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drawings/drawing2.xml" ContentType="application/vnd.openxmlformats-officedocument.drawing+xml"/>
  <Override PartName="/xl/comments2.xml" ContentType="application/vnd.openxmlformats-officedocument.spreadsheetml.comments+xml"/>
  <Override PartName="/xl/drawings/drawing3.xml" ContentType="application/vnd.openxmlformats-officedocument.drawing+xml"/>
  <Override PartName="/xl/comments3.xml" ContentType="application/vnd.openxmlformats-officedocument.spreadsheetml.comments+xml"/>
  <Override PartName="/xl/drawings/drawing4.xml" ContentType="application/vnd.openxmlformats-officedocument.drawing+xml"/>
  <Override PartName="/xl/comments4.xml" ContentType="application/vnd.openxmlformats-officedocument.spreadsheetml.comments+xml"/>
  <Override PartName="/xl/drawings/drawing5.xml" ContentType="application/vnd.openxmlformats-officedocument.drawing+xml"/>
  <Override PartName="/xl/comments5.xml" ContentType="application/vnd.openxmlformats-officedocument.spreadsheetml.comments+xml"/>
  <Override PartName="/xl/drawings/drawing6.xml" ContentType="application/vnd.openxmlformats-officedocument.drawing+xml"/>
  <Override PartName="/xl/comments6.xml" ContentType="application/vnd.openxmlformats-officedocument.spreadsheetml.comments+xml"/>
  <Override PartName="/xl/drawings/drawing7.xml" ContentType="application/vnd.openxmlformats-officedocument.drawing+xml"/>
  <Override PartName="/xl/comments7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5028"/>
  <workbookPr codeName="ThisWorkbook"/>
  <mc:AlternateContent xmlns:mc="http://schemas.openxmlformats.org/markup-compatibility/2006">
    <mc:Choice Requires="x15">
      <x15ac:absPath xmlns:x15ac="http://schemas.microsoft.com/office/spreadsheetml/2010/11/ac" url="E:\material\STICS training\WQfertilizer\"/>
    </mc:Choice>
  </mc:AlternateContent>
  <xr:revisionPtr revIDLastSave="0" documentId="13_ncr:1_{A06ACD2D-9E2B-4361-A881-0CA4D1301769}" xr6:coauthVersionLast="47" xr6:coauthVersionMax="47" xr10:uidLastSave="{00000000-0000-0000-0000-000000000000}"/>
  <bookViews>
    <workbookView xWindow="-120" yWindow="-120" windowWidth="29040" windowHeight="15840" activeTab="5" xr2:uid="{00000000-000D-0000-FFFF-FFFF00000000}"/>
  </bookViews>
  <sheets>
    <sheet name="Help" sheetId="1" r:id="rId1"/>
    <sheet name="USMs" sheetId="2" r:id="rId2"/>
    <sheet name="Ini" sheetId="3" r:id="rId3"/>
    <sheet name="Soils" sheetId="4" r:id="rId4"/>
    <sheet name="Obs" sheetId="5" r:id="rId5"/>
    <sheet name="Tec" sheetId="6" r:id="rId6"/>
    <sheet name="Station" sheetId="7" r:id="rId7"/>
    <sheet name="Weather" sheetId="8" r:id="rId8"/>
  </sheets>
  <definedNames>
    <definedName name="_xlnm._FilterDatabase" localSheetId="1" hidden="1">USMs!$A$1:$Q$28</definedName>
    <definedName name="_xlnm._FilterDatabase" localSheetId="7" hidden="1">Weather!$A$1:$P$11103</definedName>
  </definedNames>
  <calcPr calcId="18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EK28" i="6" l="1"/>
  <c r="EK29" i="6"/>
  <c r="EK30" i="6"/>
  <c r="EK31" i="6"/>
  <c r="EK32" i="6"/>
  <c r="EK33" i="6"/>
  <c r="EK34" i="6"/>
  <c r="EK35" i="6"/>
  <c r="EK36" i="6"/>
  <c r="EK37" i="6"/>
  <c r="EK38" i="6"/>
  <c r="EK39" i="6"/>
  <c r="EK40" i="6"/>
  <c r="EK41" i="6"/>
  <c r="EK42" i="6"/>
  <c r="EK43" i="6"/>
  <c r="EK44" i="6"/>
  <c r="EK45" i="6"/>
  <c r="EK46" i="6"/>
  <c r="EK47" i="6"/>
  <c r="EK48" i="6"/>
  <c r="EK49" i="6"/>
  <c r="EK50" i="6"/>
  <c r="EK51" i="6"/>
  <c r="EK27" i="6"/>
  <c r="EH28" i="6"/>
  <c r="EH29" i="6"/>
  <c r="EH30" i="6"/>
  <c r="EH31" i="6"/>
  <c r="EH32" i="6"/>
  <c r="EH33" i="6"/>
  <c r="EH34" i="6"/>
  <c r="EH35" i="6"/>
  <c r="EH36" i="6"/>
  <c r="EH37" i="6"/>
  <c r="EH38" i="6"/>
  <c r="EH39" i="6"/>
  <c r="EH40" i="6"/>
  <c r="EH41" i="6"/>
  <c r="EH42" i="6"/>
  <c r="EH43" i="6"/>
  <c r="EH44" i="6"/>
  <c r="EH45" i="6"/>
  <c r="EH46" i="6"/>
  <c r="EH47" i="6"/>
  <c r="EH48" i="6"/>
  <c r="EH49" i="6"/>
  <c r="EH50" i="6"/>
  <c r="EH51" i="6"/>
  <c r="EH27" i="6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B1" authorId="0" shapeId="0" xr:uid="{00000000-0006-0000-0100-000001000000}">
      <text>
        <r>
          <rPr>
            <b/>
            <sz val="9"/>
            <color rgb="FF000000"/>
            <rFont val="Tahoma"/>
            <family val="2"/>
          </rPr>
          <t xml:space="preserve">Florent C.:
</t>
        </r>
        <r>
          <rPr>
            <sz val="9"/>
            <color rgb="FF000000"/>
            <rFont val="Tahoma"/>
            <family val="2"/>
          </rPr>
          <t>date of the beginning simulation (julian day) (from 1 to 731)</t>
        </r>
      </text>
    </comment>
    <comment ref="C1" authorId="0" shapeId="0" xr:uid="{00000000-0006-0000-0100-000002000000}">
      <text>
        <r>
          <rPr>
            <b/>
            <sz val="9"/>
            <color rgb="FF000000"/>
            <rFont val="Tahoma"/>
            <family val="2"/>
          </rPr>
          <t xml:space="preserve">Florent C.:
</t>
        </r>
        <r>
          <rPr>
            <sz val="9"/>
            <color rgb="FF000000"/>
            <rFont val="Tahoma"/>
            <family val="2"/>
          </rPr>
          <t>date of the end of the simulation (julian day) (from 1 to 731)</t>
        </r>
      </text>
    </comment>
    <comment ref="D1" authorId="0" shapeId="0" xr:uid="{00000000-0006-0000-0100-000003000000}">
      <text>
        <r>
          <rPr>
            <b/>
            <sz val="9"/>
            <color rgb="FF000000"/>
            <rFont val="Tahoma"/>
            <family val="2"/>
          </rPr>
          <t xml:space="preserve">Florent C.:
</t>
        </r>
        <r>
          <rPr>
            <sz val="9"/>
            <color rgb="FF000000"/>
            <rFont val="Tahoma"/>
            <family val="2"/>
          </rPr>
          <t>Full name of the corresponding ***_ini.xml file</t>
        </r>
      </text>
    </comment>
    <comment ref="E1" authorId="0" shapeId="0" xr:uid="{00000000-0006-0000-0100-000004000000}">
      <text>
        <r>
          <rPr>
            <b/>
            <sz val="9"/>
            <color rgb="FF000000"/>
            <rFont val="Tahoma"/>
            <family val="2"/>
          </rPr>
          <t xml:space="preserve">Florent C.:
</t>
        </r>
        <r>
          <rPr>
            <sz val="9"/>
            <color rgb="FF000000"/>
            <rFont val="Tahoma"/>
            <family val="2"/>
          </rPr>
          <t>name of the soil</t>
        </r>
      </text>
    </comment>
    <comment ref="F1" authorId="0" shapeId="0" xr:uid="{00000000-0006-0000-0100-000005000000}">
      <text>
        <r>
          <rPr>
            <b/>
            <sz val="9"/>
            <color rgb="FF000000"/>
            <rFont val="Tahoma"/>
            <family val="2"/>
          </rPr>
          <t xml:space="preserve">Florent C.:
</t>
        </r>
        <r>
          <rPr>
            <sz val="9"/>
            <color rgb="FF000000"/>
            <rFont val="Tahoma"/>
            <family val="2"/>
          </rPr>
          <t>Full name of the corresponding ***_sta.xml file</t>
        </r>
      </text>
    </comment>
    <comment ref="I1" authorId="0" shapeId="0" xr:uid="{00000000-0006-0000-0100-000006000000}">
      <text>
        <r>
          <rPr>
            <b/>
            <sz val="9"/>
            <color rgb="FF000000"/>
            <rFont val="Tahoma"/>
            <family val="2"/>
          </rPr>
          <t xml:space="preserve">Florent C.:
</t>
        </r>
        <r>
          <rPr>
            <sz val="9"/>
            <color rgb="FF000000"/>
            <rFont val="Tahoma"/>
            <family val="2"/>
          </rPr>
          <t>number of calendar years involved in the crop cycle 
1 = 1 year e.g. for spring crops, 
2 = two years, e.g. for winter crops</t>
        </r>
      </text>
    </comment>
    <comment ref="J1" authorId="0" shapeId="0" xr:uid="{00000000-0006-0000-0100-000007000000}">
      <text>
        <r>
          <rPr>
            <b/>
            <sz val="9"/>
            <color rgb="FF000000"/>
            <rFont val="Tahoma"/>
            <family val="2"/>
          </rPr>
          <t xml:space="preserve">Florent C.:
</t>
        </r>
        <r>
          <rPr>
            <sz val="9"/>
            <color rgb="FF000000"/>
            <rFont val="Tahoma"/>
            <family val="2"/>
          </rPr>
          <t>number of simulated plants</t>
        </r>
      </text>
    </comment>
    <comment ref="K1" authorId="0" shapeId="0" xr:uid="{00000000-0006-0000-0100-000008000000}">
      <text>
        <r>
          <rPr>
            <b/>
            <sz val="9"/>
            <color rgb="FF000000"/>
            <rFont val="Tahoma"/>
            <family val="2"/>
          </rPr>
          <t xml:space="preserve">Florent C.:
</t>
        </r>
        <r>
          <rPr>
            <sz val="9"/>
            <color rgb="FF000000"/>
            <rFont val="Tahoma"/>
            <family val="2"/>
          </rPr>
          <t>simulation code: culture or feuille (forced LAI)</t>
        </r>
      </text>
    </comment>
    <comment ref="L1" authorId="0" shapeId="0" xr:uid="{00000000-0006-0000-0100-000009000000}">
      <text>
        <r>
          <rPr>
            <b/>
            <sz val="9"/>
            <color rgb="FF000000"/>
            <rFont val="Tahoma"/>
            <family val="2"/>
          </rPr>
          <t xml:space="preserve">Florent C.:
</t>
        </r>
        <r>
          <rPr>
            <sz val="9"/>
            <color rgb="FF000000"/>
            <rFont val="Tahoma"/>
            <family val="2"/>
          </rPr>
          <t>Full name of the corresponding ***_plt.xml file (1st crop)</t>
        </r>
      </text>
    </comment>
    <comment ref="M1" authorId="0" shapeId="0" xr:uid="{00000000-0006-0000-0100-00000A000000}">
      <text>
        <r>
          <rPr>
            <b/>
            <sz val="9"/>
            <color rgb="FF000000"/>
            <rFont val="Tahoma"/>
            <family val="2"/>
          </rPr>
          <t xml:space="preserve">Florent C.:
</t>
        </r>
        <r>
          <rPr>
            <sz val="9"/>
            <color rgb="FF000000"/>
            <rFont val="Tahoma"/>
            <family val="2"/>
          </rPr>
          <t>Full name of the corresponding ***_ini.xml file (1st crop)</t>
        </r>
      </text>
    </comment>
    <comment ref="N1" authorId="0" shapeId="0" xr:uid="{00000000-0006-0000-0100-00000B000000}">
      <text>
        <r>
          <rPr>
            <b/>
            <sz val="9"/>
            <color rgb="FF000000"/>
            <rFont val="Tahoma"/>
            <family val="2"/>
          </rPr>
          <t xml:space="preserve">Florent C.:
</t>
        </r>
        <r>
          <rPr>
            <sz val="9"/>
            <color rgb="FF000000"/>
            <rFont val="Tahoma"/>
            <family val="2"/>
          </rPr>
          <t>Full name of the corresponding ***.lai file (1st crop)</t>
        </r>
      </text>
    </comment>
    <comment ref="O1" authorId="0" shapeId="0" xr:uid="{00000000-0006-0000-0100-00000C000000}">
      <text>
        <r>
          <rPr>
            <b/>
            <sz val="9"/>
            <color rgb="FF000000"/>
            <rFont val="Tahoma"/>
            <family val="2"/>
          </rPr>
          <t xml:space="preserve">Florent C.:
</t>
        </r>
        <r>
          <rPr>
            <sz val="9"/>
            <color rgb="FF000000"/>
            <rFont val="Tahoma"/>
            <family val="2"/>
          </rPr>
          <t>Full name of the corresponding ***_plt.xml file (2nd crop)</t>
        </r>
      </text>
    </comment>
    <comment ref="P1" authorId="0" shapeId="0" xr:uid="{00000000-0006-0000-0100-00000D000000}">
      <text>
        <r>
          <rPr>
            <b/>
            <sz val="9"/>
            <color rgb="FF000000"/>
            <rFont val="Tahoma"/>
            <family val="2"/>
          </rPr>
          <t xml:space="preserve">Florent C.:
</t>
        </r>
        <r>
          <rPr>
            <sz val="9"/>
            <color rgb="FF000000"/>
            <rFont val="Tahoma"/>
            <family val="2"/>
          </rPr>
          <t>Full name of the corresponding ***_tec.xml file (2nd crop)</t>
        </r>
      </text>
    </comment>
    <comment ref="Q1" authorId="0" shapeId="0" xr:uid="{00000000-0006-0000-0100-00000E000000}">
      <text>
        <r>
          <rPr>
            <b/>
            <sz val="9"/>
            <color rgb="FF000000"/>
            <rFont val="Tahoma"/>
            <family val="2"/>
          </rPr>
          <t xml:space="preserve">Florent C.:
</t>
        </r>
        <r>
          <rPr>
            <sz val="9"/>
            <color rgb="FF000000"/>
            <rFont val="Tahoma"/>
            <family val="2"/>
          </rPr>
          <t>Full name of the corresponding ***.lai file (2nd crop)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1" authorId="0" shapeId="0" xr:uid="{00000000-0006-0000-0200-000001000000}">
      <text>
        <r>
          <rPr>
            <b/>
            <sz val="9"/>
            <color rgb="FF000000"/>
            <rFont val="Tahoma"/>
            <family val="2"/>
          </rPr>
          <t xml:space="preserve">Florent C.:
</t>
        </r>
        <r>
          <rPr>
            <sz val="9"/>
            <color rgb="FF000000"/>
            <rFont val="Tahoma"/>
            <family val="2"/>
          </rPr>
          <t>crop stage at the beginning of simulation (1st crop):
snu
plt
lev
amf
lax
drp
sen
dor</t>
        </r>
      </text>
    </comment>
    <comment ref="D1" authorId="0" shapeId="0" xr:uid="{00000000-0006-0000-0200-000002000000}">
      <text>
        <r>
          <rPr>
            <b/>
            <sz val="9"/>
            <color rgb="FF000000"/>
            <rFont val="Tahoma"/>
            <family val="2"/>
          </rPr>
          <t xml:space="preserve">Florent C.:
</t>
        </r>
        <r>
          <rPr>
            <sz val="9"/>
            <color rgb="FF000000"/>
            <rFont val="Tahoma"/>
            <family val="2"/>
          </rPr>
          <t>initial leaf area index (1st crop) (m².m-²)</t>
        </r>
      </text>
    </comment>
    <comment ref="E1" authorId="0" shapeId="0" xr:uid="{00000000-0006-0000-0200-000003000000}">
      <text>
        <r>
          <rPr>
            <b/>
            <sz val="9"/>
            <color rgb="FF000000"/>
            <rFont val="Tahoma"/>
            <family val="2"/>
          </rPr>
          <t xml:space="preserve">Florent C.:
</t>
        </r>
        <r>
          <rPr>
            <sz val="9"/>
            <color rgb="FF000000"/>
            <rFont val="Tahoma"/>
            <family val="2"/>
          </rPr>
          <t>initial aerial biomass (t.ha-1) (1st crop)</t>
        </r>
      </text>
    </comment>
    <comment ref="F1" authorId="0" shapeId="0" xr:uid="{00000000-0006-0000-0200-000004000000}">
      <text>
        <r>
          <rPr>
            <b/>
            <sz val="9"/>
            <color rgb="FF000000"/>
            <rFont val="Tahoma"/>
            <family val="2"/>
          </rPr>
          <t xml:space="preserve">Florent C.:
</t>
        </r>
        <r>
          <rPr>
            <sz val="9"/>
            <color rgb="FF000000"/>
            <rFont val="Tahoma"/>
            <family val="2"/>
          </rPr>
          <t>initial N amount in the plant (kg.ha-1) (1st crop)</t>
        </r>
      </text>
    </comment>
    <comment ref="G1" authorId="0" shapeId="0" xr:uid="{00000000-0006-0000-0200-000005000000}">
      <text>
        <r>
          <rPr>
            <b/>
            <sz val="9"/>
            <color rgb="FF000000"/>
            <rFont val="Tahoma"/>
            <family val="2"/>
          </rPr>
          <t xml:space="preserve">Florent C.:
</t>
        </r>
        <r>
          <rPr>
            <sz val="9"/>
            <color rgb="FF000000"/>
            <rFont val="Tahoma"/>
            <family val="2"/>
          </rPr>
          <t>initial grain dry weight (g.m-2) (1st crop)</t>
        </r>
      </text>
    </comment>
    <comment ref="H1" authorId="0" shapeId="0" xr:uid="{00000000-0006-0000-0200-000006000000}">
      <text>
        <r>
          <rPr>
            <b/>
            <sz val="9"/>
            <color rgb="FF000000"/>
            <rFont val="Tahoma"/>
            <family val="2"/>
          </rPr>
          <t xml:space="preserve">Florent C.:
</t>
        </r>
        <r>
          <rPr>
            <sz val="9"/>
            <color rgb="FF000000"/>
            <rFont val="Tahoma"/>
            <family val="2"/>
          </rPr>
          <t>zrac0 (initial depth of root apex of the crop) (cm) (1st crop)</t>
        </r>
      </text>
    </comment>
    <comment ref="I1" authorId="0" shapeId="0" xr:uid="{00000000-0006-0000-0200-000007000000}">
      <text>
        <r>
          <rPr>
            <b/>
            <sz val="9"/>
            <color rgb="FF000000"/>
            <rFont val="Tahoma"/>
            <family val="2"/>
          </rPr>
          <t xml:space="preserve">Florent:
</t>
        </r>
        <r>
          <rPr>
            <sz val="9"/>
            <color rgb="FF000000"/>
            <rFont val="Tahoma"/>
            <family val="2"/>
          </rPr>
          <t>initial reserve of biomass (t.ha-1) ( 1st crop)</t>
        </r>
      </text>
    </comment>
    <comment ref="J1" authorId="0" shapeId="0" xr:uid="{00000000-0006-0000-0200-000008000000}">
      <text>
        <r>
          <rPr>
            <b/>
            <sz val="9"/>
            <color rgb="FF000000"/>
            <rFont val="Tahoma"/>
            <family val="2"/>
          </rPr>
          <t xml:space="preserve">Florent C.:
</t>
        </r>
        <r>
          <rPr>
            <sz val="9"/>
            <color rgb="FF000000"/>
            <rFont val="Tahoma"/>
            <family val="2"/>
          </rPr>
          <t>initial root density in the first soil layers (cm.cm-3) (1st crop)</t>
        </r>
      </text>
    </comment>
    <comment ref="AA1" authorId="0" shapeId="0" xr:uid="{00000000-0006-0000-0200-000009000000}">
      <text>
        <r>
          <rPr>
            <b/>
            <sz val="9"/>
            <color rgb="FF000000"/>
            <rFont val="Tahoma"/>
            <family val="2"/>
          </rPr>
          <t xml:space="preserve">Florent C.:
</t>
        </r>
        <r>
          <rPr>
            <sz val="9"/>
            <color rgb="FF000000"/>
            <rFont val="Tahoma"/>
            <family val="2"/>
          </rPr>
          <t>initial gravimetric water content of the first soil layer (/fine earth) (% w)</t>
        </r>
      </text>
    </comment>
    <comment ref="AF1" authorId="0" shapeId="0" xr:uid="{00000000-0006-0000-0200-00000A000000}">
      <text>
        <r>
          <rPr>
            <b/>
            <sz val="9"/>
            <color rgb="FF000000"/>
            <rFont val="Tahoma"/>
            <family val="2"/>
          </rPr>
          <t xml:space="preserve">Florent C.:
</t>
        </r>
        <r>
          <rPr>
            <sz val="9"/>
            <color rgb="FF000000"/>
            <rFont val="Tahoma"/>
            <family val="2"/>
          </rPr>
          <t>initial amount of NO3-N in the frist soil layer (/fine earth) (kg.ha-1)</t>
        </r>
      </text>
    </comment>
    <comment ref="AK1" authorId="0" shapeId="0" xr:uid="{00000000-0006-0000-0200-00000B000000}">
      <text>
        <r>
          <rPr>
            <b/>
            <sz val="9"/>
            <color rgb="FF000000"/>
            <rFont val="Tahoma"/>
            <family val="2"/>
          </rPr>
          <t xml:space="preserve">Florent:
</t>
        </r>
        <r>
          <rPr>
            <sz val="9"/>
            <color rgb="FF000000"/>
            <rFont val="Tahoma"/>
            <family val="2"/>
          </rPr>
          <t>initial amount of NH4-N of the first soil layer (/fine earth) (kg.ha-1)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B1" authorId="0" shapeId="0" xr:uid="{00000000-0006-0000-0300-000001000000}">
      <text>
        <r>
          <rPr>
            <b/>
            <sz val="9"/>
            <color rgb="FF000000"/>
            <rFont val="Tahoma"/>
            <family val="2"/>
          </rPr>
          <t xml:space="preserve">Florent C. :
</t>
        </r>
        <r>
          <rPr>
            <sz val="9"/>
            <color rgb="FF000000"/>
            <rFont val="Tahoma"/>
            <family val="2"/>
          </rPr>
          <t>Clay content after decarbonation (%)</t>
        </r>
      </text>
    </comment>
    <comment ref="C1" authorId="0" shapeId="0" xr:uid="{00000000-0006-0000-0300-000002000000}">
      <text>
        <r>
          <rPr>
            <b/>
            <sz val="9"/>
            <color rgb="FF000000"/>
            <rFont val="Tahoma"/>
            <family val="2"/>
          </rPr>
          <t xml:space="preserve">Florent C.:
</t>
        </r>
        <r>
          <rPr>
            <sz val="9"/>
            <color rgb="FF000000"/>
            <rFont val="Tahoma"/>
            <family val="2"/>
          </rPr>
          <t xml:space="preserve">Soil organic N content in the first soil layer (supposed constant down to the depth profhum), equal tot total nitrogen (Kjeldhal method) (% dry soil)
</t>
        </r>
      </text>
    </comment>
    <comment ref="D1" authorId="0" shapeId="0" xr:uid="{00000000-0006-0000-0300-000003000000}">
      <text>
        <r>
          <rPr>
            <b/>
            <sz val="9"/>
            <color rgb="FF000000"/>
            <rFont val="Tahoma"/>
            <family val="2"/>
          </rPr>
          <t xml:space="preserve">Florent C. :
</t>
        </r>
        <r>
          <rPr>
            <sz val="9"/>
            <color rgb="FF000000"/>
            <rFont val="Tahoma"/>
            <family val="2"/>
          </rPr>
          <t>Maximum soil depth with active biological activity (cm) (max. 60 cm)</t>
        </r>
      </text>
    </comment>
    <comment ref="E1" authorId="0" shapeId="0" xr:uid="{00000000-0006-0000-0300-000004000000}">
      <text>
        <r>
          <rPr>
            <b/>
            <sz val="9"/>
            <color rgb="FF000000"/>
            <rFont val="Tahoma"/>
            <family val="2"/>
          </rPr>
          <t xml:space="preserve">Florent C.:
</t>
        </r>
        <r>
          <rPr>
            <sz val="9"/>
            <color rgb="FF000000"/>
            <rFont val="Tahoma"/>
            <family val="2"/>
          </rPr>
          <t>Total carbonate content (%)</t>
        </r>
      </text>
    </comment>
    <comment ref="F1" authorId="0" shapeId="0" xr:uid="{00000000-0006-0000-0300-000005000000}">
      <text>
        <r>
          <rPr>
            <b/>
            <sz val="9"/>
            <color rgb="FF000000"/>
            <rFont val="Tahoma"/>
            <family val="2"/>
          </rPr>
          <t xml:space="preserve">Florent C. :
</t>
        </r>
        <r>
          <rPr>
            <sz val="9"/>
            <color rgb="FF000000"/>
            <rFont val="Tahoma"/>
            <family val="2"/>
          </rPr>
          <t xml:space="preserve">Initial soil pH (water solution)
</t>
        </r>
      </text>
    </comment>
    <comment ref="G1" authorId="0" shapeId="0" xr:uid="{00000000-0006-0000-0300-000006000000}">
      <text>
        <r>
          <rPr>
            <b/>
            <sz val="9"/>
            <color rgb="FF000000"/>
            <rFont val="Tahoma"/>
            <family val="2"/>
          </rPr>
          <t xml:space="preserve">Florent C. :
</t>
        </r>
        <r>
          <rPr>
            <sz val="9"/>
            <color rgb="FF000000"/>
            <rFont val="Tahoma"/>
            <family val="2"/>
          </rPr>
          <t>Minimum concentration of HNO3 in soil (kg/ha/mm)</t>
        </r>
      </text>
    </comment>
    <comment ref="H1" authorId="0" shapeId="0" xr:uid="{00000000-0006-0000-0300-000007000000}">
      <text>
        <r>
          <rPr>
            <b/>
            <sz val="9"/>
            <color rgb="FF000000"/>
            <rFont val="Tahoma"/>
            <family val="2"/>
          </rPr>
          <t xml:space="preserve">Florent C. :
</t>
        </r>
        <r>
          <rPr>
            <sz val="9"/>
            <color rgb="FF000000"/>
            <rFont val="Tahoma"/>
            <family val="2"/>
          </rPr>
          <t>Albedo of the bare dry soil</t>
        </r>
      </text>
    </comment>
    <comment ref="I1" authorId="0" shapeId="0" xr:uid="{00000000-0006-0000-0300-000008000000}">
      <text>
        <r>
          <rPr>
            <b/>
            <sz val="9"/>
            <color rgb="FF000000"/>
            <rFont val="Tahoma"/>
            <family val="2"/>
          </rPr>
          <t xml:space="preserve">Florent C.:
</t>
        </r>
        <r>
          <rPr>
            <sz val="9"/>
            <color rgb="FF000000"/>
            <rFont val="Tahoma"/>
            <family val="2"/>
          </rPr>
          <t>Cumulative soil evaporation above which evaporation rate is decreased (mm)</t>
        </r>
      </text>
    </comment>
    <comment ref="J1" authorId="0" shapeId="0" xr:uid="{00000000-0006-0000-0300-000009000000}">
      <text>
        <r>
          <rPr>
            <b/>
            <sz val="9"/>
            <color rgb="FF000000"/>
            <rFont val="Tahoma"/>
            <family val="2"/>
          </rPr>
          <t xml:space="preserve">Florent C. :
</t>
        </r>
        <r>
          <rPr>
            <sz val="9"/>
            <color rgb="FF000000"/>
            <rFont val="Tahoma"/>
            <family val="2"/>
          </rPr>
          <t>Function of runnoff (relative to total rainfall) in bare soil</t>
        </r>
      </text>
    </comment>
    <comment ref="K1" authorId="0" shapeId="0" xr:uid="{00000000-0006-0000-0300-00000A000000}">
      <text>
        <r>
          <rPr>
            <b/>
            <sz val="9"/>
            <color rgb="FF000000"/>
            <rFont val="Tahoma"/>
            <family val="2"/>
          </rPr>
          <t xml:space="preserve">Florent C.:
</t>
        </r>
        <r>
          <rPr>
            <sz val="9"/>
            <color rgb="FF000000"/>
            <rFont val="Tahoma"/>
            <family val="2"/>
          </rPr>
          <t>Soil depth at which root growth is stopped due to physical constraints (cm)</t>
        </r>
      </text>
    </comment>
    <comment ref="L1" authorId="0" shapeId="0" xr:uid="{00000000-0006-0000-0300-00000B000000}">
      <text>
        <r>
          <rPr>
            <b/>
            <sz val="9"/>
            <color rgb="FF000000"/>
            <rFont val="Tahoma"/>
            <family val="2"/>
          </rPr>
          <t xml:space="preserve">Florent C.:
</t>
        </r>
        <r>
          <rPr>
            <sz val="9"/>
            <color rgb="FF000000"/>
            <rFont val="Tahoma"/>
            <family val="2"/>
          </rPr>
          <t>Minimal amount of rain required to create a soil crust (mm/d)</t>
        </r>
      </text>
    </comment>
    <comment ref="M1" authorId="0" shapeId="0" xr:uid="{00000000-0006-0000-0300-00000C000000}">
      <text>
        <r>
          <rPr>
            <b/>
            <sz val="9"/>
            <color rgb="FF000000"/>
            <rFont val="Tahoma"/>
            <family val="2"/>
          </rPr>
          <t xml:space="preserve">Florent C.:
</t>
        </r>
        <r>
          <rPr>
            <sz val="9"/>
            <color rgb="FF000000"/>
            <rFont val="Tahoma"/>
            <family val="2"/>
          </rPr>
          <t>Mulch depth from which a crust occurs</t>
        </r>
      </text>
    </comment>
    <comment ref="N1" authorId="0" shapeId="0" xr:uid="{00000000-0006-0000-0300-00000D000000}">
      <text>
        <r>
          <rPr>
            <b/>
            <sz val="9"/>
            <color rgb="FF000000"/>
            <rFont val="Tahoma"/>
            <family val="2"/>
          </rPr>
          <t xml:space="preserve">Florent C.:
</t>
        </r>
        <r>
          <rPr>
            <sz val="9"/>
            <color rgb="FF000000"/>
            <rFont val="Tahoma"/>
            <family val="2"/>
          </rPr>
          <t>Maximal soil depth affected by soil evaporation (cm)</t>
        </r>
      </text>
    </comment>
    <comment ref="O1" authorId="0" shapeId="0" xr:uid="{00000000-0006-0000-0300-00000E000000}">
      <text>
        <r>
          <rPr>
            <b/>
            <sz val="9"/>
            <color rgb="FF000000"/>
            <rFont val="Tahoma"/>
            <family val="2"/>
          </rPr>
          <t xml:space="preserve">Florent C.:
</t>
        </r>
        <r>
          <rPr>
            <sz val="9"/>
            <color rgb="FF000000"/>
            <rFont val="Tahoma"/>
            <family val="2"/>
          </rPr>
          <t>Parameter defining the soil contribution to evaporation versus depth</t>
        </r>
      </text>
    </comment>
    <comment ref="P1" authorId="0" shapeId="0" xr:uid="{00000000-0006-0000-0300-00000F000000}">
      <text>
        <r>
          <rPr>
            <b/>
            <sz val="9"/>
            <color rgb="FF000000"/>
            <rFont val="Tahoma"/>
            <family val="2"/>
          </rPr>
          <t xml:space="preserve">Florent C.:
</t>
        </r>
        <r>
          <rPr>
            <sz val="9"/>
            <color rgb="FF000000"/>
            <rFont val="Tahoma"/>
            <family val="2"/>
          </rPr>
          <t>Roughness length of bare soil (m)</t>
        </r>
      </text>
    </comment>
    <comment ref="Q1" authorId="0" shapeId="0" xr:uid="{00000000-0006-0000-0300-000010000000}">
      <text>
        <r>
          <rPr>
            <b/>
            <sz val="9"/>
            <color rgb="FF000000"/>
            <rFont val="Tahoma"/>
            <family val="2"/>
          </rPr>
          <t xml:space="preserve">Florent C.:
</t>
        </r>
        <r>
          <rPr>
            <sz val="9"/>
            <color rgb="FF000000"/>
            <rFont val="Tahoma"/>
            <family val="2"/>
          </rPr>
          <t>Initial soil C to N ratio of soil humus</t>
        </r>
      </text>
    </comment>
    <comment ref="R1" authorId="0" shapeId="0" xr:uid="{00000000-0006-0000-0300-000011000000}">
      <text>
        <r>
          <rPr>
            <b/>
            <sz val="9"/>
            <color rgb="FF000000"/>
            <rFont val="Tahoma"/>
            <family val="2"/>
          </rPr>
          <t xml:space="preserve">Florent C.:
</t>
        </r>
        <r>
          <rPr>
            <sz val="9"/>
            <color rgb="FF000000"/>
            <rFont val="Tahoma"/>
            <family val="2"/>
          </rPr>
          <t>Runnoff coefficient taking account for plant mulch</t>
        </r>
      </text>
    </comment>
    <comment ref="S1" authorId="0" shapeId="0" xr:uid="{00000000-0006-0000-0300-000012000000}">
      <text>
        <r>
          <rPr>
            <b/>
            <sz val="9"/>
            <color rgb="FF000000"/>
            <rFont val="Tahoma"/>
            <family val="2"/>
          </rPr>
          <t xml:space="preserve">Florent C.:
</t>
        </r>
        <r>
          <rPr>
            <sz val="9"/>
            <color rgb="FF000000"/>
            <rFont val="Tahoma"/>
            <family val="2"/>
          </rPr>
          <t>option to take into account pebbles in the water and N balances (1 = yes, 2 = no, )</t>
        </r>
      </text>
    </comment>
    <comment ref="T1" authorId="0" shapeId="0" xr:uid="{00000000-0006-0000-0300-000013000000}">
      <text>
        <r>
          <rPr>
            <b/>
            <sz val="9"/>
            <color rgb="FF000000"/>
            <rFont val="Tahoma"/>
            <family val="2"/>
          </rPr>
          <t xml:space="preserve">Florent C.:
</t>
        </r>
        <r>
          <rPr>
            <sz val="9"/>
            <color rgb="FF000000"/>
            <rFont val="Tahoma"/>
            <family val="2"/>
          </rPr>
          <t>option to activate calculation of water flux in soil macroporosity (1 = yes, 2 = no)</t>
        </r>
      </text>
    </comment>
    <comment ref="U1" authorId="0" shapeId="0" xr:uid="{00000000-0006-0000-0300-000014000000}">
      <text>
        <r>
          <rPr>
            <b/>
            <sz val="9"/>
            <color rgb="FF000000"/>
            <rFont val="Tahoma"/>
            <family val="2"/>
          </rPr>
          <t xml:space="preserve">Florent C.:
</t>
        </r>
        <r>
          <rPr>
            <sz val="9"/>
            <color rgb="FF000000"/>
            <rFont val="Tahoma"/>
            <family val="2"/>
          </rPr>
          <t>option to activate an additional water compartment for swelling soils (1 = yes, 2 = no)</t>
        </r>
      </text>
    </comment>
    <comment ref="V1" authorId="0" shapeId="0" xr:uid="{00000000-0006-0000-0300-000015000000}">
      <text>
        <r>
          <rPr>
            <b/>
            <sz val="9"/>
            <color rgb="FF000000"/>
            <rFont val="Tahoma"/>
            <family val="2"/>
          </rPr>
          <t xml:space="preserve">Florent C.:
</t>
        </r>
        <r>
          <rPr>
            <sz val="9"/>
            <color rgb="FF000000"/>
            <rFont val="Tahoma"/>
            <family val="2"/>
          </rPr>
          <t>option to simulate artificial drainage (1 = yes, no = 2)</t>
        </r>
      </text>
    </comment>
    <comment ref="W1" authorId="0" shapeId="0" xr:uid="{00000000-0006-0000-0300-000016000000}">
      <text>
        <r>
          <rPr>
            <b/>
            <sz val="9"/>
            <color rgb="FF000000"/>
            <rFont val="Tahoma"/>
            <family val="2"/>
          </rPr>
          <t xml:space="preserve">Florent C.:
</t>
        </r>
        <r>
          <rPr>
            <sz val="9"/>
            <color rgb="FF000000"/>
            <rFont val="Tahoma"/>
            <family val="2"/>
          </rPr>
          <t xml:space="preserve">Upper depth of the impermeable layer (from the soil surface). May be greater than the soil depth. (cm) </t>
        </r>
      </text>
    </comment>
    <comment ref="X1" authorId="0" shapeId="0" xr:uid="{00000000-0006-0000-0300-000017000000}">
      <text>
        <r>
          <rPr>
            <b/>
            <sz val="9"/>
            <color rgb="FF000000"/>
            <rFont val="Tahoma"/>
            <family val="2"/>
          </rPr>
          <t xml:space="preserve">Florent C.:
</t>
        </r>
        <r>
          <rPr>
            <sz val="9"/>
            <color rgb="FF000000"/>
            <rFont val="Tahoma"/>
            <family val="2"/>
          </rPr>
          <t>distance between mole drains (cm)</t>
        </r>
      </text>
    </comment>
    <comment ref="Y1" authorId="0" shapeId="0" xr:uid="{00000000-0006-0000-0300-000018000000}">
      <text>
        <r>
          <rPr>
            <b/>
            <sz val="9"/>
            <color rgb="FF000000"/>
            <rFont val="Tahoma"/>
            <family val="2"/>
          </rPr>
          <t xml:space="preserve">Florent C.:
</t>
        </r>
        <r>
          <rPr>
            <sz val="9"/>
            <color rgb="FF000000"/>
            <rFont val="Tahoma"/>
            <family val="2"/>
          </rPr>
          <t>soil hydraulic conductivity in the vicinity of mole drains</t>
        </r>
      </text>
    </comment>
    <comment ref="Z1" authorId="0" shapeId="0" xr:uid="{00000000-0006-0000-0300-000019000000}">
      <text>
        <r>
          <rPr>
            <b/>
            <sz val="9"/>
            <color rgb="FF000000"/>
            <rFont val="Tahoma"/>
            <family val="2"/>
          </rPr>
          <t xml:space="preserve">Florent C.:
</t>
        </r>
        <r>
          <rPr>
            <sz val="9"/>
            <color rgb="FF000000"/>
            <rFont val="Tahoma"/>
            <family val="2"/>
          </rPr>
          <t>depth of mole drains (cm)</t>
        </r>
      </text>
    </comment>
    <comment ref="AA1" authorId="0" shapeId="0" xr:uid="{00000000-0006-0000-0300-00001A000000}">
      <text>
        <r>
          <rPr>
            <b/>
            <sz val="9"/>
            <color rgb="FF000000"/>
            <rFont val="Tahoma"/>
            <family val="2"/>
          </rPr>
          <t xml:space="preserve">Florent C.:
</t>
        </r>
        <r>
          <rPr>
            <sz val="9"/>
            <color rgb="FF000000"/>
            <rFont val="Tahoma"/>
            <family val="2"/>
          </rPr>
          <t>option to activate capillary rise (1 = yes, 2 = no)</t>
        </r>
      </text>
    </comment>
    <comment ref="AB1" authorId="0" shapeId="0" xr:uid="{00000000-0006-0000-0300-00001B000000}">
      <text>
        <r>
          <rPr>
            <b/>
            <sz val="9"/>
            <color rgb="FF000000"/>
            <rFont val="Tahoma"/>
            <family val="2"/>
          </rPr>
          <t xml:space="preserve">Florent C.:
</t>
        </r>
        <r>
          <rPr>
            <sz val="9"/>
            <color rgb="FF000000"/>
            <rFont val="Tahoma"/>
            <family val="2"/>
          </rPr>
          <t>capillary rise upward water flux (mm.d-1)</t>
        </r>
      </text>
    </comment>
    <comment ref="AC1" authorId="0" shapeId="0" xr:uid="{00000000-0006-0000-0300-00001C000000}">
      <text>
        <r>
          <rPr>
            <b/>
            <sz val="9"/>
            <color rgb="FF000000"/>
            <rFont val="Tahoma"/>
            <family val="2"/>
          </rPr>
          <t xml:space="preserve">Florent C.:
</t>
        </r>
        <r>
          <rPr>
            <sz val="9"/>
            <color rgb="FF000000"/>
            <rFont val="Tahoma"/>
            <family val="2"/>
          </rPr>
          <t>threshold of soil gravimetric water content under which capillary rise occurs (% w)</t>
        </r>
      </text>
    </comment>
    <comment ref="AD1" authorId="0" shapeId="0" xr:uid="{00000000-0006-0000-0300-00001D000000}">
      <text>
        <r>
          <rPr>
            <b/>
            <sz val="9"/>
            <color rgb="FF000000"/>
            <rFont val="Tahoma"/>
            <family val="2"/>
          </rPr>
          <t xml:space="preserve">Florent C.:
</t>
        </r>
        <r>
          <rPr>
            <sz val="9"/>
            <color rgb="FF000000"/>
            <rFont val="Tahoma"/>
            <family val="2"/>
          </rPr>
          <t>option to activate nitrification rate model (1 = yes, 2 = no)</t>
        </r>
      </text>
    </comment>
    <comment ref="AE1" authorId="0" shapeId="0" xr:uid="{00000000-0006-0000-0300-00001E000000}">
      <text>
        <r>
          <rPr>
            <b/>
            <sz val="9"/>
            <color rgb="FF000000"/>
            <rFont val="Tahoma"/>
            <family val="2"/>
          </rPr>
          <t xml:space="preserve">Florent C.:
</t>
        </r>
        <r>
          <rPr>
            <sz val="9"/>
            <color rgb="FF000000"/>
            <rFont val="Tahoma"/>
            <family val="2"/>
          </rPr>
          <t>soil depth on which denitrification is active (if codedenit is activated)</t>
        </r>
      </text>
    </comment>
    <comment ref="AF1" authorId="0" shapeId="0" xr:uid="{00000000-0006-0000-0300-00001F000000}">
      <text>
        <r>
          <rPr>
            <b/>
            <sz val="9"/>
            <color rgb="FF000000"/>
            <rFont val="Tahoma"/>
            <family val="2"/>
          </rPr>
          <t xml:space="preserve">Florent C.:
</t>
        </r>
        <r>
          <rPr>
            <sz val="9"/>
            <color rgb="FF000000"/>
            <rFont val="Tahoma"/>
            <family val="2"/>
          </rPr>
          <t>soil depth on which denitrification is active (if codedenit is activated) (cm)</t>
        </r>
      </text>
    </comment>
    <comment ref="AG1" authorId="0" shapeId="0" xr:uid="{00000000-0006-0000-0300-000020000000}">
      <text>
        <r>
          <rPr>
            <b/>
            <sz val="9"/>
            <color rgb="FF000000"/>
            <rFont val="Tahoma"/>
            <family val="2"/>
          </rPr>
          <t xml:space="preserve">Florent C.:
</t>
        </r>
        <r>
          <rPr>
            <sz val="9"/>
            <color rgb="FF000000"/>
            <rFont val="Tahoma"/>
            <family val="2"/>
          </rPr>
          <t>potential rate of denitrification for the whole denitrifying layer (kg.ha-1.d-1)</t>
        </r>
      </text>
    </comment>
    <comment ref="AH1" authorId="0" shapeId="0" xr:uid="{00000000-0006-0000-0300-000021000000}">
      <text>
        <r>
          <rPr>
            <b/>
            <sz val="9"/>
            <color rgb="FF000000"/>
            <rFont val="Tahoma"/>
            <family val="2"/>
          </rPr>
          <t xml:space="preserve">Florent C.:
</t>
        </r>
        <r>
          <rPr>
            <sz val="9"/>
            <color rgb="FF000000"/>
            <rFont val="Tahoma"/>
            <family val="2"/>
          </rPr>
          <t>thickness of soil layer 1 (cm)</t>
        </r>
      </text>
    </comment>
    <comment ref="AI1" authorId="0" shapeId="0" xr:uid="{00000000-0006-0000-0300-000022000000}">
      <text>
        <r>
          <rPr>
            <b/>
            <sz val="9"/>
            <color rgb="FF000000"/>
            <rFont val="Tahoma"/>
            <family val="2"/>
          </rPr>
          <t xml:space="preserve">Florent C.:
</t>
        </r>
        <r>
          <rPr>
            <sz val="9"/>
            <color rgb="FF000000"/>
            <rFont val="Tahoma"/>
            <family val="2"/>
          </rPr>
          <t>gravimetric water content at field capacity ofsoil layer 1 (/fine earth) (% w)</t>
        </r>
      </text>
    </comment>
    <comment ref="AJ1" authorId="0" shapeId="0" xr:uid="{00000000-0006-0000-0300-000023000000}">
      <text>
        <r>
          <rPr>
            <b/>
            <sz val="9"/>
            <color rgb="FF000000"/>
            <rFont val="Tahoma"/>
            <family val="2"/>
          </rPr>
          <t xml:space="preserve">Florent C.:
</t>
        </r>
        <r>
          <rPr>
            <sz val="9"/>
            <color rgb="FF000000"/>
            <rFont val="Tahoma"/>
            <family val="2"/>
          </rPr>
          <t>gravimetric water content at wilting point of soil layer 1 (/fine earth) (% w)</t>
        </r>
      </text>
    </comment>
    <comment ref="AK1" authorId="0" shapeId="0" xr:uid="{00000000-0006-0000-0300-000024000000}">
      <text>
        <r>
          <rPr>
            <b/>
            <sz val="9"/>
            <color rgb="FF000000"/>
            <rFont val="Tahoma"/>
            <family val="2"/>
          </rPr>
          <t xml:space="preserve">Florent C.:
</t>
        </r>
        <r>
          <rPr>
            <sz val="9"/>
            <color rgb="FF000000"/>
            <rFont val="Tahoma"/>
            <family val="2"/>
          </rPr>
          <t>bulk density of fine earth fraction in soil layer 1 (g/cm3)</t>
        </r>
      </text>
    </comment>
    <comment ref="AL1" authorId="0" shapeId="0" xr:uid="{00000000-0006-0000-0300-000025000000}">
      <text>
        <r>
          <rPr>
            <b/>
            <sz val="9"/>
            <color rgb="FF000000"/>
            <rFont val="Tahoma"/>
            <family val="2"/>
          </rPr>
          <t xml:space="preserve">Florent C.:
</t>
        </r>
        <r>
          <rPr>
            <sz val="9"/>
            <color rgb="FF000000"/>
            <rFont val="Tahoma"/>
            <family val="2"/>
          </rPr>
          <t>Volumetric content of pebbles for the 1st soil layer (m3/100m3)</t>
        </r>
      </text>
    </comment>
    <comment ref="AM1" authorId="0" shapeId="0" xr:uid="{00000000-0006-0000-0300-000026000000}">
      <text>
        <r>
          <rPr>
            <b/>
            <sz val="9"/>
            <color rgb="FF000000"/>
            <rFont val="Tahoma"/>
            <family val="2"/>
          </rPr>
          <t xml:space="preserve">Florent C.:
</t>
        </r>
        <r>
          <rPr>
            <sz val="9"/>
            <color rgb="FF000000"/>
            <rFont val="Tahoma"/>
            <family val="2"/>
          </rPr>
          <t>Pebbles type defined by a volumetric mass value (masvolx) and a field capacity moisture value (HCCCX) only used  if codecailloux=1 . 
typecailloux= 
1:Beauce limestone1, 
2:Beauce limestone2, 
3:lutecian limestone, 
4:Lutetian Brackish marl and limestone,
5:Morainic gravels,
6:Unweathered flint, sandstone or granite,
7:weathered granite,
8:Jurassic limestone,
9:Pebbles from Magneraud,
10:Other pebbles</t>
        </r>
      </text>
    </comment>
    <comment ref="AN1" authorId="0" shapeId="0" xr:uid="{00000000-0006-0000-0300-000027000000}">
      <text>
        <r>
          <rPr>
            <b/>
            <sz val="9"/>
            <color rgb="FF000000"/>
            <rFont val="Tahoma"/>
            <family val="2"/>
          </rPr>
          <t xml:space="preserve">Florent C.:
</t>
        </r>
        <r>
          <rPr>
            <sz val="9"/>
            <color rgb="FF000000"/>
            <rFont val="Tahoma"/>
            <family val="2"/>
          </rPr>
          <t>Infiltrability rate at the base of the 1st soil layer</t>
        </r>
      </text>
    </comment>
    <comment ref="AO1" authorId="0" shapeId="0" xr:uid="{00000000-0006-0000-0300-000028000000}">
      <text>
        <r>
          <rPr>
            <b/>
            <sz val="9"/>
            <color rgb="FF000000"/>
            <rFont val="Tahoma"/>
            <family val="2"/>
          </rPr>
          <t xml:space="preserve">Florent C.:
</t>
        </r>
        <r>
          <rPr>
            <sz val="9"/>
            <color rgb="FF000000"/>
            <rFont val="Tahoma"/>
            <family val="2"/>
          </rPr>
          <t>Thickness of mixing cells in soil layer 1 (cm)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B1" authorId="0" shapeId="0" xr:uid="{00000000-0006-0000-0400-000001000000}">
      <text>
        <r>
          <rPr>
            <b/>
            <sz val="9"/>
            <color rgb="FF000000"/>
            <rFont val="Tahoma"/>
            <family val="2"/>
          </rPr>
          <t xml:space="preserve">Florent C.:
</t>
        </r>
        <r>
          <rPr>
            <sz val="9"/>
            <color rgb="FF000000"/>
            <rFont val="Tahoma"/>
            <family val="2"/>
          </rPr>
          <t>Year</t>
        </r>
      </text>
    </comment>
    <comment ref="C1" authorId="0" shapeId="0" xr:uid="{00000000-0006-0000-0400-000002000000}">
      <text>
        <r>
          <rPr>
            <b/>
            <sz val="9"/>
            <color rgb="FF000000"/>
            <rFont val="Tahoma"/>
            <family val="2"/>
          </rPr>
          <t xml:space="preserve">Florent C.:
</t>
        </r>
        <r>
          <rPr>
            <sz val="9"/>
            <color rgb="FF000000"/>
            <rFont val="Tahoma"/>
            <family val="2"/>
          </rPr>
          <t>Month</t>
        </r>
      </text>
    </comment>
    <comment ref="D1" authorId="0" shapeId="0" xr:uid="{00000000-0006-0000-0400-000003000000}">
      <text>
        <r>
          <rPr>
            <b/>
            <sz val="9"/>
            <color rgb="FF000000"/>
            <rFont val="Tahoma"/>
            <family val="2"/>
          </rPr>
          <t xml:space="preserve">Florent C.:
</t>
        </r>
        <r>
          <rPr>
            <sz val="9"/>
            <color rgb="FF000000"/>
            <rFont val="Tahoma"/>
            <family val="2"/>
          </rPr>
          <t>Day</t>
        </r>
      </text>
    </comment>
    <comment ref="E1" authorId="0" shapeId="0" xr:uid="{00000000-0006-0000-0400-000004000000}">
      <text>
        <r>
          <rPr>
            <b/>
            <sz val="9"/>
            <color rgb="FF000000"/>
            <rFont val="Tahoma"/>
            <family val="2"/>
          </rPr>
          <t xml:space="preserve">Florent C.:
</t>
        </r>
        <r>
          <rPr>
            <sz val="9"/>
            <color rgb="FF000000"/>
            <rFont val="Tahoma"/>
            <family val="2"/>
          </rPr>
          <t>Julian day (from 1 to 366)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B1" authorId="0" shapeId="0" xr:uid="{00000000-0006-0000-0500-000001000000}">
      <text>
        <r>
          <rPr>
            <b/>
            <sz val="9"/>
            <color rgb="FF000000"/>
            <rFont val="Tahoma"/>
            <family val="2"/>
          </rPr>
          <t xml:space="preserve">Florent C.:
</t>
        </r>
        <r>
          <rPr>
            <sz val="9"/>
            <color rgb="FF000000"/>
            <rFont val="Tahoma"/>
            <family val="2"/>
          </rPr>
          <t>date of organic residue addition to soil (number 1) (julian day) (from 1 to 731)</t>
        </r>
      </text>
    </comment>
    <comment ref="C1" authorId="0" shapeId="0" xr:uid="{00000000-0006-0000-0500-000002000000}">
      <text>
        <r>
          <rPr>
            <b/>
            <sz val="9"/>
            <color rgb="FF000000"/>
            <rFont val="Tahoma"/>
            <family val="2"/>
          </rPr>
          <t xml:space="preserve">Florent C.:
</t>
        </r>
        <r>
          <rPr>
            <sz val="9"/>
            <color rgb="FF000000"/>
            <rFont val="Tahoma"/>
            <family val="2"/>
          </rPr>
          <t xml:space="preserve">residue type:
 1=Main crop on surface,  
2=Intermediate crop on surface,  
3=Manure on surface, 
 4=Green compost on surface, 
 5=Sewage sludge on surface,  
6=Vinasse on surface,  
7=Horn on surface,  
8=Grapevine shoots on surface,  
9=Others.1 on surface,
 10=Others.2 on surface, 
11=Main crop ploughed in, 
12=Intermediate crop ploughed in, 
13=Manure ploughed in, 
14=Green compost ploughed in, 
15=Sewage sludge ploughed in, 
16=Vinasse ploughed in, 
17=Cattle horn ploughed in, 
18=Grapevine shoots ploughed in, 
19=Others.1 ploughed in, 
20=Others.2 ploughed in, 
21=Dead roots in soil
</t>
        </r>
      </text>
    </comment>
    <comment ref="D1" authorId="0" shapeId="0" xr:uid="{00000000-0006-0000-0500-000003000000}">
      <text>
        <r>
          <rPr>
            <b/>
            <sz val="9"/>
            <color rgb="FF000000"/>
            <rFont val="Tahoma"/>
            <family val="2"/>
          </rPr>
          <t xml:space="preserve">Florent C.:
</t>
        </r>
        <r>
          <rPr>
            <sz val="9"/>
            <color rgb="FF000000"/>
            <rFont val="Tahoma"/>
            <family val="2"/>
          </rPr>
          <t xml:space="preserve">mass of organic residues added to soil (fresh weight) (t.ha-1)
</t>
        </r>
      </text>
    </comment>
    <comment ref="E1" authorId="0" shapeId="0" xr:uid="{00000000-0006-0000-0500-000004000000}">
      <text>
        <r>
          <rPr>
            <b/>
            <sz val="9"/>
            <color rgb="FF000000"/>
            <rFont val="Tahoma"/>
            <family val="2"/>
          </rPr>
          <t xml:space="preserve">Florent C.:
</t>
        </r>
        <r>
          <rPr>
            <sz val="9"/>
            <color rgb="FF000000"/>
            <rFont val="Tahoma"/>
            <family val="2"/>
          </rPr>
          <t>C content in organic residue (% FW)</t>
        </r>
      </text>
    </comment>
    <comment ref="F1" authorId="0" shapeId="0" xr:uid="{00000000-0006-0000-0500-000005000000}">
      <text>
        <r>
          <rPr>
            <b/>
            <sz val="9"/>
            <color rgb="FF000000"/>
            <rFont val="Tahoma"/>
            <family val="2"/>
          </rPr>
          <t xml:space="preserve">Florent C.:
</t>
        </r>
        <r>
          <rPr>
            <sz val="9"/>
            <color rgb="FF000000"/>
            <rFont val="Tahoma"/>
            <family val="2"/>
          </rPr>
          <t xml:space="preserve">C/N ratio of residue
</t>
        </r>
      </text>
    </comment>
    <comment ref="G1" authorId="0" shapeId="0" xr:uid="{00000000-0006-0000-0500-000006000000}">
      <text>
        <r>
          <rPr>
            <b/>
            <sz val="9"/>
            <color rgb="FF000000"/>
            <rFont val="Tahoma"/>
            <family val="2"/>
          </rPr>
          <t xml:space="preserve">Florent C.:
</t>
        </r>
        <r>
          <rPr>
            <sz val="9"/>
            <color rgb="FF000000"/>
            <rFont val="Tahoma"/>
            <family val="2"/>
          </rPr>
          <t>proportion of N mineral content of organic residues (/fresh matter) (% FW)</t>
        </r>
      </text>
    </comment>
    <comment ref="H1" authorId="0" shapeId="0" xr:uid="{00000000-0006-0000-0500-000007000000}">
      <text>
        <r>
          <rPr>
            <b/>
            <sz val="9"/>
            <color rgb="FF000000"/>
            <rFont val="Tahoma"/>
            <family val="2"/>
          </rPr>
          <t xml:space="preserve">Florent C.:
</t>
        </r>
        <r>
          <rPr>
            <sz val="9"/>
            <color rgb="FF000000"/>
            <rFont val="Tahoma"/>
            <family val="2"/>
          </rPr>
          <t xml:space="preserve">water content of organic residue (relative to fresh weight) (% FW)
</t>
        </r>
      </text>
    </comment>
    <comment ref="AK1" authorId="0" shapeId="0" xr:uid="{00000000-0006-0000-0500-000008000000}">
      <text>
        <r>
          <rPr>
            <b/>
            <sz val="9"/>
            <color rgb="FF000000"/>
            <rFont val="Tahoma"/>
            <family val="2"/>
          </rPr>
          <t xml:space="preserve">Florent C.:
</t>
        </r>
        <r>
          <rPr>
            <sz val="9"/>
            <color rgb="FF000000"/>
            <rFont val="Tahoma"/>
            <family val="2"/>
          </rPr>
          <t>date of the 1st soil tillage (julian day) (from 1 to 731)</t>
        </r>
      </text>
    </comment>
    <comment ref="AL1" authorId="0" shapeId="0" xr:uid="{00000000-0006-0000-0500-000009000000}">
      <text>
        <r>
          <rPr>
            <b/>
            <sz val="9"/>
            <color rgb="FF000000"/>
            <rFont val="Tahoma"/>
            <family val="2"/>
          </rPr>
          <t xml:space="preserve">Florent C.:
</t>
        </r>
        <r>
          <rPr>
            <sz val="9"/>
            <color rgb="FF000000"/>
            <rFont val="Tahoma"/>
            <family val="2"/>
          </rPr>
          <t>upper depth of organic residue incorporation (cm)</t>
        </r>
      </text>
    </comment>
    <comment ref="AM1" authorId="0" shapeId="0" xr:uid="{00000000-0006-0000-0500-00000A000000}">
      <text>
        <r>
          <rPr>
            <b/>
            <sz val="9"/>
            <color rgb="FF000000"/>
            <rFont val="Tahoma"/>
            <family val="2"/>
          </rPr>
          <t xml:space="preserve">Florent C.:
</t>
        </r>
        <r>
          <rPr>
            <sz val="9"/>
            <color rgb="FF000000"/>
            <rFont val="Tahoma"/>
            <family val="2"/>
          </rPr>
          <t>maximum depth of organic residue incorporation (cm)</t>
        </r>
      </text>
    </comment>
    <comment ref="BI1" authorId="0" shapeId="0" xr:uid="{00000000-0006-0000-0500-00000B000000}">
      <text>
        <r>
          <rPr>
            <b/>
            <sz val="9"/>
            <color rgb="FF000000"/>
            <rFont val="Tahoma"/>
            <family val="2"/>
          </rPr>
          <t xml:space="preserve">Florent C.:
</t>
        </r>
        <r>
          <rPr>
            <sz val="9"/>
            <color rgb="FF000000"/>
            <rFont val="Tahoma"/>
            <family val="2"/>
          </rPr>
          <t>date of sowing (julian day)
min : 1
max : 736</t>
        </r>
      </text>
    </comment>
    <comment ref="BJ1" authorId="0" shapeId="0" xr:uid="{00000000-0006-0000-0500-00000C000000}">
      <text>
        <r>
          <rPr>
            <b/>
            <sz val="9"/>
            <color rgb="FF000000"/>
            <rFont val="Tahoma"/>
            <family val="2"/>
          </rPr>
          <t xml:space="preserve">Florent C.:
</t>
        </r>
        <r>
          <rPr>
            <sz val="9"/>
            <color rgb="FF000000"/>
            <rFont val="Tahoma"/>
            <family val="2"/>
          </rPr>
          <t>Depth of sowing (cm)</t>
        </r>
      </text>
    </comment>
    <comment ref="BK1" authorId="0" shapeId="0" xr:uid="{00000000-0006-0000-0500-00000D000000}">
      <text>
        <r>
          <rPr>
            <b/>
            <sz val="9"/>
            <color rgb="FF000000"/>
            <rFont val="Tahoma"/>
            <family val="2"/>
          </rPr>
          <t xml:space="preserve">Florent C.:
</t>
        </r>
        <r>
          <rPr>
            <sz val="9"/>
            <color rgb="FF000000"/>
            <rFont val="Tahoma"/>
            <family val="2"/>
          </rPr>
          <t>Plant sowing density (plant/m²)</t>
        </r>
      </text>
    </comment>
    <comment ref="BL1" authorId="0" shapeId="0" xr:uid="{00000000-0006-0000-0500-00000E000000}">
      <text>
        <r>
          <rPr>
            <b/>
            <sz val="9"/>
            <color rgb="FF000000"/>
            <rFont val="Tahoma"/>
            <family val="2"/>
          </rPr>
          <t xml:space="preserve">Florent C.:
</t>
        </r>
        <r>
          <rPr>
            <sz val="9"/>
            <color rgb="FF000000"/>
            <rFont val="Tahoma"/>
            <family val="2"/>
          </rPr>
          <t>Cultivar number corresponding to the cultivar name in the plant file</t>
        </r>
      </text>
    </comment>
    <comment ref="BM1" authorId="0" shapeId="0" xr:uid="{00000000-0006-0000-0500-00000F000000}">
      <text>
        <r>
          <rPr>
            <b/>
            <sz val="9"/>
            <color rgb="FF000000"/>
            <rFont val="Tahoma"/>
            <family val="2"/>
          </rPr>
          <t xml:space="preserve">Florent C.:
</t>
        </r>
        <r>
          <rPr>
            <sz val="9"/>
            <color rgb="FF000000"/>
            <rFont val="Tahoma"/>
            <family val="2"/>
          </rPr>
          <t xml:space="preserve">description of crop structure with use of radiation transfer (1 =yes, 2 = no)
</t>
        </r>
      </text>
    </comment>
    <comment ref="BN1" authorId="0" shapeId="0" xr:uid="{00000000-0006-0000-0500-000010000000}">
      <text>
        <r>
          <rPr>
            <b/>
            <sz val="9"/>
            <color rgb="FF000000"/>
            <rFont val="Tahoma"/>
            <family val="2"/>
          </rPr>
          <t xml:space="preserve">Florent C.:
</t>
        </r>
        <r>
          <rPr>
            <sz val="9"/>
            <color rgb="FF000000"/>
            <rFont val="Tahoma"/>
            <family val="2"/>
          </rPr>
          <t>width of the crop interrow (m)</t>
        </r>
      </text>
    </comment>
    <comment ref="BO1" authorId="0" shapeId="0" xr:uid="{00000000-0006-0000-0500-000011000000}">
      <text>
        <r>
          <rPr>
            <b/>
            <sz val="9"/>
            <color rgb="FF000000"/>
            <rFont val="Tahoma"/>
            <family val="2"/>
          </rPr>
          <t xml:space="preserve">Florent C.:
</t>
        </r>
        <r>
          <rPr>
            <sz val="9"/>
            <color rgb="FF000000"/>
            <rFont val="Tahoma"/>
            <family val="2"/>
          </rPr>
          <t>direction of crop rows (relative to north) (rad)</t>
        </r>
      </text>
    </comment>
    <comment ref="BP1" authorId="0" shapeId="0" xr:uid="{00000000-0006-0000-0500-000012000000}">
      <text>
        <r>
          <rPr>
            <b/>
            <sz val="9"/>
            <color rgb="FF000000"/>
            <rFont val="Tahoma"/>
            <family val="2"/>
          </rPr>
          <t xml:space="preserve">Florent C.:
</t>
        </r>
        <r>
          <rPr>
            <sz val="9"/>
            <color rgb="FF000000"/>
            <rFont val="Tahoma"/>
            <family val="2"/>
          </rPr>
          <t>option to activate moisture and frost effects on harvest decision (1 = yes, 2 = no)</t>
        </r>
      </text>
    </comment>
    <comment ref="BQ1" authorId="0" shapeId="0" xr:uid="{00000000-0006-0000-0500-000013000000}">
      <text>
        <r>
          <rPr>
            <b/>
            <sz val="9"/>
            <color rgb="FF000000"/>
            <rFont val="Tahoma"/>
            <family val="2"/>
          </rPr>
          <t xml:space="preserve">Florent C.:
</t>
        </r>
        <r>
          <rPr>
            <sz val="9"/>
            <color rgb="FF000000"/>
            <rFont val="Tahoma"/>
            <family val="2"/>
          </rPr>
          <t>maximal delay allowed for sowing (number of days) (if the soil compaction option is activated) (day)</t>
        </r>
      </text>
    </comment>
    <comment ref="BR1" authorId="0" shapeId="0" xr:uid="{00000000-0006-0000-0500-000014000000}">
      <text>
        <r>
          <rPr>
            <b/>
            <sz val="9"/>
            <color rgb="FF000000"/>
            <rFont val="Tahoma"/>
            <family val="2"/>
          </rPr>
          <t xml:space="preserve">Florent C.:
</t>
        </r>
        <r>
          <rPr>
            <sz val="9"/>
            <color rgb="FF000000"/>
            <rFont val="Tahoma"/>
            <family val="2"/>
          </rPr>
          <t>number of days without frost for sowing (if sowing decision option is activated) (day)</t>
        </r>
      </text>
    </comment>
    <comment ref="BS1" authorId="0" shapeId="0" xr:uid="{00000000-0006-0000-0500-000015000000}">
      <text>
        <r>
          <rPr>
            <b/>
            <sz val="9"/>
            <color rgb="FF000000"/>
            <rFont val="Tahoma"/>
            <family val="2"/>
          </rPr>
          <t xml:space="preserve">Florent C.:
</t>
        </r>
        <r>
          <rPr>
            <sz val="9"/>
            <color rgb="FF000000"/>
            <rFont val="Tahoma"/>
            <family val="2"/>
          </rPr>
          <t>option to force one or several development stages (1 =yes, 2 = no)</t>
        </r>
      </text>
    </comment>
    <comment ref="BT1" authorId="0" shapeId="0" xr:uid="{00000000-0006-0000-0500-000016000000}">
      <text>
        <r>
          <rPr>
            <b/>
            <sz val="9"/>
            <color rgb="FF000000"/>
            <rFont val="Tahoma"/>
            <family val="2"/>
          </rPr>
          <t xml:space="preserve">Florent C.:
</t>
        </r>
        <r>
          <rPr>
            <sz val="9"/>
            <color rgb="FF000000"/>
            <rFont val="Tahoma"/>
            <family val="2"/>
          </rPr>
          <t>Date of the stage emergence when the stage is observed (else 999) (julian.d)
min : 1
max : 731</t>
        </r>
      </text>
    </comment>
    <comment ref="BU1" authorId="0" shapeId="0" xr:uid="{00000000-0006-0000-0500-000017000000}">
      <text>
        <r>
          <rPr>
            <b/>
            <sz val="9"/>
            <color rgb="FF000000"/>
            <rFont val="Tahoma"/>
            <family val="2"/>
          </rPr>
          <t xml:space="preserve">Florent C.:
</t>
        </r>
        <r>
          <rPr>
            <sz val="9"/>
            <color rgb="FF000000"/>
            <rFont val="Tahoma"/>
            <family val="2"/>
          </rPr>
          <t>Florent :
Day of the maximal rate of leaf groth (end of juvenile phase) when the stage is observed (else 999) (julian.d)
min : 1
max : 731</t>
        </r>
      </text>
    </comment>
    <comment ref="BV1" authorId="0" shapeId="0" xr:uid="{00000000-0006-0000-0500-000018000000}">
      <text>
        <r>
          <rPr>
            <b/>
            <sz val="9"/>
            <color rgb="FF000000"/>
            <rFont val="Tahoma"/>
            <family val="2"/>
          </rPr>
          <t xml:space="preserve">Florent C.:
</t>
        </r>
        <r>
          <rPr>
            <sz val="9"/>
            <color rgb="FF000000"/>
            <rFont val="Tahoma"/>
            <family val="2"/>
          </rPr>
          <t>Day of the maximal leaf area index when the stage is observed (else 999) (julian.d)
min : 1
max : 731</t>
        </r>
      </text>
    </comment>
    <comment ref="BW1" authorId="0" shapeId="0" xr:uid="{00000000-0006-0000-0500-000019000000}">
      <text>
        <r>
          <rPr>
            <b/>
            <sz val="9"/>
            <color rgb="FF000000"/>
            <rFont val="Tahoma"/>
            <family val="2"/>
          </rPr>
          <t xml:space="preserve">Florent C.:
</t>
        </r>
        <r>
          <rPr>
            <sz val="9"/>
            <color rgb="FF000000"/>
            <rFont val="Tahoma"/>
            <family val="2"/>
          </rPr>
          <t>day of the stage SEN (beginning of net senescence) when the stage is observed (else 999) (julian day)
min : 1
max : 731</t>
        </r>
      </text>
    </comment>
    <comment ref="BX1" authorId="0" shapeId="0" xr:uid="{00000000-0006-0000-0500-00001A000000}">
      <text>
        <r>
          <rPr>
            <b/>
            <sz val="9"/>
            <color rgb="FF000000"/>
            <rFont val="Tahoma"/>
            <family val="2"/>
          </rPr>
          <t xml:space="preserve">Florent C.:
</t>
        </r>
        <r>
          <rPr>
            <sz val="9"/>
            <color rgb="FF000000"/>
            <rFont val="Tahoma"/>
            <family val="2"/>
          </rPr>
          <t>day of the stage LAN () if the stage is observed (else 999) (julian day)
min : 1
max : 2</t>
        </r>
      </text>
    </comment>
    <comment ref="BY1" authorId="0" shapeId="0" xr:uid="{00000000-0006-0000-0500-00001B000000}">
      <text>
        <r>
          <rPr>
            <b/>
            <sz val="9"/>
            <color rgb="FF000000"/>
            <rFont val="Tahoma"/>
            <family val="2"/>
          </rPr>
          <t xml:space="preserve">Florent C.:
</t>
        </r>
        <r>
          <rPr>
            <sz val="9"/>
            <color rgb="FF000000"/>
            <rFont val="Tahoma"/>
            <family val="2"/>
          </rPr>
          <t>day of anthesis when the stage is observed (else 999) (julian day) :
min : 1
max : 731</t>
        </r>
      </text>
    </comment>
    <comment ref="BZ1" authorId="0" shapeId="0" xr:uid="{00000000-0006-0000-0500-00001C000000}">
      <text>
        <r>
          <rPr>
            <b/>
            <sz val="9"/>
            <color rgb="FF000000"/>
            <rFont val="Tahoma"/>
            <family val="2"/>
          </rPr>
          <t xml:space="preserve">Florent:
</t>
        </r>
        <r>
          <rPr>
            <sz val="9"/>
            <color rgb="FF000000"/>
            <rFont val="Tahoma"/>
            <family val="2"/>
          </rPr>
          <t>day of the stage DRP (beginning of grain filling) when the stage is observed (else 999) (julian day) :
min : 1
max : 731</t>
        </r>
      </text>
    </comment>
    <comment ref="CA1" authorId="0" shapeId="0" xr:uid="{00000000-0006-0000-0500-00001D000000}">
      <text>
        <r>
          <rPr>
            <b/>
            <sz val="9"/>
            <color rgb="FF000000"/>
            <rFont val="Tahoma"/>
            <family val="2"/>
          </rPr>
          <t xml:space="preserve">Florent:
</t>
        </r>
        <r>
          <rPr>
            <sz val="9"/>
            <color rgb="FF000000"/>
            <rFont val="Tahoma"/>
            <family val="2"/>
          </rPr>
          <t>day of maturity when the stage is observed (else 999) (julian day) :
min : 1
max : 731</t>
        </r>
      </text>
    </comment>
    <comment ref="CB1" authorId="0" shapeId="0" xr:uid="{00000000-0006-0000-0500-00001E000000}">
      <text>
        <r>
          <rPr>
            <b/>
            <sz val="9"/>
            <color rgb="FF000000"/>
            <rFont val="Tahoma"/>
            <family val="2"/>
          </rPr>
          <t xml:space="preserve">Florent C.:
</t>
        </r>
        <r>
          <rPr>
            <sz val="9"/>
            <color rgb="FF000000"/>
            <rFont val="Tahoma"/>
            <family val="2"/>
          </rPr>
          <t>date of harvest (julian day) 
min : 1
max : 731</t>
        </r>
      </text>
    </comment>
    <comment ref="CC1" authorId="0" shapeId="0" xr:uid="{00000000-0006-0000-0500-00001F000000}">
      <text>
        <r>
          <rPr>
            <b/>
            <sz val="9"/>
            <color rgb="FF000000"/>
            <rFont val="Tahoma"/>
            <family val="2"/>
          </rPr>
          <t xml:space="preserve">Florent C.:
</t>
        </r>
        <r>
          <rPr>
            <sz val="9"/>
            <color rgb="FF000000"/>
            <rFont val="Tahoma"/>
            <family val="2"/>
          </rPr>
          <t>latest date of harvest (imposed if the crop cycle is not finished at this date) (julian day)
min : 1
max : 731</t>
        </r>
      </text>
    </comment>
    <comment ref="CD1" authorId="0" shapeId="0" xr:uid="{00000000-0006-0000-0500-000020000000}">
      <text>
        <r>
          <rPr>
            <b/>
            <sz val="9"/>
            <color rgb="FF000000"/>
            <rFont val="Tahoma"/>
            <family val="2"/>
          </rPr>
          <t xml:space="preserve">Florent C.:
</t>
        </r>
        <r>
          <rPr>
            <sz val="9"/>
            <color rgb="FF000000"/>
            <rFont val="Tahoma"/>
            <family val="2"/>
          </rPr>
          <t>day of crop destruction (if codejourdes = 1/activated in the param_newform.xml)</t>
        </r>
      </text>
    </comment>
    <comment ref="CE1" authorId="0" shapeId="0" xr:uid="{00000000-0006-0000-0500-000021000000}">
      <text>
        <r>
          <rPr>
            <b/>
            <sz val="9"/>
            <color rgb="FF000000"/>
            <rFont val="Tahoma"/>
            <family val="2"/>
          </rPr>
          <t xml:space="preserve">Florent C.:
</t>
        </r>
        <r>
          <rPr>
            <sz val="9"/>
            <color rgb="FF000000"/>
            <rFont val="Tahoma"/>
            <family val="2"/>
          </rPr>
          <t>irrigation efficiency</t>
        </r>
      </text>
    </comment>
    <comment ref="CF1" authorId="0" shapeId="0" xr:uid="{00000000-0006-0000-0500-000022000000}">
      <text>
        <r>
          <rPr>
            <b/>
            <sz val="9"/>
            <color rgb="FF000000"/>
            <rFont val="Tahoma"/>
            <family val="2"/>
          </rPr>
          <t xml:space="preserve">Florent C.:
</t>
        </r>
        <r>
          <rPr>
            <sz val="9"/>
            <color rgb="FF000000"/>
            <rFont val="Tahoma"/>
            <family val="2"/>
          </rPr>
          <t>code to activate the automatic calculation of irrigation requirements (1 = yes, 2 = no)</t>
        </r>
      </text>
    </comment>
    <comment ref="CG1" authorId="0" shapeId="0" xr:uid="{00000000-0006-0000-0500-000023000000}">
      <text>
        <r>
          <rPr>
            <b/>
            <sz val="9"/>
            <color rgb="FF000000"/>
            <rFont val="Tahoma"/>
            <family val="2"/>
          </rPr>
          <t xml:space="preserve">Florent C.:
</t>
        </r>
        <r>
          <rPr>
            <sz val="9"/>
            <color rgb="FF000000"/>
            <rFont val="Tahoma"/>
            <family val="2"/>
          </rPr>
          <t>water stress index below which irrigation is started in automatic mode (0 in manual mode)</t>
        </r>
      </text>
    </comment>
    <comment ref="CH1" authorId="0" shapeId="0" xr:uid="{00000000-0006-0000-0500-000024000000}">
      <text>
        <r>
          <rPr>
            <b/>
            <sz val="9"/>
            <color rgb="FF000000"/>
            <rFont val="Tahoma"/>
            <family val="2"/>
          </rPr>
          <t xml:space="preserve">Florent C.:
</t>
        </r>
        <r>
          <rPr>
            <sz val="9"/>
            <color rgb="FF000000"/>
            <rFont val="Tahoma"/>
            <family val="2"/>
          </rPr>
          <t xml:space="preserve">maximum water amount of irrigation authorised at each time step (mode automatic irrigation) (mm.d-1)
</t>
        </r>
      </text>
    </comment>
    <comment ref="CI1" authorId="0" shapeId="0" xr:uid="{00000000-0006-0000-0500-000025000000}">
      <text>
        <r>
          <rPr>
            <b/>
            <sz val="9"/>
            <color rgb="FF000000"/>
            <rFont val="Tahoma"/>
            <family val="2"/>
          </rPr>
          <t xml:space="preserve">Florent C.:
</t>
        </r>
        <r>
          <rPr>
            <sz val="9"/>
            <color rgb="FF000000"/>
            <rFont val="Tahoma"/>
            <family val="2"/>
          </rPr>
          <t>minimal amount of irrigation (mm)</t>
        </r>
      </text>
    </comment>
    <comment ref="CJ1" authorId="0" shapeId="0" xr:uid="{00000000-0006-0000-0500-000026000000}">
      <text>
        <r>
          <rPr>
            <b/>
            <sz val="9"/>
            <color rgb="FF000000"/>
            <rFont val="Tahoma"/>
            <family val="2"/>
          </rPr>
          <t xml:space="preserve">Florent C.:
</t>
        </r>
        <r>
          <rPr>
            <sz val="9"/>
            <color rgb="FF000000"/>
            <rFont val="Tahoma"/>
            <family val="2"/>
          </rPr>
          <t xml:space="preserve">irrigation application dates given as sum of temperatures (1 = yes, 2 = no)
</t>
        </r>
      </text>
    </comment>
    <comment ref="CK1" authorId="0" shapeId="0" xr:uid="{00000000-0006-0000-0500-000027000000}">
      <text>
        <r>
          <rPr>
            <b/>
            <sz val="9"/>
            <color rgb="FF000000"/>
            <rFont val="Tahoma"/>
            <family val="2"/>
          </rPr>
          <t xml:space="preserve">Florent C.:
</t>
        </r>
        <r>
          <rPr>
            <sz val="9"/>
            <color rgb="FF000000"/>
            <rFont val="Tahoma"/>
            <family val="2"/>
          </rPr>
          <t>date of irrigation  1
Min : 1
Max : 731
else : 999</t>
        </r>
      </text>
    </comment>
    <comment ref="CL1" authorId="0" shapeId="0" xr:uid="{00000000-0006-0000-0500-000028000000}">
      <text>
        <r>
          <rPr>
            <b/>
            <sz val="9"/>
            <color rgb="FF000000"/>
            <rFont val="Tahoma"/>
            <family val="2"/>
          </rPr>
          <t xml:space="preserve">Florent C.:
</t>
        </r>
        <r>
          <rPr>
            <sz val="9"/>
            <color rgb="FF000000"/>
            <rFont val="Tahoma"/>
            <family val="2"/>
          </rPr>
          <t>amount of irrigation (mm)</t>
        </r>
      </text>
    </comment>
    <comment ref="DY1" authorId="0" shapeId="0" xr:uid="{00000000-0006-0000-0500-000029000000}">
      <text>
        <r>
          <rPr>
            <b/>
            <sz val="9"/>
            <color rgb="FF000000"/>
            <rFont val="Tahoma"/>
            <family val="2"/>
          </rPr>
          <t xml:space="preserve">Florent C.:
</t>
        </r>
        <r>
          <rPr>
            <sz val="9"/>
            <color rgb="FF000000"/>
            <rFont val="Tahoma"/>
            <family val="2"/>
          </rPr>
          <t xml:space="preserve">code of irrigation localisation: 
1= above the foliage, 
2= below the foliage above the soil, 
3 = in the soil
</t>
        </r>
      </text>
    </comment>
    <comment ref="DZ1" authorId="0" shapeId="0" xr:uid="{00000000-0006-0000-0500-00002A000000}">
      <text>
        <r>
          <rPr>
            <b/>
            <sz val="9"/>
            <color rgb="FF000000"/>
            <rFont val="Tahoma"/>
            <family val="2"/>
          </rPr>
          <t xml:space="preserve">Florent C.:
</t>
        </r>
        <r>
          <rPr>
            <sz val="9"/>
            <color rgb="FF000000"/>
            <rFont val="Tahoma"/>
            <family val="2"/>
          </rPr>
          <t>soil depth at which irrigation is applied (cm)</t>
        </r>
      </text>
    </comment>
    <comment ref="EA1" authorId="0" shapeId="0" xr:uid="{00000000-0006-0000-0500-00002B000000}">
      <text>
        <r>
          <rPr>
            <b/>
            <sz val="9"/>
            <color rgb="FF000000"/>
            <rFont val="Tahoma"/>
            <family val="2"/>
          </rPr>
          <t xml:space="preserve">Florent C.:
</t>
        </r>
        <r>
          <rPr>
            <sz val="9"/>
            <color rgb="FF000000"/>
            <rFont val="Tahoma"/>
            <family val="2"/>
          </rPr>
          <t>depth of measurement of the soil water reserve (cm)</t>
        </r>
      </text>
    </comment>
    <comment ref="EB1" authorId="0" shapeId="0" xr:uid="{00000000-0006-0000-0500-00002C000000}">
      <text>
        <r>
          <rPr>
            <b/>
            <sz val="9"/>
            <color rgb="FF000000"/>
            <rFont val="Tahoma"/>
            <family val="2"/>
          </rPr>
          <t xml:space="preserve">Florent C.:
it is used if option_engrais_multiple == 2 in the param_newform.xml
</t>
        </r>
        <r>
          <rPr>
            <sz val="9"/>
            <color rgb="FF000000"/>
            <rFont val="Tahoma"/>
            <family val="2"/>
          </rPr>
          <t xml:space="preserve">
fertilizer type :
1=ammonium nitrate, 
2=UAN solution, 
3=urea, 
4=anhydrous ammonia,
 5=ammonium sulfate,
 6=ammonium phosphate,
 7=calcium nitrate, 
8= fixed efficiency fertiliser</t>
        </r>
      </text>
    </comment>
    <comment ref="EC1" authorId="0" shapeId="0" xr:uid="{00000000-0006-0000-0500-00002D000000}">
      <text>
        <r>
          <rPr>
            <b/>
            <sz val="9"/>
            <color rgb="FF000000"/>
            <rFont val="Tahoma"/>
            <family val="2"/>
          </rPr>
          <t xml:space="preserve">Florent C.:
</t>
        </r>
        <r>
          <rPr>
            <sz val="9"/>
            <color rgb="FF000000"/>
            <rFont val="Tahoma"/>
            <family val="2"/>
          </rPr>
          <t>concentration of mineral N (NH4+NO3-N) in irrigation water (kg.ha-1.mm-1)</t>
        </r>
      </text>
    </comment>
    <comment ref="ED1" authorId="0" shapeId="0" xr:uid="{00000000-0006-0000-0500-00002E000000}">
      <text>
        <r>
          <rPr>
            <b/>
            <sz val="9"/>
            <color rgb="FF000000"/>
            <rFont val="Tahoma"/>
            <family val="2"/>
          </rPr>
          <t xml:space="preserve">Florent C.:
</t>
        </r>
        <r>
          <rPr>
            <sz val="9"/>
            <color rgb="FF000000"/>
            <rFont val="Tahoma"/>
            <family val="2"/>
          </rPr>
          <t>mineral fertilizer application dates given as sum of temperatures (1 = yes, 2 = no)</t>
        </r>
      </text>
    </comment>
    <comment ref="EE1" authorId="0" shapeId="0" xr:uid="{00000000-0006-0000-0500-00002F000000}">
      <text>
        <r>
          <rPr>
            <b/>
            <sz val="9"/>
            <color rgb="FF000000"/>
            <rFont val="Tahoma"/>
            <family val="2"/>
          </rPr>
          <t xml:space="preserve">Florent C.:
</t>
        </r>
        <r>
          <rPr>
            <sz val="9"/>
            <color rgb="FF000000"/>
            <rFont val="Tahoma"/>
            <family val="2"/>
          </rPr>
          <t>option to activate splitting applications of N fertiliser (1 = absolute value, 2 = % of total value)</t>
        </r>
      </text>
    </comment>
    <comment ref="EF1" authorId="0" shapeId="0" xr:uid="{00000000-0006-0000-0500-000030000000}">
      <text>
        <r>
          <rPr>
            <b/>
            <sz val="9"/>
            <color rgb="FF000000"/>
            <rFont val="Tahoma"/>
            <family val="2"/>
          </rPr>
          <t xml:space="preserve">Floren C.:
</t>
        </r>
        <r>
          <rPr>
            <sz val="9"/>
            <color rgb="FF000000"/>
            <rFont val="Tahoma"/>
            <family val="2"/>
          </rPr>
          <t>amount of total mineral N fertilizer applications (kg.ha-1)</t>
        </r>
      </text>
    </comment>
    <comment ref="EG1" authorId="0" shapeId="0" xr:uid="{00000000-0006-0000-0500-000031000000}">
      <text>
        <r>
          <rPr>
            <b/>
            <sz val="9"/>
            <color rgb="FF000000"/>
            <rFont val="Tahoma"/>
            <family val="2"/>
          </rPr>
          <t xml:space="preserve">Florent C.:
</t>
        </r>
        <r>
          <rPr>
            <sz val="9"/>
            <color rgb="FF000000"/>
            <rFont val="Tahoma"/>
            <family val="2"/>
          </rPr>
          <t>date of mineral fertilizer application (julian day)
min : 1
max : 731</t>
        </r>
      </text>
    </comment>
    <comment ref="EH1" authorId="0" shapeId="0" xr:uid="{00000000-0006-0000-0500-000032000000}">
      <text>
        <r>
          <rPr>
            <b/>
            <sz val="9"/>
            <color rgb="FF000000"/>
            <rFont val="Tahoma"/>
            <family val="2"/>
          </rPr>
          <t xml:space="preserve">Florent:
</t>
        </r>
        <r>
          <rPr>
            <sz val="9"/>
            <color rgb="FF000000"/>
            <rFont val="Tahoma"/>
            <family val="2"/>
          </rPr>
          <t>Amount of mineral fertlizer (kg.N.ha-1)</t>
        </r>
      </text>
    </comment>
    <comment ref="EI1" authorId="0" shapeId="0" xr:uid="{00000000-0006-0000-0500-000033000000}">
      <text>
        <r>
          <rPr>
            <b/>
            <sz val="9"/>
            <color rgb="FF000000"/>
            <rFont val="Tahoma"/>
            <family val="2"/>
          </rPr>
          <t xml:space="preserve">Florent C.:
if option_engrais_multiple == 1 in the param_newform.xml
</t>
        </r>
        <r>
          <rPr>
            <sz val="9"/>
            <color rgb="FF000000"/>
            <rFont val="Tahoma"/>
            <family val="2"/>
          </rPr>
          <t xml:space="preserve">
fertilizer type :
1=ammonium nitrate, 
2=UAN solution, 
3=urea, 
4=anhydrous ammonia,
 5=ammonium sulfate,
 6=ammonium phosphate,
 7=calcium nitrate, 
8= fixed efficiency fertiliser</t>
        </r>
      </text>
    </comment>
    <comment ref="FE1" authorId="0" shapeId="0" xr:uid="{00000000-0006-0000-0500-000034000000}">
      <text>
        <r>
          <rPr>
            <b/>
            <sz val="9"/>
            <color rgb="FF000000"/>
            <rFont val="Tahoma"/>
            <family val="2"/>
          </rPr>
          <t xml:space="preserve">Florent C.:
</t>
        </r>
        <r>
          <rPr>
            <sz val="9"/>
            <color rgb="FF000000"/>
            <rFont val="Tahoma"/>
            <family val="2"/>
          </rPr>
          <t>option to code of fertilisation localisation
1 = at soil surface,
2 = in the soil</t>
        </r>
      </text>
    </comment>
    <comment ref="FF1" authorId="0" shapeId="0" xr:uid="{00000000-0006-0000-0500-000035000000}">
      <text>
        <r>
          <rPr>
            <b/>
            <sz val="9"/>
            <color rgb="FF000000"/>
            <rFont val="Tahoma"/>
            <family val="2"/>
          </rPr>
          <t xml:space="preserve">Florent C.:
</t>
        </r>
        <r>
          <rPr>
            <sz val="9"/>
            <color rgb="FF000000"/>
            <rFont val="Tahoma"/>
            <family val="2"/>
          </rPr>
          <t>soil depth at which fertiliser is applied (cm)</t>
        </r>
      </text>
    </comment>
    <comment ref="FG1" authorId="0" shapeId="0" xr:uid="{00000000-0006-0000-0500-000036000000}">
      <text>
        <r>
          <rPr>
            <b/>
            <sz val="9"/>
            <color rgb="FF000000"/>
            <rFont val="Tahoma"/>
            <family val="2"/>
          </rPr>
          <t xml:space="preserve">Florent C.:
</t>
        </r>
        <r>
          <rPr>
            <sz val="9"/>
            <color rgb="FF000000"/>
            <rFont val="Tahoma"/>
            <family val="2"/>
          </rPr>
          <t>type of crop residue 
roots
whole_crop
straw+roots
stubble+roots
stubble_of_residu_type_9+roots
stubble_of_residu_type_10+roots
prunings</t>
        </r>
      </text>
    </comment>
    <comment ref="FH1" authorId="0" shapeId="0" xr:uid="{00000000-0006-0000-0500-000037000000}">
      <text>
        <r>
          <rPr>
            <b/>
            <sz val="9"/>
            <color rgb="FF000000"/>
            <rFont val="Tahoma"/>
            <family val="2"/>
          </rPr>
          <t xml:space="preserve">Florent C.:
</t>
        </r>
        <r>
          <rPr>
            <sz val="9"/>
            <color rgb="FF000000"/>
            <rFont val="Tahoma"/>
            <family val="2"/>
          </rPr>
          <t>option of harvest type 
1 = single harvest (cutting), 
2 = multiple harvests (picking)</t>
        </r>
      </text>
    </comment>
    <comment ref="FI1" authorId="0" shapeId="0" xr:uid="{00000000-0006-0000-0500-000038000000}">
      <text>
        <r>
          <rPr>
            <b/>
            <sz val="9"/>
            <color rgb="FF000000"/>
            <rFont val="Tahoma"/>
            <family val="2"/>
          </rPr>
          <t xml:space="preserve">Florent C.:
</t>
        </r>
        <r>
          <rPr>
            <sz val="9"/>
            <color rgb="FF000000"/>
            <rFont val="Tahoma"/>
            <family val="2"/>
          </rPr>
          <t>number of fruit harvestings
1= one at the end, 
2 = many during the cycle</t>
        </r>
      </text>
    </comment>
    <comment ref="FJ1" authorId="0" shapeId="0" xr:uid="{00000000-0006-0000-0500-000039000000}">
      <text>
        <r>
          <rPr>
            <b/>
            <sz val="9"/>
            <color rgb="FF000000"/>
            <rFont val="Tahoma"/>
            <family val="2"/>
          </rPr>
          <t xml:space="preserve">Florent C.:
</t>
        </r>
        <r>
          <rPr>
            <sz val="9"/>
            <color rgb="FF000000"/>
            <rFont val="Tahoma"/>
            <family val="2"/>
          </rPr>
          <t>number of days between two harvests (day)</t>
        </r>
      </text>
    </comment>
    <comment ref="FK1" authorId="0" shapeId="0" xr:uid="{00000000-0006-0000-0500-00003A000000}">
      <text>
        <r>
          <rPr>
            <b/>
            <sz val="9"/>
            <color rgb="FF000000"/>
            <rFont val="Tahoma"/>
            <family val="2"/>
          </rPr>
          <t xml:space="preserve">Florent C.:
</t>
        </r>
        <r>
          <rPr>
            <sz val="9"/>
            <color rgb="FF000000"/>
            <rFont val="Tahoma"/>
            <family val="2"/>
          </rPr>
          <t>decision to harvest 
1 = physiological maturity, 
2 = water content, 
3 = sugar content, 
4 = nitrogen content, 
5 = oil content</t>
        </r>
      </text>
    </comment>
    <comment ref="FL1" authorId="0" shapeId="0" xr:uid="{00000000-0006-0000-0500-00003B000000}">
      <text>
        <r>
          <rPr>
            <b/>
            <sz val="9"/>
            <color rgb="FF000000"/>
            <rFont val="Tahoma"/>
            <family val="2"/>
          </rPr>
          <t xml:space="preserve">Florent C.:
</t>
        </r>
        <r>
          <rPr>
            <sz val="9"/>
            <color rgb="FF000000"/>
            <rFont val="Tahoma"/>
            <family val="2"/>
          </rPr>
          <t>option to activate the harvest as a function of grain/fruit water content
1 = minimum
2 = maximum</t>
        </r>
      </text>
    </comment>
    <comment ref="FM1" authorId="0" shapeId="0" xr:uid="{00000000-0006-0000-0500-00003C000000}">
      <text>
        <r>
          <rPr>
            <b/>
            <sz val="9"/>
            <color rgb="FF000000"/>
            <rFont val="Tahoma"/>
            <family val="2"/>
          </rPr>
          <t xml:space="preserve">Florent:
</t>
        </r>
        <r>
          <rPr>
            <sz val="9"/>
            <color rgb="FF000000"/>
            <rFont val="Tahoma"/>
            <family val="2"/>
          </rPr>
          <t>minimal water content of fruits at harvest  (/fresh matter) (g.g-1 FW)</t>
        </r>
      </text>
    </comment>
    <comment ref="FN1" authorId="0" shapeId="0" xr:uid="{00000000-0006-0000-0500-00003D000000}">
      <text>
        <r>
          <rPr>
            <b/>
            <sz val="9"/>
            <color rgb="FF000000"/>
            <rFont val="Tahoma"/>
            <family val="2"/>
          </rPr>
          <t xml:space="preserve">Florent C.:
</t>
        </r>
        <r>
          <rPr>
            <sz val="9"/>
            <color rgb="FF000000"/>
            <rFont val="Tahoma"/>
            <family val="2"/>
          </rPr>
          <t>maximal water content of fruits at harvest  (/fresh matter) (g.g-1 FW)</t>
        </r>
      </text>
    </comment>
    <comment ref="FO1" authorId="0" shapeId="0" xr:uid="{00000000-0006-0000-0500-00003E000000}">
      <text>
        <r>
          <rPr>
            <b/>
            <sz val="9"/>
            <color rgb="FF000000"/>
            <rFont val="Tahoma"/>
            <family val="2"/>
          </rPr>
          <t xml:space="preserve">Florent C.:
</t>
        </r>
        <r>
          <rPr>
            <sz val="9"/>
            <color rgb="FF000000"/>
            <rFont val="Tahoma"/>
            <family val="2"/>
          </rPr>
          <t>minimal sugar concentration at harvest (/ fresh matter) (g.g-1 FW)</t>
        </r>
      </text>
    </comment>
    <comment ref="FP1" authorId="0" shapeId="0" xr:uid="{00000000-0006-0000-0500-00003F000000}">
      <text>
        <r>
          <rPr>
            <b/>
            <sz val="9"/>
            <color rgb="FF000000"/>
            <rFont val="Tahoma"/>
            <family val="2"/>
          </rPr>
          <t xml:space="preserve">Florent C.:
</t>
        </r>
        <r>
          <rPr>
            <sz val="9"/>
            <color rgb="FF000000"/>
            <rFont val="Tahoma"/>
            <family val="2"/>
          </rPr>
          <t xml:space="preserve">minimal N content of grain at harvest </t>
        </r>
      </text>
    </comment>
    <comment ref="FQ1" authorId="0" shapeId="0" xr:uid="{00000000-0006-0000-0500-000040000000}">
      <text>
        <r>
          <rPr>
            <b/>
            <sz val="9"/>
            <color rgb="FF000000"/>
            <rFont val="Tahoma"/>
            <family val="2"/>
          </rPr>
          <t xml:space="preserve">Florent C.:
</t>
        </r>
        <r>
          <rPr>
            <sz val="9"/>
            <color rgb="FF000000"/>
            <rFont val="Tahoma"/>
            <family val="2"/>
          </rPr>
          <t>minimal oil content of fruits at harvest (/fresh matter) (g.g-1 FW)</t>
        </r>
      </text>
    </comment>
    <comment ref="FR1" authorId="0" shapeId="0" xr:uid="{00000000-0006-0000-0500-000041000000}">
      <text>
        <r>
          <rPr>
            <b/>
            <sz val="9"/>
            <color rgb="FF000000"/>
            <rFont val="Tahoma"/>
            <family val="2"/>
          </rPr>
          <t xml:space="preserve">Florent C.:
</t>
        </r>
        <r>
          <rPr>
            <sz val="9"/>
            <color rgb="FF000000"/>
            <rFont val="Tahoma"/>
            <family val="2"/>
          </rPr>
          <t>option to harvest intercrop species simultaneously, at the physiological maturity date of the earliest one (1 = no, 2 = yes)</t>
        </r>
      </text>
    </comment>
    <comment ref="FS1" authorId="0" shapeId="0" xr:uid="{00000000-0006-0000-0500-000042000000}">
      <text>
        <r>
          <rPr>
            <b/>
            <sz val="9"/>
            <color rgb="FF000000"/>
            <rFont val="Tahoma"/>
            <family val="2"/>
          </rPr>
          <t xml:space="preserve">Florent C.:
</t>
        </r>
        <r>
          <rPr>
            <sz val="9"/>
            <color rgb="FF000000"/>
            <rFont val="Tahoma"/>
            <family val="2"/>
          </rPr>
          <t>option to activate moisture and frost effects on harvest decision (1 = yes, 2 = no)</t>
        </r>
      </text>
    </comment>
    <comment ref="FT1" authorId="0" shapeId="0" xr:uid="{00000000-0006-0000-0500-000043000000}">
      <text>
        <r>
          <rPr>
            <b/>
            <sz val="9"/>
            <color rgb="FF000000"/>
            <rFont val="Tahoma"/>
            <family val="2"/>
          </rPr>
          <t xml:space="preserve">Florent C.:
</t>
        </r>
        <r>
          <rPr>
            <sz val="9"/>
            <color rgb="FF000000"/>
            <rFont val="Tahoma"/>
            <family val="2"/>
          </rPr>
          <t>maximal delay allowed for harvest (number of days) (if the soil compaction option is activated)</t>
        </r>
      </text>
    </comment>
    <comment ref="FU1" authorId="0" shapeId="0" xr:uid="{00000000-0006-0000-0500-000044000000}">
      <text>
        <r>
          <rPr>
            <b/>
            <sz val="9"/>
            <color rgb="FF000000"/>
            <rFont val="Tahoma"/>
            <family val="2"/>
          </rPr>
          <t xml:space="preserve">Florent C.:
</t>
        </r>
        <r>
          <rPr>
            <sz val="9"/>
            <color rgb="FF000000"/>
            <rFont val="Tahoma"/>
            <family val="2"/>
          </rPr>
          <t>option to activate cuts of forage crops (1 = yes, 2 = no)</t>
        </r>
      </text>
    </comment>
    <comment ref="FV1" authorId="0" shapeId="0" xr:uid="{00000000-0006-0000-0500-000045000000}">
      <text>
        <r>
          <rPr>
            <b/>
            <sz val="9"/>
            <color rgb="FF000000"/>
            <rFont val="Tahoma"/>
            <family val="2"/>
          </rPr>
          <t xml:space="preserve">Florent C.:
</t>
        </r>
        <r>
          <rPr>
            <sz val="9"/>
            <color rgb="FF000000"/>
            <rFont val="Tahoma"/>
            <family val="2"/>
          </rPr>
          <t>minimum value of aerial biomass required to make a cut of forage crop (t.ha-1)</t>
        </r>
      </text>
    </comment>
    <comment ref="FW1" authorId="0" shapeId="0" xr:uid="{00000000-0006-0000-0500-000046000000}">
      <text>
        <r>
          <rPr>
            <b/>
            <sz val="9"/>
            <color rgb="FF000000"/>
            <rFont val="Tahoma"/>
            <family val="2"/>
          </rPr>
          <t xml:space="preserve">Florent C.:
</t>
        </r>
        <r>
          <rPr>
            <sz val="9"/>
            <color rgb="FF000000"/>
            <rFont val="Tahoma"/>
            <family val="2"/>
          </rPr>
          <t>option defining the cut mode 
1 = automatic calculation depending on phenologic and trophic state,
2 = pre-established calendar in days, 
3 = pre-established calendar in degree-days</t>
        </r>
      </text>
    </comment>
    <comment ref="FX1" authorId="0" shapeId="0" xr:uid="{00000000-0006-0000-0500-000047000000}">
      <text>
        <r>
          <rPr>
            <b/>
            <sz val="9"/>
            <color rgb="FF000000"/>
            <rFont val="Tahoma"/>
            <family val="2"/>
          </rPr>
          <t xml:space="preserve">Florent C.:
</t>
        </r>
        <r>
          <rPr>
            <sz val="9"/>
            <color rgb="FF000000"/>
            <rFont val="Tahoma"/>
            <family val="2"/>
          </rPr>
          <t>cut height for forage crops (calendar calculated) (m)</t>
        </r>
      </text>
    </comment>
    <comment ref="FY1" authorId="0" shapeId="0" xr:uid="{00000000-0006-0000-0500-000048000000}">
      <text>
        <r>
          <rPr>
            <b/>
            <sz val="9"/>
            <color rgb="FF000000"/>
            <rFont val="Tahoma"/>
            <family val="2"/>
          </rPr>
          <t xml:space="preserve">Florent C.:
</t>
        </r>
        <r>
          <rPr>
            <sz val="9"/>
            <color rgb="FF000000"/>
            <rFont val="Tahoma"/>
            <family val="2"/>
          </rPr>
          <t>stage of automatic cut for forage crops
flo
drp
des 
mat
rec</t>
        </r>
      </text>
    </comment>
    <comment ref="FZ1" authorId="0" shapeId="0" xr:uid="{00000000-0006-0000-0500-000049000000}">
      <text>
        <r>
          <rPr>
            <b/>
            <sz val="9"/>
            <color rgb="FF000000"/>
            <rFont val="Tahoma"/>
            <family val="2"/>
          </rPr>
          <t xml:space="preserve">Florent C.:
</t>
        </r>
        <r>
          <rPr>
            <sz val="9"/>
            <color rgb="FF000000"/>
            <rFont val="Tahoma"/>
            <family val="2"/>
          </rPr>
          <t>date(s) of each cut for forage crops (julian day)
min : 1
max : 731
(codemodfauche == 2)</t>
        </r>
      </text>
    </comment>
    <comment ref="GA1" authorId="0" shapeId="0" xr:uid="{00000000-0006-0000-0500-00004A000000}">
      <text>
        <r>
          <rPr>
            <b/>
            <sz val="9"/>
            <color rgb="FF000000"/>
            <rFont val="Tahoma"/>
            <family val="2"/>
          </rPr>
          <t xml:space="preserve">Florent C.:
</t>
        </r>
        <r>
          <rPr>
            <sz val="9"/>
            <color rgb="FF000000"/>
            <rFont val="Tahoma"/>
            <family val="2"/>
          </rPr>
          <t>cumulative thermal time between two cuts of forage crops (degree.d-1)
(codemodfauche == 3)</t>
        </r>
      </text>
    </comment>
    <comment ref="GB1" authorId="0" shapeId="0" xr:uid="{00000000-0006-0000-0500-00004B000000}">
      <text>
        <r>
          <rPr>
            <b/>
            <sz val="9"/>
            <color rgb="FF000000"/>
            <rFont val="Tahoma"/>
            <family val="2"/>
          </rPr>
          <t xml:space="preserve">Florent C.:
</t>
        </r>
        <r>
          <rPr>
            <sz val="9"/>
            <color rgb="FF000000"/>
            <rFont val="Tahoma"/>
            <family val="2"/>
          </rPr>
          <t>cut height for forage crops (calendar fixed) (m)</t>
        </r>
      </text>
    </comment>
    <comment ref="GC1" authorId="0" shapeId="0" xr:uid="{00000000-0006-0000-0500-00004C000000}">
      <text>
        <r>
          <rPr>
            <b/>
            <sz val="9"/>
            <color rgb="FF000000"/>
            <rFont val="Tahoma"/>
            <family val="2"/>
          </rPr>
          <t xml:space="preserve">Florent C.:
</t>
        </r>
        <r>
          <rPr>
            <sz val="9"/>
            <color rgb="FF000000"/>
            <rFont val="Tahoma"/>
            <family val="2"/>
          </rPr>
          <t>residual LAI after each cut of forage crop (m².m-²)</t>
        </r>
      </text>
    </comment>
    <comment ref="GD1" authorId="0" shapeId="0" xr:uid="{00000000-0006-0000-0500-00004D000000}">
      <text>
        <r>
          <rPr>
            <b/>
            <sz val="9"/>
            <color rgb="FF000000"/>
            <rFont val="Tahoma"/>
            <family val="2"/>
          </rPr>
          <t xml:space="preserve">Florent C.:
</t>
        </r>
        <r>
          <rPr>
            <sz val="9"/>
            <color rgb="FF000000"/>
            <rFont val="Tahoma"/>
            <family val="2"/>
          </rPr>
          <t>residual aerial biomass after a cut of a forage crop (t.ha-1)</t>
        </r>
      </text>
    </comment>
    <comment ref="GE1" authorId="0" shapeId="0" xr:uid="{00000000-0006-0000-0500-00004E000000}">
      <text>
        <r>
          <rPr>
            <b/>
            <sz val="9"/>
            <color rgb="FF000000"/>
            <rFont val="Tahoma"/>
            <family val="2"/>
          </rPr>
          <t xml:space="preserve">Florent C.:
</t>
        </r>
        <r>
          <rPr>
            <sz val="9"/>
            <color rgb="FF000000"/>
            <rFont val="Tahoma"/>
            <family val="2"/>
          </rPr>
          <t>amount of mineral N added by fertiliser application at each cut of a forage crop (kg.ha-1)</t>
        </r>
      </text>
    </comment>
    <comment ref="GF1" authorId="0" shapeId="0" xr:uid="{00000000-0006-0000-0500-00004F000000}">
      <text>
        <r>
          <rPr>
            <b/>
            <sz val="9"/>
            <color rgb="FF000000"/>
            <rFont val="Tahoma"/>
            <family val="2"/>
          </rPr>
          <t xml:space="preserve">Florent C.:
if tauxexportfauche == 1 in the param_newform.xml
</t>
        </r>
        <r>
          <rPr>
            <sz val="9"/>
            <color rgb="FF000000"/>
            <rFont val="Tahoma"/>
            <family val="2"/>
          </rPr>
          <t xml:space="preserve">
Fraction of cut which is exported</t>
        </r>
      </text>
    </comment>
    <comment ref="IR1" authorId="0" shapeId="0" xr:uid="{00000000-0006-0000-0500-000050000000}">
      <text>
        <r>
          <rPr>
            <b/>
            <sz val="9"/>
            <color rgb="FF000000"/>
            <rFont val="Tahoma"/>
            <family val="2"/>
          </rPr>
          <t xml:space="preserve">Florent C.:
</t>
        </r>
        <r>
          <rPr>
            <sz val="9"/>
            <color rgb="FF000000"/>
            <rFont val="Tahoma"/>
            <family val="2"/>
          </rPr>
          <t xml:space="preserve">option: 1 = no cover, 2 = plastic cover partly covering the soil </t>
        </r>
      </text>
    </comment>
    <comment ref="IS1" authorId="0" shapeId="0" xr:uid="{00000000-0006-0000-0500-000051000000}">
      <text>
        <r>
          <rPr>
            <b/>
            <sz val="9"/>
            <color rgb="FF000000"/>
            <rFont val="Tahoma"/>
            <family val="2"/>
          </rPr>
          <t xml:space="preserve">Florent C.:
</t>
        </r>
        <r>
          <rPr>
            <sz val="9"/>
            <color rgb="FF000000"/>
            <rFont val="Tahoma"/>
            <family val="2"/>
          </rPr>
          <t xml:space="preserve">fraction of soil covered by the plastic mulch </t>
        </r>
      </text>
    </comment>
    <comment ref="IT1" authorId="0" shapeId="0" xr:uid="{00000000-0006-0000-0500-000052000000}">
      <text>
        <r>
          <rPr>
            <b/>
            <sz val="9"/>
            <color rgb="FF000000"/>
            <rFont val="Tahoma"/>
            <family val="2"/>
          </rPr>
          <t xml:space="preserve">Florent C.:
</t>
        </r>
        <r>
          <rPr>
            <sz val="9"/>
            <color rgb="FF000000"/>
            <rFont val="Tahoma"/>
            <family val="2"/>
          </rPr>
          <t>albedo of plastic cover</t>
        </r>
      </text>
    </comment>
    <comment ref="IU1" authorId="0" shapeId="0" xr:uid="{00000000-0006-0000-0500-000053000000}">
      <text>
        <r>
          <rPr>
            <b/>
            <sz val="9"/>
            <color rgb="FF000000"/>
            <rFont val="Tahoma"/>
            <family val="2"/>
          </rPr>
          <t xml:space="preserve">Florent C.:
</t>
        </r>
        <r>
          <rPr>
            <sz val="9"/>
            <color rgb="FF000000"/>
            <rFont val="Tahoma"/>
            <family val="2"/>
          </rPr>
          <t>option of foliage control by trimming (1 = no, 2 = yes)</t>
        </r>
      </text>
    </comment>
    <comment ref="IV1" authorId="0" shapeId="0" xr:uid="{00000000-0006-0000-0500-000054000000}">
      <text>
        <r>
          <rPr>
            <b/>
            <sz val="9"/>
            <color rgb="FF000000"/>
            <rFont val="Tahoma"/>
            <family val="2"/>
          </rPr>
          <t xml:space="preserve">Florent C.:
</t>
        </r>
        <r>
          <rPr>
            <sz val="9"/>
            <color rgb="FF000000"/>
            <rFont val="Tahoma"/>
            <family val="2"/>
          </rPr>
          <t>trimmed width (m)</t>
        </r>
      </text>
    </comment>
    <comment ref="IW1" authorId="0" shapeId="0" xr:uid="{00000000-0006-0000-0500-000055000000}">
      <text>
        <r>
          <rPr>
            <b/>
            <sz val="9"/>
            <color rgb="FF000000"/>
            <rFont val="Tahoma"/>
            <family val="2"/>
          </rPr>
          <t xml:space="preserve">Florent C.:
</t>
        </r>
        <r>
          <rPr>
            <sz val="9"/>
            <color rgb="FF000000"/>
            <rFont val="Tahoma"/>
            <family val="2"/>
          </rPr>
          <t>cutting height for trimmed plants (m)</t>
        </r>
      </text>
    </comment>
    <comment ref="IX1" authorId="0" shapeId="0" xr:uid="{00000000-0006-0000-0500-000056000000}">
      <text>
        <r>
          <rPr>
            <b/>
            <sz val="9"/>
            <color rgb="FF000000"/>
            <rFont val="Tahoma"/>
            <family val="2"/>
          </rPr>
          <t xml:space="preserve">Florent C.:
</t>
        </r>
        <r>
          <rPr>
            <sz val="9"/>
            <color rgb="FF000000"/>
            <rFont val="Tahoma"/>
            <family val="2"/>
          </rPr>
          <t>minimal biomass to be removed when topping (automatic calculation) (t.ha-1)</t>
        </r>
      </text>
    </comment>
    <comment ref="IY1" authorId="0" shapeId="0" xr:uid="{00000000-0006-0000-0500-000057000000}">
      <text>
        <r>
          <rPr>
            <b/>
            <sz val="9"/>
            <color rgb="FF000000"/>
            <rFont val="Tahoma"/>
            <family val="2"/>
          </rPr>
          <t xml:space="preserve">Florent C.:
</t>
        </r>
        <r>
          <rPr>
            <sz val="9"/>
            <color rgb="FF000000"/>
            <rFont val="Tahoma"/>
            <family val="2"/>
          </rPr>
          <t>option of calculation of tipping 
1 = forced topping,
 2 = automatic calculation</t>
        </r>
      </text>
    </comment>
    <comment ref="IZ1" authorId="0" shapeId="0" xr:uid="{00000000-0006-0000-0500-000058000000}">
      <text>
        <r>
          <rPr>
            <b/>
            <sz val="9"/>
            <color rgb="FF000000"/>
            <rFont val="Tahoma"/>
            <family val="2"/>
          </rPr>
          <t xml:space="preserve">Florent:
</t>
        </r>
        <r>
          <rPr>
            <sz val="9"/>
            <color rgb="FF000000"/>
            <rFont val="Tahoma"/>
            <family val="2"/>
          </rPr>
          <t>day of plant trimming (julian day)
min : 1
max : 731</t>
        </r>
      </text>
    </comment>
    <comment ref="JA1" authorId="0" shapeId="0" xr:uid="{00000000-0006-0000-0500-000059000000}">
      <text>
        <r>
          <rPr>
            <b/>
            <sz val="9"/>
            <color rgb="FF000000"/>
            <rFont val="Tahoma"/>
            <family val="2"/>
          </rPr>
          <t xml:space="preserve">Florent C.:
</t>
        </r>
        <r>
          <rPr>
            <sz val="9"/>
            <color rgb="FF000000"/>
            <rFont val="Tahoma"/>
            <family val="2"/>
          </rPr>
          <t>topping occurs when plant height exceeds (hautrogne+margerogne) when automatic trimming is activated (m)</t>
        </r>
      </text>
    </comment>
    <comment ref="JB1" authorId="0" shapeId="0" xr:uid="{00000000-0006-0000-0500-00005A000000}">
      <text>
        <r>
          <rPr>
            <b/>
            <sz val="9"/>
            <color rgb="FF000000"/>
            <rFont val="Tahoma"/>
            <family val="2"/>
          </rPr>
          <t xml:space="preserve">Florent C.:
</t>
        </r>
        <r>
          <rPr>
            <sz val="9"/>
            <color rgb="FF000000"/>
            <rFont val="Tahoma"/>
            <family val="2"/>
          </rPr>
          <t xml:space="preserve">option for the method of fruit removal (1 = no, 2 = yes for smallest fruits) </t>
        </r>
      </text>
    </comment>
    <comment ref="JC1" authorId="0" shapeId="0" xr:uid="{00000000-0006-0000-0500-00005B000000}">
      <text>
        <r>
          <rPr>
            <b/>
            <sz val="9"/>
            <color rgb="FF000000"/>
            <rFont val="Tahoma"/>
            <family val="2"/>
          </rPr>
          <t xml:space="preserve">Florent C.:
</t>
        </r>
        <r>
          <rPr>
            <sz val="9"/>
            <color rgb="FF000000"/>
            <rFont val="Tahoma"/>
            <family val="2"/>
          </rPr>
          <t xml:space="preserve">option for the method of fruit removal (1 = no, 2 = yes for smallest fruits) </t>
        </r>
      </text>
    </comment>
    <comment ref="JD1" authorId="0" shapeId="0" xr:uid="{00000000-0006-0000-0500-00005C000000}">
      <text>
        <r>
          <rPr>
            <b/>
            <sz val="9"/>
            <color rgb="FF000000"/>
            <rFont val="Tahoma"/>
            <family val="2"/>
          </rPr>
          <t xml:space="preserve">Florent C.:
</t>
        </r>
        <r>
          <rPr>
            <sz val="9"/>
            <color rgb="FF000000"/>
            <rFont val="Tahoma"/>
            <family val="2"/>
          </rPr>
          <t xml:space="preserve">number of inflorescences or fruits removed at fruit removal </t>
        </r>
      </text>
    </comment>
    <comment ref="JE1" authorId="0" shapeId="0" xr:uid="{00000000-0006-0000-0500-00005D000000}">
      <text>
        <r>
          <rPr>
            <b/>
            <sz val="9"/>
            <color rgb="FF000000"/>
            <rFont val="Tahoma"/>
            <family val="2"/>
          </rPr>
          <t xml:space="preserve">Florent C.:
</t>
        </r>
        <r>
          <rPr>
            <sz val="9"/>
            <color rgb="FF000000"/>
            <rFont val="Tahoma"/>
            <family val="2"/>
          </rPr>
          <t>option to activate thinning (1 = nos, 2 = yes)</t>
        </r>
      </text>
    </comment>
    <comment ref="JF1" authorId="0" shapeId="0" xr:uid="{00000000-0006-0000-0500-00005E000000}">
      <text>
        <r>
          <rPr>
            <b/>
            <sz val="9"/>
            <color rgb="FF000000"/>
            <rFont val="Tahoma"/>
            <family val="2"/>
          </rPr>
          <t xml:space="preserve">Florent C.:
</t>
        </r>
        <r>
          <rPr>
            <sz val="9"/>
            <color rgb="FF000000"/>
            <rFont val="Tahoma"/>
            <family val="2"/>
          </rPr>
          <t>option of leaf removal height (1 = bottom of the canopy, 2 = top of the canopy)</t>
        </r>
      </text>
    </comment>
    <comment ref="JG1" authorId="0" shapeId="0" xr:uid="{00000000-0006-0000-0500-00005F000000}">
      <text>
        <r>
          <rPr>
            <b/>
            <sz val="9"/>
            <color rgb="FF000000"/>
            <rFont val="Tahoma"/>
            <family val="2"/>
          </rPr>
          <t xml:space="preserve">Florent C.:
</t>
        </r>
        <r>
          <rPr>
            <sz val="9"/>
            <color rgb="FF000000"/>
            <rFont val="Tahoma"/>
            <family val="2"/>
          </rPr>
          <t>option for the method to use for the calculation of leaf removal  (1 = no, 2 =yes)</t>
        </r>
      </text>
    </comment>
    <comment ref="JH1" authorId="0" shapeId="0" xr:uid="{00000000-0006-0000-0500-000060000000}">
      <text>
        <r>
          <rPr>
            <b/>
            <sz val="9"/>
            <color rgb="FF000000"/>
            <rFont val="Tahoma"/>
            <family val="2"/>
          </rPr>
          <t xml:space="preserve">Florent C.:
</t>
        </r>
        <r>
          <rPr>
            <sz val="9"/>
            <color rgb="FF000000"/>
            <rFont val="Tahoma"/>
            <family val="2"/>
          </rPr>
          <t>LAI of the beginning of leaf removal (m².m-²)</t>
        </r>
      </text>
    </comment>
    <comment ref="JI1" authorId="0" shapeId="0" xr:uid="{00000000-0006-0000-0500-000061000000}">
      <text>
        <r>
          <rPr>
            <b/>
            <sz val="9"/>
            <color rgb="FF000000"/>
            <rFont val="Tahoma"/>
            <family val="2"/>
          </rPr>
          <t xml:space="preserve">Florent C.:
</t>
        </r>
        <r>
          <rPr>
            <sz val="9"/>
            <color rgb="FF000000"/>
            <rFont val="Tahoma"/>
            <family val="2"/>
          </rPr>
          <t>fraction of daily leaf removed at thinning</t>
        </r>
      </text>
    </comment>
    <comment ref="JJ1" authorId="0" shapeId="0" xr:uid="{00000000-0006-0000-0500-000062000000}">
      <text>
        <r>
          <rPr>
            <b/>
            <sz val="9"/>
            <color rgb="FF000000"/>
            <rFont val="Tahoma"/>
            <family val="2"/>
          </rPr>
          <t xml:space="preserve">Florent C.:
</t>
        </r>
        <r>
          <rPr>
            <sz val="9"/>
            <color rgb="FF000000"/>
            <rFont val="Tahoma"/>
            <family val="2"/>
          </rPr>
          <t>day of leaf removal (julian day)
min : 1
max : 731</t>
        </r>
      </text>
    </comment>
    <comment ref="JK1" authorId="0" shapeId="0" xr:uid="{00000000-0006-0000-0500-000063000000}">
      <text>
        <r>
          <rPr>
            <b/>
            <sz val="9"/>
            <color rgb="FF000000"/>
            <rFont val="Tahoma"/>
            <family val="2"/>
          </rPr>
          <t xml:space="preserve">Florent C.:
</t>
        </r>
        <r>
          <rPr>
            <sz val="9"/>
            <color rgb="FF000000"/>
            <rFont val="Tahoma"/>
            <family val="2"/>
          </rPr>
          <t xml:space="preserve">LAI removed from the crop at day juleffeuil (m².m-²)
</t>
        </r>
      </text>
    </comment>
    <comment ref="JL1" authorId="0" shapeId="0" xr:uid="{00000000-0006-0000-0500-000064000000}">
      <text>
        <r>
          <rPr>
            <b/>
            <sz val="9"/>
            <color rgb="FF000000"/>
            <rFont val="Tahoma"/>
            <family val="2"/>
          </rPr>
          <t xml:space="preserve">Florent C.:
</t>
        </r>
        <r>
          <rPr>
            <sz val="9"/>
            <color rgb="FF000000"/>
            <rFont val="Tahoma"/>
            <family val="2"/>
          </rPr>
          <t>option to activate pruning (1 = no, 2 = yes)</t>
        </r>
      </text>
    </comment>
    <comment ref="JM1" authorId="0" shapeId="0" xr:uid="{00000000-0006-0000-0500-000065000000}">
      <text>
        <r>
          <rPr>
            <b/>
            <sz val="9"/>
            <color rgb="FF000000"/>
            <rFont val="Tahoma"/>
            <family val="2"/>
          </rPr>
          <t xml:space="preserve">Florent C.:
</t>
        </r>
        <r>
          <rPr>
            <sz val="9"/>
            <color rgb="FF000000"/>
            <rFont val="Tahoma"/>
            <family val="2"/>
          </rPr>
          <t>day of pruning (julian day)
min : 1
max : 731</t>
        </r>
      </text>
    </comment>
    <comment ref="JN1" authorId="0" shapeId="0" xr:uid="{00000000-0006-0000-0500-000066000000}">
      <text>
        <r>
          <rPr>
            <b/>
            <sz val="9"/>
            <color rgb="FF000000"/>
            <rFont val="Tahoma"/>
            <family val="2"/>
          </rPr>
          <t xml:space="preserve">Florent C.:
</t>
        </r>
        <r>
          <rPr>
            <sz val="9"/>
            <color rgb="FF000000"/>
            <rFont val="Tahoma"/>
            <family val="2"/>
          </rPr>
          <t>option defining if the plant is fixed onto a vertical suuport (palissage) (1 = no, 2 = yes)</t>
        </r>
      </text>
    </comment>
    <comment ref="JO1" authorId="0" shapeId="0" xr:uid="{00000000-0006-0000-0500-000067000000}">
      <text>
        <r>
          <rPr>
            <b/>
            <sz val="9"/>
            <color rgb="FF000000"/>
            <rFont val="Tahoma"/>
            <family val="2"/>
          </rPr>
          <t xml:space="preserve">Florent C.:
</t>
        </r>
        <r>
          <rPr>
            <sz val="9"/>
            <color rgb="FF000000"/>
            <rFont val="Tahoma"/>
            <family val="2"/>
          </rPr>
          <t>maximal height of the plant allowed by the management (m)</t>
        </r>
      </text>
    </comment>
    <comment ref="JP1" authorId="0" shapeId="0" xr:uid="{00000000-0006-0000-0500-000068000000}">
      <text>
        <r>
          <rPr>
            <b/>
            <sz val="9"/>
            <color rgb="FF000000"/>
            <rFont val="Tahoma"/>
            <family val="2"/>
          </rPr>
          <t xml:space="preserve">Florent C.:
</t>
        </r>
        <r>
          <rPr>
            <sz val="9"/>
            <color rgb="FF000000"/>
            <rFont val="Tahoma"/>
            <family val="2"/>
          </rPr>
          <t>technical width (m)</t>
        </r>
      </text>
    </comment>
    <comment ref="JQ1" authorId="0" shapeId="0" xr:uid="{00000000-0006-0000-0500-000069000000}">
      <text>
        <r>
          <rPr>
            <b/>
            <sz val="9"/>
            <color rgb="FF000000"/>
            <rFont val="Tahoma"/>
            <family val="2"/>
          </rPr>
          <t xml:space="preserve">Florent C.:
</t>
        </r>
        <r>
          <rPr>
            <sz val="9"/>
            <color rgb="FF000000"/>
            <rFont val="Tahoma"/>
            <family val="2"/>
          </rPr>
          <t>option to activate cropping under shelter (1 = no, 2 = yes)</t>
        </r>
      </text>
    </comment>
    <comment ref="JR1" authorId="0" shapeId="0" xr:uid="{00000000-0006-0000-0500-00006A000000}">
      <text>
        <r>
          <rPr>
            <b/>
            <sz val="9"/>
            <color rgb="FF000000"/>
            <rFont val="Tahoma"/>
            <family val="2"/>
          </rPr>
          <t xml:space="preserve">Florent C.:
</t>
        </r>
        <r>
          <rPr>
            <sz val="9"/>
            <color rgb="FF000000"/>
            <rFont val="Tahoma"/>
            <family val="2"/>
          </rPr>
          <t>transmission coefficient of the plastic shelter</t>
        </r>
      </text>
    </comment>
    <comment ref="JS1" authorId="0" shapeId="0" xr:uid="{00000000-0006-0000-0500-00006B000000}">
      <text>
        <r>
          <rPr>
            <b/>
            <sz val="9"/>
            <color rgb="FF000000"/>
            <rFont val="Tahoma"/>
            <family val="2"/>
          </rPr>
          <t xml:space="preserve">Florent C.:
</t>
        </r>
        <r>
          <rPr>
            <sz val="9"/>
            <color rgb="FF000000"/>
            <rFont val="Tahoma"/>
            <family val="2"/>
          </rPr>
          <t>relative area of the shelter opened the first day of opening</t>
        </r>
      </text>
    </comment>
    <comment ref="JT1" authorId="0" shapeId="0" xr:uid="{00000000-0006-0000-0500-00006C000000}">
      <text>
        <r>
          <rPr>
            <b/>
            <sz val="9"/>
            <color rgb="FF000000"/>
            <rFont val="Tahoma"/>
            <family val="2"/>
          </rPr>
          <t xml:space="preserve">Florent C.:
</t>
        </r>
        <r>
          <rPr>
            <sz val="9"/>
            <color rgb="FF000000"/>
            <rFont val="Tahoma"/>
            <family val="2"/>
          </rPr>
          <t>day (1/2) of opening the shelter (julian day)
min : 1
max : 731</t>
        </r>
      </text>
    </comment>
    <comment ref="JU1" authorId="0" shapeId="0" xr:uid="{00000000-0006-0000-0500-00006D000000}">
      <text>
        <r>
          <rPr>
            <b/>
            <sz val="9"/>
            <color rgb="FF000000"/>
            <rFont val="Tahoma"/>
            <family val="2"/>
          </rPr>
          <t xml:space="preserve">Florent C.:
</t>
        </r>
        <r>
          <rPr>
            <sz val="9"/>
            <color rgb="FF000000"/>
            <rFont val="Tahoma"/>
            <family val="2"/>
          </rPr>
          <t>relative area of the shelter opened the second day of opening</t>
        </r>
      </text>
    </comment>
    <comment ref="JV1" authorId="0" shapeId="0" xr:uid="{00000000-0006-0000-0500-00006E000000}">
      <text>
        <r>
          <rPr>
            <b/>
            <sz val="9"/>
            <color rgb="FF000000"/>
            <rFont val="Tahoma"/>
            <family val="2"/>
          </rPr>
          <t xml:space="preserve">Florent C.:
</t>
        </r>
        <r>
          <rPr>
            <sz val="9"/>
            <color rgb="FF000000"/>
            <rFont val="Tahoma"/>
            <family val="2"/>
          </rPr>
          <t>day (2/2) of opening the shelter (julian day)
min : 1
max : 731</t>
        </r>
      </text>
    </comment>
    <comment ref="JW1" authorId="0" shapeId="0" xr:uid="{00000000-0006-0000-0500-00006F000000}">
      <text>
        <r>
          <rPr>
            <b/>
            <sz val="9"/>
            <color rgb="FF000000"/>
            <rFont val="Tahoma"/>
            <family val="2"/>
          </rPr>
          <t xml:space="preserve">Florent C.:
</t>
        </r>
        <r>
          <rPr>
            <sz val="9"/>
            <color rgb="FF000000"/>
            <rFont val="Tahoma"/>
            <family val="2"/>
          </rPr>
          <t>relative area of the shelter opened the third day of opening</t>
        </r>
      </text>
    </comment>
    <comment ref="JX1" authorId="0" shapeId="0" xr:uid="{00000000-0006-0000-0500-000070000000}">
      <text>
        <r>
          <rPr>
            <b/>
            <sz val="9"/>
            <color rgb="FF000000"/>
            <rFont val="Tahoma"/>
            <family val="2"/>
          </rPr>
          <t xml:space="preserve">Florent C.:
</t>
        </r>
        <r>
          <rPr>
            <sz val="9"/>
            <color rgb="FF000000"/>
            <rFont val="Tahoma"/>
            <family val="2"/>
          </rPr>
          <t>option to activate the variations in soil physical soil conditions due to tillage (1 = yes, 2 = no)</t>
        </r>
      </text>
    </comment>
    <comment ref="JY1" authorId="0" shapeId="0" xr:uid="{00000000-0006-0000-0500-000071000000}">
      <text>
        <r>
          <rPr>
            <b/>
            <sz val="9"/>
            <color rgb="FF000000"/>
            <rFont val="Tahoma"/>
            <family val="2"/>
          </rPr>
          <t xml:space="preserve">Florent C.:
</t>
        </r>
        <r>
          <rPr>
            <sz val="9"/>
            <color rgb="FF000000"/>
            <rFont val="Tahoma"/>
            <family val="2"/>
          </rPr>
          <t>bulk density of soil after soil tillage (Chisel) (g.cm-3)</t>
        </r>
      </text>
    </comment>
    <comment ref="JZ1" authorId="0" shapeId="0" xr:uid="{00000000-0006-0000-0500-000072000000}">
      <text>
        <r>
          <rPr>
            <b/>
            <sz val="9"/>
            <color rgb="FF000000"/>
            <rFont val="Tahoma"/>
            <family val="2"/>
          </rPr>
          <t xml:space="preserve">Florent C.:
</t>
        </r>
        <r>
          <rPr>
            <sz val="9"/>
            <color rgb="FF000000"/>
            <rFont val="Tahoma"/>
            <family val="2"/>
          </rPr>
          <t>bulk density of soil after full inversion tillage (plough) (g.cm-3)</t>
        </r>
      </text>
    </comment>
    <comment ref="KA1" authorId="0" shapeId="0" xr:uid="{00000000-0006-0000-0500-000073000000}">
      <text>
        <r>
          <rPr>
            <b/>
            <sz val="9"/>
            <color rgb="FF000000"/>
            <rFont val="Tahoma"/>
            <family val="2"/>
          </rPr>
          <t xml:space="preserve">Florent C.:
</t>
        </r>
        <r>
          <rPr>
            <sz val="9"/>
            <color rgb="FF000000"/>
            <rFont val="Tahoma"/>
            <family val="2"/>
          </rPr>
          <t>roughness length of bare soil after chisel tillage (if soil compaction is activated) (m)</t>
        </r>
      </text>
    </comment>
    <comment ref="KB1" authorId="0" shapeId="0" xr:uid="{00000000-0006-0000-0500-000074000000}">
      <text>
        <r>
          <rPr>
            <b/>
            <sz val="9"/>
            <color rgb="FF000000"/>
            <rFont val="Tahoma"/>
            <family val="2"/>
          </rPr>
          <t xml:space="preserve">Florent C.:
</t>
        </r>
        <r>
          <rPr>
            <sz val="9"/>
            <color rgb="FF000000"/>
            <rFont val="Tahoma"/>
            <family val="2"/>
          </rPr>
          <t>roughness length of bare soil after mouldboard ploughing (if soil compaction is activated) (m)</t>
        </r>
      </text>
    </comment>
    <comment ref="KC1" authorId="0" shapeId="0" xr:uid="{00000000-0006-0000-0500-000075000000}">
      <text>
        <r>
          <rPr>
            <b/>
            <sz val="9"/>
            <color rgb="FF000000"/>
            <rFont val="Tahoma"/>
            <family val="2"/>
          </rPr>
          <t xml:space="preserve">Florent C.:
</t>
        </r>
        <r>
          <rPr>
            <sz val="9"/>
            <color rgb="FF000000"/>
            <rFont val="Tahoma"/>
            <family val="2"/>
          </rPr>
          <t>option to activate the soil compaction at sowing and harvest  (1 = yes, 2 = no) (m)</t>
        </r>
      </text>
    </comment>
    <comment ref="KD1" authorId="0" shapeId="0" xr:uid="{00000000-0006-0000-0500-000076000000}">
      <text>
        <r>
          <rPr>
            <b/>
            <sz val="9"/>
            <color rgb="FF000000"/>
            <rFont val="Tahoma"/>
            <family val="2"/>
          </rPr>
          <t xml:space="preserve">Florent C.:
</t>
        </r>
        <r>
          <rPr>
            <sz val="9"/>
            <color rgb="FF000000"/>
            <rFont val="Tahoma"/>
            <family val="2"/>
          </rPr>
          <t>soil depth at which moisture is considered to allow sowing (if soil compaction is activated) (cm)</t>
        </r>
      </text>
    </comment>
    <comment ref="KE1" authorId="0" shapeId="0" xr:uid="{00000000-0006-0000-0500-000077000000}">
      <text>
        <r>
          <rPr>
            <b/>
            <sz val="9"/>
            <color rgb="FF000000"/>
            <rFont val="Tahoma"/>
            <family val="2"/>
          </rPr>
          <t xml:space="preserve">Florent C.:
</t>
        </r>
        <r>
          <rPr>
            <sz val="9"/>
            <color rgb="FF000000"/>
            <rFont val="Tahoma"/>
            <family val="2"/>
          </rPr>
          <t>bulk density of soil after sowing (g.cm-3)</t>
        </r>
      </text>
    </comment>
    <comment ref="KF1" authorId="0" shapeId="0" xr:uid="{00000000-0006-0000-0500-000078000000}">
      <text>
        <r>
          <rPr>
            <b/>
            <sz val="9"/>
            <color rgb="FF000000"/>
            <rFont val="Tahoma"/>
            <family val="2"/>
          </rPr>
          <t xml:space="preserve">Florent C.:
</t>
        </r>
        <r>
          <rPr>
            <sz val="9"/>
            <color rgb="FF000000"/>
            <rFont val="Tahoma"/>
            <family val="2"/>
          </rPr>
          <t>soil depth at which moisture is considered to allow harvesting (if soil compaction is activated) (cm)</t>
        </r>
      </text>
    </comment>
    <comment ref="KG1" authorId="0" shapeId="0" xr:uid="{00000000-0006-0000-0500-000079000000}">
      <text>
        <r>
          <rPr>
            <b/>
            <sz val="9"/>
            <color rgb="FF000000"/>
            <rFont val="Tahoma"/>
            <family val="2"/>
          </rPr>
          <t xml:space="preserve">Florent C.:
</t>
        </r>
        <r>
          <rPr>
            <sz val="9"/>
            <color rgb="FF000000"/>
            <rFont val="Tahoma"/>
            <family val="2"/>
          </rPr>
          <t>bulk density of soil after harvest (g.cm-3)</t>
        </r>
      </text>
    </comment>
    <comment ref="KH1" authorId="0" shapeId="0" xr:uid="{00000000-0006-0000-0500-00007A000000}">
      <text>
        <r>
          <rPr>
            <b/>
            <sz val="9"/>
            <color rgb="FF000000"/>
            <rFont val="Tahoma"/>
            <family val="2"/>
          </rPr>
          <t xml:space="preserve">Florent C.:
</t>
        </r>
        <r>
          <rPr>
            <sz val="9"/>
            <color rgb="FF000000"/>
            <rFont val="Tahoma"/>
            <family val="2"/>
          </rPr>
          <t>number of compacted soil layers
1 = one layer, 
2 = two layers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B1" authorId="0" shapeId="0" xr:uid="{00000000-0006-0000-0600-000001000000}">
      <text>
        <r>
          <rPr>
            <b/>
            <sz val="9"/>
            <color rgb="FF000000"/>
            <rFont val="Tahoma"/>
            <family val="2"/>
          </rPr>
          <t xml:space="preserve">Florent C.:
</t>
        </r>
        <r>
          <rPr>
            <sz val="9"/>
            <color rgb="FF000000"/>
            <rFont val="Tahoma"/>
            <family val="2"/>
          </rPr>
          <t>reference height of meteorological data measurement</t>
        </r>
      </text>
    </comment>
    <comment ref="C1" authorId="0" shapeId="0" xr:uid="{00000000-0006-0000-0600-000002000000}">
      <text>
        <r>
          <rPr>
            <b/>
            <sz val="9"/>
            <color rgb="FF000000"/>
            <rFont val="Tahoma"/>
            <family val="2"/>
          </rPr>
          <t xml:space="preserve">Florent C.:
</t>
        </r>
        <r>
          <rPr>
            <sz val="9"/>
            <color rgb="FF000000"/>
            <rFont val="Tahoma"/>
            <family val="2"/>
          </rPr>
          <t>NH3 concentration in the atmosphere (µg.m-3)</t>
        </r>
      </text>
    </comment>
    <comment ref="D1" authorId="0" shapeId="0" xr:uid="{00000000-0006-0000-0600-000003000000}">
      <text>
        <r>
          <rPr>
            <b/>
            <sz val="9"/>
            <color rgb="FF000000"/>
            <rFont val="Tahoma"/>
            <family val="2"/>
          </rPr>
          <t xml:space="preserve">Florent C.:
</t>
        </r>
        <r>
          <rPr>
            <sz val="9"/>
            <color rgb="FF000000"/>
            <rFont val="Tahoma"/>
            <family val="2"/>
          </rPr>
          <t xml:space="preserve">latitude of the site (degree)
</t>
        </r>
      </text>
    </comment>
    <comment ref="E1" authorId="0" shapeId="0" xr:uid="{00000000-0006-0000-0600-000004000000}">
      <text>
        <r>
          <rPr>
            <b/>
            <sz val="9"/>
            <color rgb="FF000000"/>
            <rFont val="Tahoma"/>
            <family val="2"/>
          </rPr>
          <t xml:space="preserve">Florent C.:
</t>
        </r>
        <r>
          <rPr>
            <sz val="9"/>
            <color rgb="FF000000"/>
            <rFont val="Tahoma"/>
            <family val="2"/>
          </rPr>
          <t>atmospheric pressure
 (mbar)</t>
        </r>
      </text>
    </comment>
    <comment ref="F1" authorId="0" shapeId="0" xr:uid="{00000000-0006-0000-0600-000005000000}">
      <text>
        <r>
          <rPr>
            <b/>
            <sz val="9"/>
            <color rgb="FF000000"/>
            <rFont val="Tahoma"/>
            <family val="2"/>
          </rPr>
          <t xml:space="preserve">Florent C.:
</t>
        </r>
        <r>
          <rPr>
            <sz val="9"/>
            <color rgb="FF000000"/>
            <rFont val="Tahoma"/>
            <family val="2"/>
          </rPr>
          <t>climatic component of A to calculate actual soil evaporation
 (mm)</t>
        </r>
      </text>
    </comment>
    <comment ref="G1" authorId="0" shapeId="0" xr:uid="{00000000-0006-0000-0600-000006000000}">
      <text>
        <r>
          <rPr>
            <b/>
            <sz val="9"/>
            <color rgb="FF000000"/>
            <rFont val="Tahoma"/>
            <family val="2"/>
          </rPr>
          <t xml:space="preserve">Florent C.:
</t>
        </r>
        <r>
          <rPr>
            <sz val="9"/>
            <color rgb="FF000000"/>
            <rFont val="Tahoma"/>
            <family val="2"/>
          </rPr>
          <t>option for the method of calculating PET:
1 = forced Penman,
 2 = calculated Penman,
 3= Shuttleworth &amp; Wallace,
 4 = Priestley &amp; Taylor</t>
        </r>
      </text>
    </comment>
    <comment ref="H1" authorId="0" shapeId="0" xr:uid="{00000000-0006-0000-0600-000007000000}">
      <text>
        <r>
          <rPr>
            <b/>
            <sz val="9"/>
            <color rgb="FF000000"/>
            <rFont val="Tahoma"/>
            <family val="2"/>
          </rPr>
          <t xml:space="preserve">Florent C.:
</t>
        </r>
        <r>
          <rPr>
            <sz val="9"/>
            <color rgb="FF000000"/>
            <rFont val="Tahoma"/>
            <family val="2"/>
          </rPr>
          <t>parameter of Priestley-Taylor formula</t>
        </r>
      </text>
    </comment>
    <comment ref="I1" authorId="0" shapeId="0" xr:uid="{00000000-0006-0000-0600-000008000000}">
      <text>
        <r>
          <rPr>
            <b/>
            <sz val="9"/>
            <color rgb="FF000000"/>
            <rFont val="Tahoma"/>
            <family val="2"/>
          </rPr>
          <t xml:space="preserve">Florent C.:
</t>
        </r>
        <r>
          <rPr>
            <sz val="9"/>
            <color rgb="FF000000"/>
            <rFont val="Tahoma"/>
            <family val="2"/>
          </rPr>
          <t>option to activate climate change (1 = no, 2 =yes)</t>
        </r>
      </text>
    </comment>
    <comment ref="J1" authorId="0" shapeId="0" xr:uid="{00000000-0006-0000-0600-000009000000}">
      <text>
        <r>
          <rPr>
            <b/>
            <sz val="9"/>
            <color rgb="FF000000"/>
            <rFont val="Tahoma"/>
            <family val="2"/>
          </rPr>
          <t xml:space="preserve">Florent C.:
</t>
        </r>
        <r>
          <rPr>
            <sz val="9"/>
            <color rgb="FF000000"/>
            <rFont val="Tahoma"/>
            <family val="2"/>
          </rPr>
          <t>option to activate the calculation of the climate in altitude (1 = no, 2 = yes)</t>
        </r>
      </text>
    </comment>
    <comment ref="K1" authorId="0" shapeId="0" xr:uid="{00000000-0006-0000-0600-00000A000000}">
      <text>
        <r>
          <rPr>
            <b/>
            <sz val="9"/>
            <color rgb="FF000000"/>
            <rFont val="Tahoma"/>
            <family val="2"/>
          </rPr>
          <t xml:space="preserve">Florent C.:
</t>
        </r>
        <r>
          <rPr>
            <sz val="9"/>
            <color rgb="FF000000"/>
            <rFont val="Tahoma"/>
            <family val="2"/>
          </rPr>
          <t>altitude of the input metorological station (m)</t>
        </r>
      </text>
    </comment>
    <comment ref="L1" authorId="0" shapeId="0" xr:uid="{00000000-0006-0000-0600-00000B000000}">
      <text>
        <r>
          <rPr>
            <b/>
            <sz val="9"/>
            <color rgb="FF000000"/>
            <rFont val="Tahoma"/>
            <family val="2"/>
          </rPr>
          <t xml:space="preserve">Florent:
</t>
        </r>
        <r>
          <rPr>
            <sz val="9"/>
            <color rgb="FF000000"/>
            <rFont val="Tahoma"/>
            <family val="2"/>
          </rPr>
          <t>altitude of simulated site (m.)</t>
        </r>
      </text>
    </comment>
    <comment ref="M1" authorId="0" shapeId="0" xr:uid="{00000000-0006-0000-0600-00000C000000}">
      <text>
        <r>
          <rPr>
            <b/>
            <sz val="9"/>
            <color rgb="FF000000"/>
            <rFont val="Tahoma"/>
            <family val="2"/>
          </rPr>
          <t xml:space="preserve">Florent C.:
</t>
        </r>
        <r>
          <rPr>
            <sz val="9"/>
            <color rgb="FF000000"/>
            <rFont val="Tahoma"/>
            <family val="2"/>
          </rPr>
          <t>thermal gradient in altitude for minimal temperatures (degreeC.m-1)</t>
        </r>
      </text>
    </comment>
    <comment ref="N1" authorId="0" shapeId="0" xr:uid="{00000000-0006-0000-0600-00000D000000}">
      <text>
        <r>
          <rPr>
            <b/>
            <sz val="9"/>
            <color rgb="FF000000"/>
            <rFont val="Tahoma"/>
            <family val="2"/>
          </rPr>
          <t xml:space="preserve">Florent C.:
</t>
        </r>
        <r>
          <rPr>
            <sz val="9"/>
            <color rgb="FF000000"/>
            <rFont val="Tahoma"/>
            <family val="2"/>
          </rPr>
          <t>thermal gradient in altitude for maximal temperatures (degreeC.m-1)</t>
        </r>
      </text>
    </comment>
    <comment ref="O1" authorId="0" shapeId="0" xr:uid="{00000000-0006-0000-0600-00000E000000}">
      <text>
        <r>
          <rPr>
            <b/>
            <sz val="9"/>
            <color rgb="FF000000"/>
            <rFont val="Tahoma"/>
            <family val="2"/>
          </rPr>
          <t xml:space="preserve">Florent C.:
</t>
        </r>
        <r>
          <rPr>
            <sz val="9"/>
            <color rgb="FF000000"/>
            <rFont val="Tahoma"/>
            <family val="2"/>
          </rPr>
          <t>altitude of inversion of the thermal gradient (m)</t>
        </r>
      </text>
    </comment>
    <comment ref="P1" authorId="0" shapeId="0" xr:uid="{00000000-0006-0000-0600-00000F000000}">
      <text>
        <r>
          <rPr>
            <b/>
            <sz val="9"/>
            <color rgb="FF000000"/>
            <rFont val="Tahoma"/>
            <family val="2"/>
          </rPr>
          <t xml:space="preserve">Florent C.:
</t>
        </r>
        <r>
          <rPr>
            <sz val="9"/>
            <color rgb="FF000000"/>
            <rFont val="Tahoma"/>
            <family val="2"/>
          </rPr>
          <t>thermal gradient in altitude for minimal temperatures under the inversion level (degreeC.m-1)</t>
        </r>
      </text>
    </comment>
    <comment ref="Q1" authorId="0" shapeId="0" xr:uid="{00000000-0006-0000-0600-000010000000}">
      <text>
        <r>
          <rPr>
            <b/>
            <sz val="9"/>
            <color rgb="FF000000"/>
            <rFont val="Tahoma"/>
            <family val="2"/>
          </rPr>
          <t xml:space="preserve">Florent C.:
</t>
        </r>
        <r>
          <rPr>
            <sz val="9"/>
            <color rgb="FF000000"/>
            <rFont val="Tahoma"/>
            <family val="2"/>
          </rPr>
          <t>fraction of sunny hours allowing the inversion of thermal gradient with altitude</t>
        </r>
      </text>
    </comment>
    <comment ref="R1" authorId="0" shapeId="0" xr:uid="{00000000-0006-0000-0600-000011000000}">
      <text>
        <r>
          <rPr>
            <b/>
            <sz val="9"/>
            <color rgb="FF000000"/>
            <rFont val="Tahoma"/>
            <family val="2"/>
          </rPr>
          <t xml:space="preserve">Florent C.:
</t>
        </r>
        <r>
          <rPr>
            <sz val="9"/>
            <color rgb="FF000000"/>
            <rFont val="Tahoma"/>
            <family val="2"/>
          </rPr>
          <t>option to calculate mountain climate taking into account the orientation (1 = south, 2 = north)</t>
        </r>
      </text>
    </comment>
    <comment ref="S1" authorId="0" shapeId="0" xr:uid="{00000000-0006-0000-0600-000012000000}">
      <text>
        <r>
          <rPr>
            <b/>
            <sz val="9"/>
            <color rgb="FF000000"/>
            <rFont val="Tahoma"/>
            <family val="2"/>
          </rPr>
          <t xml:space="preserve">Florent C.:
</t>
        </r>
        <r>
          <rPr>
            <sz val="9"/>
            <color rgb="FF000000"/>
            <rFont val="Tahoma"/>
            <family val="2"/>
          </rPr>
          <t>change in air temperature in the northern hillslope of mountains (activated if codadret=2)</t>
        </r>
      </text>
    </comment>
    <comment ref="T1" authorId="0" shapeId="0" xr:uid="{00000000-0006-0000-0600-000013000000}">
      <text>
        <r>
          <rPr>
            <b/>
            <sz val="9"/>
            <color rgb="FF000000"/>
            <rFont val="Tahoma"/>
            <family val="2"/>
          </rPr>
          <t xml:space="preserve">Florent C.:
</t>
        </r>
        <r>
          <rPr>
            <sz val="9"/>
            <color rgb="FF000000"/>
            <rFont val="Tahoma"/>
            <family val="2"/>
          </rPr>
          <t>aerodynamic resistance (used in volatilization module when we use ETP approach)</t>
        </r>
      </text>
    </comment>
    <comment ref="U1" authorId="0" shapeId="0" xr:uid="{00000000-0006-0000-0600-000014000000}">
      <text>
        <r>
          <rPr>
            <b/>
            <sz val="9"/>
            <color rgb="FF000000"/>
            <rFont val="Tahoma"/>
            <family val="2"/>
          </rPr>
          <t xml:space="preserve">Florent C.:
</t>
        </r>
        <r>
          <rPr>
            <sz val="9"/>
            <color rgb="FF000000"/>
            <rFont val="Tahoma"/>
            <family val="2"/>
          </rPr>
          <t>albedo of the vegetation</t>
        </r>
      </text>
    </comment>
    <comment ref="V1" authorId="0" shapeId="0" xr:uid="{00000000-0006-0000-0600-000015000000}">
      <text>
        <r>
          <rPr>
            <b/>
            <sz val="9"/>
            <color rgb="FF000000"/>
            <rFont val="Tahoma"/>
            <family val="2"/>
          </rPr>
          <t xml:space="preserve">Florent C.:
</t>
        </r>
        <r>
          <rPr>
            <sz val="9"/>
            <color rgb="FF000000"/>
            <rFont val="Tahoma"/>
            <family val="2"/>
          </rPr>
          <t>coefficient of the Angstrom's relationship for extraterrestrial radiation</t>
        </r>
      </text>
    </comment>
    <comment ref="W1" authorId="0" shapeId="0" xr:uid="{00000000-0006-0000-0600-000016000000}">
      <text>
        <r>
          <rPr>
            <b/>
            <sz val="9"/>
            <color rgb="FF000000"/>
            <rFont val="Tahoma"/>
            <family val="2"/>
          </rPr>
          <t xml:space="preserve">Florent C.:
</t>
        </r>
        <r>
          <rPr>
            <sz val="9"/>
            <color rgb="FF000000"/>
            <rFont val="Tahoma"/>
            <family val="2"/>
          </rPr>
          <t>coefficient of the Angstrom's relationship for extraterrestrial radiation</t>
        </r>
      </text>
    </comment>
    <comment ref="X1" authorId="0" shapeId="0" xr:uid="{00000000-0006-0000-0600-000017000000}">
      <text>
        <r>
          <rPr>
            <b/>
            <sz val="9"/>
            <color rgb="FF000000"/>
            <rFont val="Tahoma"/>
            <family val="2"/>
          </rPr>
          <t xml:space="preserve">Florent C.:
</t>
        </r>
        <r>
          <rPr>
            <sz val="9"/>
            <color rgb="FF000000"/>
            <rFont val="Tahoma"/>
            <family val="2"/>
          </rPr>
          <t>temperature to substract to Tmin to estimate dew point temperature (in case of missing air humidity data)</t>
        </r>
      </text>
    </comment>
    <comment ref="Y1" authorId="0" shapeId="0" xr:uid="{00000000-0006-0000-0600-000018000000}">
      <text>
        <r>
          <rPr>
            <b/>
            <sz val="9"/>
            <color rgb="FF000000"/>
            <rFont val="Tahoma"/>
            <family val="2"/>
          </rPr>
          <t xml:space="preserve">Florent C.:
</t>
        </r>
        <r>
          <rPr>
            <sz val="9"/>
            <color rgb="FF000000"/>
            <rFont val="Tahoma"/>
            <family val="2"/>
          </rPr>
          <t>option to activate the use of crop temperature for phasic development calculation:
1 = empirical relation,
2 =energy balance</t>
        </r>
      </text>
    </comment>
    <comment ref="Z1" authorId="0" shapeId="0" xr:uid="{00000000-0006-0000-0600-000019000000}">
      <text>
        <r>
          <rPr>
            <b/>
            <sz val="9"/>
            <color rgb="FF000000"/>
            <rFont val="Tahoma"/>
            <family val="2"/>
          </rPr>
          <t xml:space="preserve">Florent C.:
</t>
        </r>
        <r>
          <rPr>
            <sz val="9"/>
            <color rgb="FF000000"/>
            <rFont val="Tahoma"/>
            <family val="2"/>
          </rPr>
          <t>option of calculation of net radiation:
1 = Brunt's method,
2 = Cellier's method</t>
        </r>
      </text>
    </comment>
    <comment ref="AA1" authorId="0" shapeId="0" xr:uid="{00000000-0006-0000-0600-00001A000000}">
      <text>
        <r>
          <rPr>
            <b/>
            <sz val="9"/>
            <color rgb="FF000000"/>
            <rFont val="Tahoma"/>
            <family val="2"/>
          </rPr>
          <t xml:space="preserve">Florent C.:
</t>
        </r>
        <r>
          <rPr>
            <sz val="9"/>
            <color rgb="FF000000"/>
            <rFont val="Tahoma"/>
            <family val="2"/>
          </rPr>
          <t>multiplier coefficient of the exterior radiation to compute PET inside of a greenhouse</t>
        </r>
      </text>
    </comment>
    <comment ref="AB1" authorId="0" shapeId="0" xr:uid="{00000000-0006-0000-0600-00001B000000}">
      <text>
        <r>
          <rPr>
            <b/>
            <sz val="9"/>
            <color rgb="FF000000"/>
            <rFont val="Tahoma"/>
            <family val="2"/>
          </rPr>
          <t xml:space="preserve">Florent C.:
</t>
        </r>
        <r>
          <rPr>
            <sz val="9"/>
            <color rgb="FF000000"/>
            <rFont val="Tahoma"/>
            <family val="2"/>
          </rPr>
          <t>parameter of calculation of the energetic loss between the inside and the outside of a greenhouse (W.m-2.K-1)</t>
        </r>
      </text>
    </comment>
    <comment ref="AC1" authorId="0" shapeId="0" xr:uid="{00000000-0006-0000-0600-00001C000000}">
      <text>
        <r>
          <rPr>
            <b/>
            <sz val="9"/>
            <color rgb="FF000000"/>
            <rFont val="Tahoma"/>
            <family val="2"/>
          </rPr>
          <t xml:space="preserve">Florent C.:
</t>
        </r>
        <r>
          <rPr>
            <sz val="9"/>
            <color rgb="FF000000"/>
            <rFont val="Tahoma"/>
            <family val="2"/>
          </rPr>
          <t>parameter of calculation of the energetic lost between the inside and the outside of a greenhouse (W.m-2.K-1)</t>
        </r>
      </text>
    </comment>
    <comment ref="AD1" authorId="0" shapeId="0" xr:uid="{00000000-0006-0000-0600-00001D000000}">
      <text>
        <r>
          <rPr>
            <b/>
            <sz val="9"/>
            <color rgb="FF000000"/>
            <rFont val="Tahoma"/>
            <family val="2"/>
          </rPr>
          <t xml:space="preserve">Florent C.:
</t>
        </r>
        <r>
          <rPr>
            <sz val="9"/>
            <color rgb="FF000000"/>
            <rFont val="Tahoma"/>
            <family val="2"/>
          </rPr>
          <t>parameter of the climate calculation under the shelter</t>
        </r>
      </text>
    </comment>
    <comment ref="AE1" authorId="0" shapeId="0" xr:uid="{00000000-0006-0000-0600-00001E000000}">
      <text>
        <r>
          <rPr>
            <b/>
            <sz val="9"/>
            <color rgb="FF000000"/>
            <rFont val="Tahoma"/>
            <family val="2"/>
          </rPr>
          <t xml:space="preserve">Florent C.:
</t>
        </r>
        <r>
          <rPr>
            <sz val="9"/>
            <color rgb="FF000000"/>
            <rFont val="Tahoma"/>
            <family val="2"/>
          </rPr>
          <t>parameter allowing the calculation of the climate under shelter</t>
        </r>
      </text>
    </comment>
    <comment ref="AF1" authorId="0" shapeId="0" xr:uid="{00000000-0006-0000-0600-00001F000000}">
      <text>
        <r>
          <rPr>
            <b/>
            <sz val="9"/>
            <color rgb="FF000000"/>
            <rFont val="Tahoma"/>
            <family val="2"/>
          </rPr>
          <t xml:space="preserve">Florent C.:
</t>
        </r>
        <r>
          <rPr>
            <sz val="9"/>
            <color rgb="FF000000"/>
            <rFont val="Tahoma"/>
            <family val="2"/>
          </rPr>
          <t>coefficient of calculation of the net radiation under greenhouse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B1" authorId="0" shapeId="0" xr:uid="{00000000-0006-0000-0700-000001000000}">
      <text>
        <r>
          <rPr>
            <b/>
            <sz val="9"/>
            <color rgb="FF000000"/>
            <rFont val="Tahoma"/>
            <family val="2"/>
          </rPr>
          <t xml:space="preserve">Florent C.:
</t>
        </r>
        <r>
          <rPr>
            <sz val="9"/>
            <color rgb="FF000000"/>
            <rFont val="Tahoma"/>
            <family val="2"/>
          </rPr>
          <t>Year</t>
        </r>
      </text>
    </comment>
    <comment ref="C1" authorId="0" shapeId="0" xr:uid="{00000000-0006-0000-0700-000002000000}">
      <text>
        <r>
          <rPr>
            <b/>
            <sz val="9"/>
            <color rgb="FF000000"/>
            <rFont val="Tahoma"/>
            <family val="2"/>
          </rPr>
          <t xml:space="preserve">Florent C.:
</t>
        </r>
        <r>
          <rPr>
            <sz val="9"/>
            <color rgb="FF000000"/>
            <rFont val="Tahoma"/>
            <family val="2"/>
          </rPr>
          <t>Month</t>
        </r>
      </text>
    </comment>
    <comment ref="D1" authorId="0" shapeId="0" xr:uid="{00000000-0006-0000-0700-000003000000}">
      <text>
        <r>
          <rPr>
            <b/>
            <sz val="9"/>
            <color rgb="FF000000"/>
            <rFont val="Tahoma"/>
            <family val="2"/>
          </rPr>
          <t xml:space="preserve">Florent C.:
</t>
        </r>
        <r>
          <rPr>
            <sz val="9"/>
            <color rgb="FF000000"/>
            <rFont val="Tahoma"/>
            <family val="2"/>
          </rPr>
          <t>Day</t>
        </r>
      </text>
    </comment>
    <comment ref="E1" authorId="0" shapeId="0" xr:uid="{00000000-0006-0000-0700-000004000000}">
      <text>
        <r>
          <rPr>
            <b/>
            <sz val="9"/>
            <color rgb="FF000000"/>
            <rFont val="Tahoma"/>
            <family val="2"/>
          </rPr>
          <t xml:space="preserve">Florent C.:
</t>
        </r>
        <r>
          <rPr>
            <sz val="9"/>
            <color rgb="FF000000"/>
            <rFont val="Tahoma"/>
            <family val="2"/>
          </rPr>
          <t>Julian day (from 1 to 366)</t>
        </r>
      </text>
    </comment>
    <comment ref="F1" authorId="0" shapeId="0" xr:uid="{00000000-0006-0000-0700-000005000000}">
      <text>
        <r>
          <rPr>
            <b/>
            <sz val="9"/>
            <color rgb="FF000000"/>
            <rFont val="Tahoma"/>
            <family val="2"/>
          </rPr>
          <t xml:space="preserve">Florent C.:
</t>
        </r>
        <r>
          <rPr>
            <sz val="9"/>
            <color rgb="FF000000"/>
            <rFont val="Tahoma"/>
            <family val="2"/>
          </rPr>
          <t>Minimum tempeérature</t>
        </r>
      </text>
    </comment>
    <comment ref="G1" authorId="0" shapeId="0" xr:uid="{00000000-0006-0000-0700-000006000000}">
      <text>
        <r>
          <rPr>
            <b/>
            <sz val="9"/>
            <color rgb="FF000000"/>
            <rFont val="Tahoma"/>
            <family val="2"/>
          </rPr>
          <t xml:space="preserve">Florent C.:
</t>
        </r>
        <r>
          <rPr>
            <sz val="9"/>
            <color rgb="FF000000"/>
            <rFont val="Tahoma"/>
            <family val="2"/>
          </rPr>
          <t>Maximum temperature</t>
        </r>
      </text>
    </comment>
    <comment ref="H1" authorId="0" shapeId="0" xr:uid="{00000000-0006-0000-0700-000007000000}">
      <text>
        <r>
          <rPr>
            <b/>
            <sz val="9"/>
            <color rgb="FF000000"/>
            <rFont val="Tahoma"/>
            <family val="2"/>
          </rPr>
          <t xml:space="preserve">Florent C.:
</t>
        </r>
        <r>
          <rPr>
            <sz val="9"/>
            <color rgb="FF000000"/>
            <rFont val="Tahoma"/>
            <family val="2"/>
          </rPr>
          <t>Global radiation</t>
        </r>
      </text>
    </comment>
    <comment ref="I1" authorId="0" shapeId="0" xr:uid="{00000000-0006-0000-0700-000008000000}">
      <text>
        <r>
          <rPr>
            <b/>
            <sz val="9"/>
            <color rgb="FF000000"/>
            <rFont val="Tahoma"/>
            <family val="2"/>
          </rPr>
          <t xml:space="preserve">Florent C.:
</t>
        </r>
        <r>
          <rPr>
            <sz val="9"/>
            <color rgb="FF000000"/>
            <rFont val="Tahoma"/>
            <family val="2"/>
          </rPr>
          <t>Penman PET
(not mandatory, if you've not the information leave a blank)</t>
        </r>
      </text>
    </comment>
    <comment ref="J1" authorId="0" shapeId="0" xr:uid="{00000000-0006-0000-0700-000009000000}">
      <text>
        <r>
          <rPr>
            <b/>
            <sz val="9"/>
            <color rgb="FF000000"/>
            <rFont val="Tahoma"/>
            <family val="2"/>
          </rPr>
          <t xml:space="preserve">Florent C.:
</t>
        </r>
        <r>
          <rPr>
            <sz val="9"/>
            <color rgb="FF000000"/>
            <rFont val="Tahoma"/>
            <family val="2"/>
          </rPr>
          <t>Rainfall (liquid + solid)</t>
        </r>
      </text>
    </comment>
    <comment ref="K1" authorId="0" shapeId="0" xr:uid="{00000000-0006-0000-0700-00000A000000}">
      <text>
        <r>
          <rPr>
            <b/>
            <sz val="9"/>
            <color rgb="FF000000"/>
            <rFont val="Tahoma"/>
            <family val="2"/>
          </rPr>
          <t xml:space="preserve">Florent C.:
</t>
        </r>
        <r>
          <rPr>
            <sz val="9"/>
            <color rgb="FF000000"/>
            <rFont val="Tahoma"/>
            <family val="2"/>
          </rPr>
          <t>Wind</t>
        </r>
      </text>
    </comment>
    <comment ref="L1" authorId="0" shapeId="0" xr:uid="{00000000-0006-0000-0700-00000B000000}">
      <text>
        <r>
          <rPr>
            <b/>
            <sz val="9"/>
            <color rgb="FF000000"/>
            <rFont val="Tahoma"/>
            <family val="2"/>
          </rPr>
          <t xml:space="preserve">Florent:
</t>
        </r>
        <r>
          <rPr>
            <sz val="9"/>
            <color rgb="FF000000"/>
            <rFont val="Tahoma"/>
            <family val="2"/>
          </rPr>
          <t>Vapore pressure</t>
        </r>
      </text>
    </comment>
    <comment ref="M1" authorId="0" shapeId="0" xr:uid="{00000000-0006-0000-0700-00000C000000}">
      <text>
        <r>
          <rPr>
            <b/>
            <sz val="9"/>
            <color rgb="FF000000"/>
            <rFont val="Tahoma"/>
            <family val="2"/>
          </rPr>
          <t xml:space="preserve">Florent C.:
</t>
        </r>
        <r>
          <rPr>
            <sz val="9"/>
            <color rgb="FF000000"/>
            <rFont val="Tahoma"/>
            <family val="2"/>
          </rPr>
          <t>CO2 (ppm)</t>
        </r>
      </text>
    </comment>
    <comment ref="O2" authorId="0" shapeId="0" xr:uid="{00000000-0006-0000-0700-00000D000000}">
      <text>
        <r>
          <rPr>
            <b/>
            <sz val="9"/>
            <color rgb="FF000000"/>
            <rFont val="Tahoma"/>
            <family val="2"/>
          </rPr>
          <t xml:space="preserve">Florent C.:
</t>
        </r>
        <r>
          <rPr>
            <sz val="9"/>
            <color rgb="FF000000"/>
            <rFont val="Tahoma"/>
            <family val="2"/>
          </rPr>
          <t>Minimum tempeérature</t>
        </r>
      </text>
    </comment>
    <comment ref="O3" authorId="0" shapeId="0" xr:uid="{00000000-0006-0000-0700-00000E000000}">
      <text>
        <r>
          <rPr>
            <b/>
            <sz val="9"/>
            <color rgb="FF000000"/>
            <rFont val="Tahoma"/>
            <family val="2"/>
          </rPr>
          <t xml:space="preserve">Florent C.:
</t>
        </r>
        <r>
          <rPr>
            <sz val="9"/>
            <color rgb="FF000000"/>
            <rFont val="Tahoma"/>
            <family val="2"/>
          </rPr>
          <t>Maximum temperature</t>
        </r>
      </text>
    </comment>
    <comment ref="O4" authorId="0" shapeId="0" xr:uid="{00000000-0006-0000-0700-00000F000000}">
      <text>
        <r>
          <rPr>
            <b/>
            <sz val="9"/>
            <color rgb="FF000000"/>
            <rFont val="Tahoma"/>
            <family val="2"/>
          </rPr>
          <t xml:space="preserve">Florent C.:
</t>
        </r>
        <r>
          <rPr>
            <sz val="9"/>
            <color rgb="FF000000"/>
            <rFont val="Tahoma"/>
            <family val="2"/>
          </rPr>
          <t>Global radiation</t>
        </r>
      </text>
    </comment>
    <comment ref="O5" authorId="0" shapeId="0" xr:uid="{00000000-0006-0000-0700-000010000000}">
      <text>
        <r>
          <rPr>
            <b/>
            <sz val="9"/>
            <color rgb="FF000000"/>
            <rFont val="Tahoma"/>
            <family val="2"/>
          </rPr>
          <t xml:space="preserve">Florent C.:
</t>
        </r>
        <r>
          <rPr>
            <sz val="9"/>
            <color rgb="FF000000"/>
            <rFont val="Tahoma"/>
            <family val="2"/>
          </rPr>
          <t>Rainfall (liquid + solid)</t>
        </r>
      </text>
    </comment>
    <comment ref="O6" authorId="0" shapeId="0" xr:uid="{00000000-0006-0000-0700-000011000000}">
      <text>
        <r>
          <rPr>
            <b/>
            <sz val="9"/>
            <color rgb="FF000000"/>
            <rFont val="Tahoma"/>
            <family val="2"/>
          </rPr>
          <t xml:space="preserve">Florent C.:
</t>
        </r>
        <r>
          <rPr>
            <sz val="9"/>
            <color rgb="FF000000"/>
            <rFont val="Tahoma"/>
            <family val="2"/>
          </rPr>
          <t>Penman PET
(not mandatory, if you've not the information leave a blank)</t>
        </r>
      </text>
    </comment>
    <comment ref="O7" authorId="0" shapeId="0" xr:uid="{00000000-0006-0000-0700-000012000000}">
      <text>
        <r>
          <rPr>
            <b/>
            <sz val="9"/>
            <color rgb="FF000000"/>
            <rFont val="Tahoma"/>
            <family val="2"/>
          </rPr>
          <t xml:space="preserve">Florent C.:
</t>
        </r>
        <r>
          <rPr>
            <sz val="9"/>
            <color rgb="FF000000"/>
            <rFont val="Tahoma"/>
            <family val="2"/>
          </rPr>
          <t>Wind</t>
        </r>
      </text>
    </comment>
    <comment ref="O8" authorId="0" shapeId="0" xr:uid="{00000000-0006-0000-0700-000013000000}">
      <text>
        <r>
          <rPr>
            <b/>
            <sz val="9"/>
            <color rgb="FF000000"/>
            <rFont val="Tahoma"/>
            <family val="2"/>
          </rPr>
          <t xml:space="preserve">Florent:
</t>
        </r>
        <r>
          <rPr>
            <sz val="9"/>
            <color rgb="FF000000"/>
            <rFont val="Tahoma"/>
            <family val="2"/>
          </rPr>
          <t>Vapore pressure</t>
        </r>
      </text>
    </comment>
    <comment ref="O9" authorId="0" shapeId="0" xr:uid="{00000000-0006-0000-0700-000014000000}">
      <text>
        <r>
          <rPr>
            <b/>
            <sz val="9"/>
            <color rgb="FF000000"/>
            <rFont val="Tahoma"/>
            <family val="2"/>
          </rPr>
          <t xml:space="preserve">Florent C.:
</t>
        </r>
        <r>
          <rPr>
            <sz val="9"/>
            <color rgb="FF000000"/>
            <rFont val="Tahoma"/>
            <family val="2"/>
          </rPr>
          <t>CO2 (ppm)</t>
        </r>
      </text>
    </comment>
  </commentList>
</comments>
</file>

<file path=xl/sharedStrings.xml><?xml version="1.0" encoding="utf-8"?>
<sst xmlns="http://schemas.openxmlformats.org/spreadsheetml/2006/main" count="12433" uniqueCount="628">
  <si>
    <t>It is important to avoid leaving empty cells.</t>
  </si>
  <si>
    <t>For all excel sheets you can add the columns you want. However, you must ensure that the default columns are all included in your table.</t>
  </si>
  <si>
    <r>
      <rPr>
        <b/>
        <sz val="11"/>
        <color rgb="FF000000"/>
        <rFont val="Calibri"/>
        <family val="2"/>
      </rPr>
      <t>The order of the columns does not have any importance</t>
    </r>
    <r>
      <rPr>
        <sz val="11"/>
        <color rgb="FF000000"/>
        <rFont val="Calibri"/>
        <family val="2"/>
      </rPr>
      <t xml:space="preserve">. </t>
    </r>
    <r>
      <rPr>
        <b/>
        <sz val="11"/>
        <color rgb="FF4472C4"/>
        <rFont val="Calibri"/>
        <family val="2"/>
      </rPr>
      <t>Except for the "Obs" sheet where the first five columns must be in the following order: "usm_name", "ian", "mo", "jo", "jul"</t>
    </r>
  </si>
  <si>
    <t>usm_nom</t>
  </si>
  <si>
    <t>datedebut</t>
  </si>
  <si>
    <t>datefin</t>
  </si>
  <si>
    <t>finit</t>
  </si>
  <si>
    <t>nomsol</t>
  </si>
  <si>
    <t>fstation</t>
  </si>
  <si>
    <t>fclim1</t>
  </si>
  <si>
    <t>fclim2</t>
  </si>
  <si>
    <t>culturean</t>
  </si>
  <si>
    <t>nbplantes</t>
  </si>
  <si>
    <t>codesimul</t>
  </si>
  <si>
    <t>fplt_1</t>
  </si>
  <si>
    <t>ftec_1</t>
  </si>
  <si>
    <t>flai_1</t>
  </si>
  <si>
    <t>fplt_2</t>
  </si>
  <si>
    <t>ftec_2</t>
  </si>
  <si>
    <t>flai_2</t>
  </si>
  <si>
    <t>WQstart_ini.xml</t>
  </si>
  <si>
    <t>WQrotation</t>
  </si>
  <si>
    <t>WQ_sta.xml</t>
  </si>
  <si>
    <t>WQ.2014</t>
  </si>
  <si>
    <t>WQ.2015</t>
  </si>
  <si>
    <t>wheatnew_plt.xml</t>
  </si>
  <si>
    <t>null</t>
  </si>
  <si>
    <t>WQprocess_ini.xml</t>
  </si>
  <si>
    <t>WQ.2016</t>
  </si>
  <si>
    <t>WQ.2017</t>
  </si>
  <si>
    <t>WQ.2018</t>
  </si>
  <si>
    <t>WQ.2019</t>
  </si>
  <si>
    <t>cornnew_plt.xml</t>
  </si>
  <si>
    <t>Ini_name</t>
  </si>
  <si>
    <t>stade0_Crop1</t>
  </si>
  <si>
    <t>lai0_Crop1</t>
  </si>
  <si>
    <t>masec0_Crop1</t>
  </si>
  <si>
    <t>QNplante0_Crop1</t>
  </si>
  <si>
    <t>magrain0_Crop1</t>
  </si>
  <si>
    <t>zrac0_Crop1</t>
  </si>
  <si>
    <t>resperenne0_Crop1</t>
  </si>
  <si>
    <t>densinitial_1_Crop1</t>
  </si>
  <si>
    <t>densinitial_2_Crop1</t>
  </si>
  <si>
    <t>densinitial_3_Crop1</t>
  </si>
  <si>
    <t>densinitial_4_Crop1</t>
  </si>
  <si>
    <t>densinitial_5_Crop1</t>
  </si>
  <si>
    <t>stade0_Crop2</t>
  </si>
  <si>
    <t>lai0_Crop2</t>
  </si>
  <si>
    <t>masec0_Crop2</t>
  </si>
  <si>
    <t>QNplante0_Crop2</t>
  </si>
  <si>
    <t>magrain0_Crop2</t>
  </si>
  <si>
    <t>zrac0_Crop2</t>
  </si>
  <si>
    <t>resperenne0_Crop2</t>
  </si>
  <si>
    <t>densinitial_1_Crop2</t>
  </si>
  <si>
    <t>densinitial_2_Crop2</t>
  </si>
  <si>
    <t>densinitial_3_Crop2</t>
  </si>
  <si>
    <t>densinitial_4_Crop2</t>
  </si>
  <si>
    <t>densinitial_5_Crop2</t>
  </si>
  <si>
    <t>hinit_1</t>
  </si>
  <si>
    <t>hinit_2</t>
  </si>
  <si>
    <t>hinit_3</t>
  </si>
  <si>
    <t>hinit_4</t>
  </si>
  <si>
    <t>hinit_5</t>
  </si>
  <si>
    <t>NO3init_1</t>
  </si>
  <si>
    <t>NO3init_2</t>
  </si>
  <si>
    <t>NO3init_3</t>
  </si>
  <si>
    <t>NO3init_4</t>
  </si>
  <si>
    <t>NO3init_5</t>
  </si>
  <si>
    <t>NH4init_1</t>
  </si>
  <si>
    <t>NH4init_2</t>
  </si>
  <si>
    <t>NH4init_3</t>
  </si>
  <si>
    <t>NH4init_4</t>
  </si>
  <si>
    <t>NH4init_5</t>
  </si>
  <si>
    <t>snu</t>
  </si>
  <si>
    <t>Soil_name</t>
  </si>
  <si>
    <t>argi</t>
  </si>
  <si>
    <t>norg</t>
  </si>
  <si>
    <t>profhum</t>
  </si>
  <si>
    <t>calc</t>
  </si>
  <si>
    <t>pH</t>
  </si>
  <si>
    <t>concseuil</t>
  </si>
  <si>
    <t>albedo</t>
  </si>
  <si>
    <t>q0</t>
  </si>
  <si>
    <t>ruisolnu</t>
  </si>
  <si>
    <t>obstarac</t>
  </si>
  <si>
    <t>pluiebat</t>
  </si>
  <si>
    <t>mulchbat</t>
  </si>
  <si>
    <t>zesx</t>
  </si>
  <si>
    <t>cfes</t>
  </si>
  <si>
    <t>z0solnu</t>
  </si>
  <si>
    <t>CsurNsol</t>
  </si>
  <si>
    <t>penterui</t>
  </si>
  <si>
    <t>codecailloux</t>
  </si>
  <si>
    <t>codemacropor</t>
  </si>
  <si>
    <t>codefente</t>
  </si>
  <si>
    <t>codrainage</t>
  </si>
  <si>
    <t>profimper</t>
  </si>
  <si>
    <t>ecartdrain</t>
  </si>
  <si>
    <t>ksol</t>
  </si>
  <si>
    <t>profdrain</t>
  </si>
  <si>
    <t>coderemontcap</t>
  </si>
  <si>
    <t>capiljour</t>
  </si>
  <si>
    <t>humcapil</t>
  </si>
  <si>
    <t>codenitrif</t>
  </si>
  <si>
    <t>codedenit</t>
  </si>
  <si>
    <t>profdenit</t>
  </si>
  <si>
    <t>vpotdenit</t>
  </si>
  <si>
    <t>epc_1</t>
  </si>
  <si>
    <t>HCCF_1</t>
  </si>
  <si>
    <t>HMINF_1</t>
  </si>
  <si>
    <t>DAF_1</t>
  </si>
  <si>
    <t>cailloux_1</t>
  </si>
  <si>
    <t>typecailloux_1</t>
  </si>
  <si>
    <t>infil_1</t>
  </si>
  <si>
    <t>epd_1</t>
  </si>
  <si>
    <t>epc_2</t>
  </si>
  <si>
    <t>HCCF_2</t>
  </si>
  <si>
    <t>HMINF_2</t>
  </si>
  <si>
    <t>DAF_2</t>
  </si>
  <si>
    <t>cailloux_2</t>
  </si>
  <si>
    <t>typecailloux_2</t>
  </si>
  <si>
    <t>infil_2</t>
  </si>
  <si>
    <t>epd_2</t>
  </si>
  <si>
    <t>epc_3</t>
  </si>
  <si>
    <t>HCCF_3</t>
  </si>
  <si>
    <t>HMINF_3</t>
  </si>
  <si>
    <t>DAF_3</t>
  </si>
  <si>
    <t>cailloux_3</t>
  </si>
  <si>
    <t>typecailloux_3</t>
  </si>
  <si>
    <t>infil_3</t>
  </si>
  <si>
    <t>epd_3</t>
  </si>
  <si>
    <t>epc_4</t>
  </si>
  <si>
    <t>HCCF_4</t>
  </si>
  <si>
    <t>HMINF_4</t>
  </si>
  <si>
    <t>DAF_4</t>
  </si>
  <si>
    <t>cailloux_4</t>
  </si>
  <si>
    <t>typecailloux_4</t>
  </si>
  <si>
    <t>infil_4</t>
  </si>
  <si>
    <t>epd_4</t>
  </si>
  <si>
    <t>epc_5</t>
  </si>
  <si>
    <t>HCCF_5</t>
  </si>
  <si>
    <t>HMINF_5</t>
  </si>
  <si>
    <t>DAF_5</t>
  </si>
  <si>
    <t>cailloux_5</t>
  </si>
  <si>
    <t>typecailloux_5</t>
  </si>
  <si>
    <t>infil_5</t>
  </si>
  <si>
    <t>epd_5</t>
  </si>
  <si>
    <t>usm_name</t>
  </si>
  <si>
    <t>ian</t>
  </si>
  <si>
    <t>mo</t>
  </si>
  <si>
    <t>jo</t>
  </si>
  <si>
    <t>jul</t>
  </si>
  <si>
    <t>date</t>
  </si>
  <si>
    <t>densite</t>
  </si>
  <si>
    <t>lai(n)</t>
  </si>
  <si>
    <t>masec(n)</t>
  </si>
  <si>
    <t>mafruit</t>
  </si>
  <si>
    <t>masecveg</t>
  </si>
  <si>
    <t>mafeuilverte</t>
  </si>
  <si>
    <t>mafeuiljaune</t>
  </si>
  <si>
    <t>azomes</t>
  </si>
  <si>
    <t>ammomes</t>
  </si>
  <si>
    <t>resmes</t>
  </si>
  <si>
    <t>AZnit(1)</t>
  </si>
  <si>
    <t>AZnit(2)</t>
  </si>
  <si>
    <t>AZnit(3)</t>
  </si>
  <si>
    <t>AZnit(4)</t>
  </si>
  <si>
    <t>AZnit(5)</t>
  </si>
  <si>
    <t>AZamm(1)</t>
  </si>
  <si>
    <t>AZamm(2)</t>
  </si>
  <si>
    <t>AZamm(3)</t>
  </si>
  <si>
    <t>AZamm(4)</t>
  </si>
  <si>
    <t>AZamm(5)</t>
  </si>
  <si>
    <t>HR(1)</t>
  </si>
  <si>
    <t>HR(2)</t>
  </si>
  <si>
    <t>HR(3)</t>
  </si>
  <si>
    <t>HR(4)</t>
  </si>
  <si>
    <t>HR(5)</t>
  </si>
  <si>
    <t>ITK_name</t>
  </si>
  <si>
    <t>julres_1</t>
  </si>
  <si>
    <t>coderes_1</t>
  </si>
  <si>
    <t>qres_1</t>
  </si>
  <si>
    <t>Crespc_1</t>
  </si>
  <si>
    <t>CsurNres_1</t>
  </si>
  <si>
    <t>Nminres_1</t>
  </si>
  <si>
    <t>eaures_1</t>
  </si>
  <si>
    <t>julres_2</t>
  </si>
  <si>
    <t>coderes_2</t>
  </si>
  <si>
    <t>qres_2</t>
  </si>
  <si>
    <t>Crespc_2</t>
  </si>
  <si>
    <t>CsurNres_2</t>
  </si>
  <si>
    <t>Nminres_2</t>
  </si>
  <si>
    <t>eaures_2</t>
  </si>
  <si>
    <t>julres_3</t>
  </si>
  <si>
    <t>coderes_3</t>
  </si>
  <si>
    <t>qres_3</t>
  </si>
  <si>
    <t>Crespc_3</t>
  </si>
  <si>
    <t>CsurNres_3</t>
  </si>
  <si>
    <t>Nminres_3</t>
  </si>
  <si>
    <t>eaures_3</t>
  </si>
  <si>
    <t>julres_4</t>
  </si>
  <si>
    <t>coderes_4</t>
  </si>
  <si>
    <t>qres_4</t>
  </si>
  <si>
    <t>Crespc_4</t>
  </si>
  <si>
    <t>CsurNres_4</t>
  </si>
  <si>
    <t>Nminres_4</t>
  </si>
  <si>
    <t>eaures_4</t>
  </si>
  <si>
    <t>julres_5</t>
  </si>
  <si>
    <t>coderes_5</t>
  </si>
  <si>
    <t>qres_5</t>
  </si>
  <si>
    <t>Crespc_5</t>
  </si>
  <si>
    <t>CsurNres_5</t>
  </si>
  <si>
    <t>Nminres_5</t>
  </si>
  <si>
    <t>eaures_5</t>
  </si>
  <si>
    <t>jultrav_1</t>
  </si>
  <si>
    <t>profres_1</t>
  </si>
  <si>
    <t>proftrav_1</t>
  </si>
  <si>
    <t>jultrav_2</t>
  </si>
  <si>
    <t>profres_2</t>
  </si>
  <si>
    <t>proftrav_2</t>
  </si>
  <si>
    <t>jultrav_3</t>
  </si>
  <si>
    <t>profres_3</t>
  </si>
  <si>
    <t>proftrav_3</t>
  </si>
  <si>
    <t>jultrav_4</t>
  </si>
  <si>
    <t>profres_4</t>
  </si>
  <si>
    <t>proftrav_4</t>
  </si>
  <si>
    <t>jultrav_5</t>
  </si>
  <si>
    <t>profres_5</t>
  </si>
  <si>
    <t>proftrav_5</t>
  </si>
  <si>
    <t>jultrav_6</t>
  </si>
  <si>
    <t>profres_6</t>
  </si>
  <si>
    <t>proftrav_6</t>
  </si>
  <si>
    <t>jultrav_7</t>
  </si>
  <si>
    <t>profres_7</t>
  </si>
  <si>
    <t>proftrav_7</t>
  </si>
  <si>
    <t>jultrav_8</t>
  </si>
  <si>
    <t>profres_8</t>
  </si>
  <si>
    <t>proftrav_8</t>
  </si>
  <si>
    <t>iplt0</t>
  </si>
  <si>
    <t>profsem</t>
  </si>
  <si>
    <t>densitesem</t>
  </si>
  <si>
    <t>variete</t>
  </si>
  <si>
    <t>codetradtec</t>
  </si>
  <si>
    <t>interrang</t>
  </si>
  <si>
    <t>orientrang</t>
  </si>
  <si>
    <t>codedecisemis</t>
  </si>
  <si>
    <t>nbjmaxapressemis</t>
  </si>
  <si>
    <t>nbjseuiltempref</t>
  </si>
  <si>
    <t>codestade</t>
  </si>
  <si>
    <t>ilev</t>
  </si>
  <si>
    <t>iamf</t>
  </si>
  <si>
    <t>ilax</t>
  </si>
  <si>
    <t>isen</t>
  </si>
  <si>
    <t>ilan</t>
  </si>
  <si>
    <t>iflo</t>
  </si>
  <si>
    <t>idrp</t>
  </si>
  <si>
    <t>imat</t>
  </si>
  <si>
    <t>irec</t>
  </si>
  <si>
    <t>irecbutoir</t>
  </si>
  <si>
    <t>juldes</t>
  </si>
  <si>
    <t>effirr</t>
  </si>
  <si>
    <t>codecalirrig</t>
  </si>
  <si>
    <t>ratiol</t>
  </si>
  <si>
    <t>dosimx</t>
  </si>
  <si>
    <t>doseirrigmin</t>
  </si>
  <si>
    <t>codedateappH2O</t>
  </si>
  <si>
    <t>julapI_or_sum_upvt_1</t>
  </si>
  <si>
    <t>Amount_Irrig_1</t>
  </si>
  <si>
    <t>julapI_or_sum_upvt_2</t>
  </si>
  <si>
    <t>Amount_Irrig_2</t>
  </si>
  <si>
    <t>julapI_or_sum_upvt_3</t>
  </si>
  <si>
    <t>Amount_Irrig_3</t>
  </si>
  <si>
    <t>julapI_or_sum_upvt_4</t>
  </si>
  <si>
    <t>Amount_Irrig_4</t>
  </si>
  <si>
    <t>julapI_or_sum_upvt_5</t>
  </si>
  <si>
    <t>Amount_Irrig_5</t>
  </si>
  <si>
    <t>julapI_or_sum_upvt_6</t>
  </si>
  <si>
    <t>Amount_Irrig_6</t>
  </si>
  <si>
    <t>julapI_or_sum_upvt_7</t>
  </si>
  <si>
    <t>Amount_Irrig_7</t>
  </si>
  <si>
    <t>julapI_or_sum_upvt_8</t>
  </si>
  <si>
    <t>Amount_Irrig_8</t>
  </si>
  <si>
    <t>julapI_or_sum_upvt_9</t>
  </si>
  <si>
    <t>Amount_Irrig_9</t>
  </si>
  <si>
    <t>julapI_or_sum_upvt_10</t>
  </si>
  <si>
    <t>Amount_Irrig_10</t>
  </si>
  <si>
    <t>julapI_or_sum_upvt_11</t>
  </si>
  <si>
    <t>Amount_Irrig_11</t>
  </si>
  <si>
    <t>julapI_or_sum_upvt_12</t>
  </si>
  <si>
    <t>Amount_Irrig_12</t>
  </si>
  <si>
    <t>julapI_or_sum_upvt_13</t>
  </si>
  <si>
    <t>Amount_Irrig_13</t>
  </si>
  <si>
    <t>julapI_or_sum_upvt_14</t>
  </si>
  <si>
    <t>Amount_Irrig_14</t>
  </si>
  <si>
    <t>julapI_or_sum_upvt_15</t>
  </si>
  <si>
    <t>Amount_Irrig_15</t>
  </si>
  <si>
    <t>julapI_or_sum_upvt_16</t>
  </si>
  <si>
    <t>Amount_Irrig_16</t>
  </si>
  <si>
    <t>julapI_or_sum_upvt_17</t>
  </si>
  <si>
    <t>Amount_Irrig_17</t>
  </si>
  <si>
    <t>julapI_or_sum_upvt_18</t>
  </si>
  <si>
    <t>Amount_Irrig_18</t>
  </si>
  <si>
    <t>julapI_or_sum_upvt_19</t>
  </si>
  <si>
    <t>Amount_Irrig_19</t>
  </si>
  <si>
    <t>julapI_or_sum_upvt_20</t>
  </si>
  <si>
    <t>Amount_Irrig_20</t>
  </si>
  <si>
    <t>codlocirrig</t>
  </si>
  <si>
    <t>locirrig</t>
  </si>
  <si>
    <t>profmes</t>
  </si>
  <si>
    <t>engrais</t>
  </si>
  <si>
    <t>concirr</t>
  </si>
  <si>
    <t>codedateappN</t>
  </si>
  <si>
    <t>codefracappN</t>
  </si>
  <si>
    <t>Qtot_N</t>
  </si>
  <si>
    <t>julapN_or_sum_upvt_1</t>
  </si>
  <si>
    <t>Amount_N_Ferti_1</t>
  </si>
  <si>
    <t>engrais_1</t>
  </si>
  <si>
    <t>julapN_or_sum_upvt_2</t>
  </si>
  <si>
    <t>Amount_N_Ferti_2</t>
  </si>
  <si>
    <t>engrais_2</t>
  </si>
  <si>
    <t>julapN_or_sum_upvt_3</t>
  </si>
  <si>
    <t>Amount_N_Ferti_3</t>
  </si>
  <si>
    <t>engrais_3</t>
  </si>
  <si>
    <t>julapN_or_sum_upvt_4</t>
  </si>
  <si>
    <t>Amount_N_Ferti_4</t>
  </si>
  <si>
    <t>engrais_4</t>
  </si>
  <si>
    <t>julapN_or_sum_upvt_5</t>
  </si>
  <si>
    <t>Amount_N_Ferti_5</t>
  </si>
  <si>
    <t>engrais_5</t>
  </si>
  <si>
    <t>julapN_or_sum_upvt_6</t>
  </si>
  <si>
    <t>Amount_N_Ferti_6</t>
  </si>
  <si>
    <t>engrais_6</t>
  </si>
  <si>
    <t>julapN_or_sum_upvt_7</t>
  </si>
  <si>
    <t>Amount_N_Ferti_7</t>
  </si>
  <si>
    <t>engrais_7</t>
  </si>
  <si>
    <t>julapN_or_sum_upvt_8</t>
  </si>
  <si>
    <t>Amount_N_Ferti_8</t>
  </si>
  <si>
    <t>engrais_8</t>
  </si>
  <si>
    <t>codlocferti</t>
  </si>
  <si>
    <t>locferti</t>
  </si>
  <si>
    <t>ressuite</t>
  </si>
  <si>
    <t>codcueille</t>
  </si>
  <si>
    <t>nbcueille</t>
  </si>
  <si>
    <t>cadencerec</t>
  </si>
  <si>
    <t>codrecolte</t>
  </si>
  <si>
    <t>codeaumin</t>
  </si>
  <si>
    <t>h2ograinmin</t>
  </si>
  <si>
    <t>h2ograinmax</t>
  </si>
  <si>
    <t>sucrerec</t>
  </si>
  <si>
    <t>CNgrainrec</t>
  </si>
  <si>
    <t>huilerec</t>
  </si>
  <si>
    <t>coderecolteassoc</t>
  </si>
  <si>
    <t>codedecirecolte</t>
  </si>
  <si>
    <t>nbjmaxapresrecolte</t>
  </si>
  <si>
    <t>codefauche</t>
  </si>
  <si>
    <t>mscoupemini</t>
  </si>
  <si>
    <t>codemodfauche</t>
  </si>
  <si>
    <t>hautcoupedefaut</t>
  </si>
  <si>
    <t>stadecoupedf</t>
  </si>
  <si>
    <t>julfauche_1</t>
  </si>
  <si>
    <t>tempfauche_1</t>
  </si>
  <si>
    <t>hautcoupe_1</t>
  </si>
  <si>
    <t>lairesiduel_1</t>
  </si>
  <si>
    <t>msresiduel_1</t>
  </si>
  <si>
    <t>anitcoupe_1</t>
  </si>
  <si>
    <t>tauxexportfauche_1</t>
  </si>
  <si>
    <t>julfauche_2</t>
  </si>
  <si>
    <t>tempfauche_2</t>
  </si>
  <si>
    <t>hautcoupe_2</t>
  </si>
  <si>
    <t>lairesiduel_2</t>
  </si>
  <si>
    <t>msresiduel_2</t>
  </si>
  <si>
    <t>anitcoupe_2</t>
  </si>
  <si>
    <t>tauxexportfauche_2</t>
  </si>
  <si>
    <t>julfauche_3</t>
  </si>
  <si>
    <t>tempfauche_3</t>
  </si>
  <si>
    <t>hautcoupe_3</t>
  </si>
  <si>
    <t>lairesiduel_3</t>
  </si>
  <si>
    <t>msresiduel_3</t>
  </si>
  <si>
    <t>anitcoupe_3</t>
  </si>
  <si>
    <t>tauxexportfauche_3</t>
  </si>
  <si>
    <t>julfauche_4</t>
  </si>
  <si>
    <t>tempfauche_4</t>
  </si>
  <si>
    <t>hautcoupe_4</t>
  </si>
  <si>
    <t>lairesiduel_4</t>
  </si>
  <si>
    <t>msresiduel_4</t>
  </si>
  <si>
    <t>anitcoupe_4</t>
  </si>
  <si>
    <t>tauxexportfauche_4</t>
  </si>
  <si>
    <t>julfauche_5</t>
  </si>
  <si>
    <t>tempfauche_5</t>
  </si>
  <si>
    <t>hautcoupe_5</t>
  </si>
  <si>
    <t>lairesiduel_5</t>
  </si>
  <si>
    <t>msresiduel_5</t>
  </si>
  <si>
    <t>anitcoupe_5</t>
  </si>
  <si>
    <t>tauxexportfauche_5</t>
  </si>
  <si>
    <t>julfauche_6</t>
  </si>
  <si>
    <t>tempfauche_6</t>
  </si>
  <si>
    <t>hautcoupe_6</t>
  </si>
  <si>
    <t>lairesiduel_6</t>
  </si>
  <si>
    <t>msresiduel_6</t>
  </si>
  <si>
    <t>anitcoupe_6</t>
  </si>
  <si>
    <t>tauxexportfauche_6</t>
  </si>
  <si>
    <t>julfauche_7</t>
  </si>
  <si>
    <t>tempfauche_7</t>
  </si>
  <si>
    <t>hautcoupe_7</t>
  </si>
  <si>
    <t>lairesiduel_7</t>
  </si>
  <si>
    <t>msresiduel_7</t>
  </si>
  <si>
    <t>anitcoupe_7</t>
  </si>
  <si>
    <t>tauxexportfauche_7</t>
  </si>
  <si>
    <t>julfauche_8</t>
  </si>
  <si>
    <t>tempfauche_8</t>
  </si>
  <si>
    <t>hautcoupe_8</t>
  </si>
  <si>
    <t>lairesiduel_8</t>
  </si>
  <si>
    <t>msresiduel_8</t>
  </si>
  <si>
    <t>anitcoupe_8</t>
  </si>
  <si>
    <t>tauxexportfauche_8</t>
  </si>
  <si>
    <t>julfauche_9</t>
  </si>
  <si>
    <t>tempfauche_9</t>
  </si>
  <si>
    <t>hautcoupe_9</t>
  </si>
  <si>
    <t>lairesiduel_9</t>
  </si>
  <si>
    <t>msresiduel_9</t>
  </si>
  <si>
    <t>anitcoupe_9</t>
  </si>
  <si>
    <t>tauxexportfauche_9</t>
  </si>
  <si>
    <t>julfauche_10</t>
  </si>
  <si>
    <t>tempfauche_10</t>
  </si>
  <si>
    <t>hautcoupe_10</t>
  </si>
  <si>
    <t>lairesiduel_10</t>
  </si>
  <si>
    <t>msresiduel_10</t>
  </si>
  <si>
    <t>anitcoupe_10</t>
  </si>
  <si>
    <t>tauxexportfauche_10</t>
  </si>
  <si>
    <t>codepaillage</t>
  </si>
  <si>
    <t>couvermulchplastique</t>
  </si>
  <si>
    <t>albedomulchplastique</t>
  </si>
  <si>
    <t>codrognage</t>
  </si>
  <si>
    <t>largrogne</t>
  </si>
  <si>
    <t>hautrogne</t>
  </si>
  <si>
    <t>biorognem</t>
  </si>
  <si>
    <t>codcalrogne</t>
  </si>
  <si>
    <t>julrogne</t>
  </si>
  <si>
    <t>margerogne</t>
  </si>
  <si>
    <t>codeclaircie</t>
  </si>
  <si>
    <t>juleclair</t>
  </si>
  <si>
    <t>nbinfloecl</t>
  </si>
  <si>
    <t>codeffeuil</t>
  </si>
  <si>
    <t>codhauteff</t>
  </si>
  <si>
    <t>codcaleffeuil</t>
  </si>
  <si>
    <t>laidebeff</t>
  </si>
  <si>
    <t>effeuil</t>
  </si>
  <si>
    <t>juleffeuil</t>
  </si>
  <si>
    <t>laieffeuil</t>
  </si>
  <si>
    <t>codetaille</t>
  </si>
  <si>
    <t>jultaille</t>
  </si>
  <si>
    <t>codepalissage</t>
  </si>
  <si>
    <t>hautmaxtec</t>
  </si>
  <si>
    <t>largtec</t>
  </si>
  <si>
    <t>codabri</t>
  </si>
  <si>
    <t>transplastic</t>
  </si>
  <si>
    <t>surfouvre1</t>
  </si>
  <si>
    <t>julouvre2</t>
  </si>
  <si>
    <t>surfouvre2</t>
  </si>
  <si>
    <t>julouvre3</t>
  </si>
  <si>
    <t>surfouvre3</t>
  </si>
  <si>
    <t>codeDST</t>
  </si>
  <si>
    <t>dachisel</t>
  </si>
  <si>
    <t>dalabour</t>
  </si>
  <si>
    <t>rugochisel</t>
  </si>
  <si>
    <t>rugolabour</t>
  </si>
  <si>
    <t>codeDSTtass</t>
  </si>
  <si>
    <t>profhumsemoir</t>
  </si>
  <si>
    <t>dasemis</t>
  </si>
  <si>
    <t>profhumrecolteuse</t>
  </si>
  <si>
    <t>darecolte</t>
  </si>
  <si>
    <t>codeDSTnbcouche</t>
  </si>
  <si>
    <t>straw+roots</t>
  </si>
  <si>
    <t>rec</t>
  </si>
  <si>
    <t>Sta_name</t>
  </si>
  <si>
    <t>zr</t>
  </si>
  <si>
    <t>NH3ref</t>
  </si>
  <si>
    <t>latitude</t>
  </si>
  <si>
    <t>patm</t>
  </si>
  <si>
    <t>aclim</t>
  </si>
  <si>
    <t>codeetp</t>
  </si>
  <si>
    <t>alphapt</t>
  </si>
  <si>
    <t>codeclichange</t>
  </si>
  <si>
    <t>codaltitude</t>
  </si>
  <si>
    <t>altistation</t>
  </si>
  <si>
    <t>altisimul</t>
  </si>
  <si>
    <t>gradtn</t>
  </si>
  <si>
    <t>gradtx</t>
  </si>
  <si>
    <t>altinversion</t>
  </si>
  <si>
    <t>gradtninv</t>
  </si>
  <si>
    <t>cielclair</t>
  </si>
  <si>
    <t>codadret</t>
  </si>
  <si>
    <t>ombragetx</t>
  </si>
  <si>
    <t>ra</t>
  </si>
  <si>
    <t>albveg</t>
  </si>
  <si>
    <t>aangst</t>
  </si>
  <si>
    <t>bangst</t>
  </si>
  <si>
    <t>corecTrosee</t>
  </si>
  <si>
    <t>codecaltemp</t>
  </si>
  <si>
    <t>codernet</t>
  </si>
  <si>
    <t>coefdevil</t>
  </si>
  <si>
    <t>aks</t>
  </si>
  <si>
    <t>bks</t>
  </si>
  <si>
    <t>cvent</t>
  </si>
  <si>
    <t>phiv0</t>
  </si>
  <si>
    <t>coefrnet</t>
  </si>
  <si>
    <t>Weather_name</t>
  </si>
  <si>
    <t>tmin</t>
  </si>
  <si>
    <t>tmax</t>
  </si>
  <si>
    <t>srad</t>
  </si>
  <si>
    <t>ETP</t>
  </si>
  <si>
    <t>rain</t>
  </si>
  <si>
    <t>wind</t>
  </si>
  <si>
    <t>vapor_pressure</t>
  </si>
  <si>
    <t>CO2</t>
  </si>
  <si>
    <t>Definition</t>
  </si>
  <si>
    <t>Name</t>
  </si>
  <si>
    <t>Unit</t>
  </si>
  <si>
    <t>WQ</t>
  </si>
  <si>
    <t>MINIMUM TEMPERATURE (CELSIUS DEGREES)</t>
  </si>
  <si>
    <t>MAXIMUM TEMPERATURE (CELSIUS DEGREES)</t>
  </si>
  <si>
    <t>GLOBAL RADIATION (MJ/M2)</t>
  </si>
  <si>
    <t>RAINFALL (MM/DAY)</t>
  </si>
  <si>
    <t>PENMAN EVAPOTRANSPIRATION (MM/DAY)</t>
  </si>
  <si>
    <t>WIND SPEED AVERAGE (M/S)</t>
  </si>
  <si>
    <t>VAPOR PRESSURE (MILLIBARS)</t>
  </si>
  <si>
    <t>CO2 CONCENTRATION (PPM)</t>
  </si>
  <si>
    <t>WM_N0_W2014</t>
  </si>
  <si>
    <t>WM_N0_W2015</t>
  </si>
  <si>
    <t>WM_N0_W2016</t>
  </si>
  <si>
    <t>WM_N0_W2017</t>
  </si>
  <si>
    <t>WM_N0_W2018</t>
  </si>
  <si>
    <t>WM_N1_W2014</t>
  </si>
  <si>
    <t>WM_N1_W2015</t>
  </si>
  <si>
    <t>WM_N1_W2016</t>
  </si>
  <si>
    <t>WM_N1_W2017</t>
  </si>
  <si>
    <t>WM_N1_W2018</t>
  </si>
  <si>
    <t>WM_N2_W2014</t>
  </si>
  <si>
    <t>WM_N2_W2015</t>
  </si>
  <si>
    <t>WM_N2_W2016</t>
  </si>
  <si>
    <t>WM_N2_W2017</t>
  </si>
  <si>
    <t>WM_N2_W2018</t>
  </si>
  <si>
    <t>WM_N1_M2015</t>
  </si>
  <si>
    <t>WM_N1_M2016</t>
  </si>
  <si>
    <t>WM_N1_M2017</t>
  </si>
  <si>
    <t>WM_N1_M2018</t>
  </si>
  <si>
    <t>WM_N1_M2019</t>
  </si>
  <si>
    <t>WM_N2_M2015</t>
  </si>
  <si>
    <t>WM_N2_M2016</t>
  </si>
  <si>
    <t>WM_N2_M2017</t>
  </si>
  <si>
    <t>WM_N2_M2018</t>
  </si>
  <si>
    <t>WM_N2_M2019</t>
  </si>
  <si>
    <t>WM_N0_M2015</t>
  </si>
  <si>
    <t>WM_N0_M2016</t>
  </si>
  <si>
    <t>WM_N0_M2017</t>
  </si>
  <si>
    <t>WM_N0_M2018</t>
  </si>
  <si>
    <t>WM_N0_M2019</t>
  </si>
  <si>
    <t>WM_N3_M2015</t>
  </si>
  <si>
    <t>WM_N3_M2016</t>
  </si>
  <si>
    <t>WM_N3_M2017</t>
  </si>
  <si>
    <t>WM_N3_M2018</t>
  </si>
  <si>
    <t>WM_N3_M2019</t>
  </si>
  <si>
    <t>WM_N4_M2015</t>
  </si>
  <si>
    <t>WM_N4_M2016</t>
  </si>
  <si>
    <t>WM_N4_M2017</t>
  </si>
  <si>
    <t>WM_N4_M2018</t>
  </si>
  <si>
    <t>WM_N4_M2019</t>
  </si>
  <si>
    <t>WM_N4_W2014</t>
  </si>
  <si>
    <t>WM_N4_W2015</t>
  </si>
  <si>
    <t>WM_N4_W2016</t>
  </si>
  <si>
    <t>WM_N4_W2017</t>
  </si>
  <si>
    <t>WM_N4_W2018</t>
  </si>
  <si>
    <t>WM_N3_W2014</t>
  </si>
  <si>
    <t>WM_N3_W2015</t>
  </si>
  <si>
    <t>WM_N3_W2016</t>
  </si>
  <si>
    <t>WM_N3_W2017</t>
  </si>
  <si>
    <t>WM_N3_W2018</t>
  </si>
  <si>
    <t>WM_N0_W2014_tec.xml</t>
  </si>
  <si>
    <t>WM_N0_W2015_tec.xml</t>
  </si>
  <si>
    <t>WM_N0_W2016_tec.xml</t>
  </si>
  <si>
    <t>WM_N0_W2017_tec.xml</t>
  </si>
  <si>
    <t>WM_N0_W2018_tec.xml</t>
  </si>
  <si>
    <t>WM_N1_W2014_tec.xml</t>
  </si>
  <si>
    <t>WM_N1_W2015_tec.xml</t>
  </si>
  <si>
    <t>WM_N1_W2016_tec.xml</t>
  </si>
  <si>
    <t>WM_N1_W2017_tec.xml</t>
  </si>
  <si>
    <t>WM_N1_W2018_tec.xml</t>
  </si>
  <si>
    <t>WM_N2_W2014_tec.xml</t>
  </si>
  <si>
    <t>WM_N2_W2015_tec.xml</t>
  </si>
  <si>
    <t>WM_N2_W2016_tec.xml</t>
  </si>
  <si>
    <t>WM_N2_W2017_tec.xml</t>
  </si>
  <si>
    <t>WM_N2_W2018_tec.xml</t>
  </si>
  <si>
    <t>WM_N3_W2014_tec.xml</t>
  </si>
  <si>
    <t>WM_N3_W2015_tec.xml</t>
  </si>
  <si>
    <t>WM_N3_W2016_tec.xml</t>
  </si>
  <si>
    <t>WM_N3_W2017_tec.xml</t>
  </si>
  <si>
    <t>WM_N3_W2018_tec.xml</t>
  </si>
  <si>
    <t>WM_N4_W2014_tec.xml</t>
  </si>
  <si>
    <t>WM_N4_W2015_tec.xml</t>
  </si>
  <si>
    <t>WM_N4_W2016_tec.xml</t>
  </si>
  <si>
    <t>WM_N4_W2017_tec.xml</t>
  </si>
  <si>
    <t>WM_N4_W2018_tec.xml</t>
  </si>
  <si>
    <t>WM_N0_M2015_tec.xml</t>
  </si>
  <si>
    <t>WM_N0_M2016_tec.xml</t>
  </si>
  <si>
    <t>WM_N0_M2017_tec.xml</t>
  </si>
  <si>
    <t>WM_N0_M2018_tec.xml</t>
  </si>
  <si>
    <t>WM_N0_M2019_tec.xml</t>
  </si>
  <si>
    <t>WM_N1_M2015_tec.xml</t>
  </si>
  <si>
    <t>WM_N1_M2016_tec.xml</t>
  </si>
  <si>
    <t>WM_N1_M2017_tec.xml</t>
  </si>
  <si>
    <t>WM_N1_M2018_tec.xml</t>
  </si>
  <si>
    <t>WM_N1_M2019_tec.xml</t>
  </si>
  <si>
    <t>WM_N2_M2015_tec.xml</t>
  </si>
  <si>
    <t>WM_N2_M2016_tec.xml</t>
  </si>
  <si>
    <t>WM_N2_M2017_tec.xml</t>
  </si>
  <si>
    <t>WM_N2_M2018_tec.xml</t>
  </si>
  <si>
    <t>WM_N2_M2019_tec.xml</t>
  </si>
  <si>
    <t>WM_N3_M2015_tec.xml</t>
  </si>
  <si>
    <t>WM_N3_M2016_tec.xml</t>
  </si>
  <si>
    <t>WM_N3_M2017_tec.xml</t>
  </si>
  <si>
    <t>WM_N3_M2018_tec.xml</t>
  </si>
  <si>
    <t>WM_N3_M2019_tec.xml</t>
  </si>
  <si>
    <t>WM_N4_M2015_tec.xml</t>
  </si>
  <si>
    <t>WM_N4_M2016_tec.xml</t>
  </si>
  <si>
    <t>WM_N4_M2017_tec.xml</t>
  </si>
  <si>
    <t>WM_N4_M2018_tec.xml</t>
  </si>
  <si>
    <t>WM_N4_M2019_tec.xml</t>
  </si>
  <si>
    <t>CO2</t>
    <phoneticPr fontId="15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</si>
</sst>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0.0;[Red]0.0"/>
  </numFmts>
  <fonts count="17">
    <font>
      <sz val="11"/>
      <color rgb="FF000000"/>
      <name val="Calibri"/>
      <charset val="1"/>
    </font>
    <font>
      <sz val="11"/>
      <color rgb="FFFF0000"/>
      <name val="Calibri"/>
      <family val="2"/>
    </font>
    <font>
      <sz val="11"/>
      <color theme="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color rgb="FF7030A0"/>
      <name val="Calibri"/>
      <family val="2"/>
    </font>
    <font>
      <sz val="11"/>
      <color rgb="FFFF0000"/>
      <name val="等线"/>
      <family val="3"/>
      <charset val="134"/>
      <scheme val="minor"/>
    </font>
    <font>
      <b/>
      <sz val="10"/>
      <name val="Arial"/>
      <family val="2"/>
    </font>
    <font>
      <sz val="10"/>
      <name val="Arial"/>
      <family val="2"/>
    </font>
    <font>
      <sz val="10"/>
      <color rgb="FFFF0000"/>
      <name val="Arial"/>
      <family val="2"/>
    </font>
    <font>
      <b/>
      <sz val="11"/>
      <color rgb="FFC00000"/>
      <name val="Calibri"/>
      <family val="2"/>
    </font>
    <font>
      <b/>
      <sz val="11"/>
      <color rgb="FF000000"/>
      <name val="Calibri"/>
      <family val="2"/>
    </font>
    <font>
      <b/>
      <sz val="11"/>
      <color rgb="FF4472C4"/>
      <name val="Calibri"/>
      <family val="2"/>
    </font>
    <font>
      <b/>
      <sz val="9"/>
      <color rgb="FF000000"/>
      <name val="Tahoma"/>
      <family val="2"/>
    </font>
    <font>
      <sz val="9"/>
      <color rgb="FF000000"/>
      <name val="Tahoma"/>
      <family val="2"/>
    </font>
    <font>
      <sz val="9"/>
      <name val="宋体"/>
      <family val="3"/>
      <charset val="134"/>
    </font>
    <font>
      <sz val="11"/>
      <color rgb="FF000000"/>
      <name val="Calibri"/>
      <family val="2"/>
    </font>
  </fonts>
  <fills count="33">
    <fill>
      <patternFill patternType="none"/>
    </fill>
    <fill>
      <patternFill patternType="gray125"/>
    </fill>
    <fill>
      <patternFill patternType="solid">
        <fgColor rgb="FFFBE5D6"/>
        <bgColor rgb="FFFFF2CC"/>
      </patternFill>
    </fill>
    <fill>
      <patternFill patternType="solid">
        <fgColor rgb="FFEDEDED"/>
        <bgColor rgb="FFF2F2F2"/>
      </patternFill>
    </fill>
    <fill>
      <patternFill patternType="solid">
        <fgColor rgb="FFF4B183"/>
        <bgColor rgb="FFF8CBAD"/>
      </patternFill>
    </fill>
    <fill>
      <patternFill patternType="solid">
        <fgColor rgb="FFFFD966"/>
        <bgColor rgb="FFFFE699"/>
      </patternFill>
    </fill>
    <fill>
      <patternFill patternType="solid">
        <fgColor rgb="FF9DC3E6"/>
        <bgColor rgb="FFB4C7E7"/>
      </patternFill>
    </fill>
    <fill>
      <patternFill patternType="solid">
        <fgColor rgb="FFA9D18E"/>
        <bgColor rgb="FFC5E0B4"/>
      </patternFill>
    </fill>
    <fill>
      <patternFill patternType="solid">
        <fgColor rgb="FFBFBFBF"/>
        <bgColor rgb="FFD0CECE"/>
      </patternFill>
    </fill>
    <fill>
      <patternFill patternType="solid">
        <fgColor rgb="FF8497B0"/>
        <bgColor rgb="FFA5A5A5"/>
      </patternFill>
    </fill>
    <fill>
      <patternFill patternType="solid">
        <fgColor rgb="FFFFF2CC"/>
        <bgColor rgb="FFFBE5D6"/>
      </patternFill>
    </fill>
    <fill>
      <patternFill patternType="solid">
        <fgColor rgb="FFDEEBF7"/>
        <bgColor rgb="FFDAE3F3"/>
      </patternFill>
    </fill>
    <fill>
      <patternFill patternType="solid">
        <fgColor rgb="FFF7C9C9"/>
        <bgColor rgb="FFF8CBAD"/>
      </patternFill>
    </fill>
    <fill>
      <patternFill patternType="solid">
        <fgColor rgb="FFE2F0D9"/>
        <bgColor rgb="FFEDEDED"/>
      </patternFill>
    </fill>
    <fill>
      <patternFill patternType="solid">
        <fgColor rgb="FFC5E0B4"/>
        <bgColor rgb="FFD0CECE"/>
      </patternFill>
    </fill>
    <fill>
      <patternFill patternType="solid">
        <fgColor rgb="FFF8CBAD"/>
        <bgColor rgb="FFF7C9C9"/>
      </patternFill>
    </fill>
    <fill>
      <patternFill patternType="solid">
        <fgColor rgb="FFFFFF00"/>
        <bgColor indexed="64"/>
      </patternFill>
    </fill>
    <fill>
      <patternFill patternType="solid">
        <fgColor rgb="FF00B0F0"/>
        <bgColor rgb="FF008080"/>
      </patternFill>
    </fill>
    <fill>
      <patternFill patternType="solid">
        <fgColor rgb="FFFFE699"/>
        <bgColor rgb="FFFFF2CC"/>
      </patternFill>
    </fill>
    <fill>
      <patternFill patternType="solid">
        <fgColor rgb="FFD0CECE"/>
        <bgColor rgb="FFD6DCE5"/>
      </patternFill>
    </fill>
    <fill>
      <patternFill patternType="solid">
        <fgColor rgb="FF9E91FD"/>
        <bgColor rgb="FF8497B0"/>
      </patternFill>
    </fill>
    <fill>
      <patternFill patternType="solid">
        <fgColor rgb="FFF999FB"/>
        <bgColor rgb="FFF88CCC"/>
      </patternFill>
    </fill>
    <fill>
      <patternFill patternType="solid">
        <fgColor rgb="FFF88CCC"/>
        <bgColor rgb="FFF999FB"/>
      </patternFill>
    </fill>
    <fill>
      <patternFill patternType="solid">
        <fgColor rgb="FF87F1A0"/>
        <bgColor rgb="FFA9D18E"/>
      </patternFill>
    </fill>
    <fill>
      <patternFill patternType="solid">
        <fgColor rgb="FFAFABAB"/>
        <bgColor rgb="FFA5A5A5"/>
      </patternFill>
    </fill>
    <fill>
      <patternFill patternType="solid">
        <fgColor rgb="FFB4C7E7"/>
        <bgColor rgb="FF9DC3E6"/>
      </patternFill>
    </fill>
    <fill>
      <patternFill patternType="solid">
        <fgColor rgb="FFBDD7EE"/>
        <bgColor rgb="FFB4C7E7"/>
      </patternFill>
    </fill>
    <fill>
      <patternFill patternType="solid">
        <fgColor rgb="FFA5A5A5"/>
        <bgColor rgb="FFAFABAB"/>
      </patternFill>
    </fill>
    <fill>
      <patternFill patternType="solid">
        <fgColor rgb="FF5B9BD5"/>
        <bgColor rgb="FF8497B0"/>
      </patternFill>
    </fill>
    <fill>
      <patternFill patternType="solid">
        <fgColor rgb="FFC55A11"/>
        <bgColor rgb="FF993300"/>
      </patternFill>
    </fill>
    <fill>
      <patternFill patternType="solid">
        <fgColor rgb="FFF2F2F2"/>
        <bgColor rgb="FFEDEDED"/>
      </patternFill>
    </fill>
    <fill>
      <patternFill patternType="solid">
        <fgColor rgb="FFDAE3F3"/>
        <bgColor rgb="FFDEEBF7"/>
      </patternFill>
    </fill>
    <fill>
      <patternFill patternType="solid">
        <fgColor rgb="FFD6DCE5"/>
        <bgColor rgb="FFDAE3F3"/>
      </patternFill>
    </fill>
  </fills>
  <borders count="10">
    <border>
      <left/>
      <right/>
      <top/>
      <bottom/>
      <diagonal/>
    </border>
    <border>
      <left/>
      <right style="hair">
        <color auto="1"/>
      </right>
      <top/>
      <bottom/>
      <diagonal/>
    </border>
    <border>
      <left/>
      <right style="thin">
        <color auto="1"/>
      </right>
      <top/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 style="thin">
        <color auto="1"/>
      </left>
      <right/>
      <top/>
      <bottom style="medium">
        <color auto="1"/>
      </bottom>
      <diagonal/>
    </border>
    <border>
      <left/>
      <right style="thin">
        <color auto="1"/>
      </right>
      <top/>
      <bottom/>
      <diagonal/>
    </border>
    <border>
      <left style="hair">
        <color auto="1"/>
      </left>
      <right style="hair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medium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hair">
        <color rgb="FFF2F2F2"/>
      </left>
      <right style="hair">
        <color rgb="FFF2F2F2"/>
      </right>
      <top style="hair">
        <color rgb="FFF2F2F2"/>
      </top>
      <bottom style="hair">
        <color rgb="FFF2F2F2"/>
      </bottom>
      <diagonal/>
    </border>
  </borders>
  <cellStyleXfs count="1">
    <xf numFmtId="0" fontId="0" fillId="0" borderId="0"/>
  </cellStyleXfs>
  <cellXfs count="155">
    <xf numFmtId="0" fontId="0" fillId="0" borderId="0" xfId="0"/>
    <xf numFmtId="0" fontId="0" fillId="0" borderId="1" xfId="0" applyBorder="1"/>
    <xf numFmtId="0" fontId="0" fillId="2" borderId="2" xfId="0" applyFont="1" applyFill="1" applyBorder="1"/>
    <xf numFmtId="0" fontId="0" fillId="3" borderId="3" xfId="0" applyFont="1" applyFill="1" applyBorder="1"/>
    <xf numFmtId="0" fontId="0" fillId="3" borderId="2" xfId="0" applyFont="1" applyFill="1" applyBorder="1"/>
    <xf numFmtId="0" fontId="0" fillId="4" borderId="4" xfId="0" applyFont="1" applyFill="1" applyBorder="1"/>
    <xf numFmtId="0" fontId="0" fillId="4" borderId="3" xfId="0" applyFont="1" applyFill="1" applyBorder="1"/>
    <xf numFmtId="0" fontId="0" fillId="5" borderId="3" xfId="0" applyFont="1" applyFill="1" applyBorder="1"/>
    <xf numFmtId="0" fontId="0" fillId="0" borderId="0" xfId="0" applyAlignment="1">
      <alignment vertical="center"/>
    </xf>
    <xf numFmtId="0" fontId="0" fillId="6" borderId="3" xfId="0" applyFont="1" applyFill="1" applyBorder="1"/>
    <xf numFmtId="0" fontId="0" fillId="7" borderId="3" xfId="0" applyFont="1" applyFill="1" applyBorder="1"/>
    <xf numFmtId="0" fontId="0" fillId="8" borderId="3" xfId="0" applyFont="1" applyFill="1" applyBorder="1"/>
    <xf numFmtId="0" fontId="0" fillId="9" borderId="2" xfId="0" applyFont="1" applyFill="1" applyBorder="1"/>
    <xf numFmtId="0" fontId="0" fillId="0" borderId="5" xfId="0" applyFont="1" applyBorder="1"/>
    <xf numFmtId="0" fontId="1" fillId="0" borderId="0" xfId="0" applyFont="1" applyAlignment="1">
      <alignment vertical="center"/>
    </xf>
    <xf numFmtId="0" fontId="0" fillId="10" borderId="3" xfId="0" applyFont="1" applyFill="1" applyBorder="1"/>
    <xf numFmtId="0" fontId="0" fillId="10" borderId="2" xfId="0" applyFont="1" applyFill="1" applyBorder="1"/>
    <xf numFmtId="0" fontId="0" fillId="11" borderId="3" xfId="0" applyFont="1" applyFill="1" applyBorder="1"/>
    <xf numFmtId="0" fontId="0" fillId="0" borderId="0" xfId="0" applyFill="1" applyAlignment="1">
      <alignment vertical="center"/>
    </xf>
    <xf numFmtId="0" fontId="2" fillId="0" borderId="0" xfId="0" applyFont="1" applyFill="1" applyAlignment="1">
      <alignment vertical="center"/>
    </xf>
    <xf numFmtId="0" fontId="0" fillId="11" borderId="2" xfId="0" applyFont="1" applyFill="1" applyBorder="1"/>
    <xf numFmtId="0" fontId="0" fillId="12" borderId="3" xfId="0" applyFont="1" applyFill="1" applyBorder="1"/>
    <xf numFmtId="0" fontId="0" fillId="12" borderId="2" xfId="0" applyFont="1" applyFill="1" applyBorder="1"/>
    <xf numFmtId="0" fontId="0" fillId="13" borderId="3" xfId="0" applyFont="1" applyFill="1" applyBorder="1"/>
    <xf numFmtId="0" fontId="0" fillId="13" borderId="2" xfId="0" applyFont="1" applyFill="1" applyBorder="1"/>
    <xf numFmtId="0" fontId="0" fillId="0" borderId="0" xfId="0" applyFill="1"/>
    <xf numFmtId="0" fontId="0" fillId="0" borderId="0" xfId="0" applyBorder="1"/>
    <xf numFmtId="0" fontId="0" fillId="0" borderId="6" xfId="0" applyBorder="1"/>
    <xf numFmtId="0" fontId="0" fillId="2" borderId="2" xfId="0" applyFont="1" applyFill="1" applyBorder="1" applyAlignment="1">
      <alignment horizontal="left" vertical="center"/>
    </xf>
    <xf numFmtId="0" fontId="1" fillId="0" borderId="0" xfId="0" applyFont="1" applyFill="1" applyAlignment="1">
      <alignment vertical="center"/>
    </xf>
    <xf numFmtId="0" fontId="0" fillId="14" borderId="3" xfId="0" applyFont="1" applyFill="1" applyBorder="1"/>
    <xf numFmtId="0" fontId="0" fillId="14" borderId="2" xfId="0" applyFont="1" applyFill="1" applyBorder="1"/>
    <xf numFmtId="0" fontId="0" fillId="0" borderId="5" xfId="0" applyBorder="1"/>
    <xf numFmtId="0" fontId="0" fillId="15" borderId="3" xfId="0" applyFont="1" applyFill="1" applyBorder="1"/>
    <xf numFmtId="0" fontId="0" fillId="15" borderId="2" xfId="0" applyFont="1" applyFill="1" applyBorder="1"/>
    <xf numFmtId="0" fontId="0" fillId="16" borderId="0" xfId="0" applyFill="1"/>
    <xf numFmtId="0" fontId="0" fillId="4" borderId="2" xfId="0" applyFont="1" applyFill="1" applyBorder="1"/>
    <xf numFmtId="0" fontId="3" fillId="0" borderId="0" xfId="0" applyFont="1" applyFill="1"/>
    <xf numFmtId="0" fontId="4" fillId="0" borderId="0" xfId="0" applyFont="1" applyFill="1" applyAlignment="1">
      <alignment horizontal="center" vertical="center"/>
    </xf>
    <xf numFmtId="0" fontId="4" fillId="0" borderId="0" xfId="0" applyFont="1" applyFill="1"/>
    <xf numFmtId="0" fontId="4" fillId="0" borderId="0" xfId="0" applyFont="1"/>
    <xf numFmtId="0" fontId="3" fillId="0" borderId="0" xfId="0" applyFont="1"/>
    <xf numFmtId="0" fontId="1" fillId="7" borderId="2" xfId="0" applyFont="1" applyFill="1" applyBorder="1"/>
    <xf numFmtId="0" fontId="0" fillId="6" borderId="2" xfId="0" applyFont="1" applyFill="1" applyBorder="1"/>
    <xf numFmtId="0" fontId="0" fillId="17" borderId="3" xfId="0" applyFont="1" applyFill="1" applyBorder="1"/>
    <xf numFmtId="0" fontId="0" fillId="17" borderId="2" xfId="0" applyFont="1" applyFill="1" applyBorder="1"/>
    <xf numFmtId="0" fontId="0" fillId="18" borderId="3" xfId="0" applyFont="1" applyFill="1" applyBorder="1"/>
    <xf numFmtId="0" fontId="1" fillId="18" borderId="3" xfId="0" applyFont="1" applyFill="1" applyBorder="1"/>
    <xf numFmtId="0" fontId="0" fillId="18" borderId="2" xfId="0" applyFont="1" applyFill="1" applyBorder="1"/>
    <xf numFmtId="0" fontId="5" fillId="0" borderId="0" xfId="0" applyFont="1" applyFill="1"/>
    <xf numFmtId="0" fontId="6" fillId="0" borderId="0" xfId="0" applyFont="1"/>
    <xf numFmtId="0" fontId="0" fillId="5" borderId="2" xfId="0" applyFont="1" applyFill="1" applyBorder="1"/>
    <xf numFmtId="0" fontId="0" fillId="19" borderId="3" xfId="0" applyFont="1" applyFill="1" applyBorder="1"/>
    <xf numFmtId="0" fontId="0" fillId="19" borderId="2" xfId="0" applyFont="1" applyFill="1" applyBorder="1"/>
    <xf numFmtId="0" fontId="0" fillId="20" borderId="3" xfId="0" applyFont="1" applyFill="1" applyBorder="1"/>
    <xf numFmtId="0" fontId="0" fillId="20" borderId="2" xfId="0" applyFont="1" applyFill="1" applyBorder="1"/>
    <xf numFmtId="0" fontId="0" fillId="21" borderId="2" xfId="0" applyFont="1" applyFill="1" applyBorder="1"/>
    <xf numFmtId="0" fontId="0" fillId="22" borderId="3" xfId="0" applyFont="1" applyFill="1" applyBorder="1"/>
    <xf numFmtId="0" fontId="0" fillId="22" borderId="2" xfId="0" applyFont="1" applyFill="1" applyBorder="1"/>
    <xf numFmtId="0" fontId="0" fillId="7" borderId="2" xfId="0" applyFont="1" applyFill="1" applyBorder="1"/>
    <xf numFmtId="0" fontId="0" fillId="23" borderId="3" xfId="0" applyFont="1" applyFill="1" applyBorder="1"/>
    <xf numFmtId="0" fontId="0" fillId="0" borderId="0" xfId="0" applyAlignment="1">
      <alignment horizontal="center" vertical="center"/>
    </xf>
    <xf numFmtId="0" fontId="0" fillId="23" borderId="2" xfId="0" applyFont="1" applyFill="1" applyBorder="1"/>
    <xf numFmtId="0" fontId="0" fillId="24" borderId="3" xfId="0" applyFont="1" applyFill="1" applyBorder="1"/>
    <xf numFmtId="0" fontId="0" fillId="24" borderId="2" xfId="0" applyFont="1" applyFill="1" applyBorder="1"/>
    <xf numFmtId="0" fontId="0" fillId="14" borderId="7" xfId="0" applyFont="1" applyFill="1" applyBorder="1"/>
    <xf numFmtId="0" fontId="0" fillId="25" borderId="7" xfId="0" applyFont="1" applyFill="1" applyBorder="1"/>
    <xf numFmtId="0" fontId="0" fillId="0" borderId="8" xfId="0" applyBorder="1"/>
    <xf numFmtId="0" fontId="0" fillId="26" borderId="3" xfId="0" applyFont="1" applyFill="1" applyBorder="1"/>
    <xf numFmtId="0" fontId="0" fillId="26" borderId="2" xfId="0" applyFont="1" applyFill="1" applyBorder="1"/>
    <xf numFmtId="0" fontId="0" fillId="0" borderId="0" xfId="0" applyFill="1"/>
    <xf numFmtId="0" fontId="0" fillId="0" borderId="0" xfId="0" applyFont="1" applyFill="1"/>
    <xf numFmtId="0" fontId="0" fillId="0" borderId="0" xfId="0" applyFont="1" applyFill="1" applyBorder="1"/>
    <xf numFmtId="0" fontId="0" fillId="2" borderId="3" xfId="0" applyFont="1" applyFill="1" applyBorder="1"/>
    <xf numFmtId="0" fontId="7" fillId="0" borderId="0" xfId="0" applyFont="1" applyAlignment="1">
      <alignment horizontal="center" vertical="center" wrapText="1"/>
    </xf>
    <xf numFmtId="0" fontId="0" fillId="0" borderId="0" xfId="0" applyAlignment="1">
      <alignment horizontal="center"/>
    </xf>
    <xf numFmtId="0" fontId="0" fillId="0" borderId="1" xfId="0" applyBorder="1" applyAlignment="1">
      <alignment horizontal="center"/>
    </xf>
    <xf numFmtId="0" fontId="8" fillId="5" borderId="3" xfId="0" applyFont="1" applyFill="1" applyBorder="1" applyAlignment="1">
      <alignment horizontal="center" vertical="center" wrapText="1"/>
    </xf>
    <xf numFmtId="0" fontId="9" fillId="5" borderId="3" xfId="0" applyFont="1" applyFill="1" applyBorder="1" applyAlignment="1">
      <alignment horizontal="center" vertical="center" wrapText="1"/>
    </xf>
    <xf numFmtId="2" fontId="0" fillId="0" borderId="0" xfId="0" applyNumberFormat="1"/>
    <xf numFmtId="2" fontId="1" fillId="0" borderId="0" xfId="0" applyNumberFormat="1" applyFont="1"/>
    <xf numFmtId="2" fontId="2" fillId="0" borderId="0" xfId="0" applyNumberFormat="1" applyFont="1" applyAlignment="1">
      <alignment horizontal="center"/>
    </xf>
    <xf numFmtId="2" fontId="0" fillId="0" borderId="0" xfId="0" applyNumberFormat="1" applyAlignment="1">
      <alignment horizontal="center"/>
    </xf>
    <xf numFmtId="2" fontId="1" fillId="0" borderId="0" xfId="0" applyNumberFormat="1" applyFont="1" applyAlignment="1">
      <alignment horizontal="center"/>
    </xf>
    <xf numFmtId="0" fontId="0" fillId="0" borderId="1" xfId="0" applyFill="1" applyBorder="1"/>
    <xf numFmtId="2" fontId="0" fillId="0" borderId="0" xfId="0" applyNumberFormat="1" applyFill="1"/>
    <xf numFmtId="2" fontId="1" fillId="0" borderId="0" xfId="0" applyNumberFormat="1" applyFont="1" applyFill="1"/>
    <xf numFmtId="2" fontId="2" fillId="0" borderId="0" xfId="0" applyNumberFormat="1" applyFont="1" applyFill="1" applyAlignment="1">
      <alignment horizontal="center"/>
    </xf>
    <xf numFmtId="2" fontId="0" fillId="0" borderId="0" xfId="0" applyNumberFormat="1" applyFill="1" applyAlignment="1">
      <alignment horizontal="center"/>
    </xf>
    <xf numFmtId="2" fontId="1" fillId="0" borderId="0" xfId="0" applyNumberFormat="1" applyFont="1" applyFill="1" applyAlignment="1">
      <alignment horizontal="center"/>
    </xf>
    <xf numFmtId="0" fontId="8" fillId="5" borderId="2" xfId="0" applyFont="1" applyFill="1" applyBorder="1" applyAlignment="1">
      <alignment horizontal="center" vertical="center" wrapText="1"/>
    </xf>
    <xf numFmtId="0" fontId="8" fillId="27" borderId="2" xfId="0" applyFont="1" applyFill="1" applyBorder="1" applyAlignment="1">
      <alignment horizontal="center" vertical="center" wrapText="1"/>
    </xf>
    <xf numFmtId="0" fontId="8" fillId="28" borderId="7" xfId="0" applyFont="1" applyFill="1" applyBorder="1" applyAlignment="1">
      <alignment horizontal="center" vertical="center" wrapText="1"/>
    </xf>
    <xf numFmtId="0" fontId="8" fillId="14" borderId="2" xfId="0" applyFont="1" applyFill="1" applyBorder="1" applyAlignment="1">
      <alignment horizontal="center" vertical="center" wrapText="1"/>
    </xf>
    <xf numFmtId="0" fontId="8" fillId="25" borderId="3" xfId="0" applyFont="1" applyFill="1" applyBorder="1" applyAlignment="1">
      <alignment horizontal="center" vertical="center" wrapText="1"/>
    </xf>
    <xf numFmtId="0" fontId="5" fillId="0" borderId="0" xfId="0" applyFont="1" applyAlignment="1">
      <alignment vertical="center"/>
    </xf>
    <xf numFmtId="0" fontId="5" fillId="0" borderId="0" xfId="0" applyFont="1" applyFill="1" applyAlignment="1">
      <alignment vertical="center"/>
    </xf>
    <xf numFmtId="0" fontId="8" fillId="25" borderId="2" xfId="0" applyFont="1" applyFill="1" applyBorder="1" applyAlignment="1">
      <alignment horizontal="center" vertical="center" wrapText="1"/>
    </xf>
    <xf numFmtId="0" fontId="8" fillId="11" borderId="3" xfId="0" applyFont="1" applyFill="1" applyBorder="1" applyAlignment="1">
      <alignment horizontal="center" vertical="center" wrapText="1"/>
    </xf>
    <xf numFmtId="0" fontId="8" fillId="11" borderId="2" xfId="0" applyFont="1" applyFill="1" applyBorder="1" applyAlignment="1">
      <alignment horizontal="center" vertical="center" wrapText="1"/>
    </xf>
    <xf numFmtId="0" fontId="8" fillId="29" borderId="2" xfId="0" applyFont="1" applyFill="1" applyBorder="1" applyAlignment="1">
      <alignment horizontal="center" vertical="center" wrapText="1"/>
    </xf>
    <xf numFmtId="0" fontId="8" fillId="4" borderId="3" xfId="0" applyFont="1" applyFill="1" applyBorder="1" applyAlignment="1">
      <alignment horizontal="center" vertical="center" wrapText="1"/>
    </xf>
    <xf numFmtId="0" fontId="2" fillId="0" borderId="0" xfId="0" applyFont="1" applyAlignment="1">
      <alignment vertical="center"/>
    </xf>
    <xf numFmtId="0" fontId="0" fillId="16" borderId="0" xfId="0" applyFill="1" applyAlignment="1">
      <alignment vertical="center"/>
    </xf>
    <xf numFmtId="0" fontId="5" fillId="16" borderId="0" xfId="0" applyFont="1" applyFill="1" applyAlignment="1">
      <alignment vertical="center"/>
    </xf>
    <xf numFmtId="0" fontId="8" fillId="4" borderId="2" xfId="0" applyFont="1" applyFill="1" applyBorder="1" applyAlignment="1">
      <alignment horizontal="center" vertical="center" wrapText="1"/>
    </xf>
    <xf numFmtId="0" fontId="4" fillId="19" borderId="3" xfId="0" applyFont="1" applyFill="1" applyBorder="1" applyAlignment="1">
      <alignment horizontal="center" vertical="center" wrapText="1"/>
    </xf>
    <xf numFmtId="176" fontId="5" fillId="16" borderId="0" xfId="0" applyNumberFormat="1" applyFont="1" applyFill="1" applyAlignment="1">
      <alignment vertical="center"/>
    </xf>
    <xf numFmtId="176" fontId="5" fillId="0" borderId="0" xfId="0" applyNumberFormat="1" applyFont="1" applyFill="1" applyAlignment="1">
      <alignment vertical="center"/>
    </xf>
    <xf numFmtId="0" fontId="4" fillId="19" borderId="2" xfId="0" applyFont="1" applyFill="1" applyBorder="1" applyAlignment="1">
      <alignment horizontal="center" vertical="center" wrapText="1"/>
    </xf>
    <xf numFmtId="0" fontId="4" fillId="30" borderId="3" xfId="0" applyFont="1" applyFill="1" applyBorder="1" applyAlignment="1">
      <alignment horizontal="center" vertical="center" wrapText="1"/>
    </xf>
    <xf numFmtId="0" fontId="4" fillId="30" borderId="2" xfId="0" applyFont="1" applyFill="1" applyBorder="1" applyAlignment="1">
      <alignment horizontal="center" vertical="center" wrapText="1"/>
    </xf>
    <xf numFmtId="0" fontId="0" fillId="13" borderId="2" xfId="0" applyFont="1" applyFill="1" applyBorder="1" applyAlignment="1">
      <alignment horizontal="left" vertical="center"/>
    </xf>
    <xf numFmtId="0" fontId="0" fillId="19" borderId="7" xfId="0" applyFont="1" applyFill="1" applyBorder="1" applyAlignment="1">
      <alignment horizontal="left" vertical="center"/>
    </xf>
    <xf numFmtId="0" fontId="0" fillId="14" borderId="3" xfId="0" applyFont="1" applyFill="1" applyBorder="1" applyAlignment="1">
      <alignment horizontal="left" vertical="center"/>
    </xf>
    <xf numFmtId="0" fontId="0" fillId="0" borderId="8" xfId="0" applyFont="1" applyBorder="1"/>
    <xf numFmtId="0" fontId="0" fillId="14" borderId="2" xfId="0" applyFont="1" applyFill="1" applyBorder="1" applyAlignment="1">
      <alignment horizontal="left" vertical="center"/>
    </xf>
    <xf numFmtId="0" fontId="0" fillId="18" borderId="3" xfId="0" applyFont="1" applyFill="1" applyBorder="1" applyAlignment="1">
      <alignment horizontal="left" vertical="center"/>
    </xf>
    <xf numFmtId="0" fontId="0" fillId="18" borderId="2" xfId="0" applyFont="1" applyFill="1" applyBorder="1" applyAlignment="1">
      <alignment horizontal="left" vertical="center"/>
    </xf>
    <xf numFmtId="0" fontId="0" fillId="6" borderId="3" xfId="0" applyFont="1" applyFill="1" applyBorder="1" applyAlignment="1">
      <alignment horizontal="left" vertical="center"/>
    </xf>
    <xf numFmtId="0" fontId="0" fillId="6" borderId="2" xfId="0" applyFont="1" applyFill="1" applyBorder="1" applyAlignment="1">
      <alignment horizontal="left" vertical="center"/>
    </xf>
    <xf numFmtId="0" fontId="0" fillId="2" borderId="3" xfId="0" applyFont="1" applyFill="1" applyBorder="1" applyAlignment="1">
      <alignment horizontal="left" vertical="center"/>
    </xf>
    <xf numFmtId="0" fontId="0" fillId="15" borderId="3" xfId="0" applyFont="1" applyFill="1" applyBorder="1" applyAlignment="1">
      <alignment horizontal="left" vertical="center"/>
    </xf>
    <xf numFmtId="0" fontId="0" fillId="15" borderId="2" xfId="0" applyFont="1" applyFill="1" applyBorder="1" applyAlignment="1">
      <alignment horizontal="left" vertical="center"/>
    </xf>
    <xf numFmtId="0" fontId="0" fillId="0" borderId="0" xfId="0" applyAlignment="1">
      <alignment horizontal="left" vertical="center"/>
    </xf>
    <xf numFmtId="0" fontId="0" fillId="31" borderId="3" xfId="0" applyFont="1" applyFill="1" applyBorder="1" applyAlignment="1">
      <alignment horizontal="left" vertical="center"/>
    </xf>
    <xf numFmtId="0" fontId="0" fillId="31" borderId="2" xfId="0" applyFont="1" applyFill="1" applyBorder="1" applyAlignment="1">
      <alignment horizontal="left" vertical="center"/>
    </xf>
    <xf numFmtId="0" fontId="0" fillId="10" borderId="2" xfId="0" applyFont="1" applyFill="1" applyBorder="1" applyAlignment="1">
      <alignment horizontal="left" vertical="center"/>
    </xf>
    <xf numFmtId="0" fontId="0" fillId="32" borderId="3" xfId="0" applyFont="1" applyFill="1" applyBorder="1" applyAlignment="1">
      <alignment horizontal="left" vertical="center"/>
    </xf>
    <xf numFmtId="0" fontId="0" fillId="32" borderId="2" xfId="0" applyFont="1" applyFill="1" applyBorder="1" applyAlignment="1">
      <alignment horizontal="left" vertical="center"/>
    </xf>
    <xf numFmtId="0" fontId="4" fillId="0" borderId="1" xfId="0" applyFont="1" applyBorder="1"/>
    <xf numFmtId="0" fontId="0" fillId="0" borderId="0" xfId="0" applyFont="1" applyFill="1" applyAlignment="1"/>
    <xf numFmtId="0" fontId="1" fillId="0" borderId="0" xfId="0" applyFont="1"/>
    <xf numFmtId="0" fontId="1" fillId="0" borderId="1" xfId="0" applyFont="1" applyBorder="1"/>
    <xf numFmtId="0" fontId="0" fillId="13" borderId="3" xfId="0" applyFont="1" applyFill="1" applyBorder="1" applyAlignment="1">
      <alignment horizontal="left" vertical="center"/>
    </xf>
    <xf numFmtId="0" fontId="0" fillId="7" borderId="0" xfId="0" applyFont="1" applyFill="1" applyBorder="1" applyAlignment="1">
      <alignment horizontal="left" vertical="center"/>
    </xf>
    <xf numFmtId="0" fontId="0" fillId="0" borderId="0" xfId="0" applyFont="1" applyFill="1" applyBorder="1" applyAlignment="1"/>
    <xf numFmtId="0" fontId="0" fillId="0" borderId="0" xfId="0" applyFont="1" applyBorder="1"/>
    <xf numFmtId="0" fontId="0" fillId="7" borderId="5" xfId="0" applyFont="1" applyFill="1" applyBorder="1" applyAlignment="1">
      <alignment horizontal="left" vertical="center"/>
    </xf>
    <xf numFmtId="0" fontId="0" fillId="0" borderId="9" xfId="0" applyBorder="1"/>
    <xf numFmtId="0" fontId="16" fillId="0" borderId="0" xfId="0" applyFont="1"/>
    <xf numFmtId="0" fontId="0" fillId="0" borderId="0" xfId="0" applyFill="1" applyBorder="1"/>
    <xf numFmtId="0" fontId="10" fillId="0" borderId="9" xfId="0" applyFont="1" applyBorder="1" applyAlignment="1">
      <alignment horizontal="left" vertical="center"/>
    </xf>
    <xf numFmtId="0" fontId="11" fillId="0" borderId="9" xfId="0" applyFont="1" applyBorder="1" applyAlignment="1">
      <alignment horizontal="left" vertical="center"/>
    </xf>
    <xf numFmtId="0" fontId="16" fillId="9" borderId="2" xfId="0" applyFont="1" applyFill="1" applyBorder="1"/>
    <xf numFmtId="0" fontId="6" fillId="0" borderId="0" xfId="0" applyFont="1" applyBorder="1"/>
    <xf numFmtId="0" fontId="0" fillId="0" borderId="0" xfId="0" applyBorder="1" applyAlignment="1">
      <alignment vertical="center"/>
    </xf>
    <xf numFmtId="0" fontId="1" fillId="0" borderId="0" xfId="0" applyFont="1" applyFill="1" applyBorder="1" applyAlignment="1">
      <alignment vertical="center"/>
    </xf>
    <xf numFmtId="0" fontId="0" fillId="16" borderId="0" xfId="0" applyFill="1" applyBorder="1"/>
    <xf numFmtId="0" fontId="3" fillId="0" borderId="0" xfId="0" applyFont="1" applyFill="1" applyBorder="1"/>
    <xf numFmtId="0" fontId="4" fillId="0" borderId="0" xfId="0" applyFont="1" applyFill="1" applyBorder="1" applyAlignment="1">
      <alignment horizontal="center" vertical="center"/>
    </xf>
    <xf numFmtId="0" fontId="3" fillId="0" borderId="0" xfId="0" applyFont="1" applyBorder="1"/>
    <xf numFmtId="0" fontId="5" fillId="0" borderId="0" xfId="0" applyFont="1" applyFill="1" applyBorder="1"/>
    <xf numFmtId="0" fontId="0" fillId="0" borderId="0" xfId="0" applyFill="1" applyBorder="1" applyAlignment="1">
      <alignment vertical="center"/>
    </xf>
    <xf numFmtId="0" fontId="0" fillId="0" borderId="0" xfId="0" applyBorder="1" applyAlignment="1">
      <alignment horizontal="center" vertical="center"/>
    </xf>
  </cellXfs>
  <cellStyles count="1">
    <cellStyle name="常规" xfId="0" builtinId="0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B4C7E7"/>
      <rgbColor rgb="00800080"/>
      <rgbColor rgb="00008080"/>
      <rgbColor rgb="00BFBFBF"/>
      <rgbColor rgb="00A5A5A5"/>
      <rgbColor rgb="009E91FD"/>
      <rgbColor rgb="00993366"/>
      <rgbColor rgb="00FFF2CC"/>
      <rgbColor rgb="00DEEBF7"/>
      <rgbColor rgb="00660066"/>
      <rgbColor rgb="00F4B183"/>
      <rgbColor rgb="000066CC"/>
      <rgbColor rgb="00BDD7EE"/>
      <rgbColor rgb="00000080"/>
      <rgbColor rgb="00FF00FF"/>
      <rgbColor rgb="00FBE5D6"/>
      <rgbColor rgb="00D0CECE"/>
      <rgbColor rgb="00800080"/>
      <rgbColor rgb="00800000"/>
      <rgbColor rgb="00008080"/>
      <rgbColor rgb="000000FF"/>
      <rgbColor rgb="0000B0F0"/>
      <rgbColor rgb="00DAE3F3"/>
      <rgbColor rgb="00E2F0D9"/>
      <rgbColor rgb="00FFE699"/>
      <rgbColor rgb="009DC3E6"/>
      <rgbColor rgb="00F88CCC"/>
      <rgbColor rgb="00F999FB"/>
      <rgbColor rgb="00F8CBAD"/>
      <rgbColor rgb="004472C4"/>
      <rgbColor rgb="0087F1A0"/>
      <rgbColor rgb="00A9D18E"/>
      <rgbColor rgb="00FFD966"/>
      <rgbColor rgb="00F7C9C9"/>
      <rgbColor rgb="00C55A11"/>
      <rgbColor rgb="00AFABAB"/>
      <rgbColor rgb="008497B0"/>
      <rgbColor rgb="00003366"/>
      <rgbColor rgb="005B9BD5"/>
      <rgbColor rgb="00003300"/>
      <rgbColor rgb="00333300"/>
      <rgbColor rgb="00993300"/>
      <rgbColor rgb="00993366"/>
      <rgbColor rgb="00333399"/>
      <rgbColor rgb="00333333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10</xdr:col>
      <xdr:colOff>314325</xdr:colOff>
      <xdr:row>16</xdr:row>
      <xdr:rowOff>0</xdr:rowOff>
    </xdr:to>
    <xdr:sp macro="" textlink="">
      <xdr:nvSpPr>
        <xdr:cNvPr id="1052" name="shapetype_202" hidden="1">
          <a:extLst>
            <a:ext uri="{FF2B5EF4-FFF2-40B4-BE49-F238E27FC236}">
              <a16:creationId xmlns:a16="http://schemas.microsoft.com/office/drawing/2014/main" id="{00000000-0008-0000-0100-00001C040000}"/>
            </a:ext>
          </a:extLst>
        </xdr:cNvPr>
        <xdr:cNvSpPr txBox="1">
          <a:spLocks noSelect="1" noChangeArrowheads="1"/>
        </xdr:cNvSpPr>
      </xdr:nvSpPr>
      <xdr:spPr>
        <a:xfrm>
          <a:off x="0" y="0"/>
          <a:ext cx="10460990" cy="290512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314325</xdr:colOff>
      <xdr:row>16</xdr:row>
      <xdr:rowOff>0</xdr:rowOff>
    </xdr:to>
    <xdr:sp macro="" textlink="">
      <xdr:nvSpPr>
        <xdr:cNvPr id="1050" name="shapetype_202" hidden="1">
          <a:extLst>
            <a:ext uri="{FF2B5EF4-FFF2-40B4-BE49-F238E27FC236}">
              <a16:creationId xmlns:a16="http://schemas.microsoft.com/office/drawing/2014/main" id="{00000000-0008-0000-0100-00001A040000}"/>
            </a:ext>
          </a:extLst>
        </xdr:cNvPr>
        <xdr:cNvSpPr txBox="1">
          <a:spLocks noSelect="1" noChangeArrowheads="1"/>
        </xdr:cNvSpPr>
      </xdr:nvSpPr>
      <xdr:spPr>
        <a:xfrm>
          <a:off x="0" y="0"/>
          <a:ext cx="10460990" cy="290512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314325</xdr:colOff>
      <xdr:row>16</xdr:row>
      <xdr:rowOff>0</xdr:rowOff>
    </xdr:to>
    <xdr:sp macro="" textlink="">
      <xdr:nvSpPr>
        <xdr:cNvPr id="1048" name="shapetype_202" hidden="1">
          <a:extLst>
            <a:ext uri="{FF2B5EF4-FFF2-40B4-BE49-F238E27FC236}">
              <a16:creationId xmlns:a16="http://schemas.microsoft.com/office/drawing/2014/main" id="{00000000-0008-0000-0100-000018040000}"/>
            </a:ext>
          </a:extLst>
        </xdr:cNvPr>
        <xdr:cNvSpPr txBox="1">
          <a:spLocks noSelect="1" noChangeArrowheads="1"/>
        </xdr:cNvSpPr>
      </xdr:nvSpPr>
      <xdr:spPr>
        <a:xfrm>
          <a:off x="0" y="0"/>
          <a:ext cx="10460990" cy="290512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314325</xdr:colOff>
      <xdr:row>16</xdr:row>
      <xdr:rowOff>0</xdr:rowOff>
    </xdr:to>
    <xdr:sp macro="" textlink="">
      <xdr:nvSpPr>
        <xdr:cNvPr id="1046" name="shapetype_202" hidden="1">
          <a:extLst>
            <a:ext uri="{FF2B5EF4-FFF2-40B4-BE49-F238E27FC236}">
              <a16:creationId xmlns:a16="http://schemas.microsoft.com/office/drawing/2014/main" id="{00000000-0008-0000-0100-000016040000}"/>
            </a:ext>
          </a:extLst>
        </xdr:cNvPr>
        <xdr:cNvSpPr txBox="1">
          <a:spLocks noSelect="1" noChangeArrowheads="1"/>
        </xdr:cNvSpPr>
      </xdr:nvSpPr>
      <xdr:spPr>
        <a:xfrm>
          <a:off x="0" y="0"/>
          <a:ext cx="10460990" cy="290512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314325</xdr:colOff>
      <xdr:row>16</xdr:row>
      <xdr:rowOff>0</xdr:rowOff>
    </xdr:to>
    <xdr:sp macro="" textlink="">
      <xdr:nvSpPr>
        <xdr:cNvPr id="1044" name="shapetype_202" hidden="1">
          <a:extLst>
            <a:ext uri="{FF2B5EF4-FFF2-40B4-BE49-F238E27FC236}">
              <a16:creationId xmlns:a16="http://schemas.microsoft.com/office/drawing/2014/main" id="{00000000-0008-0000-0100-000014040000}"/>
            </a:ext>
          </a:extLst>
        </xdr:cNvPr>
        <xdr:cNvSpPr txBox="1">
          <a:spLocks noSelect="1" noChangeArrowheads="1"/>
        </xdr:cNvSpPr>
      </xdr:nvSpPr>
      <xdr:spPr>
        <a:xfrm>
          <a:off x="0" y="0"/>
          <a:ext cx="10460990" cy="290512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314325</xdr:colOff>
      <xdr:row>16</xdr:row>
      <xdr:rowOff>0</xdr:rowOff>
    </xdr:to>
    <xdr:sp macro="" textlink="">
      <xdr:nvSpPr>
        <xdr:cNvPr id="1042" name="shapetype_202" hidden="1">
          <a:extLst>
            <a:ext uri="{FF2B5EF4-FFF2-40B4-BE49-F238E27FC236}">
              <a16:creationId xmlns:a16="http://schemas.microsoft.com/office/drawing/2014/main" id="{00000000-0008-0000-0100-000012040000}"/>
            </a:ext>
          </a:extLst>
        </xdr:cNvPr>
        <xdr:cNvSpPr txBox="1">
          <a:spLocks noSelect="1" noChangeArrowheads="1"/>
        </xdr:cNvSpPr>
      </xdr:nvSpPr>
      <xdr:spPr>
        <a:xfrm>
          <a:off x="0" y="0"/>
          <a:ext cx="10460990" cy="290512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314325</xdr:colOff>
      <xdr:row>16</xdr:row>
      <xdr:rowOff>0</xdr:rowOff>
    </xdr:to>
    <xdr:sp macro="" textlink="">
      <xdr:nvSpPr>
        <xdr:cNvPr id="1040" name="shapetype_202" hidden="1">
          <a:extLst>
            <a:ext uri="{FF2B5EF4-FFF2-40B4-BE49-F238E27FC236}">
              <a16:creationId xmlns:a16="http://schemas.microsoft.com/office/drawing/2014/main" id="{00000000-0008-0000-0100-000010040000}"/>
            </a:ext>
          </a:extLst>
        </xdr:cNvPr>
        <xdr:cNvSpPr txBox="1">
          <a:spLocks noSelect="1" noChangeArrowheads="1"/>
        </xdr:cNvSpPr>
      </xdr:nvSpPr>
      <xdr:spPr>
        <a:xfrm>
          <a:off x="0" y="0"/>
          <a:ext cx="10460990" cy="290512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314325</xdr:colOff>
      <xdr:row>16</xdr:row>
      <xdr:rowOff>0</xdr:rowOff>
    </xdr:to>
    <xdr:sp macro="" textlink="">
      <xdr:nvSpPr>
        <xdr:cNvPr id="1038" name="shapetype_202" hidden="1">
          <a:extLst>
            <a:ext uri="{FF2B5EF4-FFF2-40B4-BE49-F238E27FC236}">
              <a16:creationId xmlns:a16="http://schemas.microsoft.com/office/drawing/2014/main" id="{00000000-0008-0000-0100-00000E040000}"/>
            </a:ext>
          </a:extLst>
        </xdr:cNvPr>
        <xdr:cNvSpPr txBox="1">
          <a:spLocks noSelect="1" noChangeArrowheads="1"/>
        </xdr:cNvSpPr>
      </xdr:nvSpPr>
      <xdr:spPr>
        <a:xfrm>
          <a:off x="0" y="0"/>
          <a:ext cx="10460990" cy="290512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314325</xdr:colOff>
      <xdr:row>16</xdr:row>
      <xdr:rowOff>0</xdr:rowOff>
    </xdr:to>
    <xdr:sp macro="" textlink="">
      <xdr:nvSpPr>
        <xdr:cNvPr id="1036" name="shapetype_202" hidden="1">
          <a:extLst>
            <a:ext uri="{FF2B5EF4-FFF2-40B4-BE49-F238E27FC236}">
              <a16:creationId xmlns:a16="http://schemas.microsoft.com/office/drawing/2014/main" id="{00000000-0008-0000-0100-00000C040000}"/>
            </a:ext>
          </a:extLst>
        </xdr:cNvPr>
        <xdr:cNvSpPr txBox="1">
          <a:spLocks noSelect="1" noChangeArrowheads="1"/>
        </xdr:cNvSpPr>
      </xdr:nvSpPr>
      <xdr:spPr>
        <a:xfrm>
          <a:off x="0" y="0"/>
          <a:ext cx="10460990" cy="290512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314325</xdr:colOff>
      <xdr:row>16</xdr:row>
      <xdr:rowOff>0</xdr:rowOff>
    </xdr:to>
    <xdr:sp macro="" textlink="">
      <xdr:nvSpPr>
        <xdr:cNvPr id="1034" name="shapetype_202" hidden="1">
          <a:extLst>
            <a:ext uri="{FF2B5EF4-FFF2-40B4-BE49-F238E27FC236}">
              <a16:creationId xmlns:a16="http://schemas.microsoft.com/office/drawing/2014/main" id="{00000000-0008-0000-0100-00000A040000}"/>
            </a:ext>
          </a:extLst>
        </xdr:cNvPr>
        <xdr:cNvSpPr txBox="1">
          <a:spLocks noSelect="1" noChangeArrowheads="1"/>
        </xdr:cNvSpPr>
      </xdr:nvSpPr>
      <xdr:spPr>
        <a:xfrm>
          <a:off x="0" y="0"/>
          <a:ext cx="10460990" cy="290512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314325</xdr:colOff>
      <xdr:row>16</xdr:row>
      <xdr:rowOff>0</xdr:rowOff>
    </xdr:to>
    <xdr:sp macro="" textlink="">
      <xdr:nvSpPr>
        <xdr:cNvPr id="1032" name="shapetype_202" hidden="1">
          <a:extLst>
            <a:ext uri="{FF2B5EF4-FFF2-40B4-BE49-F238E27FC236}">
              <a16:creationId xmlns:a16="http://schemas.microsoft.com/office/drawing/2014/main" id="{00000000-0008-0000-0100-000008040000}"/>
            </a:ext>
          </a:extLst>
        </xdr:cNvPr>
        <xdr:cNvSpPr txBox="1">
          <a:spLocks noSelect="1" noChangeArrowheads="1"/>
        </xdr:cNvSpPr>
      </xdr:nvSpPr>
      <xdr:spPr>
        <a:xfrm>
          <a:off x="0" y="0"/>
          <a:ext cx="10460990" cy="290512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314325</xdr:colOff>
      <xdr:row>16</xdr:row>
      <xdr:rowOff>0</xdr:rowOff>
    </xdr:to>
    <xdr:sp macro="" textlink="">
      <xdr:nvSpPr>
        <xdr:cNvPr id="1030" name="shapetype_202" hidden="1">
          <a:extLst>
            <a:ext uri="{FF2B5EF4-FFF2-40B4-BE49-F238E27FC236}">
              <a16:creationId xmlns:a16="http://schemas.microsoft.com/office/drawing/2014/main" id="{00000000-0008-0000-0100-000006040000}"/>
            </a:ext>
          </a:extLst>
        </xdr:cNvPr>
        <xdr:cNvSpPr txBox="1">
          <a:spLocks noSelect="1" noChangeArrowheads="1"/>
        </xdr:cNvSpPr>
      </xdr:nvSpPr>
      <xdr:spPr>
        <a:xfrm>
          <a:off x="0" y="0"/>
          <a:ext cx="10460990" cy="290512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314325</xdr:colOff>
      <xdr:row>16</xdr:row>
      <xdr:rowOff>0</xdr:rowOff>
    </xdr:to>
    <xdr:sp macro="" textlink="">
      <xdr:nvSpPr>
        <xdr:cNvPr id="1028" name="shapetype_202" hidden="1">
          <a:extLst>
            <a:ext uri="{FF2B5EF4-FFF2-40B4-BE49-F238E27FC236}">
              <a16:creationId xmlns:a16="http://schemas.microsoft.com/office/drawing/2014/main" id="{00000000-0008-0000-0100-000004040000}"/>
            </a:ext>
          </a:extLst>
        </xdr:cNvPr>
        <xdr:cNvSpPr txBox="1">
          <a:spLocks noSelect="1" noChangeArrowheads="1"/>
        </xdr:cNvSpPr>
      </xdr:nvSpPr>
      <xdr:spPr>
        <a:xfrm>
          <a:off x="0" y="0"/>
          <a:ext cx="10460990" cy="290512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314325</xdr:colOff>
      <xdr:row>16</xdr:row>
      <xdr:rowOff>0</xdr:rowOff>
    </xdr:to>
    <xdr:sp macro="" textlink="">
      <xdr:nvSpPr>
        <xdr:cNvPr id="1026" name="shapetype_202" hidden="1">
          <a:extLst>
            <a:ext uri="{FF2B5EF4-FFF2-40B4-BE49-F238E27FC236}">
              <a16:creationId xmlns:a16="http://schemas.microsoft.com/office/drawing/2014/main" id="{00000000-0008-0000-0100-000002040000}"/>
            </a:ext>
          </a:extLst>
        </xdr:cNvPr>
        <xdr:cNvSpPr txBox="1">
          <a:spLocks noSelect="1" noChangeArrowheads="1"/>
        </xdr:cNvSpPr>
      </xdr:nvSpPr>
      <xdr:spPr>
        <a:xfrm>
          <a:off x="0" y="0"/>
          <a:ext cx="10460990" cy="290512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9</xdr:col>
      <xdr:colOff>781050</xdr:colOff>
      <xdr:row>48</xdr:row>
      <xdr:rowOff>0</xdr:rowOff>
    </xdr:to>
    <xdr:sp macro="" textlink="">
      <xdr:nvSpPr>
        <xdr:cNvPr id="2070" name="shapetype_202" hidden="1">
          <a:extLst>
            <a:ext uri="{FF2B5EF4-FFF2-40B4-BE49-F238E27FC236}">
              <a16:creationId xmlns:a16="http://schemas.microsoft.com/office/drawing/2014/main" id="{00000000-0008-0000-0200-000016080000}"/>
            </a:ext>
          </a:extLst>
        </xdr:cNvPr>
        <xdr:cNvSpPr txBox="1">
          <a:spLocks noSelect="1" noChangeArrowheads="1"/>
        </xdr:cNvSpPr>
      </xdr:nvSpPr>
      <xdr:spPr>
        <a:xfrm>
          <a:off x="0" y="0"/>
          <a:ext cx="10177145" cy="869632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9</xdr:col>
      <xdr:colOff>781050</xdr:colOff>
      <xdr:row>48</xdr:row>
      <xdr:rowOff>0</xdr:rowOff>
    </xdr:to>
    <xdr:sp macro="" textlink="">
      <xdr:nvSpPr>
        <xdr:cNvPr id="2068" name="shapetype_202" hidden="1">
          <a:extLst>
            <a:ext uri="{FF2B5EF4-FFF2-40B4-BE49-F238E27FC236}">
              <a16:creationId xmlns:a16="http://schemas.microsoft.com/office/drawing/2014/main" id="{00000000-0008-0000-0200-000014080000}"/>
            </a:ext>
          </a:extLst>
        </xdr:cNvPr>
        <xdr:cNvSpPr txBox="1">
          <a:spLocks noSelect="1" noChangeArrowheads="1"/>
        </xdr:cNvSpPr>
      </xdr:nvSpPr>
      <xdr:spPr>
        <a:xfrm>
          <a:off x="0" y="0"/>
          <a:ext cx="10177145" cy="869632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9</xdr:col>
      <xdr:colOff>781050</xdr:colOff>
      <xdr:row>48</xdr:row>
      <xdr:rowOff>0</xdr:rowOff>
    </xdr:to>
    <xdr:sp macro="" textlink="">
      <xdr:nvSpPr>
        <xdr:cNvPr id="2066" name="shapetype_202" hidden="1">
          <a:extLst>
            <a:ext uri="{FF2B5EF4-FFF2-40B4-BE49-F238E27FC236}">
              <a16:creationId xmlns:a16="http://schemas.microsoft.com/office/drawing/2014/main" id="{00000000-0008-0000-0200-000012080000}"/>
            </a:ext>
          </a:extLst>
        </xdr:cNvPr>
        <xdr:cNvSpPr txBox="1">
          <a:spLocks noSelect="1" noChangeArrowheads="1"/>
        </xdr:cNvSpPr>
      </xdr:nvSpPr>
      <xdr:spPr>
        <a:xfrm>
          <a:off x="0" y="0"/>
          <a:ext cx="10177145" cy="869632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9</xdr:col>
      <xdr:colOff>781050</xdr:colOff>
      <xdr:row>48</xdr:row>
      <xdr:rowOff>0</xdr:rowOff>
    </xdr:to>
    <xdr:sp macro="" textlink="">
      <xdr:nvSpPr>
        <xdr:cNvPr id="2064" name="shapetype_202" hidden="1">
          <a:extLst>
            <a:ext uri="{FF2B5EF4-FFF2-40B4-BE49-F238E27FC236}">
              <a16:creationId xmlns:a16="http://schemas.microsoft.com/office/drawing/2014/main" id="{00000000-0008-0000-0200-000010080000}"/>
            </a:ext>
          </a:extLst>
        </xdr:cNvPr>
        <xdr:cNvSpPr txBox="1">
          <a:spLocks noSelect="1" noChangeArrowheads="1"/>
        </xdr:cNvSpPr>
      </xdr:nvSpPr>
      <xdr:spPr>
        <a:xfrm>
          <a:off x="0" y="0"/>
          <a:ext cx="10177145" cy="869632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9</xdr:col>
      <xdr:colOff>781050</xdr:colOff>
      <xdr:row>48</xdr:row>
      <xdr:rowOff>0</xdr:rowOff>
    </xdr:to>
    <xdr:sp macro="" textlink="">
      <xdr:nvSpPr>
        <xdr:cNvPr id="2062" name="shapetype_202" hidden="1">
          <a:extLst>
            <a:ext uri="{FF2B5EF4-FFF2-40B4-BE49-F238E27FC236}">
              <a16:creationId xmlns:a16="http://schemas.microsoft.com/office/drawing/2014/main" id="{00000000-0008-0000-0200-00000E080000}"/>
            </a:ext>
          </a:extLst>
        </xdr:cNvPr>
        <xdr:cNvSpPr txBox="1">
          <a:spLocks noSelect="1" noChangeArrowheads="1"/>
        </xdr:cNvSpPr>
      </xdr:nvSpPr>
      <xdr:spPr>
        <a:xfrm>
          <a:off x="0" y="0"/>
          <a:ext cx="10177145" cy="869632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9</xdr:col>
      <xdr:colOff>781050</xdr:colOff>
      <xdr:row>48</xdr:row>
      <xdr:rowOff>0</xdr:rowOff>
    </xdr:to>
    <xdr:sp macro="" textlink="">
      <xdr:nvSpPr>
        <xdr:cNvPr id="2060" name="shapetype_202" hidden="1">
          <a:extLst>
            <a:ext uri="{FF2B5EF4-FFF2-40B4-BE49-F238E27FC236}">
              <a16:creationId xmlns:a16="http://schemas.microsoft.com/office/drawing/2014/main" id="{00000000-0008-0000-0200-00000C080000}"/>
            </a:ext>
          </a:extLst>
        </xdr:cNvPr>
        <xdr:cNvSpPr txBox="1">
          <a:spLocks noSelect="1" noChangeArrowheads="1"/>
        </xdr:cNvSpPr>
      </xdr:nvSpPr>
      <xdr:spPr>
        <a:xfrm>
          <a:off x="0" y="0"/>
          <a:ext cx="10177145" cy="869632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9</xdr:col>
      <xdr:colOff>781050</xdr:colOff>
      <xdr:row>48</xdr:row>
      <xdr:rowOff>0</xdr:rowOff>
    </xdr:to>
    <xdr:sp macro="" textlink="">
      <xdr:nvSpPr>
        <xdr:cNvPr id="2058" name="shapetype_202" hidden="1">
          <a:extLst>
            <a:ext uri="{FF2B5EF4-FFF2-40B4-BE49-F238E27FC236}">
              <a16:creationId xmlns:a16="http://schemas.microsoft.com/office/drawing/2014/main" id="{00000000-0008-0000-0200-00000A080000}"/>
            </a:ext>
          </a:extLst>
        </xdr:cNvPr>
        <xdr:cNvSpPr txBox="1">
          <a:spLocks noSelect="1" noChangeArrowheads="1"/>
        </xdr:cNvSpPr>
      </xdr:nvSpPr>
      <xdr:spPr>
        <a:xfrm>
          <a:off x="0" y="0"/>
          <a:ext cx="10177145" cy="869632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9</xdr:col>
      <xdr:colOff>781050</xdr:colOff>
      <xdr:row>48</xdr:row>
      <xdr:rowOff>0</xdr:rowOff>
    </xdr:to>
    <xdr:sp macro="" textlink="">
      <xdr:nvSpPr>
        <xdr:cNvPr id="2056" name="shapetype_202" hidden="1">
          <a:extLst>
            <a:ext uri="{FF2B5EF4-FFF2-40B4-BE49-F238E27FC236}">
              <a16:creationId xmlns:a16="http://schemas.microsoft.com/office/drawing/2014/main" id="{00000000-0008-0000-0200-000008080000}"/>
            </a:ext>
          </a:extLst>
        </xdr:cNvPr>
        <xdr:cNvSpPr txBox="1">
          <a:spLocks noSelect="1" noChangeArrowheads="1"/>
        </xdr:cNvSpPr>
      </xdr:nvSpPr>
      <xdr:spPr>
        <a:xfrm>
          <a:off x="0" y="0"/>
          <a:ext cx="10177145" cy="869632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9</xdr:col>
      <xdr:colOff>781050</xdr:colOff>
      <xdr:row>48</xdr:row>
      <xdr:rowOff>0</xdr:rowOff>
    </xdr:to>
    <xdr:sp macro="" textlink="">
      <xdr:nvSpPr>
        <xdr:cNvPr id="2054" name="shapetype_202" hidden="1">
          <a:extLst>
            <a:ext uri="{FF2B5EF4-FFF2-40B4-BE49-F238E27FC236}">
              <a16:creationId xmlns:a16="http://schemas.microsoft.com/office/drawing/2014/main" id="{00000000-0008-0000-0200-000006080000}"/>
            </a:ext>
          </a:extLst>
        </xdr:cNvPr>
        <xdr:cNvSpPr txBox="1">
          <a:spLocks noSelect="1" noChangeArrowheads="1"/>
        </xdr:cNvSpPr>
      </xdr:nvSpPr>
      <xdr:spPr>
        <a:xfrm>
          <a:off x="0" y="0"/>
          <a:ext cx="10177145" cy="869632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9</xdr:col>
      <xdr:colOff>781050</xdr:colOff>
      <xdr:row>48</xdr:row>
      <xdr:rowOff>0</xdr:rowOff>
    </xdr:to>
    <xdr:sp macro="" textlink="">
      <xdr:nvSpPr>
        <xdr:cNvPr id="2052" name="shapetype_202" hidden="1">
          <a:extLst>
            <a:ext uri="{FF2B5EF4-FFF2-40B4-BE49-F238E27FC236}">
              <a16:creationId xmlns:a16="http://schemas.microsoft.com/office/drawing/2014/main" id="{00000000-0008-0000-0200-000004080000}"/>
            </a:ext>
          </a:extLst>
        </xdr:cNvPr>
        <xdr:cNvSpPr txBox="1">
          <a:spLocks noSelect="1" noChangeArrowheads="1"/>
        </xdr:cNvSpPr>
      </xdr:nvSpPr>
      <xdr:spPr>
        <a:xfrm>
          <a:off x="0" y="0"/>
          <a:ext cx="10177145" cy="869632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9</xdr:col>
      <xdr:colOff>781050</xdr:colOff>
      <xdr:row>48</xdr:row>
      <xdr:rowOff>0</xdr:rowOff>
    </xdr:to>
    <xdr:sp macro="" textlink="">
      <xdr:nvSpPr>
        <xdr:cNvPr id="2050" name="shapetype_202" hidden="1">
          <a:extLst>
            <a:ext uri="{FF2B5EF4-FFF2-40B4-BE49-F238E27FC236}">
              <a16:creationId xmlns:a16="http://schemas.microsoft.com/office/drawing/2014/main" id="{00000000-0008-0000-0200-000002080000}"/>
            </a:ext>
          </a:extLst>
        </xdr:cNvPr>
        <xdr:cNvSpPr txBox="1">
          <a:spLocks noSelect="1" noChangeArrowheads="1"/>
        </xdr:cNvSpPr>
      </xdr:nvSpPr>
      <xdr:spPr>
        <a:xfrm>
          <a:off x="0" y="0"/>
          <a:ext cx="10177145" cy="869632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25</xdr:col>
      <xdr:colOff>209550</xdr:colOff>
      <xdr:row>46</xdr:row>
      <xdr:rowOff>0</xdr:rowOff>
    </xdr:to>
    <xdr:sp macro="" textlink="">
      <xdr:nvSpPr>
        <xdr:cNvPr id="3152" name="shapetype_202" hidden="1">
          <a:extLst>
            <a:ext uri="{FF2B5EF4-FFF2-40B4-BE49-F238E27FC236}">
              <a16:creationId xmlns:a16="http://schemas.microsoft.com/office/drawing/2014/main" id="{00000000-0008-0000-0300-0000500C0000}"/>
            </a:ext>
          </a:extLst>
        </xdr:cNvPr>
        <xdr:cNvSpPr txBox="1">
          <a:spLocks noSelect="1" noChangeArrowheads="1"/>
        </xdr:cNvSpPr>
      </xdr:nvSpPr>
      <xdr:spPr>
        <a:xfrm>
          <a:off x="0" y="0"/>
          <a:ext cx="10426700" cy="863917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25</xdr:col>
      <xdr:colOff>209550</xdr:colOff>
      <xdr:row>46</xdr:row>
      <xdr:rowOff>0</xdr:rowOff>
    </xdr:to>
    <xdr:sp macro="" textlink="">
      <xdr:nvSpPr>
        <xdr:cNvPr id="3150" name="shapetype_202" hidden="1">
          <a:extLst>
            <a:ext uri="{FF2B5EF4-FFF2-40B4-BE49-F238E27FC236}">
              <a16:creationId xmlns:a16="http://schemas.microsoft.com/office/drawing/2014/main" id="{00000000-0008-0000-0300-00004E0C0000}"/>
            </a:ext>
          </a:extLst>
        </xdr:cNvPr>
        <xdr:cNvSpPr txBox="1">
          <a:spLocks noSelect="1" noChangeArrowheads="1"/>
        </xdr:cNvSpPr>
      </xdr:nvSpPr>
      <xdr:spPr>
        <a:xfrm>
          <a:off x="0" y="0"/>
          <a:ext cx="10426700" cy="863917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25</xdr:col>
      <xdr:colOff>209550</xdr:colOff>
      <xdr:row>46</xdr:row>
      <xdr:rowOff>0</xdr:rowOff>
    </xdr:to>
    <xdr:sp macro="" textlink="">
      <xdr:nvSpPr>
        <xdr:cNvPr id="3148" name="shapetype_202" hidden="1">
          <a:extLst>
            <a:ext uri="{FF2B5EF4-FFF2-40B4-BE49-F238E27FC236}">
              <a16:creationId xmlns:a16="http://schemas.microsoft.com/office/drawing/2014/main" id="{00000000-0008-0000-0300-00004C0C0000}"/>
            </a:ext>
          </a:extLst>
        </xdr:cNvPr>
        <xdr:cNvSpPr txBox="1">
          <a:spLocks noSelect="1" noChangeArrowheads="1"/>
        </xdr:cNvSpPr>
      </xdr:nvSpPr>
      <xdr:spPr>
        <a:xfrm>
          <a:off x="0" y="0"/>
          <a:ext cx="10426700" cy="863917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25</xdr:col>
      <xdr:colOff>209550</xdr:colOff>
      <xdr:row>46</xdr:row>
      <xdr:rowOff>0</xdr:rowOff>
    </xdr:to>
    <xdr:sp macro="" textlink="">
      <xdr:nvSpPr>
        <xdr:cNvPr id="3146" name="shapetype_202" hidden="1">
          <a:extLst>
            <a:ext uri="{FF2B5EF4-FFF2-40B4-BE49-F238E27FC236}">
              <a16:creationId xmlns:a16="http://schemas.microsoft.com/office/drawing/2014/main" id="{00000000-0008-0000-0300-00004A0C0000}"/>
            </a:ext>
          </a:extLst>
        </xdr:cNvPr>
        <xdr:cNvSpPr txBox="1">
          <a:spLocks noSelect="1" noChangeArrowheads="1"/>
        </xdr:cNvSpPr>
      </xdr:nvSpPr>
      <xdr:spPr>
        <a:xfrm>
          <a:off x="0" y="0"/>
          <a:ext cx="10426700" cy="863917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25</xdr:col>
      <xdr:colOff>209550</xdr:colOff>
      <xdr:row>46</xdr:row>
      <xdr:rowOff>0</xdr:rowOff>
    </xdr:to>
    <xdr:sp macro="" textlink="">
      <xdr:nvSpPr>
        <xdr:cNvPr id="3144" name="shapetype_202" hidden="1">
          <a:extLst>
            <a:ext uri="{FF2B5EF4-FFF2-40B4-BE49-F238E27FC236}">
              <a16:creationId xmlns:a16="http://schemas.microsoft.com/office/drawing/2014/main" id="{00000000-0008-0000-0300-0000480C0000}"/>
            </a:ext>
          </a:extLst>
        </xdr:cNvPr>
        <xdr:cNvSpPr txBox="1">
          <a:spLocks noSelect="1" noChangeArrowheads="1"/>
        </xdr:cNvSpPr>
      </xdr:nvSpPr>
      <xdr:spPr>
        <a:xfrm>
          <a:off x="0" y="0"/>
          <a:ext cx="10426700" cy="863917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25</xdr:col>
      <xdr:colOff>209550</xdr:colOff>
      <xdr:row>46</xdr:row>
      <xdr:rowOff>0</xdr:rowOff>
    </xdr:to>
    <xdr:sp macro="" textlink="">
      <xdr:nvSpPr>
        <xdr:cNvPr id="3142" name="shapetype_202" hidden="1">
          <a:extLst>
            <a:ext uri="{FF2B5EF4-FFF2-40B4-BE49-F238E27FC236}">
              <a16:creationId xmlns:a16="http://schemas.microsoft.com/office/drawing/2014/main" id="{00000000-0008-0000-0300-0000460C0000}"/>
            </a:ext>
          </a:extLst>
        </xdr:cNvPr>
        <xdr:cNvSpPr txBox="1">
          <a:spLocks noSelect="1" noChangeArrowheads="1"/>
        </xdr:cNvSpPr>
      </xdr:nvSpPr>
      <xdr:spPr>
        <a:xfrm>
          <a:off x="0" y="0"/>
          <a:ext cx="10426700" cy="863917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25</xdr:col>
      <xdr:colOff>209550</xdr:colOff>
      <xdr:row>46</xdr:row>
      <xdr:rowOff>0</xdr:rowOff>
    </xdr:to>
    <xdr:sp macro="" textlink="">
      <xdr:nvSpPr>
        <xdr:cNvPr id="3140" name="shapetype_202" hidden="1">
          <a:extLst>
            <a:ext uri="{FF2B5EF4-FFF2-40B4-BE49-F238E27FC236}">
              <a16:creationId xmlns:a16="http://schemas.microsoft.com/office/drawing/2014/main" id="{00000000-0008-0000-0300-0000440C0000}"/>
            </a:ext>
          </a:extLst>
        </xdr:cNvPr>
        <xdr:cNvSpPr txBox="1">
          <a:spLocks noSelect="1" noChangeArrowheads="1"/>
        </xdr:cNvSpPr>
      </xdr:nvSpPr>
      <xdr:spPr>
        <a:xfrm>
          <a:off x="0" y="0"/>
          <a:ext cx="10426700" cy="863917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25</xdr:col>
      <xdr:colOff>209550</xdr:colOff>
      <xdr:row>46</xdr:row>
      <xdr:rowOff>0</xdr:rowOff>
    </xdr:to>
    <xdr:sp macro="" textlink="">
      <xdr:nvSpPr>
        <xdr:cNvPr id="3138" name="shapetype_202" hidden="1">
          <a:extLst>
            <a:ext uri="{FF2B5EF4-FFF2-40B4-BE49-F238E27FC236}">
              <a16:creationId xmlns:a16="http://schemas.microsoft.com/office/drawing/2014/main" id="{00000000-0008-0000-0300-0000420C0000}"/>
            </a:ext>
          </a:extLst>
        </xdr:cNvPr>
        <xdr:cNvSpPr txBox="1">
          <a:spLocks noSelect="1" noChangeArrowheads="1"/>
        </xdr:cNvSpPr>
      </xdr:nvSpPr>
      <xdr:spPr>
        <a:xfrm>
          <a:off x="0" y="0"/>
          <a:ext cx="10426700" cy="863917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25</xdr:col>
      <xdr:colOff>209550</xdr:colOff>
      <xdr:row>46</xdr:row>
      <xdr:rowOff>0</xdr:rowOff>
    </xdr:to>
    <xdr:sp macro="" textlink="">
      <xdr:nvSpPr>
        <xdr:cNvPr id="3136" name="shapetype_202" hidden="1">
          <a:extLst>
            <a:ext uri="{FF2B5EF4-FFF2-40B4-BE49-F238E27FC236}">
              <a16:creationId xmlns:a16="http://schemas.microsoft.com/office/drawing/2014/main" id="{00000000-0008-0000-0300-0000400C0000}"/>
            </a:ext>
          </a:extLst>
        </xdr:cNvPr>
        <xdr:cNvSpPr txBox="1">
          <a:spLocks noSelect="1" noChangeArrowheads="1"/>
        </xdr:cNvSpPr>
      </xdr:nvSpPr>
      <xdr:spPr>
        <a:xfrm>
          <a:off x="0" y="0"/>
          <a:ext cx="10426700" cy="863917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25</xdr:col>
      <xdr:colOff>209550</xdr:colOff>
      <xdr:row>46</xdr:row>
      <xdr:rowOff>0</xdr:rowOff>
    </xdr:to>
    <xdr:sp macro="" textlink="">
      <xdr:nvSpPr>
        <xdr:cNvPr id="3134" name="shapetype_202" hidden="1">
          <a:extLst>
            <a:ext uri="{FF2B5EF4-FFF2-40B4-BE49-F238E27FC236}">
              <a16:creationId xmlns:a16="http://schemas.microsoft.com/office/drawing/2014/main" id="{00000000-0008-0000-0300-00003E0C0000}"/>
            </a:ext>
          </a:extLst>
        </xdr:cNvPr>
        <xdr:cNvSpPr txBox="1">
          <a:spLocks noSelect="1" noChangeArrowheads="1"/>
        </xdr:cNvSpPr>
      </xdr:nvSpPr>
      <xdr:spPr>
        <a:xfrm>
          <a:off x="0" y="0"/>
          <a:ext cx="10426700" cy="863917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25</xdr:col>
      <xdr:colOff>209550</xdr:colOff>
      <xdr:row>46</xdr:row>
      <xdr:rowOff>0</xdr:rowOff>
    </xdr:to>
    <xdr:sp macro="" textlink="">
      <xdr:nvSpPr>
        <xdr:cNvPr id="3132" name="shapetype_202" hidden="1">
          <a:extLst>
            <a:ext uri="{FF2B5EF4-FFF2-40B4-BE49-F238E27FC236}">
              <a16:creationId xmlns:a16="http://schemas.microsoft.com/office/drawing/2014/main" id="{00000000-0008-0000-0300-00003C0C0000}"/>
            </a:ext>
          </a:extLst>
        </xdr:cNvPr>
        <xdr:cNvSpPr txBox="1">
          <a:spLocks noSelect="1" noChangeArrowheads="1"/>
        </xdr:cNvSpPr>
      </xdr:nvSpPr>
      <xdr:spPr>
        <a:xfrm>
          <a:off x="0" y="0"/>
          <a:ext cx="10426700" cy="863917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25</xdr:col>
      <xdr:colOff>209550</xdr:colOff>
      <xdr:row>46</xdr:row>
      <xdr:rowOff>0</xdr:rowOff>
    </xdr:to>
    <xdr:sp macro="" textlink="">
      <xdr:nvSpPr>
        <xdr:cNvPr id="3130" name="shapetype_202" hidden="1">
          <a:extLst>
            <a:ext uri="{FF2B5EF4-FFF2-40B4-BE49-F238E27FC236}">
              <a16:creationId xmlns:a16="http://schemas.microsoft.com/office/drawing/2014/main" id="{00000000-0008-0000-0300-00003A0C0000}"/>
            </a:ext>
          </a:extLst>
        </xdr:cNvPr>
        <xdr:cNvSpPr txBox="1">
          <a:spLocks noSelect="1" noChangeArrowheads="1"/>
        </xdr:cNvSpPr>
      </xdr:nvSpPr>
      <xdr:spPr>
        <a:xfrm>
          <a:off x="0" y="0"/>
          <a:ext cx="10426700" cy="863917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25</xdr:col>
      <xdr:colOff>209550</xdr:colOff>
      <xdr:row>46</xdr:row>
      <xdr:rowOff>0</xdr:rowOff>
    </xdr:to>
    <xdr:sp macro="" textlink="">
      <xdr:nvSpPr>
        <xdr:cNvPr id="3128" name="shapetype_202" hidden="1">
          <a:extLst>
            <a:ext uri="{FF2B5EF4-FFF2-40B4-BE49-F238E27FC236}">
              <a16:creationId xmlns:a16="http://schemas.microsoft.com/office/drawing/2014/main" id="{00000000-0008-0000-0300-0000380C0000}"/>
            </a:ext>
          </a:extLst>
        </xdr:cNvPr>
        <xdr:cNvSpPr txBox="1">
          <a:spLocks noSelect="1" noChangeArrowheads="1"/>
        </xdr:cNvSpPr>
      </xdr:nvSpPr>
      <xdr:spPr>
        <a:xfrm>
          <a:off x="0" y="0"/>
          <a:ext cx="10426700" cy="863917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25</xdr:col>
      <xdr:colOff>209550</xdr:colOff>
      <xdr:row>46</xdr:row>
      <xdr:rowOff>0</xdr:rowOff>
    </xdr:to>
    <xdr:sp macro="" textlink="">
      <xdr:nvSpPr>
        <xdr:cNvPr id="3126" name="shapetype_202" hidden="1">
          <a:extLst>
            <a:ext uri="{FF2B5EF4-FFF2-40B4-BE49-F238E27FC236}">
              <a16:creationId xmlns:a16="http://schemas.microsoft.com/office/drawing/2014/main" id="{00000000-0008-0000-0300-0000360C0000}"/>
            </a:ext>
          </a:extLst>
        </xdr:cNvPr>
        <xdr:cNvSpPr txBox="1">
          <a:spLocks noSelect="1" noChangeArrowheads="1"/>
        </xdr:cNvSpPr>
      </xdr:nvSpPr>
      <xdr:spPr>
        <a:xfrm>
          <a:off x="0" y="0"/>
          <a:ext cx="10426700" cy="863917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25</xdr:col>
      <xdr:colOff>209550</xdr:colOff>
      <xdr:row>46</xdr:row>
      <xdr:rowOff>0</xdr:rowOff>
    </xdr:to>
    <xdr:sp macro="" textlink="">
      <xdr:nvSpPr>
        <xdr:cNvPr id="3124" name="shapetype_202" hidden="1">
          <a:extLst>
            <a:ext uri="{FF2B5EF4-FFF2-40B4-BE49-F238E27FC236}">
              <a16:creationId xmlns:a16="http://schemas.microsoft.com/office/drawing/2014/main" id="{00000000-0008-0000-0300-0000340C0000}"/>
            </a:ext>
          </a:extLst>
        </xdr:cNvPr>
        <xdr:cNvSpPr txBox="1">
          <a:spLocks noSelect="1" noChangeArrowheads="1"/>
        </xdr:cNvSpPr>
      </xdr:nvSpPr>
      <xdr:spPr>
        <a:xfrm>
          <a:off x="0" y="0"/>
          <a:ext cx="10426700" cy="863917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25</xdr:col>
      <xdr:colOff>209550</xdr:colOff>
      <xdr:row>46</xdr:row>
      <xdr:rowOff>0</xdr:rowOff>
    </xdr:to>
    <xdr:sp macro="" textlink="">
      <xdr:nvSpPr>
        <xdr:cNvPr id="3122" name="shapetype_202" hidden="1">
          <a:extLst>
            <a:ext uri="{FF2B5EF4-FFF2-40B4-BE49-F238E27FC236}">
              <a16:creationId xmlns:a16="http://schemas.microsoft.com/office/drawing/2014/main" id="{00000000-0008-0000-0300-0000320C0000}"/>
            </a:ext>
          </a:extLst>
        </xdr:cNvPr>
        <xdr:cNvSpPr txBox="1">
          <a:spLocks noSelect="1" noChangeArrowheads="1"/>
        </xdr:cNvSpPr>
      </xdr:nvSpPr>
      <xdr:spPr>
        <a:xfrm>
          <a:off x="0" y="0"/>
          <a:ext cx="10426700" cy="863917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25</xdr:col>
      <xdr:colOff>209550</xdr:colOff>
      <xdr:row>46</xdr:row>
      <xdr:rowOff>0</xdr:rowOff>
    </xdr:to>
    <xdr:sp macro="" textlink="">
      <xdr:nvSpPr>
        <xdr:cNvPr id="3120" name="shapetype_202" hidden="1">
          <a:extLst>
            <a:ext uri="{FF2B5EF4-FFF2-40B4-BE49-F238E27FC236}">
              <a16:creationId xmlns:a16="http://schemas.microsoft.com/office/drawing/2014/main" id="{00000000-0008-0000-0300-0000300C0000}"/>
            </a:ext>
          </a:extLst>
        </xdr:cNvPr>
        <xdr:cNvSpPr txBox="1">
          <a:spLocks noSelect="1" noChangeArrowheads="1"/>
        </xdr:cNvSpPr>
      </xdr:nvSpPr>
      <xdr:spPr>
        <a:xfrm>
          <a:off x="0" y="0"/>
          <a:ext cx="10426700" cy="863917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25</xdr:col>
      <xdr:colOff>209550</xdr:colOff>
      <xdr:row>46</xdr:row>
      <xdr:rowOff>0</xdr:rowOff>
    </xdr:to>
    <xdr:sp macro="" textlink="">
      <xdr:nvSpPr>
        <xdr:cNvPr id="3118" name="shapetype_202" hidden="1">
          <a:extLst>
            <a:ext uri="{FF2B5EF4-FFF2-40B4-BE49-F238E27FC236}">
              <a16:creationId xmlns:a16="http://schemas.microsoft.com/office/drawing/2014/main" id="{00000000-0008-0000-0300-00002E0C0000}"/>
            </a:ext>
          </a:extLst>
        </xdr:cNvPr>
        <xdr:cNvSpPr txBox="1">
          <a:spLocks noSelect="1" noChangeArrowheads="1"/>
        </xdr:cNvSpPr>
      </xdr:nvSpPr>
      <xdr:spPr>
        <a:xfrm>
          <a:off x="0" y="0"/>
          <a:ext cx="10426700" cy="863917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25</xdr:col>
      <xdr:colOff>209550</xdr:colOff>
      <xdr:row>46</xdr:row>
      <xdr:rowOff>0</xdr:rowOff>
    </xdr:to>
    <xdr:sp macro="" textlink="">
      <xdr:nvSpPr>
        <xdr:cNvPr id="3116" name="shapetype_202" hidden="1">
          <a:extLst>
            <a:ext uri="{FF2B5EF4-FFF2-40B4-BE49-F238E27FC236}">
              <a16:creationId xmlns:a16="http://schemas.microsoft.com/office/drawing/2014/main" id="{00000000-0008-0000-0300-00002C0C0000}"/>
            </a:ext>
          </a:extLst>
        </xdr:cNvPr>
        <xdr:cNvSpPr txBox="1">
          <a:spLocks noSelect="1" noChangeArrowheads="1"/>
        </xdr:cNvSpPr>
      </xdr:nvSpPr>
      <xdr:spPr>
        <a:xfrm>
          <a:off x="0" y="0"/>
          <a:ext cx="10426700" cy="863917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25</xdr:col>
      <xdr:colOff>209550</xdr:colOff>
      <xdr:row>46</xdr:row>
      <xdr:rowOff>0</xdr:rowOff>
    </xdr:to>
    <xdr:sp macro="" textlink="">
      <xdr:nvSpPr>
        <xdr:cNvPr id="3114" name="shapetype_202" hidden="1">
          <a:extLst>
            <a:ext uri="{FF2B5EF4-FFF2-40B4-BE49-F238E27FC236}">
              <a16:creationId xmlns:a16="http://schemas.microsoft.com/office/drawing/2014/main" id="{00000000-0008-0000-0300-00002A0C0000}"/>
            </a:ext>
          </a:extLst>
        </xdr:cNvPr>
        <xdr:cNvSpPr txBox="1">
          <a:spLocks noSelect="1" noChangeArrowheads="1"/>
        </xdr:cNvSpPr>
      </xdr:nvSpPr>
      <xdr:spPr>
        <a:xfrm>
          <a:off x="0" y="0"/>
          <a:ext cx="10426700" cy="863917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25</xdr:col>
      <xdr:colOff>209550</xdr:colOff>
      <xdr:row>46</xdr:row>
      <xdr:rowOff>0</xdr:rowOff>
    </xdr:to>
    <xdr:sp macro="" textlink="">
      <xdr:nvSpPr>
        <xdr:cNvPr id="3112" name="shapetype_202" hidden="1">
          <a:extLst>
            <a:ext uri="{FF2B5EF4-FFF2-40B4-BE49-F238E27FC236}">
              <a16:creationId xmlns:a16="http://schemas.microsoft.com/office/drawing/2014/main" id="{00000000-0008-0000-0300-0000280C0000}"/>
            </a:ext>
          </a:extLst>
        </xdr:cNvPr>
        <xdr:cNvSpPr txBox="1">
          <a:spLocks noSelect="1" noChangeArrowheads="1"/>
        </xdr:cNvSpPr>
      </xdr:nvSpPr>
      <xdr:spPr>
        <a:xfrm>
          <a:off x="0" y="0"/>
          <a:ext cx="10426700" cy="863917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25</xdr:col>
      <xdr:colOff>209550</xdr:colOff>
      <xdr:row>46</xdr:row>
      <xdr:rowOff>0</xdr:rowOff>
    </xdr:to>
    <xdr:sp macro="" textlink="">
      <xdr:nvSpPr>
        <xdr:cNvPr id="3110" name="shapetype_202" hidden="1">
          <a:extLst>
            <a:ext uri="{FF2B5EF4-FFF2-40B4-BE49-F238E27FC236}">
              <a16:creationId xmlns:a16="http://schemas.microsoft.com/office/drawing/2014/main" id="{00000000-0008-0000-0300-0000260C0000}"/>
            </a:ext>
          </a:extLst>
        </xdr:cNvPr>
        <xdr:cNvSpPr txBox="1">
          <a:spLocks noSelect="1" noChangeArrowheads="1"/>
        </xdr:cNvSpPr>
      </xdr:nvSpPr>
      <xdr:spPr>
        <a:xfrm>
          <a:off x="0" y="0"/>
          <a:ext cx="10426700" cy="863917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25</xdr:col>
      <xdr:colOff>209550</xdr:colOff>
      <xdr:row>46</xdr:row>
      <xdr:rowOff>0</xdr:rowOff>
    </xdr:to>
    <xdr:sp macro="" textlink="">
      <xdr:nvSpPr>
        <xdr:cNvPr id="3108" name="shapetype_202" hidden="1">
          <a:extLst>
            <a:ext uri="{FF2B5EF4-FFF2-40B4-BE49-F238E27FC236}">
              <a16:creationId xmlns:a16="http://schemas.microsoft.com/office/drawing/2014/main" id="{00000000-0008-0000-0300-0000240C0000}"/>
            </a:ext>
          </a:extLst>
        </xdr:cNvPr>
        <xdr:cNvSpPr txBox="1">
          <a:spLocks noSelect="1" noChangeArrowheads="1"/>
        </xdr:cNvSpPr>
      </xdr:nvSpPr>
      <xdr:spPr>
        <a:xfrm>
          <a:off x="0" y="0"/>
          <a:ext cx="10426700" cy="863917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25</xdr:col>
      <xdr:colOff>209550</xdr:colOff>
      <xdr:row>46</xdr:row>
      <xdr:rowOff>0</xdr:rowOff>
    </xdr:to>
    <xdr:sp macro="" textlink="">
      <xdr:nvSpPr>
        <xdr:cNvPr id="3106" name="shapetype_202" hidden="1">
          <a:extLst>
            <a:ext uri="{FF2B5EF4-FFF2-40B4-BE49-F238E27FC236}">
              <a16:creationId xmlns:a16="http://schemas.microsoft.com/office/drawing/2014/main" id="{00000000-0008-0000-0300-0000220C0000}"/>
            </a:ext>
          </a:extLst>
        </xdr:cNvPr>
        <xdr:cNvSpPr txBox="1">
          <a:spLocks noSelect="1" noChangeArrowheads="1"/>
        </xdr:cNvSpPr>
      </xdr:nvSpPr>
      <xdr:spPr>
        <a:xfrm>
          <a:off x="0" y="0"/>
          <a:ext cx="10426700" cy="863917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25</xdr:col>
      <xdr:colOff>209550</xdr:colOff>
      <xdr:row>46</xdr:row>
      <xdr:rowOff>0</xdr:rowOff>
    </xdr:to>
    <xdr:sp macro="" textlink="">
      <xdr:nvSpPr>
        <xdr:cNvPr id="3104" name="shapetype_202" hidden="1">
          <a:extLst>
            <a:ext uri="{FF2B5EF4-FFF2-40B4-BE49-F238E27FC236}">
              <a16:creationId xmlns:a16="http://schemas.microsoft.com/office/drawing/2014/main" id="{00000000-0008-0000-0300-0000200C0000}"/>
            </a:ext>
          </a:extLst>
        </xdr:cNvPr>
        <xdr:cNvSpPr txBox="1">
          <a:spLocks noSelect="1" noChangeArrowheads="1"/>
        </xdr:cNvSpPr>
      </xdr:nvSpPr>
      <xdr:spPr>
        <a:xfrm>
          <a:off x="0" y="0"/>
          <a:ext cx="10426700" cy="863917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25</xdr:col>
      <xdr:colOff>209550</xdr:colOff>
      <xdr:row>46</xdr:row>
      <xdr:rowOff>0</xdr:rowOff>
    </xdr:to>
    <xdr:sp macro="" textlink="">
      <xdr:nvSpPr>
        <xdr:cNvPr id="3102" name="shapetype_202" hidden="1">
          <a:extLst>
            <a:ext uri="{FF2B5EF4-FFF2-40B4-BE49-F238E27FC236}">
              <a16:creationId xmlns:a16="http://schemas.microsoft.com/office/drawing/2014/main" id="{00000000-0008-0000-0300-00001E0C0000}"/>
            </a:ext>
          </a:extLst>
        </xdr:cNvPr>
        <xdr:cNvSpPr txBox="1">
          <a:spLocks noSelect="1" noChangeArrowheads="1"/>
        </xdr:cNvSpPr>
      </xdr:nvSpPr>
      <xdr:spPr>
        <a:xfrm>
          <a:off x="0" y="0"/>
          <a:ext cx="10426700" cy="863917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25</xdr:col>
      <xdr:colOff>209550</xdr:colOff>
      <xdr:row>46</xdr:row>
      <xdr:rowOff>0</xdr:rowOff>
    </xdr:to>
    <xdr:sp macro="" textlink="">
      <xdr:nvSpPr>
        <xdr:cNvPr id="3100" name="shapetype_202" hidden="1">
          <a:extLst>
            <a:ext uri="{FF2B5EF4-FFF2-40B4-BE49-F238E27FC236}">
              <a16:creationId xmlns:a16="http://schemas.microsoft.com/office/drawing/2014/main" id="{00000000-0008-0000-0300-00001C0C0000}"/>
            </a:ext>
          </a:extLst>
        </xdr:cNvPr>
        <xdr:cNvSpPr txBox="1">
          <a:spLocks noSelect="1" noChangeArrowheads="1"/>
        </xdr:cNvSpPr>
      </xdr:nvSpPr>
      <xdr:spPr>
        <a:xfrm>
          <a:off x="0" y="0"/>
          <a:ext cx="10426700" cy="863917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25</xdr:col>
      <xdr:colOff>209550</xdr:colOff>
      <xdr:row>46</xdr:row>
      <xdr:rowOff>0</xdr:rowOff>
    </xdr:to>
    <xdr:sp macro="" textlink="">
      <xdr:nvSpPr>
        <xdr:cNvPr id="3098" name="shapetype_202" hidden="1">
          <a:extLst>
            <a:ext uri="{FF2B5EF4-FFF2-40B4-BE49-F238E27FC236}">
              <a16:creationId xmlns:a16="http://schemas.microsoft.com/office/drawing/2014/main" id="{00000000-0008-0000-0300-00001A0C0000}"/>
            </a:ext>
          </a:extLst>
        </xdr:cNvPr>
        <xdr:cNvSpPr txBox="1">
          <a:spLocks noSelect="1" noChangeArrowheads="1"/>
        </xdr:cNvSpPr>
      </xdr:nvSpPr>
      <xdr:spPr>
        <a:xfrm>
          <a:off x="0" y="0"/>
          <a:ext cx="10426700" cy="863917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25</xdr:col>
      <xdr:colOff>209550</xdr:colOff>
      <xdr:row>46</xdr:row>
      <xdr:rowOff>0</xdr:rowOff>
    </xdr:to>
    <xdr:sp macro="" textlink="">
      <xdr:nvSpPr>
        <xdr:cNvPr id="3096" name="shapetype_202" hidden="1">
          <a:extLst>
            <a:ext uri="{FF2B5EF4-FFF2-40B4-BE49-F238E27FC236}">
              <a16:creationId xmlns:a16="http://schemas.microsoft.com/office/drawing/2014/main" id="{00000000-0008-0000-0300-0000180C0000}"/>
            </a:ext>
          </a:extLst>
        </xdr:cNvPr>
        <xdr:cNvSpPr txBox="1">
          <a:spLocks noSelect="1" noChangeArrowheads="1"/>
        </xdr:cNvSpPr>
      </xdr:nvSpPr>
      <xdr:spPr>
        <a:xfrm>
          <a:off x="0" y="0"/>
          <a:ext cx="10426700" cy="863917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25</xdr:col>
      <xdr:colOff>209550</xdr:colOff>
      <xdr:row>46</xdr:row>
      <xdr:rowOff>0</xdr:rowOff>
    </xdr:to>
    <xdr:sp macro="" textlink="">
      <xdr:nvSpPr>
        <xdr:cNvPr id="3094" name="shapetype_202" hidden="1">
          <a:extLst>
            <a:ext uri="{FF2B5EF4-FFF2-40B4-BE49-F238E27FC236}">
              <a16:creationId xmlns:a16="http://schemas.microsoft.com/office/drawing/2014/main" id="{00000000-0008-0000-0300-0000160C0000}"/>
            </a:ext>
          </a:extLst>
        </xdr:cNvPr>
        <xdr:cNvSpPr txBox="1">
          <a:spLocks noSelect="1" noChangeArrowheads="1"/>
        </xdr:cNvSpPr>
      </xdr:nvSpPr>
      <xdr:spPr>
        <a:xfrm>
          <a:off x="0" y="0"/>
          <a:ext cx="10426700" cy="863917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25</xdr:col>
      <xdr:colOff>209550</xdr:colOff>
      <xdr:row>46</xdr:row>
      <xdr:rowOff>0</xdr:rowOff>
    </xdr:to>
    <xdr:sp macro="" textlink="">
      <xdr:nvSpPr>
        <xdr:cNvPr id="3092" name="shapetype_202" hidden="1">
          <a:extLst>
            <a:ext uri="{FF2B5EF4-FFF2-40B4-BE49-F238E27FC236}">
              <a16:creationId xmlns:a16="http://schemas.microsoft.com/office/drawing/2014/main" id="{00000000-0008-0000-0300-0000140C0000}"/>
            </a:ext>
          </a:extLst>
        </xdr:cNvPr>
        <xdr:cNvSpPr txBox="1">
          <a:spLocks noSelect="1" noChangeArrowheads="1"/>
        </xdr:cNvSpPr>
      </xdr:nvSpPr>
      <xdr:spPr>
        <a:xfrm>
          <a:off x="0" y="0"/>
          <a:ext cx="10426700" cy="863917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25</xdr:col>
      <xdr:colOff>209550</xdr:colOff>
      <xdr:row>46</xdr:row>
      <xdr:rowOff>0</xdr:rowOff>
    </xdr:to>
    <xdr:sp macro="" textlink="">
      <xdr:nvSpPr>
        <xdr:cNvPr id="3090" name="shapetype_202" hidden="1">
          <a:extLst>
            <a:ext uri="{FF2B5EF4-FFF2-40B4-BE49-F238E27FC236}">
              <a16:creationId xmlns:a16="http://schemas.microsoft.com/office/drawing/2014/main" id="{00000000-0008-0000-0300-0000120C0000}"/>
            </a:ext>
          </a:extLst>
        </xdr:cNvPr>
        <xdr:cNvSpPr txBox="1">
          <a:spLocks noSelect="1" noChangeArrowheads="1"/>
        </xdr:cNvSpPr>
      </xdr:nvSpPr>
      <xdr:spPr>
        <a:xfrm>
          <a:off x="0" y="0"/>
          <a:ext cx="10426700" cy="863917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25</xdr:col>
      <xdr:colOff>209550</xdr:colOff>
      <xdr:row>46</xdr:row>
      <xdr:rowOff>0</xdr:rowOff>
    </xdr:to>
    <xdr:sp macro="" textlink="">
      <xdr:nvSpPr>
        <xdr:cNvPr id="3088" name="shapetype_202" hidden="1">
          <a:extLst>
            <a:ext uri="{FF2B5EF4-FFF2-40B4-BE49-F238E27FC236}">
              <a16:creationId xmlns:a16="http://schemas.microsoft.com/office/drawing/2014/main" id="{00000000-0008-0000-0300-0000100C0000}"/>
            </a:ext>
          </a:extLst>
        </xdr:cNvPr>
        <xdr:cNvSpPr txBox="1">
          <a:spLocks noSelect="1" noChangeArrowheads="1"/>
        </xdr:cNvSpPr>
      </xdr:nvSpPr>
      <xdr:spPr>
        <a:xfrm>
          <a:off x="0" y="0"/>
          <a:ext cx="10426700" cy="863917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25</xdr:col>
      <xdr:colOff>209550</xdr:colOff>
      <xdr:row>46</xdr:row>
      <xdr:rowOff>0</xdr:rowOff>
    </xdr:to>
    <xdr:sp macro="" textlink="">
      <xdr:nvSpPr>
        <xdr:cNvPr id="3086" name="shapetype_202" hidden="1">
          <a:extLst>
            <a:ext uri="{FF2B5EF4-FFF2-40B4-BE49-F238E27FC236}">
              <a16:creationId xmlns:a16="http://schemas.microsoft.com/office/drawing/2014/main" id="{00000000-0008-0000-0300-00000E0C0000}"/>
            </a:ext>
          </a:extLst>
        </xdr:cNvPr>
        <xdr:cNvSpPr txBox="1">
          <a:spLocks noSelect="1" noChangeArrowheads="1"/>
        </xdr:cNvSpPr>
      </xdr:nvSpPr>
      <xdr:spPr>
        <a:xfrm>
          <a:off x="0" y="0"/>
          <a:ext cx="10426700" cy="863917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25</xdr:col>
      <xdr:colOff>209550</xdr:colOff>
      <xdr:row>46</xdr:row>
      <xdr:rowOff>0</xdr:rowOff>
    </xdr:to>
    <xdr:sp macro="" textlink="">
      <xdr:nvSpPr>
        <xdr:cNvPr id="3084" name="shapetype_202" hidden="1">
          <a:extLst>
            <a:ext uri="{FF2B5EF4-FFF2-40B4-BE49-F238E27FC236}">
              <a16:creationId xmlns:a16="http://schemas.microsoft.com/office/drawing/2014/main" id="{00000000-0008-0000-0300-00000C0C0000}"/>
            </a:ext>
          </a:extLst>
        </xdr:cNvPr>
        <xdr:cNvSpPr txBox="1">
          <a:spLocks noSelect="1" noChangeArrowheads="1"/>
        </xdr:cNvSpPr>
      </xdr:nvSpPr>
      <xdr:spPr>
        <a:xfrm>
          <a:off x="0" y="0"/>
          <a:ext cx="10426700" cy="863917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25</xdr:col>
      <xdr:colOff>209550</xdr:colOff>
      <xdr:row>46</xdr:row>
      <xdr:rowOff>0</xdr:rowOff>
    </xdr:to>
    <xdr:sp macro="" textlink="">
      <xdr:nvSpPr>
        <xdr:cNvPr id="3082" name="shapetype_202" hidden="1">
          <a:extLst>
            <a:ext uri="{FF2B5EF4-FFF2-40B4-BE49-F238E27FC236}">
              <a16:creationId xmlns:a16="http://schemas.microsoft.com/office/drawing/2014/main" id="{00000000-0008-0000-0300-00000A0C0000}"/>
            </a:ext>
          </a:extLst>
        </xdr:cNvPr>
        <xdr:cNvSpPr txBox="1">
          <a:spLocks noSelect="1" noChangeArrowheads="1"/>
        </xdr:cNvSpPr>
      </xdr:nvSpPr>
      <xdr:spPr>
        <a:xfrm>
          <a:off x="0" y="0"/>
          <a:ext cx="10426700" cy="863917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25</xdr:col>
      <xdr:colOff>209550</xdr:colOff>
      <xdr:row>46</xdr:row>
      <xdr:rowOff>0</xdr:rowOff>
    </xdr:to>
    <xdr:sp macro="" textlink="">
      <xdr:nvSpPr>
        <xdr:cNvPr id="3080" name="shapetype_202" hidden="1">
          <a:extLst>
            <a:ext uri="{FF2B5EF4-FFF2-40B4-BE49-F238E27FC236}">
              <a16:creationId xmlns:a16="http://schemas.microsoft.com/office/drawing/2014/main" id="{00000000-0008-0000-0300-0000080C0000}"/>
            </a:ext>
          </a:extLst>
        </xdr:cNvPr>
        <xdr:cNvSpPr txBox="1">
          <a:spLocks noSelect="1" noChangeArrowheads="1"/>
        </xdr:cNvSpPr>
      </xdr:nvSpPr>
      <xdr:spPr>
        <a:xfrm>
          <a:off x="0" y="0"/>
          <a:ext cx="10426700" cy="863917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25</xdr:col>
      <xdr:colOff>209550</xdr:colOff>
      <xdr:row>46</xdr:row>
      <xdr:rowOff>0</xdr:rowOff>
    </xdr:to>
    <xdr:sp macro="" textlink="">
      <xdr:nvSpPr>
        <xdr:cNvPr id="3078" name="shapetype_202" hidden="1">
          <a:extLst>
            <a:ext uri="{FF2B5EF4-FFF2-40B4-BE49-F238E27FC236}">
              <a16:creationId xmlns:a16="http://schemas.microsoft.com/office/drawing/2014/main" id="{00000000-0008-0000-0300-0000060C0000}"/>
            </a:ext>
          </a:extLst>
        </xdr:cNvPr>
        <xdr:cNvSpPr txBox="1">
          <a:spLocks noSelect="1" noChangeArrowheads="1"/>
        </xdr:cNvSpPr>
      </xdr:nvSpPr>
      <xdr:spPr>
        <a:xfrm>
          <a:off x="0" y="0"/>
          <a:ext cx="10426700" cy="863917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25</xdr:col>
      <xdr:colOff>209550</xdr:colOff>
      <xdr:row>46</xdr:row>
      <xdr:rowOff>0</xdr:rowOff>
    </xdr:to>
    <xdr:sp macro="" textlink="">
      <xdr:nvSpPr>
        <xdr:cNvPr id="3076" name="shapetype_202" hidden="1">
          <a:extLst>
            <a:ext uri="{FF2B5EF4-FFF2-40B4-BE49-F238E27FC236}">
              <a16:creationId xmlns:a16="http://schemas.microsoft.com/office/drawing/2014/main" id="{00000000-0008-0000-0300-0000040C0000}"/>
            </a:ext>
          </a:extLst>
        </xdr:cNvPr>
        <xdr:cNvSpPr txBox="1">
          <a:spLocks noSelect="1" noChangeArrowheads="1"/>
        </xdr:cNvSpPr>
      </xdr:nvSpPr>
      <xdr:spPr>
        <a:xfrm>
          <a:off x="0" y="0"/>
          <a:ext cx="10426700" cy="863917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25</xdr:col>
      <xdr:colOff>209550</xdr:colOff>
      <xdr:row>46</xdr:row>
      <xdr:rowOff>0</xdr:rowOff>
    </xdr:to>
    <xdr:sp macro="" textlink="">
      <xdr:nvSpPr>
        <xdr:cNvPr id="3074" name="shapetype_202" hidden="1">
          <a:extLst>
            <a:ext uri="{FF2B5EF4-FFF2-40B4-BE49-F238E27FC236}">
              <a16:creationId xmlns:a16="http://schemas.microsoft.com/office/drawing/2014/main" id="{00000000-0008-0000-0300-0000020C0000}"/>
            </a:ext>
          </a:extLst>
        </xdr:cNvPr>
        <xdr:cNvSpPr txBox="1">
          <a:spLocks noSelect="1" noChangeArrowheads="1"/>
        </xdr:cNvSpPr>
      </xdr:nvSpPr>
      <xdr:spPr>
        <a:xfrm>
          <a:off x="0" y="0"/>
          <a:ext cx="10426700" cy="863917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17</xdr:col>
      <xdr:colOff>0</xdr:colOff>
      <xdr:row>43</xdr:row>
      <xdr:rowOff>0</xdr:rowOff>
    </xdr:to>
    <xdr:sp macro="" textlink="">
      <xdr:nvSpPr>
        <xdr:cNvPr id="4104" name="shapetype_202" hidden="1">
          <a:extLst>
            <a:ext uri="{FF2B5EF4-FFF2-40B4-BE49-F238E27FC236}">
              <a16:creationId xmlns:a16="http://schemas.microsoft.com/office/drawing/2014/main" id="{00000000-0008-0000-0400-000008100000}"/>
            </a:ext>
          </a:extLst>
        </xdr:cNvPr>
        <xdr:cNvSpPr txBox="1">
          <a:spLocks noSelect="1" noChangeArrowheads="1"/>
        </xdr:cNvSpPr>
      </xdr:nvSpPr>
      <xdr:spPr>
        <a:xfrm>
          <a:off x="0" y="0"/>
          <a:ext cx="12277725" cy="77914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17</xdr:col>
      <xdr:colOff>0</xdr:colOff>
      <xdr:row>43</xdr:row>
      <xdr:rowOff>0</xdr:rowOff>
    </xdr:to>
    <xdr:sp macro="" textlink="">
      <xdr:nvSpPr>
        <xdr:cNvPr id="4102" name="shapetype_202" hidden="1">
          <a:extLst>
            <a:ext uri="{FF2B5EF4-FFF2-40B4-BE49-F238E27FC236}">
              <a16:creationId xmlns:a16="http://schemas.microsoft.com/office/drawing/2014/main" id="{00000000-0008-0000-0400-000006100000}"/>
            </a:ext>
          </a:extLst>
        </xdr:cNvPr>
        <xdr:cNvSpPr txBox="1">
          <a:spLocks noSelect="1" noChangeArrowheads="1"/>
        </xdr:cNvSpPr>
      </xdr:nvSpPr>
      <xdr:spPr>
        <a:xfrm>
          <a:off x="0" y="0"/>
          <a:ext cx="12277725" cy="77914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17</xdr:col>
      <xdr:colOff>0</xdr:colOff>
      <xdr:row>43</xdr:row>
      <xdr:rowOff>0</xdr:rowOff>
    </xdr:to>
    <xdr:sp macro="" textlink="">
      <xdr:nvSpPr>
        <xdr:cNvPr id="4100" name="shapetype_202" hidden="1">
          <a:extLst>
            <a:ext uri="{FF2B5EF4-FFF2-40B4-BE49-F238E27FC236}">
              <a16:creationId xmlns:a16="http://schemas.microsoft.com/office/drawing/2014/main" id="{00000000-0008-0000-0400-000004100000}"/>
            </a:ext>
          </a:extLst>
        </xdr:cNvPr>
        <xdr:cNvSpPr txBox="1">
          <a:spLocks noSelect="1" noChangeArrowheads="1"/>
        </xdr:cNvSpPr>
      </xdr:nvSpPr>
      <xdr:spPr>
        <a:xfrm>
          <a:off x="0" y="0"/>
          <a:ext cx="12277725" cy="77914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17</xdr:col>
      <xdr:colOff>0</xdr:colOff>
      <xdr:row>43</xdr:row>
      <xdr:rowOff>0</xdr:rowOff>
    </xdr:to>
    <xdr:sp macro="" textlink="">
      <xdr:nvSpPr>
        <xdr:cNvPr id="4098" name="shapetype_202" hidden="1">
          <a:extLst>
            <a:ext uri="{FF2B5EF4-FFF2-40B4-BE49-F238E27FC236}">
              <a16:creationId xmlns:a16="http://schemas.microsoft.com/office/drawing/2014/main" id="{00000000-0008-0000-0400-000002100000}"/>
            </a:ext>
          </a:extLst>
        </xdr:cNvPr>
        <xdr:cNvSpPr txBox="1">
          <a:spLocks noSelect="1" noChangeArrowheads="1"/>
        </xdr:cNvSpPr>
      </xdr:nvSpPr>
      <xdr:spPr>
        <a:xfrm>
          <a:off x="0" y="0"/>
          <a:ext cx="12277725" cy="77914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14</xdr:col>
      <xdr:colOff>123825</xdr:colOff>
      <xdr:row>44</xdr:row>
      <xdr:rowOff>0</xdr:rowOff>
    </xdr:to>
    <xdr:sp macro="" textlink="">
      <xdr:nvSpPr>
        <xdr:cNvPr id="5364" name="shapetype_202" hidden="1">
          <a:extLst>
            <a:ext uri="{FF2B5EF4-FFF2-40B4-BE49-F238E27FC236}">
              <a16:creationId xmlns:a16="http://schemas.microsoft.com/office/drawing/2014/main" id="{00000000-0008-0000-0500-0000F4140000}"/>
            </a:ext>
          </a:extLst>
        </xdr:cNvPr>
        <xdr:cNvSpPr txBox="1">
          <a:spLocks noSelect="1" noChangeArrowheads="1"/>
        </xdr:cNvSpPr>
      </xdr:nvSpPr>
      <xdr:spPr>
        <a:xfrm>
          <a:off x="0" y="0"/>
          <a:ext cx="11273790" cy="797242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14</xdr:col>
      <xdr:colOff>123825</xdr:colOff>
      <xdr:row>44</xdr:row>
      <xdr:rowOff>0</xdr:rowOff>
    </xdr:to>
    <xdr:sp macro="" textlink="">
      <xdr:nvSpPr>
        <xdr:cNvPr id="5362" name="shapetype_202" hidden="1">
          <a:extLst>
            <a:ext uri="{FF2B5EF4-FFF2-40B4-BE49-F238E27FC236}">
              <a16:creationId xmlns:a16="http://schemas.microsoft.com/office/drawing/2014/main" id="{00000000-0008-0000-0500-0000F2140000}"/>
            </a:ext>
          </a:extLst>
        </xdr:cNvPr>
        <xdr:cNvSpPr txBox="1">
          <a:spLocks noSelect="1" noChangeArrowheads="1"/>
        </xdr:cNvSpPr>
      </xdr:nvSpPr>
      <xdr:spPr>
        <a:xfrm>
          <a:off x="0" y="0"/>
          <a:ext cx="11273790" cy="797242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14</xdr:col>
      <xdr:colOff>123825</xdr:colOff>
      <xdr:row>44</xdr:row>
      <xdr:rowOff>0</xdr:rowOff>
    </xdr:to>
    <xdr:sp macro="" textlink="">
      <xdr:nvSpPr>
        <xdr:cNvPr id="5360" name="shapetype_202" hidden="1">
          <a:extLst>
            <a:ext uri="{FF2B5EF4-FFF2-40B4-BE49-F238E27FC236}">
              <a16:creationId xmlns:a16="http://schemas.microsoft.com/office/drawing/2014/main" id="{00000000-0008-0000-0500-0000F0140000}"/>
            </a:ext>
          </a:extLst>
        </xdr:cNvPr>
        <xdr:cNvSpPr txBox="1">
          <a:spLocks noSelect="1" noChangeArrowheads="1"/>
        </xdr:cNvSpPr>
      </xdr:nvSpPr>
      <xdr:spPr>
        <a:xfrm>
          <a:off x="0" y="0"/>
          <a:ext cx="11273790" cy="797242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14</xdr:col>
      <xdr:colOff>123825</xdr:colOff>
      <xdr:row>44</xdr:row>
      <xdr:rowOff>0</xdr:rowOff>
    </xdr:to>
    <xdr:sp macro="" textlink="">
      <xdr:nvSpPr>
        <xdr:cNvPr id="5358" name="shapetype_202" hidden="1">
          <a:extLst>
            <a:ext uri="{FF2B5EF4-FFF2-40B4-BE49-F238E27FC236}">
              <a16:creationId xmlns:a16="http://schemas.microsoft.com/office/drawing/2014/main" id="{00000000-0008-0000-0500-0000EE140000}"/>
            </a:ext>
          </a:extLst>
        </xdr:cNvPr>
        <xdr:cNvSpPr txBox="1">
          <a:spLocks noSelect="1" noChangeArrowheads="1"/>
        </xdr:cNvSpPr>
      </xdr:nvSpPr>
      <xdr:spPr>
        <a:xfrm>
          <a:off x="0" y="0"/>
          <a:ext cx="11273790" cy="797242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14</xdr:col>
      <xdr:colOff>123825</xdr:colOff>
      <xdr:row>44</xdr:row>
      <xdr:rowOff>0</xdr:rowOff>
    </xdr:to>
    <xdr:sp macro="" textlink="">
      <xdr:nvSpPr>
        <xdr:cNvPr id="5356" name="shapetype_202" hidden="1">
          <a:extLst>
            <a:ext uri="{FF2B5EF4-FFF2-40B4-BE49-F238E27FC236}">
              <a16:creationId xmlns:a16="http://schemas.microsoft.com/office/drawing/2014/main" id="{00000000-0008-0000-0500-0000EC140000}"/>
            </a:ext>
          </a:extLst>
        </xdr:cNvPr>
        <xdr:cNvSpPr txBox="1">
          <a:spLocks noSelect="1" noChangeArrowheads="1"/>
        </xdr:cNvSpPr>
      </xdr:nvSpPr>
      <xdr:spPr>
        <a:xfrm>
          <a:off x="0" y="0"/>
          <a:ext cx="11273790" cy="797242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14</xdr:col>
      <xdr:colOff>123825</xdr:colOff>
      <xdr:row>44</xdr:row>
      <xdr:rowOff>0</xdr:rowOff>
    </xdr:to>
    <xdr:sp macro="" textlink="">
      <xdr:nvSpPr>
        <xdr:cNvPr id="5354" name="shapetype_202" hidden="1">
          <a:extLst>
            <a:ext uri="{FF2B5EF4-FFF2-40B4-BE49-F238E27FC236}">
              <a16:creationId xmlns:a16="http://schemas.microsoft.com/office/drawing/2014/main" id="{00000000-0008-0000-0500-0000EA140000}"/>
            </a:ext>
          </a:extLst>
        </xdr:cNvPr>
        <xdr:cNvSpPr txBox="1">
          <a:spLocks noSelect="1" noChangeArrowheads="1"/>
        </xdr:cNvSpPr>
      </xdr:nvSpPr>
      <xdr:spPr>
        <a:xfrm>
          <a:off x="0" y="0"/>
          <a:ext cx="11273790" cy="797242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14</xdr:col>
      <xdr:colOff>123825</xdr:colOff>
      <xdr:row>44</xdr:row>
      <xdr:rowOff>0</xdr:rowOff>
    </xdr:to>
    <xdr:sp macro="" textlink="">
      <xdr:nvSpPr>
        <xdr:cNvPr id="5352" name="shapetype_202" hidden="1">
          <a:extLst>
            <a:ext uri="{FF2B5EF4-FFF2-40B4-BE49-F238E27FC236}">
              <a16:creationId xmlns:a16="http://schemas.microsoft.com/office/drawing/2014/main" id="{00000000-0008-0000-0500-0000E8140000}"/>
            </a:ext>
          </a:extLst>
        </xdr:cNvPr>
        <xdr:cNvSpPr txBox="1">
          <a:spLocks noSelect="1" noChangeArrowheads="1"/>
        </xdr:cNvSpPr>
      </xdr:nvSpPr>
      <xdr:spPr>
        <a:xfrm>
          <a:off x="0" y="0"/>
          <a:ext cx="11273790" cy="797242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14</xdr:col>
      <xdr:colOff>123825</xdr:colOff>
      <xdr:row>44</xdr:row>
      <xdr:rowOff>0</xdr:rowOff>
    </xdr:to>
    <xdr:sp macro="" textlink="">
      <xdr:nvSpPr>
        <xdr:cNvPr id="5350" name="shapetype_202" hidden="1">
          <a:extLst>
            <a:ext uri="{FF2B5EF4-FFF2-40B4-BE49-F238E27FC236}">
              <a16:creationId xmlns:a16="http://schemas.microsoft.com/office/drawing/2014/main" id="{00000000-0008-0000-0500-0000E6140000}"/>
            </a:ext>
          </a:extLst>
        </xdr:cNvPr>
        <xdr:cNvSpPr txBox="1">
          <a:spLocks noSelect="1" noChangeArrowheads="1"/>
        </xdr:cNvSpPr>
      </xdr:nvSpPr>
      <xdr:spPr>
        <a:xfrm>
          <a:off x="0" y="0"/>
          <a:ext cx="11273790" cy="797242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14</xdr:col>
      <xdr:colOff>123825</xdr:colOff>
      <xdr:row>44</xdr:row>
      <xdr:rowOff>0</xdr:rowOff>
    </xdr:to>
    <xdr:sp macro="" textlink="">
      <xdr:nvSpPr>
        <xdr:cNvPr id="5348" name="shapetype_202" hidden="1">
          <a:extLst>
            <a:ext uri="{FF2B5EF4-FFF2-40B4-BE49-F238E27FC236}">
              <a16:creationId xmlns:a16="http://schemas.microsoft.com/office/drawing/2014/main" id="{00000000-0008-0000-0500-0000E4140000}"/>
            </a:ext>
          </a:extLst>
        </xdr:cNvPr>
        <xdr:cNvSpPr txBox="1">
          <a:spLocks noSelect="1" noChangeArrowheads="1"/>
        </xdr:cNvSpPr>
      </xdr:nvSpPr>
      <xdr:spPr>
        <a:xfrm>
          <a:off x="0" y="0"/>
          <a:ext cx="11273790" cy="797242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14</xdr:col>
      <xdr:colOff>123825</xdr:colOff>
      <xdr:row>44</xdr:row>
      <xdr:rowOff>0</xdr:rowOff>
    </xdr:to>
    <xdr:sp macro="" textlink="">
      <xdr:nvSpPr>
        <xdr:cNvPr id="5346" name="shapetype_202" hidden="1">
          <a:extLst>
            <a:ext uri="{FF2B5EF4-FFF2-40B4-BE49-F238E27FC236}">
              <a16:creationId xmlns:a16="http://schemas.microsoft.com/office/drawing/2014/main" id="{00000000-0008-0000-0500-0000E2140000}"/>
            </a:ext>
          </a:extLst>
        </xdr:cNvPr>
        <xdr:cNvSpPr txBox="1">
          <a:spLocks noSelect="1" noChangeArrowheads="1"/>
        </xdr:cNvSpPr>
      </xdr:nvSpPr>
      <xdr:spPr>
        <a:xfrm>
          <a:off x="0" y="0"/>
          <a:ext cx="11273790" cy="797242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14</xdr:col>
      <xdr:colOff>123825</xdr:colOff>
      <xdr:row>44</xdr:row>
      <xdr:rowOff>0</xdr:rowOff>
    </xdr:to>
    <xdr:sp macro="" textlink="">
      <xdr:nvSpPr>
        <xdr:cNvPr id="5344" name="shapetype_202" hidden="1">
          <a:extLst>
            <a:ext uri="{FF2B5EF4-FFF2-40B4-BE49-F238E27FC236}">
              <a16:creationId xmlns:a16="http://schemas.microsoft.com/office/drawing/2014/main" id="{00000000-0008-0000-0500-0000E0140000}"/>
            </a:ext>
          </a:extLst>
        </xdr:cNvPr>
        <xdr:cNvSpPr txBox="1">
          <a:spLocks noSelect="1" noChangeArrowheads="1"/>
        </xdr:cNvSpPr>
      </xdr:nvSpPr>
      <xdr:spPr>
        <a:xfrm>
          <a:off x="0" y="0"/>
          <a:ext cx="11273790" cy="797242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14</xdr:col>
      <xdr:colOff>123825</xdr:colOff>
      <xdr:row>44</xdr:row>
      <xdr:rowOff>0</xdr:rowOff>
    </xdr:to>
    <xdr:sp macro="" textlink="">
      <xdr:nvSpPr>
        <xdr:cNvPr id="5342" name="shapetype_202" hidden="1">
          <a:extLst>
            <a:ext uri="{FF2B5EF4-FFF2-40B4-BE49-F238E27FC236}">
              <a16:creationId xmlns:a16="http://schemas.microsoft.com/office/drawing/2014/main" id="{00000000-0008-0000-0500-0000DE140000}"/>
            </a:ext>
          </a:extLst>
        </xdr:cNvPr>
        <xdr:cNvSpPr txBox="1">
          <a:spLocks noSelect="1" noChangeArrowheads="1"/>
        </xdr:cNvSpPr>
      </xdr:nvSpPr>
      <xdr:spPr>
        <a:xfrm>
          <a:off x="0" y="0"/>
          <a:ext cx="11273790" cy="797242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14</xdr:col>
      <xdr:colOff>123825</xdr:colOff>
      <xdr:row>44</xdr:row>
      <xdr:rowOff>0</xdr:rowOff>
    </xdr:to>
    <xdr:sp macro="" textlink="">
      <xdr:nvSpPr>
        <xdr:cNvPr id="5340" name="shapetype_202" hidden="1">
          <a:extLst>
            <a:ext uri="{FF2B5EF4-FFF2-40B4-BE49-F238E27FC236}">
              <a16:creationId xmlns:a16="http://schemas.microsoft.com/office/drawing/2014/main" id="{00000000-0008-0000-0500-0000DC140000}"/>
            </a:ext>
          </a:extLst>
        </xdr:cNvPr>
        <xdr:cNvSpPr txBox="1">
          <a:spLocks noSelect="1" noChangeArrowheads="1"/>
        </xdr:cNvSpPr>
      </xdr:nvSpPr>
      <xdr:spPr>
        <a:xfrm>
          <a:off x="0" y="0"/>
          <a:ext cx="11273790" cy="797242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14</xdr:col>
      <xdr:colOff>123825</xdr:colOff>
      <xdr:row>44</xdr:row>
      <xdr:rowOff>0</xdr:rowOff>
    </xdr:to>
    <xdr:sp macro="" textlink="">
      <xdr:nvSpPr>
        <xdr:cNvPr id="5338" name="shapetype_202" hidden="1">
          <a:extLst>
            <a:ext uri="{FF2B5EF4-FFF2-40B4-BE49-F238E27FC236}">
              <a16:creationId xmlns:a16="http://schemas.microsoft.com/office/drawing/2014/main" id="{00000000-0008-0000-0500-0000DA140000}"/>
            </a:ext>
          </a:extLst>
        </xdr:cNvPr>
        <xdr:cNvSpPr txBox="1">
          <a:spLocks noSelect="1" noChangeArrowheads="1"/>
        </xdr:cNvSpPr>
      </xdr:nvSpPr>
      <xdr:spPr>
        <a:xfrm>
          <a:off x="0" y="0"/>
          <a:ext cx="11273790" cy="797242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14</xdr:col>
      <xdr:colOff>123825</xdr:colOff>
      <xdr:row>44</xdr:row>
      <xdr:rowOff>0</xdr:rowOff>
    </xdr:to>
    <xdr:sp macro="" textlink="">
      <xdr:nvSpPr>
        <xdr:cNvPr id="5336" name="shapetype_202" hidden="1">
          <a:extLst>
            <a:ext uri="{FF2B5EF4-FFF2-40B4-BE49-F238E27FC236}">
              <a16:creationId xmlns:a16="http://schemas.microsoft.com/office/drawing/2014/main" id="{00000000-0008-0000-0500-0000D8140000}"/>
            </a:ext>
          </a:extLst>
        </xdr:cNvPr>
        <xdr:cNvSpPr txBox="1">
          <a:spLocks noSelect="1" noChangeArrowheads="1"/>
        </xdr:cNvSpPr>
      </xdr:nvSpPr>
      <xdr:spPr>
        <a:xfrm>
          <a:off x="0" y="0"/>
          <a:ext cx="11273790" cy="797242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14</xdr:col>
      <xdr:colOff>123825</xdr:colOff>
      <xdr:row>44</xdr:row>
      <xdr:rowOff>0</xdr:rowOff>
    </xdr:to>
    <xdr:sp macro="" textlink="">
      <xdr:nvSpPr>
        <xdr:cNvPr id="5334" name="shapetype_202" hidden="1">
          <a:extLst>
            <a:ext uri="{FF2B5EF4-FFF2-40B4-BE49-F238E27FC236}">
              <a16:creationId xmlns:a16="http://schemas.microsoft.com/office/drawing/2014/main" id="{00000000-0008-0000-0500-0000D6140000}"/>
            </a:ext>
          </a:extLst>
        </xdr:cNvPr>
        <xdr:cNvSpPr txBox="1">
          <a:spLocks noSelect="1" noChangeArrowheads="1"/>
        </xdr:cNvSpPr>
      </xdr:nvSpPr>
      <xdr:spPr>
        <a:xfrm>
          <a:off x="0" y="0"/>
          <a:ext cx="11273790" cy="797242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14</xdr:col>
      <xdr:colOff>123825</xdr:colOff>
      <xdr:row>44</xdr:row>
      <xdr:rowOff>0</xdr:rowOff>
    </xdr:to>
    <xdr:sp macro="" textlink="">
      <xdr:nvSpPr>
        <xdr:cNvPr id="5332" name="shapetype_202" hidden="1">
          <a:extLst>
            <a:ext uri="{FF2B5EF4-FFF2-40B4-BE49-F238E27FC236}">
              <a16:creationId xmlns:a16="http://schemas.microsoft.com/office/drawing/2014/main" id="{00000000-0008-0000-0500-0000D4140000}"/>
            </a:ext>
          </a:extLst>
        </xdr:cNvPr>
        <xdr:cNvSpPr txBox="1">
          <a:spLocks noSelect="1" noChangeArrowheads="1"/>
        </xdr:cNvSpPr>
      </xdr:nvSpPr>
      <xdr:spPr>
        <a:xfrm>
          <a:off x="0" y="0"/>
          <a:ext cx="11273790" cy="797242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14</xdr:col>
      <xdr:colOff>123825</xdr:colOff>
      <xdr:row>44</xdr:row>
      <xdr:rowOff>0</xdr:rowOff>
    </xdr:to>
    <xdr:sp macro="" textlink="">
      <xdr:nvSpPr>
        <xdr:cNvPr id="5330" name="shapetype_202" hidden="1">
          <a:extLst>
            <a:ext uri="{FF2B5EF4-FFF2-40B4-BE49-F238E27FC236}">
              <a16:creationId xmlns:a16="http://schemas.microsoft.com/office/drawing/2014/main" id="{00000000-0008-0000-0500-0000D2140000}"/>
            </a:ext>
          </a:extLst>
        </xdr:cNvPr>
        <xdr:cNvSpPr txBox="1">
          <a:spLocks noSelect="1" noChangeArrowheads="1"/>
        </xdr:cNvSpPr>
      </xdr:nvSpPr>
      <xdr:spPr>
        <a:xfrm>
          <a:off x="0" y="0"/>
          <a:ext cx="11273790" cy="797242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14</xdr:col>
      <xdr:colOff>123825</xdr:colOff>
      <xdr:row>44</xdr:row>
      <xdr:rowOff>0</xdr:rowOff>
    </xdr:to>
    <xdr:sp macro="" textlink="">
      <xdr:nvSpPr>
        <xdr:cNvPr id="5328" name="shapetype_202" hidden="1">
          <a:extLst>
            <a:ext uri="{FF2B5EF4-FFF2-40B4-BE49-F238E27FC236}">
              <a16:creationId xmlns:a16="http://schemas.microsoft.com/office/drawing/2014/main" id="{00000000-0008-0000-0500-0000D0140000}"/>
            </a:ext>
          </a:extLst>
        </xdr:cNvPr>
        <xdr:cNvSpPr txBox="1">
          <a:spLocks noSelect="1" noChangeArrowheads="1"/>
        </xdr:cNvSpPr>
      </xdr:nvSpPr>
      <xdr:spPr>
        <a:xfrm>
          <a:off x="0" y="0"/>
          <a:ext cx="11273790" cy="797242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14</xdr:col>
      <xdr:colOff>123825</xdr:colOff>
      <xdr:row>44</xdr:row>
      <xdr:rowOff>0</xdr:rowOff>
    </xdr:to>
    <xdr:sp macro="" textlink="">
      <xdr:nvSpPr>
        <xdr:cNvPr id="5326" name="shapetype_202" hidden="1">
          <a:extLst>
            <a:ext uri="{FF2B5EF4-FFF2-40B4-BE49-F238E27FC236}">
              <a16:creationId xmlns:a16="http://schemas.microsoft.com/office/drawing/2014/main" id="{00000000-0008-0000-0500-0000CE140000}"/>
            </a:ext>
          </a:extLst>
        </xdr:cNvPr>
        <xdr:cNvSpPr txBox="1">
          <a:spLocks noSelect="1" noChangeArrowheads="1"/>
        </xdr:cNvSpPr>
      </xdr:nvSpPr>
      <xdr:spPr>
        <a:xfrm>
          <a:off x="0" y="0"/>
          <a:ext cx="11273790" cy="797242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14</xdr:col>
      <xdr:colOff>123825</xdr:colOff>
      <xdr:row>44</xdr:row>
      <xdr:rowOff>0</xdr:rowOff>
    </xdr:to>
    <xdr:sp macro="" textlink="">
      <xdr:nvSpPr>
        <xdr:cNvPr id="5324" name="shapetype_202" hidden="1">
          <a:extLst>
            <a:ext uri="{FF2B5EF4-FFF2-40B4-BE49-F238E27FC236}">
              <a16:creationId xmlns:a16="http://schemas.microsoft.com/office/drawing/2014/main" id="{00000000-0008-0000-0500-0000CC140000}"/>
            </a:ext>
          </a:extLst>
        </xdr:cNvPr>
        <xdr:cNvSpPr txBox="1">
          <a:spLocks noSelect="1" noChangeArrowheads="1"/>
        </xdr:cNvSpPr>
      </xdr:nvSpPr>
      <xdr:spPr>
        <a:xfrm>
          <a:off x="0" y="0"/>
          <a:ext cx="11273790" cy="797242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14</xdr:col>
      <xdr:colOff>123825</xdr:colOff>
      <xdr:row>44</xdr:row>
      <xdr:rowOff>0</xdr:rowOff>
    </xdr:to>
    <xdr:sp macro="" textlink="">
      <xdr:nvSpPr>
        <xdr:cNvPr id="5322" name="shapetype_202" hidden="1">
          <a:extLst>
            <a:ext uri="{FF2B5EF4-FFF2-40B4-BE49-F238E27FC236}">
              <a16:creationId xmlns:a16="http://schemas.microsoft.com/office/drawing/2014/main" id="{00000000-0008-0000-0500-0000CA140000}"/>
            </a:ext>
          </a:extLst>
        </xdr:cNvPr>
        <xdr:cNvSpPr txBox="1">
          <a:spLocks noSelect="1" noChangeArrowheads="1"/>
        </xdr:cNvSpPr>
      </xdr:nvSpPr>
      <xdr:spPr>
        <a:xfrm>
          <a:off x="0" y="0"/>
          <a:ext cx="11273790" cy="797242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14</xdr:col>
      <xdr:colOff>123825</xdr:colOff>
      <xdr:row>44</xdr:row>
      <xdr:rowOff>0</xdr:rowOff>
    </xdr:to>
    <xdr:sp macro="" textlink="">
      <xdr:nvSpPr>
        <xdr:cNvPr id="5320" name="shapetype_202" hidden="1">
          <a:extLst>
            <a:ext uri="{FF2B5EF4-FFF2-40B4-BE49-F238E27FC236}">
              <a16:creationId xmlns:a16="http://schemas.microsoft.com/office/drawing/2014/main" id="{00000000-0008-0000-0500-0000C8140000}"/>
            </a:ext>
          </a:extLst>
        </xdr:cNvPr>
        <xdr:cNvSpPr txBox="1">
          <a:spLocks noSelect="1" noChangeArrowheads="1"/>
        </xdr:cNvSpPr>
      </xdr:nvSpPr>
      <xdr:spPr>
        <a:xfrm>
          <a:off x="0" y="0"/>
          <a:ext cx="11273790" cy="797242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14</xdr:col>
      <xdr:colOff>123825</xdr:colOff>
      <xdr:row>44</xdr:row>
      <xdr:rowOff>0</xdr:rowOff>
    </xdr:to>
    <xdr:sp macro="" textlink="">
      <xdr:nvSpPr>
        <xdr:cNvPr id="5318" name="shapetype_202" hidden="1">
          <a:extLst>
            <a:ext uri="{FF2B5EF4-FFF2-40B4-BE49-F238E27FC236}">
              <a16:creationId xmlns:a16="http://schemas.microsoft.com/office/drawing/2014/main" id="{00000000-0008-0000-0500-0000C6140000}"/>
            </a:ext>
          </a:extLst>
        </xdr:cNvPr>
        <xdr:cNvSpPr txBox="1">
          <a:spLocks noSelect="1" noChangeArrowheads="1"/>
        </xdr:cNvSpPr>
      </xdr:nvSpPr>
      <xdr:spPr>
        <a:xfrm>
          <a:off x="0" y="0"/>
          <a:ext cx="11273790" cy="797242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14</xdr:col>
      <xdr:colOff>123825</xdr:colOff>
      <xdr:row>44</xdr:row>
      <xdr:rowOff>0</xdr:rowOff>
    </xdr:to>
    <xdr:sp macro="" textlink="">
      <xdr:nvSpPr>
        <xdr:cNvPr id="5316" name="shapetype_202" hidden="1">
          <a:extLst>
            <a:ext uri="{FF2B5EF4-FFF2-40B4-BE49-F238E27FC236}">
              <a16:creationId xmlns:a16="http://schemas.microsoft.com/office/drawing/2014/main" id="{00000000-0008-0000-0500-0000C4140000}"/>
            </a:ext>
          </a:extLst>
        </xdr:cNvPr>
        <xdr:cNvSpPr txBox="1">
          <a:spLocks noSelect="1" noChangeArrowheads="1"/>
        </xdr:cNvSpPr>
      </xdr:nvSpPr>
      <xdr:spPr>
        <a:xfrm>
          <a:off x="0" y="0"/>
          <a:ext cx="11273790" cy="797242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14</xdr:col>
      <xdr:colOff>123825</xdr:colOff>
      <xdr:row>44</xdr:row>
      <xdr:rowOff>0</xdr:rowOff>
    </xdr:to>
    <xdr:sp macro="" textlink="">
      <xdr:nvSpPr>
        <xdr:cNvPr id="5314" name="shapetype_202" hidden="1">
          <a:extLst>
            <a:ext uri="{FF2B5EF4-FFF2-40B4-BE49-F238E27FC236}">
              <a16:creationId xmlns:a16="http://schemas.microsoft.com/office/drawing/2014/main" id="{00000000-0008-0000-0500-0000C2140000}"/>
            </a:ext>
          </a:extLst>
        </xdr:cNvPr>
        <xdr:cNvSpPr txBox="1">
          <a:spLocks noSelect="1" noChangeArrowheads="1"/>
        </xdr:cNvSpPr>
      </xdr:nvSpPr>
      <xdr:spPr>
        <a:xfrm>
          <a:off x="0" y="0"/>
          <a:ext cx="11273790" cy="797242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14</xdr:col>
      <xdr:colOff>123825</xdr:colOff>
      <xdr:row>44</xdr:row>
      <xdr:rowOff>0</xdr:rowOff>
    </xdr:to>
    <xdr:sp macro="" textlink="">
      <xdr:nvSpPr>
        <xdr:cNvPr id="5312" name="shapetype_202" hidden="1">
          <a:extLst>
            <a:ext uri="{FF2B5EF4-FFF2-40B4-BE49-F238E27FC236}">
              <a16:creationId xmlns:a16="http://schemas.microsoft.com/office/drawing/2014/main" id="{00000000-0008-0000-0500-0000C0140000}"/>
            </a:ext>
          </a:extLst>
        </xdr:cNvPr>
        <xdr:cNvSpPr txBox="1">
          <a:spLocks noSelect="1" noChangeArrowheads="1"/>
        </xdr:cNvSpPr>
      </xdr:nvSpPr>
      <xdr:spPr>
        <a:xfrm>
          <a:off x="0" y="0"/>
          <a:ext cx="11273790" cy="797242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14</xdr:col>
      <xdr:colOff>123825</xdr:colOff>
      <xdr:row>44</xdr:row>
      <xdr:rowOff>0</xdr:rowOff>
    </xdr:to>
    <xdr:sp macro="" textlink="">
      <xdr:nvSpPr>
        <xdr:cNvPr id="5310" name="shapetype_202" hidden="1">
          <a:extLst>
            <a:ext uri="{FF2B5EF4-FFF2-40B4-BE49-F238E27FC236}">
              <a16:creationId xmlns:a16="http://schemas.microsoft.com/office/drawing/2014/main" id="{00000000-0008-0000-0500-0000BE140000}"/>
            </a:ext>
          </a:extLst>
        </xdr:cNvPr>
        <xdr:cNvSpPr txBox="1">
          <a:spLocks noSelect="1" noChangeArrowheads="1"/>
        </xdr:cNvSpPr>
      </xdr:nvSpPr>
      <xdr:spPr>
        <a:xfrm>
          <a:off x="0" y="0"/>
          <a:ext cx="11273790" cy="797242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14</xdr:col>
      <xdr:colOff>123825</xdr:colOff>
      <xdr:row>44</xdr:row>
      <xdr:rowOff>0</xdr:rowOff>
    </xdr:to>
    <xdr:sp macro="" textlink="">
      <xdr:nvSpPr>
        <xdr:cNvPr id="5308" name="shapetype_202" hidden="1">
          <a:extLst>
            <a:ext uri="{FF2B5EF4-FFF2-40B4-BE49-F238E27FC236}">
              <a16:creationId xmlns:a16="http://schemas.microsoft.com/office/drawing/2014/main" id="{00000000-0008-0000-0500-0000BC140000}"/>
            </a:ext>
          </a:extLst>
        </xdr:cNvPr>
        <xdr:cNvSpPr txBox="1">
          <a:spLocks noSelect="1" noChangeArrowheads="1"/>
        </xdr:cNvSpPr>
      </xdr:nvSpPr>
      <xdr:spPr>
        <a:xfrm>
          <a:off x="0" y="0"/>
          <a:ext cx="11273790" cy="797242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14</xdr:col>
      <xdr:colOff>123825</xdr:colOff>
      <xdr:row>44</xdr:row>
      <xdr:rowOff>0</xdr:rowOff>
    </xdr:to>
    <xdr:sp macro="" textlink="">
      <xdr:nvSpPr>
        <xdr:cNvPr id="5306" name="shapetype_202" hidden="1">
          <a:extLst>
            <a:ext uri="{FF2B5EF4-FFF2-40B4-BE49-F238E27FC236}">
              <a16:creationId xmlns:a16="http://schemas.microsoft.com/office/drawing/2014/main" id="{00000000-0008-0000-0500-0000BA140000}"/>
            </a:ext>
          </a:extLst>
        </xdr:cNvPr>
        <xdr:cNvSpPr txBox="1">
          <a:spLocks noSelect="1" noChangeArrowheads="1"/>
        </xdr:cNvSpPr>
      </xdr:nvSpPr>
      <xdr:spPr>
        <a:xfrm>
          <a:off x="0" y="0"/>
          <a:ext cx="11273790" cy="797242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14</xdr:col>
      <xdr:colOff>123825</xdr:colOff>
      <xdr:row>44</xdr:row>
      <xdr:rowOff>0</xdr:rowOff>
    </xdr:to>
    <xdr:sp macro="" textlink="">
      <xdr:nvSpPr>
        <xdr:cNvPr id="5304" name="shapetype_202" hidden="1">
          <a:extLst>
            <a:ext uri="{FF2B5EF4-FFF2-40B4-BE49-F238E27FC236}">
              <a16:creationId xmlns:a16="http://schemas.microsoft.com/office/drawing/2014/main" id="{00000000-0008-0000-0500-0000B8140000}"/>
            </a:ext>
          </a:extLst>
        </xdr:cNvPr>
        <xdr:cNvSpPr txBox="1">
          <a:spLocks noSelect="1" noChangeArrowheads="1"/>
        </xdr:cNvSpPr>
      </xdr:nvSpPr>
      <xdr:spPr>
        <a:xfrm>
          <a:off x="0" y="0"/>
          <a:ext cx="11273790" cy="797242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14</xdr:col>
      <xdr:colOff>123825</xdr:colOff>
      <xdr:row>44</xdr:row>
      <xdr:rowOff>0</xdr:rowOff>
    </xdr:to>
    <xdr:sp macro="" textlink="">
      <xdr:nvSpPr>
        <xdr:cNvPr id="5302" name="shapetype_202" hidden="1">
          <a:extLst>
            <a:ext uri="{FF2B5EF4-FFF2-40B4-BE49-F238E27FC236}">
              <a16:creationId xmlns:a16="http://schemas.microsoft.com/office/drawing/2014/main" id="{00000000-0008-0000-0500-0000B6140000}"/>
            </a:ext>
          </a:extLst>
        </xdr:cNvPr>
        <xdr:cNvSpPr txBox="1">
          <a:spLocks noSelect="1" noChangeArrowheads="1"/>
        </xdr:cNvSpPr>
      </xdr:nvSpPr>
      <xdr:spPr>
        <a:xfrm>
          <a:off x="0" y="0"/>
          <a:ext cx="11273790" cy="797242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14</xdr:col>
      <xdr:colOff>123825</xdr:colOff>
      <xdr:row>44</xdr:row>
      <xdr:rowOff>0</xdr:rowOff>
    </xdr:to>
    <xdr:sp macro="" textlink="">
      <xdr:nvSpPr>
        <xdr:cNvPr id="5300" name="shapetype_202" hidden="1">
          <a:extLst>
            <a:ext uri="{FF2B5EF4-FFF2-40B4-BE49-F238E27FC236}">
              <a16:creationId xmlns:a16="http://schemas.microsoft.com/office/drawing/2014/main" id="{00000000-0008-0000-0500-0000B4140000}"/>
            </a:ext>
          </a:extLst>
        </xdr:cNvPr>
        <xdr:cNvSpPr txBox="1">
          <a:spLocks noSelect="1" noChangeArrowheads="1"/>
        </xdr:cNvSpPr>
      </xdr:nvSpPr>
      <xdr:spPr>
        <a:xfrm>
          <a:off x="0" y="0"/>
          <a:ext cx="11273790" cy="797242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14</xdr:col>
      <xdr:colOff>123825</xdr:colOff>
      <xdr:row>44</xdr:row>
      <xdr:rowOff>0</xdr:rowOff>
    </xdr:to>
    <xdr:sp macro="" textlink="">
      <xdr:nvSpPr>
        <xdr:cNvPr id="5298" name="shapetype_202" hidden="1">
          <a:extLst>
            <a:ext uri="{FF2B5EF4-FFF2-40B4-BE49-F238E27FC236}">
              <a16:creationId xmlns:a16="http://schemas.microsoft.com/office/drawing/2014/main" id="{00000000-0008-0000-0500-0000B2140000}"/>
            </a:ext>
          </a:extLst>
        </xdr:cNvPr>
        <xdr:cNvSpPr txBox="1">
          <a:spLocks noSelect="1" noChangeArrowheads="1"/>
        </xdr:cNvSpPr>
      </xdr:nvSpPr>
      <xdr:spPr>
        <a:xfrm>
          <a:off x="0" y="0"/>
          <a:ext cx="11273790" cy="797242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14</xdr:col>
      <xdr:colOff>123825</xdr:colOff>
      <xdr:row>44</xdr:row>
      <xdr:rowOff>0</xdr:rowOff>
    </xdr:to>
    <xdr:sp macro="" textlink="">
      <xdr:nvSpPr>
        <xdr:cNvPr id="5296" name="shapetype_202" hidden="1">
          <a:extLst>
            <a:ext uri="{FF2B5EF4-FFF2-40B4-BE49-F238E27FC236}">
              <a16:creationId xmlns:a16="http://schemas.microsoft.com/office/drawing/2014/main" id="{00000000-0008-0000-0500-0000B0140000}"/>
            </a:ext>
          </a:extLst>
        </xdr:cNvPr>
        <xdr:cNvSpPr txBox="1">
          <a:spLocks noSelect="1" noChangeArrowheads="1"/>
        </xdr:cNvSpPr>
      </xdr:nvSpPr>
      <xdr:spPr>
        <a:xfrm>
          <a:off x="0" y="0"/>
          <a:ext cx="11273790" cy="797242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14</xdr:col>
      <xdr:colOff>123825</xdr:colOff>
      <xdr:row>44</xdr:row>
      <xdr:rowOff>0</xdr:rowOff>
    </xdr:to>
    <xdr:sp macro="" textlink="">
      <xdr:nvSpPr>
        <xdr:cNvPr id="5294" name="shapetype_202" hidden="1">
          <a:extLst>
            <a:ext uri="{FF2B5EF4-FFF2-40B4-BE49-F238E27FC236}">
              <a16:creationId xmlns:a16="http://schemas.microsoft.com/office/drawing/2014/main" id="{00000000-0008-0000-0500-0000AE140000}"/>
            </a:ext>
          </a:extLst>
        </xdr:cNvPr>
        <xdr:cNvSpPr txBox="1">
          <a:spLocks noSelect="1" noChangeArrowheads="1"/>
        </xdr:cNvSpPr>
      </xdr:nvSpPr>
      <xdr:spPr>
        <a:xfrm>
          <a:off x="0" y="0"/>
          <a:ext cx="11273790" cy="797242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14</xdr:col>
      <xdr:colOff>123825</xdr:colOff>
      <xdr:row>44</xdr:row>
      <xdr:rowOff>0</xdr:rowOff>
    </xdr:to>
    <xdr:sp macro="" textlink="">
      <xdr:nvSpPr>
        <xdr:cNvPr id="5292" name="shapetype_202" hidden="1">
          <a:extLst>
            <a:ext uri="{FF2B5EF4-FFF2-40B4-BE49-F238E27FC236}">
              <a16:creationId xmlns:a16="http://schemas.microsoft.com/office/drawing/2014/main" id="{00000000-0008-0000-0500-0000AC140000}"/>
            </a:ext>
          </a:extLst>
        </xdr:cNvPr>
        <xdr:cNvSpPr txBox="1">
          <a:spLocks noSelect="1" noChangeArrowheads="1"/>
        </xdr:cNvSpPr>
      </xdr:nvSpPr>
      <xdr:spPr>
        <a:xfrm>
          <a:off x="0" y="0"/>
          <a:ext cx="11273790" cy="797242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14</xdr:col>
      <xdr:colOff>123825</xdr:colOff>
      <xdr:row>44</xdr:row>
      <xdr:rowOff>0</xdr:rowOff>
    </xdr:to>
    <xdr:sp macro="" textlink="">
      <xdr:nvSpPr>
        <xdr:cNvPr id="5290" name="shapetype_202" hidden="1">
          <a:extLst>
            <a:ext uri="{FF2B5EF4-FFF2-40B4-BE49-F238E27FC236}">
              <a16:creationId xmlns:a16="http://schemas.microsoft.com/office/drawing/2014/main" id="{00000000-0008-0000-0500-0000AA140000}"/>
            </a:ext>
          </a:extLst>
        </xdr:cNvPr>
        <xdr:cNvSpPr txBox="1">
          <a:spLocks noSelect="1" noChangeArrowheads="1"/>
        </xdr:cNvSpPr>
      </xdr:nvSpPr>
      <xdr:spPr>
        <a:xfrm>
          <a:off x="0" y="0"/>
          <a:ext cx="11273790" cy="797242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14</xdr:col>
      <xdr:colOff>123825</xdr:colOff>
      <xdr:row>44</xdr:row>
      <xdr:rowOff>0</xdr:rowOff>
    </xdr:to>
    <xdr:sp macro="" textlink="">
      <xdr:nvSpPr>
        <xdr:cNvPr id="5288" name="shapetype_202" hidden="1">
          <a:extLst>
            <a:ext uri="{FF2B5EF4-FFF2-40B4-BE49-F238E27FC236}">
              <a16:creationId xmlns:a16="http://schemas.microsoft.com/office/drawing/2014/main" id="{00000000-0008-0000-0500-0000A8140000}"/>
            </a:ext>
          </a:extLst>
        </xdr:cNvPr>
        <xdr:cNvSpPr txBox="1">
          <a:spLocks noSelect="1" noChangeArrowheads="1"/>
        </xdr:cNvSpPr>
      </xdr:nvSpPr>
      <xdr:spPr>
        <a:xfrm>
          <a:off x="0" y="0"/>
          <a:ext cx="11273790" cy="797242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14</xdr:col>
      <xdr:colOff>123825</xdr:colOff>
      <xdr:row>44</xdr:row>
      <xdr:rowOff>0</xdr:rowOff>
    </xdr:to>
    <xdr:sp macro="" textlink="">
      <xdr:nvSpPr>
        <xdr:cNvPr id="5286" name="shapetype_202" hidden="1">
          <a:extLst>
            <a:ext uri="{FF2B5EF4-FFF2-40B4-BE49-F238E27FC236}">
              <a16:creationId xmlns:a16="http://schemas.microsoft.com/office/drawing/2014/main" id="{00000000-0008-0000-0500-0000A6140000}"/>
            </a:ext>
          </a:extLst>
        </xdr:cNvPr>
        <xdr:cNvSpPr txBox="1">
          <a:spLocks noSelect="1" noChangeArrowheads="1"/>
        </xdr:cNvSpPr>
      </xdr:nvSpPr>
      <xdr:spPr>
        <a:xfrm>
          <a:off x="0" y="0"/>
          <a:ext cx="11273790" cy="797242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14</xdr:col>
      <xdr:colOff>123825</xdr:colOff>
      <xdr:row>44</xdr:row>
      <xdr:rowOff>0</xdr:rowOff>
    </xdr:to>
    <xdr:sp macro="" textlink="">
      <xdr:nvSpPr>
        <xdr:cNvPr id="5284" name="shapetype_202" hidden="1">
          <a:extLst>
            <a:ext uri="{FF2B5EF4-FFF2-40B4-BE49-F238E27FC236}">
              <a16:creationId xmlns:a16="http://schemas.microsoft.com/office/drawing/2014/main" id="{00000000-0008-0000-0500-0000A4140000}"/>
            </a:ext>
          </a:extLst>
        </xdr:cNvPr>
        <xdr:cNvSpPr txBox="1">
          <a:spLocks noSelect="1" noChangeArrowheads="1"/>
        </xdr:cNvSpPr>
      </xdr:nvSpPr>
      <xdr:spPr>
        <a:xfrm>
          <a:off x="0" y="0"/>
          <a:ext cx="11273790" cy="797242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14</xdr:col>
      <xdr:colOff>123825</xdr:colOff>
      <xdr:row>44</xdr:row>
      <xdr:rowOff>0</xdr:rowOff>
    </xdr:to>
    <xdr:sp macro="" textlink="">
      <xdr:nvSpPr>
        <xdr:cNvPr id="5282" name="shapetype_202" hidden="1">
          <a:extLst>
            <a:ext uri="{FF2B5EF4-FFF2-40B4-BE49-F238E27FC236}">
              <a16:creationId xmlns:a16="http://schemas.microsoft.com/office/drawing/2014/main" id="{00000000-0008-0000-0500-0000A2140000}"/>
            </a:ext>
          </a:extLst>
        </xdr:cNvPr>
        <xdr:cNvSpPr txBox="1">
          <a:spLocks noSelect="1" noChangeArrowheads="1"/>
        </xdr:cNvSpPr>
      </xdr:nvSpPr>
      <xdr:spPr>
        <a:xfrm>
          <a:off x="0" y="0"/>
          <a:ext cx="11273790" cy="797242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14</xdr:col>
      <xdr:colOff>123825</xdr:colOff>
      <xdr:row>44</xdr:row>
      <xdr:rowOff>0</xdr:rowOff>
    </xdr:to>
    <xdr:sp macro="" textlink="">
      <xdr:nvSpPr>
        <xdr:cNvPr id="5280" name="shapetype_202" hidden="1">
          <a:extLst>
            <a:ext uri="{FF2B5EF4-FFF2-40B4-BE49-F238E27FC236}">
              <a16:creationId xmlns:a16="http://schemas.microsoft.com/office/drawing/2014/main" id="{00000000-0008-0000-0500-0000A0140000}"/>
            </a:ext>
          </a:extLst>
        </xdr:cNvPr>
        <xdr:cNvSpPr txBox="1">
          <a:spLocks noSelect="1" noChangeArrowheads="1"/>
        </xdr:cNvSpPr>
      </xdr:nvSpPr>
      <xdr:spPr>
        <a:xfrm>
          <a:off x="0" y="0"/>
          <a:ext cx="11273790" cy="797242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14</xdr:col>
      <xdr:colOff>123825</xdr:colOff>
      <xdr:row>44</xdr:row>
      <xdr:rowOff>0</xdr:rowOff>
    </xdr:to>
    <xdr:sp macro="" textlink="">
      <xdr:nvSpPr>
        <xdr:cNvPr id="5278" name="shapetype_202" hidden="1">
          <a:extLst>
            <a:ext uri="{FF2B5EF4-FFF2-40B4-BE49-F238E27FC236}">
              <a16:creationId xmlns:a16="http://schemas.microsoft.com/office/drawing/2014/main" id="{00000000-0008-0000-0500-00009E140000}"/>
            </a:ext>
          </a:extLst>
        </xdr:cNvPr>
        <xdr:cNvSpPr txBox="1">
          <a:spLocks noSelect="1" noChangeArrowheads="1"/>
        </xdr:cNvSpPr>
      </xdr:nvSpPr>
      <xdr:spPr>
        <a:xfrm>
          <a:off x="0" y="0"/>
          <a:ext cx="11273790" cy="797242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14</xdr:col>
      <xdr:colOff>123825</xdr:colOff>
      <xdr:row>44</xdr:row>
      <xdr:rowOff>0</xdr:rowOff>
    </xdr:to>
    <xdr:sp macro="" textlink="">
      <xdr:nvSpPr>
        <xdr:cNvPr id="5276" name="shapetype_202" hidden="1">
          <a:extLst>
            <a:ext uri="{FF2B5EF4-FFF2-40B4-BE49-F238E27FC236}">
              <a16:creationId xmlns:a16="http://schemas.microsoft.com/office/drawing/2014/main" id="{00000000-0008-0000-0500-00009C140000}"/>
            </a:ext>
          </a:extLst>
        </xdr:cNvPr>
        <xdr:cNvSpPr txBox="1">
          <a:spLocks noSelect="1" noChangeArrowheads="1"/>
        </xdr:cNvSpPr>
      </xdr:nvSpPr>
      <xdr:spPr>
        <a:xfrm>
          <a:off x="0" y="0"/>
          <a:ext cx="11273790" cy="797242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14</xdr:col>
      <xdr:colOff>123825</xdr:colOff>
      <xdr:row>44</xdr:row>
      <xdr:rowOff>0</xdr:rowOff>
    </xdr:to>
    <xdr:sp macro="" textlink="">
      <xdr:nvSpPr>
        <xdr:cNvPr id="5274" name="shapetype_202" hidden="1">
          <a:extLst>
            <a:ext uri="{FF2B5EF4-FFF2-40B4-BE49-F238E27FC236}">
              <a16:creationId xmlns:a16="http://schemas.microsoft.com/office/drawing/2014/main" id="{00000000-0008-0000-0500-00009A140000}"/>
            </a:ext>
          </a:extLst>
        </xdr:cNvPr>
        <xdr:cNvSpPr txBox="1">
          <a:spLocks noSelect="1" noChangeArrowheads="1"/>
        </xdr:cNvSpPr>
      </xdr:nvSpPr>
      <xdr:spPr>
        <a:xfrm>
          <a:off x="0" y="0"/>
          <a:ext cx="11273790" cy="797242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14</xdr:col>
      <xdr:colOff>123825</xdr:colOff>
      <xdr:row>44</xdr:row>
      <xdr:rowOff>0</xdr:rowOff>
    </xdr:to>
    <xdr:sp macro="" textlink="">
      <xdr:nvSpPr>
        <xdr:cNvPr id="5272" name="shapetype_202" hidden="1">
          <a:extLst>
            <a:ext uri="{FF2B5EF4-FFF2-40B4-BE49-F238E27FC236}">
              <a16:creationId xmlns:a16="http://schemas.microsoft.com/office/drawing/2014/main" id="{00000000-0008-0000-0500-000098140000}"/>
            </a:ext>
          </a:extLst>
        </xdr:cNvPr>
        <xdr:cNvSpPr txBox="1">
          <a:spLocks noSelect="1" noChangeArrowheads="1"/>
        </xdr:cNvSpPr>
      </xdr:nvSpPr>
      <xdr:spPr>
        <a:xfrm>
          <a:off x="0" y="0"/>
          <a:ext cx="11273790" cy="797242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14</xdr:col>
      <xdr:colOff>123825</xdr:colOff>
      <xdr:row>44</xdr:row>
      <xdr:rowOff>0</xdr:rowOff>
    </xdr:to>
    <xdr:sp macro="" textlink="">
      <xdr:nvSpPr>
        <xdr:cNvPr id="5270" name="shapetype_202" hidden="1">
          <a:extLst>
            <a:ext uri="{FF2B5EF4-FFF2-40B4-BE49-F238E27FC236}">
              <a16:creationId xmlns:a16="http://schemas.microsoft.com/office/drawing/2014/main" id="{00000000-0008-0000-0500-000096140000}"/>
            </a:ext>
          </a:extLst>
        </xdr:cNvPr>
        <xdr:cNvSpPr txBox="1">
          <a:spLocks noSelect="1" noChangeArrowheads="1"/>
        </xdr:cNvSpPr>
      </xdr:nvSpPr>
      <xdr:spPr>
        <a:xfrm>
          <a:off x="0" y="0"/>
          <a:ext cx="11273790" cy="797242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14</xdr:col>
      <xdr:colOff>123825</xdr:colOff>
      <xdr:row>44</xdr:row>
      <xdr:rowOff>0</xdr:rowOff>
    </xdr:to>
    <xdr:sp macro="" textlink="">
      <xdr:nvSpPr>
        <xdr:cNvPr id="5268" name="shapetype_202" hidden="1">
          <a:extLst>
            <a:ext uri="{FF2B5EF4-FFF2-40B4-BE49-F238E27FC236}">
              <a16:creationId xmlns:a16="http://schemas.microsoft.com/office/drawing/2014/main" id="{00000000-0008-0000-0500-000094140000}"/>
            </a:ext>
          </a:extLst>
        </xdr:cNvPr>
        <xdr:cNvSpPr txBox="1">
          <a:spLocks noSelect="1" noChangeArrowheads="1"/>
        </xdr:cNvSpPr>
      </xdr:nvSpPr>
      <xdr:spPr>
        <a:xfrm>
          <a:off x="0" y="0"/>
          <a:ext cx="11273790" cy="797242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14</xdr:col>
      <xdr:colOff>123825</xdr:colOff>
      <xdr:row>44</xdr:row>
      <xdr:rowOff>0</xdr:rowOff>
    </xdr:to>
    <xdr:sp macro="" textlink="">
      <xdr:nvSpPr>
        <xdr:cNvPr id="5266" name="shapetype_202" hidden="1">
          <a:extLst>
            <a:ext uri="{FF2B5EF4-FFF2-40B4-BE49-F238E27FC236}">
              <a16:creationId xmlns:a16="http://schemas.microsoft.com/office/drawing/2014/main" id="{00000000-0008-0000-0500-000092140000}"/>
            </a:ext>
          </a:extLst>
        </xdr:cNvPr>
        <xdr:cNvSpPr txBox="1">
          <a:spLocks noSelect="1" noChangeArrowheads="1"/>
        </xdr:cNvSpPr>
      </xdr:nvSpPr>
      <xdr:spPr>
        <a:xfrm>
          <a:off x="0" y="0"/>
          <a:ext cx="11273790" cy="797242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14</xdr:col>
      <xdr:colOff>123825</xdr:colOff>
      <xdr:row>44</xdr:row>
      <xdr:rowOff>0</xdr:rowOff>
    </xdr:to>
    <xdr:sp macro="" textlink="">
      <xdr:nvSpPr>
        <xdr:cNvPr id="5264" name="shapetype_202" hidden="1">
          <a:extLst>
            <a:ext uri="{FF2B5EF4-FFF2-40B4-BE49-F238E27FC236}">
              <a16:creationId xmlns:a16="http://schemas.microsoft.com/office/drawing/2014/main" id="{00000000-0008-0000-0500-000090140000}"/>
            </a:ext>
          </a:extLst>
        </xdr:cNvPr>
        <xdr:cNvSpPr txBox="1">
          <a:spLocks noSelect="1" noChangeArrowheads="1"/>
        </xdr:cNvSpPr>
      </xdr:nvSpPr>
      <xdr:spPr>
        <a:xfrm>
          <a:off x="0" y="0"/>
          <a:ext cx="11273790" cy="797242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14</xdr:col>
      <xdr:colOff>123825</xdr:colOff>
      <xdr:row>44</xdr:row>
      <xdr:rowOff>0</xdr:rowOff>
    </xdr:to>
    <xdr:sp macro="" textlink="">
      <xdr:nvSpPr>
        <xdr:cNvPr id="5262" name="shapetype_202" hidden="1">
          <a:extLst>
            <a:ext uri="{FF2B5EF4-FFF2-40B4-BE49-F238E27FC236}">
              <a16:creationId xmlns:a16="http://schemas.microsoft.com/office/drawing/2014/main" id="{00000000-0008-0000-0500-00008E140000}"/>
            </a:ext>
          </a:extLst>
        </xdr:cNvPr>
        <xdr:cNvSpPr txBox="1">
          <a:spLocks noSelect="1" noChangeArrowheads="1"/>
        </xdr:cNvSpPr>
      </xdr:nvSpPr>
      <xdr:spPr>
        <a:xfrm>
          <a:off x="0" y="0"/>
          <a:ext cx="11273790" cy="797242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14</xdr:col>
      <xdr:colOff>123825</xdr:colOff>
      <xdr:row>44</xdr:row>
      <xdr:rowOff>0</xdr:rowOff>
    </xdr:to>
    <xdr:sp macro="" textlink="">
      <xdr:nvSpPr>
        <xdr:cNvPr id="5260" name="shapetype_202" hidden="1">
          <a:extLst>
            <a:ext uri="{FF2B5EF4-FFF2-40B4-BE49-F238E27FC236}">
              <a16:creationId xmlns:a16="http://schemas.microsoft.com/office/drawing/2014/main" id="{00000000-0008-0000-0500-00008C140000}"/>
            </a:ext>
          </a:extLst>
        </xdr:cNvPr>
        <xdr:cNvSpPr txBox="1">
          <a:spLocks noSelect="1" noChangeArrowheads="1"/>
        </xdr:cNvSpPr>
      </xdr:nvSpPr>
      <xdr:spPr>
        <a:xfrm>
          <a:off x="0" y="0"/>
          <a:ext cx="11273790" cy="797242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14</xdr:col>
      <xdr:colOff>123825</xdr:colOff>
      <xdr:row>44</xdr:row>
      <xdr:rowOff>0</xdr:rowOff>
    </xdr:to>
    <xdr:sp macro="" textlink="">
      <xdr:nvSpPr>
        <xdr:cNvPr id="5258" name="shapetype_202" hidden="1">
          <a:extLst>
            <a:ext uri="{FF2B5EF4-FFF2-40B4-BE49-F238E27FC236}">
              <a16:creationId xmlns:a16="http://schemas.microsoft.com/office/drawing/2014/main" id="{00000000-0008-0000-0500-00008A140000}"/>
            </a:ext>
          </a:extLst>
        </xdr:cNvPr>
        <xdr:cNvSpPr txBox="1">
          <a:spLocks noSelect="1" noChangeArrowheads="1"/>
        </xdr:cNvSpPr>
      </xdr:nvSpPr>
      <xdr:spPr>
        <a:xfrm>
          <a:off x="0" y="0"/>
          <a:ext cx="11273790" cy="797242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14</xdr:col>
      <xdr:colOff>123825</xdr:colOff>
      <xdr:row>44</xdr:row>
      <xdr:rowOff>0</xdr:rowOff>
    </xdr:to>
    <xdr:sp macro="" textlink="">
      <xdr:nvSpPr>
        <xdr:cNvPr id="5256" name="shapetype_202" hidden="1">
          <a:extLst>
            <a:ext uri="{FF2B5EF4-FFF2-40B4-BE49-F238E27FC236}">
              <a16:creationId xmlns:a16="http://schemas.microsoft.com/office/drawing/2014/main" id="{00000000-0008-0000-0500-000088140000}"/>
            </a:ext>
          </a:extLst>
        </xdr:cNvPr>
        <xdr:cNvSpPr txBox="1">
          <a:spLocks noSelect="1" noChangeArrowheads="1"/>
        </xdr:cNvSpPr>
      </xdr:nvSpPr>
      <xdr:spPr>
        <a:xfrm>
          <a:off x="0" y="0"/>
          <a:ext cx="11273790" cy="797242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14</xdr:col>
      <xdr:colOff>123825</xdr:colOff>
      <xdr:row>44</xdr:row>
      <xdr:rowOff>0</xdr:rowOff>
    </xdr:to>
    <xdr:sp macro="" textlink="">
      <xdr:nvSpPr>
        <xdr:cNvPr id="5254" name="shapetype_202" hidden="1">
          <a:extLst>
            <a:ext uri="{FF2B5EF4-FFF2-40B4-BE49-F238E27FC236}">
              <a16:creationId xmlns:a16="http://schemas.microsoft.com/office/drawing/2014/main" id="{00000000-0008-0000-0500-000086140000}"/>
            </a:ext>
          </a:extLst>
        </xdr:cNvPr>
        <xdr:cNvSpPr txBox="1">
          <a:spLocks noSelect="1" noChangeArrowheads="1"/>
        </xdr:cNvSpPr>
      </xdr:nvSpPr>
      <xdr:spPr>
        <a:xfrm>
          <a:off x="0" y="0"/>
          <a:ext cx="11273790" cy="797242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14</xdr:col>
      <xdr:colOff>123825</xdr:colOff>
      <xdr:row>44</xdr:row>
      <xdr:rowOff>0</xdr:rowOff>
    </xdr:to>
    <xdr:sp macro="" textlink="">
      <xdr:nvSpPr>
        <xdr:cNvPr id="5252" name="shapetype_202" hidden="1">
          <a:extLst>
            <a:ext uri="{FF2B5EF4-FFF2-40B4-BE49-F238E27FC236}">
              <a16:creationId xmlns:a16="http://schemas.microsoft.com/office/drawing/2014/main" id="{00000000-0008-0000-0500-000084140000}"/>
            </a:ext>
          </a:extLst>
        </xdr:cNvPr>
        <xdr:cNvSpPr txBox="1">
          <a:spLocks noSelect="1" noChangeArrowheads="1"/>
        </xdr:cNvSpPr>
      </xdr:nvSpPr>
      <xdr:spPr>
        <a:xfrm>
          <a:off x="0" y="0"/>
          <a:ext cx="11273790" cy="797242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14</xdr:col>
      <xdr:colOff>123825</xdr:colOff>
      <xdr:row>44</xdr:row>
      <xdr:rowOff>0</xdr:rowOff>
    </xdr:to>
    <xdr:sp macro="" textlink="">
      <xdr:nvSpPr>
        <xdr:cNvPr id="5250" name="shapetype_202" hidden="1">
          <a:extLst>
            <a:ext uri="{FF2B5EF4-FFF2-40B4-BE49-F238E27FC236}">
              <a16:creationId xmlns:a16="http://schemas.microsoft.com/office/drawing/2014/main" id="{00000000-0008-0000-0500-000082140000}"/>
            </a:ext>
          </a:extLst>
        </xdr:cNvPr>
        <xdr:cNvSpPr txBox="1">
          <a:spLocks noSelect="1" noChangeArrowheads="1"/>
        </xdr:cNvSpPr>
      </xdr:nvSpPr>
      <xdr:spPr>
        <a:xfrm>
          <a:off x="0" y="0"/>
          <a:ext cx="11273790" cy="797242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14</xdr:col>
      <xdr:colOff>123825</xdr:colOff>
      <xdr:row>44</xdr:row>
      <xdr:rowOff>0</xdr:rowOff>
    </xdr:to>
    <xdr:sp macro="" textlink="">
      <xdr:nvSpPr>
        <xdr:cNvPr id="5248" name="shapetype_202" hidden="1">
          <a:extLst>
            <a:ext uri="{FF2B5EF4-FFF2-40B4-BE49-F238E27FC236}">
              <a16:creationId xmlns:a16="http://schemas.microsoft.com/office/drawing/2014/main" id="{00000000-0008-0000-0500-000080140000}"/>
            </a:ext>
          </a:extLst>
        </xdr:cNvPr>
        <xdr:cNvSpPr txBox="1">
          <a:spLocks noSelect="1" noChangeArrowheads="1"/>
        </xdr:cNvSpPr>
      </xdr:nvSpPr>
      <xdr:spPr>
        <a:xfrm>
          <a:off x="0" y="0"/>
          <a:ext cx="11273790" cy="797242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14</xdr:col>
      <xdr:colOff>123825</xdr:colOff>
      <xdr:row>44</xdr:row>
      <xdr:rowOff>0</xdr:rowOff>
    </xdr:to>
    <xdr:sp macro="" textlink="">
      <xdr:nvSpPr>
        <xdr:cNvPr id="5246" name="shapetype_202" hidden="1">
          <a:extLst>
            <a:ext uri="{FF2B5EF4-FFF2-40B4-BE49-F238E27FC236}">
              <a16:creationId xmlns:a16="http://schemas.microsoft.com/office/drawing/2014/main" id="{00000000-0008-0000-0500-00007E140000}"/>
            </a:ext>
          </a:extLst>
        </xdr:cNvPr>
        <xdr:cNvSpPr txBox="1">
          <a:spLocks noSelect="1" noChangeArrowheads="1"/>
        </xdr:cNvSpPr>
      </xdr:nvSpPr>
      <xdr:spPr>
        <a:xfrm>
          <a:off x="0" y="0"/>
          <a:ext cx="11273790" cy="797242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14</xdr:col>
      <xdr:colOff>123825</xdr:colOff>
      <xdr:row>44</xdr:row>
      <xdr:rowOff>0</xdr:rowOff>
    </xdr:to>
    <xdr:sp macro="" textlink="">
      <xdr:nvSpPr>
        <xdr:cNvPr id="5244" name="shapetype_202" hidden="1">
          <a:extLst>
            <a:ext uri="{FF2B5EF4-FFF2-40B4-BE49-F238E27FC236}">
              <a16:creationId xmlns:a16="http://schemas.microsoft.com/office/drawing/2014/main" id="{00000000-0008-0000-0500-00007C140000}"/>
            </a:ext>
          </a:extLst>
        </xdr:cNvPr>
        <xdr:cNvSpPr txBox="1">
          <a:spLocks noSelect="1" noChangeArrowheads="1"/>
        </xdr:cNvSpPr>
      </xdr:nvSpPr>
      <xdr:spPr>
        <a:xfrm>
          <a:off x="0" y="0"/>
          <a:ext cx="11273790" cy="797242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14</xdr:col>
      <xdr:colOff>123825</xdr:colOff>
      <xdr:row>44</xdr:row>
      <xdr:rowOff>0</xdr:rowOff>
    </xdr:to>
    <xdr:sp macro="" textlink="">
      <xdr:nvSpPr>
        <xdr:cNvPr id="5242" name="shapetype_202" hidden="1">
          <a:extLst>
            <a:ext uri="{FF2B5EF4-FFF2-40B4-BE49-F238E27FC236}">
              <a16:creationId xmlns:a16="http://schemas.microsoft.com/office/drawing/2014/main" id="{00000000-0008-0000-0500-00007A140000}"/>
            </a:ext>
          </a:extLst>
        </xdr:cNvPr>
        <xdr:cNvSpPr txBox="1">
          <a:spLocks noSelect="1" noChangeArrowheads="1"/>
        </xdr:cNvSpPr>
      </xdr:nvSpPr>
      <xdr:spPr>
        <a:xfrm>
          <a:off x="0" y="0"/>
          <a:ext cx="11273790" cy="797242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14</xdr:col>
      <xdr:colOff>123825</xdr:colOff>
      <xdr:row>44</xdr:row>
      <xdr:rowOff>0</xdr:rowOff>
    </xdr:to>
    <xdr:sp macro="" textlink="">
      <xdr:nvSpPr>
        <xdr:cNvPr id="5240" name="shapetype_202" hidden="1">
          <a:extLst>
            <a:ext uri="{FF2B5EF4-FFF2-40B4-BE49-F238E27FC236}">
              <a16:creationId xmlns:a16="http://schemas.microsoft.com/office/drawing/2014/main" id="{00000000-0008-0000-0500-000078140000}"/>
            </a:ext>
          </a:extLst>
        </xdr:cNvPr>
        <xdr:cNvSpPr txBox="1">
          <a:spLocks noSelect="1" noChangeArrowheads="1"/>
        </xdr:cNvSpPr>
      </xdr:nvSpPr>
      <xdr:spPr>
        <a:xfrm>
          <a:off x="0" y="0"/>
          <a:ext cx="11273790" cy="797242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14</xdr:col>
      <xdr:colOff>123825</xdr:colOff>
      <xdr:row>44</xdr:row>
      <xdr:rowOff>0</xdr:rowOff>
    </xdr:to>
    <xdr:sp macro="" textlink="">
      <xdr:nvSpPr>
        <xdr:cNvPr id="5238" name="shapetype_202" hidden="1">
          <a:extLst>
            <a:ext uri="{FF2B5EF4-FFF2-40B4-BE49-F238E27FC236}">
              <a16:creationId xmlns:a16="http://schemas.microsoft.com/office/drawing/2014/main" id="{00000000-0008-0000-0500-000076140000}"/>
            </a:ext>
          </a:extLst>
        </xdr:cNvPr>
        <xdr:cNvSpPr txBox="1">
          <a:spLocks noSelect="1" noChangeArrowheads="1"/>
        </xdr:cNvSpPr>
      </xdr:nvSpPr>
      <xdr:spPr>
        <a:xfrm>
          <a:off x="0" y="0"/>
          <a:ext cx="11273790" cy="797242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14</xdr:col>
      <xdr:colOff>123825</xdr:colOff>
      <xdr:row>44</xdr:row>
      <xdr:rowOff>0</xdr:rowOff>
    </xdr:to>
    <xdr:sp macro="" textlink="">
      <xdr:nvSpPr>
        <xdr:cNvPr id="5236" name="shapetype_202" hidden="1">
          <a:extLst>
            <a:ext uri="{FF2B5EF4-FFF2-40B4-BE49-F238E27FC236}">
              <a16:creationId xmlns:a16="http://schemas.microsoft.com/office/drawing/2014/main" id="{00000000-0008-0000-0500-000074140000}"/>
            </a:ext>
          </a:extLst>
        </xdr:cNvPr>
        <xdr:cNvSpPr txBox="1">
          <a:spLocks noSelect="1" noChangeArrowheads="1"/>
        </xdr:cNvSpPr>
      </xdr:nvSpPr>
      <xdr:spPr>
        <a:xfrm>
          <a:off x="0" y="0"/>
          <a:ext cx="11273790" cy="797242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14</xdr:col>
      <xdr:colOff>123825</xdr:colOff>
      <xdr:row>44</xdr:row>
      <xdr:rowOff>0</xdr:rowOff>
    </xdr:to>
    <xdr:sp macro="" textlink="">
      <xdr:nvSpPr>
        <xdr:cNvPr id="5234" name="shapetype_202" hidden="1">
          <a:extLst>
            <a:ext uri="{FF2B5EF4-FFF2-40B4-BE49-F238E27FC236}">
              <a16:creationId xmlns:a16="http://schemas.microsoft.com/office/drawing/2014/main" id="{00000000-0008-0000-0500-000072140000}"/>
            </a:ext>
          </a:extLst>
        </xdr:cNvPr>
        <xdr:cNvSpPr txBox="1">
          <a:spLocks noSelect="1" noChangeArrowheads="1"/>
        </xdr:cNvSpPr>
      </xdr:nvSpPr>
      <xdr:spPr>
        <a:xfrm>
          <a:off x="0" y="0"/>
          <a:ext cx="11273790" cy="797242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14</xdr:col>
      <xdr:colOff>123825</xdr:colOff>
      <xdr:row>44</xdr:row>
      <xdr:rowOff>0</xdr:rowOff>
    </xdr:to>
    <xdr:sp macro="" textlink="">
      <xdr:nvSpPr>
        <xdr:cNvPr id="5232" name="shapetype_202" hidden="1">
          <a:extLst>
            <a:ext uri="{FF2B5EF4-FFF2-40B4-BE49-F238E27FC236}">
              <a16:creationId xmlns:a16="http://schemas.microsoft.com/office/drawing/2014/main" id="{00000000-0008-0000-0500-000070140000}"/>
            </a:ext>
          </a:extLst>
        </xdr:cNvPr>
        <xdr:cNvSpPr txBox="1">
          <a:spLocks noSelect="1" noChangeArrowheads="1"/>
        </xdr:cNvSpPr>
      </xdr:nvSpPr>
      <xdr:spPr>
        <a:xfrm>
          <a:off x="0" y="0"/>
          <a:ext cx="11273790" cy="797242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14</xdr:col>
      <xdr:colOff>123825</xdr:colOff>
      <xdr:row>44</xdr:row>
      <xdr:rowOff>0</xdr:rowOff>
    </xdr:to>
    <xdr:sp macro="" textlink="">
      <xdr:nvSpPr>
        <xdr:cNvPr id="5230" name="shapetype_202" hidden="1">
          <a:extLst>
            <a:ext uri="{FF2B5EF4-FFF2-40B4-BE49-F238E27FC236}">
              <a16:creationId xmlns:a16="http://schemas.microsoft.com/office/drawing/2014/main" id="{00000000-0008-0000-0500-00006E140000}"/>
            </a:ext>
          </a:extLst>
        </xdr:cNvPr>
        <xdr:cNvSpPr txBox="1">
          <a:spLocks noSelect="1" noChangeArrowheads="1"/>
        </xdr:cNvSpPr>
      </xdr:nvSpPr>
      <xdr:spPr>
        <a:xfrm>
          <a:off x="0" y="0"/>
          <a:ext cx="11273790" cy="797242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14</xdr:col>
      <xdr:colOff>123825</xdr:colOff>
      <xdr:row>44</xdr:row>
      <xdr:rowOff>0</xdr:rowOff>
    </xdr:to>
    <xdr:sp macro="" textlink="">
      <xdr:nvSpPr>
        <xdr:cNvPr id="5228" name="shapetype_202" hidden="1">
          <a:extLst>
            <a:ext uri="{FF2B5EF4-FFF2-40B4-BE49-F238E27FC236}">
              <a16:creationId xmlns:a16="http://schemas.microsoft.com/office/drawing/2014/main" id="{00000000-0008-0000-0500-00006C140000}"/>
            </a:ext>
          </a:extLst>
        </xdr:cNvPr>
        <xdr:cNvSpPr txBox="1">
          <a:spLocks noSelect="1" noChangeArrowheads="1"/>
        </xdr:cNvSpPr>
      </xdr:nvSpPr>
      <xdr:spPr>
        <a:xfrm>
          <a:off x="0" y="0"/>
          <a:ext cx="11273790" cy="797242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14</xdr:col>
      <xdr:colOff>123825</xdr:colOff>
      <xdr:row>44</xdr:row>
      <xdr:rowOff>0</xdr:rowOff>
    </xdr:to>
    <xdr:sp macro="" textlink="">
      <xdr:nvSpPr>
        <xdr:cNvPr id="5226" name="shapetype_202" hidden="1">
          <a:extLst>
            <a:ext uri="{FF2B5EF4-FFF2-40B4-BE49-F238E27FC236}">
              <a16:creationId xmlns:a16="http://schemas.microsoft.com/office/drawing/2014/main" id="{00000000-0008-0000-0500-00006A140000}"/>
            </a:ext>
          </a:extLst>
        </xdr:cNvPr>
        <xdr:cNvSpPr txBox="1">
          <a:spLocks noSelect="1" noChangeArrowheads="1"/>
        </xdr:cNvSpPr>
      </xdr:nvSpPr>
      <xdr:spPr>
        <a:xfrm>
          <a:off x="0" y="0"/>
          <a:ext cx="11273790" cy="797242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14</xdr:col>
      <xdr:colOff>123825</xdr:colOff>
      <xdr:row>44</xdr:row>
      <xdr:rowOff>0</xdr:rowOff>
    </xdr:to>
    <xdr:sp macro="" textlink="">
      <xdr:nvSpPr>
        <xdr:cNvPr id="5224" name="shapetype_202" hidden="1">
          <a:extLst>
            <a:ext uri="{FF2B5EF4-FFF2-40B4-BE49-F238E27FC236}">
              <a16:creationId xmlns:a16="http://schemas.microsoft.com/office/drawing/2014/main" id="{00000000-0008-0000-0500-000068140000}"/>
            </a:ext>
          </a:extLst>
        </xdr:cNvPr>
        <xdr:cNvSpPr txBox="1">
          <a:spLocks noSelect="1" noChangeArrowheads="1"/>
        </xdr:cNvSpPr>
      </xdr:nvSpPr>
      <xdr:spPr>
        <a:xfrm>
          <a:off x="0" y="0"/>
          <a:ext cx="11273790" cy="797242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14</xdr:col>
      <xdr:colOff>123825</xdr:colOff>
      <xdr:row>44</xdr:row>
      <xdr:rowOff>0</xdr:rowOff>
    </xdr:to>
    <xdr:sp macro="" textlink="">
      <xdr:nvSpPr>
        <xdr:cNvPr id="5222" name="shapetype_202" hidden="1">
          <a:extLst>
            <a:ext uri="{FF2B5EF4-FFF2-40B4-BE49-F238E27FC236}">
              <a16:creationId xmlns:a16="http://schemas.microsoft.com/office/drawing/2014/main" id="{00000000-0008-0000-0500-000066140000}"/>
            </a:ext>
          </a:extLst>
        </xdr:cNvPr>
        <xdr:cNvSpPr txBox="1">
          <a:spLocks noSelect="1" noChangeArrowheads="1"/>
        </xdr:cNvSpPr>
      </xdr:nvSpPr>
      <xdr:spPr>
        <a:xfrm>
          <a:off x="0" y="0"/>
          <a:ext cx="11273790" cy="797242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14</xdr:col>
      <xdr:colOff>123825</xdr:colOff>
      <xdr:row>44</xdr:row>
      <xdr:rowOff>0</xdr:rowOff>
    </xdr:to>
    <xdr:sp macro="" textlink="">
      <xdr:nvSpPr>
        <xdr:cNvPr id="5220" name="shapetype_202" hidden="1">
          <a:extLst>
            <a:ext uri="{FF2B5EF4-FFF2-40B4-BE49-F238E27FC236}">
              <a16:creationId xmlns:a16="http://schemas.microsoft.com/office/drawing/2014/main" id="{00000000-0008-0000-0500-000064140000}"/>
            </a:ext>
          </a:extLst>
        </xdr:cNvPr>
        <xdr:cNvSpPr txBox="1">
          <a:spLocks noSelect="1" noChangeArrowheads="1"/>
        </xdr:cNvSpPr>
      </xdr:nvSpPr>
      <xdr:spPr>
        <a:xfrm>
          <a:off x="0" y="0"/>
          <a:ext cx="11273790" cy="797242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14</xdr:col>
      <xdr:colOff>123825</xdr:colOff>
      <xdr:row>44</xdr:row>
      <xdr:rowOff>0</xdr:rowOff>
    </xdr:to>
    <xdr:sp macro="" textlink="">
      <xdr:nvSpPr>
        <xdr:cNvPr id="5218" name="shapetype_202" hidden="1">
          <a:extLst>
            <a:ext uri="{FF2B5EF4-FFF2-40B4-BE49-F238E27FC236}">
              <a16:creationId xmlns:a16="http://schemas.microsoft.com/office/drawing/2014/main" id="{00000000-0008-0000-0500-000062140000}"/>
            </a:ext>
          </a:extLst>
        </xdr:cNvPr>
        <xdr:cNvSpPr txBox="1">
          <a:spLocks noSelect="1" noChangeArrowheads="1"/>
        </xdr:cNvSpPr>
      </xdr:nvSpPr>
      <xdr:spPr>
        <a:xfrm>
          <a:off x="0" y="0"/>
          <a:ext cx="11273790" cy="797242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14</xdr:col>
      <xdr:colOff>123825</xdr:colOff>
      <xdr:row>44</xdr:row>
      <xdr:rowOff>0</xdr:rowOff>
    </xdr:to>
    <xdr:sp macro="" textlink="">
      <xdr:nvSpPr>
        <xdr:cNvPr id="5216" name="shapetype_202" hidden="1">
          <a:extLst>
            <a:ext uri="{FF2B5EF4-FFF2-40B4-BE49-F238E27FC236}">
              <a16:creationId xmlns:a16="http://schemas.microsoft.com/office/drawing/2014/main" id="{00000000-0008-0000-0500-000060140000}"/>
            </a:ext>
          </a:extLst>
        </xdr:cNvPr>
        <xdr:cNvSpPr txBox="1">
          <a:spLocks noSelect="1" noChangeArrowheads="1"/>
        </xdr:cNvSpPr>
      </xdr:nvSpPr>
      <xdr:spPr>
        <a:xfrm>
          <a:off x="0" y="0"/>
          <a:ext cx="11273790" cy="797242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14</xdr:col>
      <xdr:colOff>123825</xdr:colOff>
      <xdr:row>44</xdr:row>
      <xdr:rowOff>0</xdr:rowOff>
    </xdr:to>
    <xdr:sp macro="" textlink="">
      <xdr:nvSpPr>
        <xdr:cNvPr id="5214" name="shapetype_202" hidden="1">
          <a:extLst>
            <a:ext uri="{FF2B5EF4-FFF2-40B4-BE49-F238E27FC236}">
              <a16:creationId xmlns:a16="http://schemas.microsoft.com/office/drawing/2014/main" id="{00000000-0008-0000-0500-00005E140000}"/>
            </a:ext>
          </a:extLst>
        </xdr:cNvPr>
        <xdr:cNvSpPr txBox="1">
          <a:spLocks noSelect="1" noChangeArrowheads="1"/>
        </xdr:cNvSpPr>
      </xdr:nvSpPr>
      <xdr:spPr>
        <a:xfrm>
          <a:off x="0" y="0"/>
          <a:ext cx="11273790" cy="797242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14</xdr:col>
      <xdr:colOff>123825</xdr:colOff>
      <xdr:row>44</xdr:row>
      <xdr:rowOff>0</xdr:rowOff>
    </xdr:to>
    <xdr:sp macro="" textlink="">
      <xdr:nvSpPr>
        <xdr:cNvPr id="5212" name="shapetype_202" hidden="1">
          <a:extLst>
            <a:ext uri="{FF2B5EF4-FFF2-40B4-BE49-F238E27FC236}">
              <a16:creationId xmlns:a16="http://schemas.microsoft.com/office/drawing/2014/main" id="{00000000-0008-0000-0500-00005C140000}"/>
            </a:ext>
          </a:extLst>
        </xdr:cNvPr>
        <xdr:cNvSpPr txBox="1">
          <a:spLocks noSelect="1" noChangeArrowheads="1"/>
        </xdr:cNvSpPr>
      </xdr:nvSpPr>
      <xdr:spPr>
        <a:xfrm>
          <a:off x="0" y="0"/>
          <a:ext cx="11273790" cy="797242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14</xdr:col>
      <xdr:colOff>123825</xdr:colOff>
      <xdr:row>44</xdr:row>
      <xdr:rowOff>0</xdr:rowOff>
    </xdr:to>
    <xdr:sp macro="" textlink="">
      <xdr:nvSpPr>
        <xdr:cNvPr id="5210" name="shapetype_202" hidden="1">
          <a:extLst>
            <a:ext uri="{FF2B5EF4-FFF2-40B4-BE49-F238E27FC236}">
              <a16:creationId xmlns:a16="http://schemas.microsoft.com/office/drawing/2014/main" id="{00000000-0008-0000-0500-00005A140000}"/>
            </a:ext>
          </a:extLst>
        </xdr:cNvPr>
        <xdr:cNvSpPr txBox="1">
          <a:spLocks noSelect="1" noChangeArrowheads="1"/>
        </xdr:cNvSpPr>
      </xdr:nvSpPr>
      <xdr:spPr>
        <a:xfrm>
          <a:off x="0" y="0"/>
          <a:ext cx="11273790" cy="797242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14</xdr:col>
      <xdr:colOff>123825</xdr:colOff>
      <xdr:row>44</xdr:row>
      <xdr:rowOff>0</xdr:rowOff>
    </xdr:to>
    <xdr:sp macro="" textlink="">
      <xdr:nvSpPr>
        <xdr:cNvPr id="5208" name="shapetype_202" hidden="1">
          <a:extLst>
            <a:ext uri="{FF2B5EF4-FFF2-40B4-BE49-F238E27FC236}">
              <a16:creationId xmlns:a16="http://schemas.microsoft.com/office/drawing/2014/main" id="{00000000-0008-0000-0500-000058140000}"/>
            </a:ext>
          </a:extLst>
        </xdr:cNvPr>
        <xdr:cNvSpPr txBox="1">
          <a:spLocks noSelect="1" noChangeArrowheads="1"/>
        </xdr:cNvSpPr>
      </xdr:nvSpPr>
      <xdr:spPr>
        <a:xfrm>
          <a:off x="0" y="0"/>
          <a:ext cx="11273790" cy="797242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14</xdr:col>
      <xdr:colOff>123825</xdr:colOff>
      <xdr:row>44</xdr:row>
      <xdr:rowOff>0</xdr:rowOff>
    </xdr:to>
    <xdr:sp macro="" textlink="">
      <xdr:nvSpPr>
        <xdr:cNvPr id="5206" name="shapetype_202" hidden="1">
          <a:extLst>
            <a:ext uri="{FF2B5EF4-FFF2-40B4-BE49-F238E27FC236}">
              <a16:creationId xmlns:a16="http://schemas.microsoft.com/office/drawing/2014/main" id="{00000000-0008-0000-0500-000056140000}"/>
            </a:ext>
          </a:extLst>
        </xdr:cNvPr>
        <xdr:cNvSpPr txBox="1">
          <a:spLocks noSelect="1" noChangeArrowheads="1"/>
        </xdr:cNvSpPr>
      </xdr:nvSpPr>
      <xdr:spPr>
        <a:xfrm>
          <a:off x="0" y="0"/>
          <a:ext cx="11273790" cy="797242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14</xdr:col>
      <xdr:colOff>123825</xdr:colOff>
      <xdr:row>44</xdr:row>
      <xdr:rowOff>0</xdr:rowOff>
    </xdr:to>
    <xdr:sp macro="" textlink="">
      <xdr:nvSpPr>
        <xdr:cNvPr id="5204" name="shapetype_202" hidden="1">
          <a:extLst>
            <a:ext uri="{FF2B5EF4-FFF2-40B4-BE49-F238E27FC236}">
              <a16:creationId xmlns:a16="http://schemas.microsoft.com/office/drawing/2014/main" id="{00000000-0008-0000-0500-000054140000}"/>
            </a:ext>
          </a:extLst>
        </xdr:cNvPr>
        <xdr:cNvSpPr txBox="1">
          <a:spLocks noSelect="1" noChangeArrowheads="1"/>
        </xdr:cNvSpPr>
      </xdr:nvSpPr>
      <xdr:spPr>
        <a:xfrm>
          <a:off x="0" y="0"/>
          <a:ext cx="11273790" cy="797242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14</xdr:col>
      <xdr:colOff>123825</xdr:colOff>
      <xdr:row>44</xdr:row>
      <xdr:rowOff>0</xdr:rowOff>
    </xdr:to>
    <xdr:sp macro="" textlink="">
      <xdr:nvSpPr>
        <xdr:cNvPr id="5202" name="shapetype_202" hidden="1">
          <a:extLst>
            <a:ext uri="{FF2B5EF4-FFF2-40B4-BE49-F238E27FC236}">
              <a16:creationId xmlns:a16="http://schemas.microsoft.com/office/drawing/2014/main" id="{00000000-0008-0000-0500-000052140000}"/>
            </a:ext>
          </a:extLst>
        </xdr:cNvPr>
        <xdr:cNvSpPr txBox="1">
          <a:spLocks noSelect="1" noChangeArrowheads="1"/>
        </xdr:cNvSpPr>
      </xdr:nvSpPr>
      <xdr:spPr>
        <a:xfrm>
          <a:off x="0" y="0"/>
          <a:ext cx="11273790" cy="797242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14</xdr:col>
      <xdr:colOff>123825</xdr:colOff>
      <xdr:row>44</xdr:row>
      <xdr:rowOff>0</xdr:rowOff>
    </xdr:to>
    <xdr:sp macro="" textlink="">
      <xdr:nvSpPr>
        <xdr:cNvPr id="5200" name="shapetype_202" hidden="1">
          <a:extLst>
            <a:ext uri="{FF2B5EF4-FFF2-40B4-BE49-F238E27FC236}">
              <a16:creationId xmlns:a16="http://schemas.microsoft.com/office/drawing/2014/main" id="{00000000-0008-0000-0500-000050140000}"/>
            </a:ext>
          </a:extLst>
        </xdr:cNvPr>
        <xdr:cNvSpPr txBox="1">
          <a:spLocks noSelect="1" noChangeArrowheads="1"/>
        </xdr:cNvSpPr>
      </xdr:nvSpPr>
      <xdr:spPr>
        <a:xfrm>
          <a:off x="0" y="0"/>
          <a:ext cx="11273790" cy="797242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14</xdr:col>
      <xdr:colOff>123825</xdr:colOff>
      <xdr:row>44</xdr:row>
      <xdr:rowOff>0</xdr:rowOff>
    </xdr:to>
    <xdr:sp macro="" textlink="">
      <xdr:nvSpPr>
        <xdr:cNvPr id="5198" name="shapetype_202" hidden="1">
          <a:extLst>
            <a:ext uri="{FF2B5EF4-FFF2-40B4-BE49-F238E27FC236}">
              <a16:creationId xmlns:a16="http://schemas.microsoft.com/office/drawing/2014/main" id="{00000000-0008-0000-0500-00004E140000}"/>
            </a:ext>
          </a:extLst>
        </xdr:cNvPr>
        <xdr:cNvSpPr txBox="1">
          <a:spLocks noSelect="1" noChangeArrowheads="1"/>
        </xdr:cNvSpPr>
      </xdr:nvSpPr>
      <xdr:spPr>
        <a:xfrm>
          <a:off x="0" y="0"/>
          <a:ext cx="11273790" cy="797242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14</xdr:col>
      <xdr:colOff>123825</xdr:colOff>
      <xdr:row>44</xdr:row>
      <xdr:rowOff>0</xdr:rowOff>
    </xdr:to>
    <xdr:sp macro="" textlink="">
      <xdr:nvSpPr>
        <xdr:cNvPr id="5196" name="shapetype_202" hidden="1">
          <a:extLst>
            <a:ext uri="{FF2B5EF4-FFF2-40B4-BE49-F238E27FC236}">
              <a16:creationId xmlns:a16="http://schemas.microsoft.com/office/drawing/2014/main" id="{00000000-0008-0000-0500-00004C140000}"/>
            </a:ext>
          </a:extLst>
        </xdr:cNvPr>
        <xdr:cNvSpPr txBox="1">
          <a:spLocks noSelect="1" noChangeArrowheads="1"/>
        </xdr:cNvSpPr>
      </xdr:nvSpPr>
      <xdr:spPr>
        <a:xfrm>
          <a:off x="0" y="0"/>
          <a:ext cx="11273790" cy="797242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14</xdr:col>
      <xdr:colOff>123825</xdr:colOff>
      <xdr:row>44</xdr:row>
      <xdr:rowOff>0</xdr:rowOff>
    </xdr:to>
    <xdr:sp macro="" textlink="">
      <xdr:nvSpPr>
        <xdr:cNvPr id="5194" name="shapetype_202" hidden="1">
          <a:extLst>
            <a:ext uri="{FF2B5EF4-FFF2-40B4-BE49-F238E27FC236}">
              <a16:creationId xmlns:a16="http://schemas.microsoft.com/office/drawing/2014/main" id="{00000000-0008-0000-0500-00004A140000}"/>
            </a:ext>
          </a:extLst>
        </xdr:cNvPr>
        <xdr:cNvSpPr txBox="1">
          <a:spLocks noSelect="1" noChangeArrowheads="1"/>
        </xdr:cNvSpPr>
      </xdr:nvSpPr>
      <xdr:spPr>
        <a:xfrm>
          <a:off x="0" y="0"/>
          <a:ext cx="11273790" cy="797242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14</xdr:col>
      <xdr:colOff>123825</xdr:colOff>
      <xdr:row>44</xdr:row>
      <xdr:rowOff>0</xdr:rowOff>
    </xdr:to>
    <xdr:sp macro="" textlink="">
      <xdr:nvSpPr>
        <xdr:cNvPr id="5192" name="shapetype_202" hidden="1">
          <a:extLst>
            <a:ext uri="{FF2B5EF4-FFF2-40B4-BE49-F238E27FC236}">
              <a16:creationId xmlns:a16="http://schemas.microsoft.com/office/drawing/2014/main" id="{00000000-0008-0000-0500-000048140000}"/>
            </a:ext>
          </a:extLst>
        </xdr:cNvPr>
        <xdr:cNvSpPr txBox="1">
          <a:spLocks noSelect="1" noChangeArrowheads="1"/>
        </xdr:cNvSpPr>
      </xdr:nvSpPr>
      <xdr:spPr>
        <a:xfrm>
          <a:off x="0" y="0"/>
          <a:ext cx="11273790" cy="797242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14</xdr:col>
      <xdr:colOff>123825</xdr:colOff>
      <xdr:row>44</xdr:row>
      <xdr:rowOff>0</xdr:rowOff>
    </xdr:to>
    <xdr:sp macro="" textlink="">
      <xdr:nvSpPr>
        <xdr:cNvPr id="5190" name="shapetype_202" hidden="1">
          <a:extLst>
            <a:ext uri="{FF2B5EF4-FFF2-40B4-BE49-F238E27FC236}">
              <a16:creationId xmlns:a16="http://schemas.microsoft.com/office/drawing/2014/main" id="{00000000-0008-0000-0500-000046140000}"/>
            </a:ext>
          </a:extLst>
        </xdr:cNvPr>
        <xdr:cNvSpPr txBox="1">
          <a:spLocks noSelect="1" noChangeArrowheads="1"/>
        </xdr:cNvSpPr>
      </xdr:nvSpPr>
      <xdr:spPr>
        <a:xfrm>
          <a:off x="0" y="0"/>
          <a:ext cx="11273790" cy="797242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14</xdr:col>
      <xdr:colOff>123825</xdr:colOff>
      <xdr:row>44</xdr:row>
      <xdr:rowOff>0</xdr:rowOff>
    </xdr:to>
    <xdr:sp macro="" textlink="">
      <xdr:nvSpPr>
        <xdr:cNvPr id="5188" name="shapetype_202" hidden="1">
          <a:extLst>
            <a:ext uri="{FF2B5EF4-FFF2-40B4-BE49-F238E27FC236}">
              <a16:creationId xmlns:a16="http://schemas.microsoft.com/office/drawing/2014/main" id="{00000000-0008-0000-0500-000044140000}"/>
            </a:ext>
          </a:extLst>
        </xdr:cNvPr>
        <xdr:cNvSpPr txBox="1">
          <a:spLocks noSelect="1" noChangeArrowheads="1"/>
        </xdr:cNvSpPr>
      </xdr:nvSpPr>
      <xdr:spPr>
        <a:xfrm>
          <a:off x="0" y="0"/>
          <a:ext cx="11273790" cy="797242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14</xdr:col>
      <xdr:colOff>123825</xdr:colOff>
      <xdr:row>44</xdr:row>
      <xdr:rowOff>0</xdr:rowOff>
    </xdr:to>
    <xdr:sp macro="" textlink="">
      <xdr:nvSpPr>
        <xdr:cNvPr id="5186" name="shapetype_202" hidden="1">
          <a:extLst>
            <a:ext uri="{FF2B5EF4-FFF2-40B4-BE49-F238E27FC236}">
              <a16:creationId xmlns:a16="http://schemas.microsoft.com/office/drawing/2014/main" id="{00000000-0008-0000-0500-000042140000}"/>
            </a:ext>
          </a:extLst>
        </xdr:cNvPr>
        <xdr:cNvSpPr txBox="1">
          <a:spLocks noSelect="1" noChangeArrowheads="1"/>
        </xdr:cNvSpPr>
      </xdr:nvSpPr>
      <xdr:spPr>
        <a:xfrm>
          <a:off x="0" y="0"/>
          <a:ext cx="11273790" cy="797242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14</xdr:col>
      <xdr:colOff>123825</xdr:colOff>
      <xdr:row>44</xdr:row>
      <xdr:rowOff>0</xdr:rowOff>
    </xdr:to>
    <xdr:sp macro="" textlink="">
      <xdr:nvSpPr>
        <xdr:cNvPr id="5184" name="shapetype_202" hidden="1">
          <a:extLst>
            <a:ext uri="{FF2B5EF4-FFF2-40B4-BE49-F238E27FC236}">
              <a16:creationId xmlns:a16="http://schemas.microsoft.com/office/drawing/2014/main" id="{00000000-0008-0000-0500-000040140000}"/>
            </a:ext>
          </a:extLst>
        </xdr:cNvPr>
        <xdr:cNvSpPr txBox="1">
          <a:spLocks noSelect="1" noChangeArrowheads="1"/>
        </xdr:cNvSpPr>
      </xdr:nvSpPr>
      <xdr:spPr>
        <a:xfrm>
          <a:off x="0" y="0"/>
          <a:ext cx="11273790" cy="797242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14</xdr:col>
      <xdr:colOff>123825</xdr:colOff>
      <xdr:row>44</xdr:row>
      <xdr:rowOff>0</xdr:rowOff>
    </xdr:to>
    <xdr:sp macro="" textlink="">
      <xdr:nvSpPr>
        <xdr:cNvPr id="5182" name="shapetype_202" hidden="1">
          <a:extLst>
            <a:ext uri="{FF2B5EF4-FFF2-40B4-BE49-F238E27FC236}">
              <a16:creationId xmlns:a16="http://schemas.microsoft.com/office/drawing/2014/main" id="{00000000-0008-0000-0500-00003E140000}"/>
            </a:ext>
          </a:extLst>
        </xdr:cNvPr>
        <xdr:cNvSpPr txBox="1">
          <a:spLocks noSelect="1" noChangeArrowheads="1"/>
        </xdr:cNvSpPr>
      </xdr:nvSpPr>
      <xdr:spPr>
        <a:xfrm>
          <a:off x="0" y="0"/>
          <a:ext cx="11273790" cy="797242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14</xdr:col>
      <xdr:colOff>123825</xdr:colOff>
      <xdr:row>44</xdr:row>
      <xdr:rowOff>0</xdr:rowOff>
    </xdr:to>
    <xdr:sp macro="" textlink="">
      <xdr:nvSpPr>
        <xdr:cNvPr id="5180" name="shapetype_202" hidden="1">
          <a:extLst>
            <a:ext uri="{FF2B5EF4-FFF2-40B4-BE49-F238E27FC236}">
              <a16:creationId xmlns:a16="http://schemas.microsoft.com/office/drawing/2014/main" id="{00000000-0008-0000-0500-00003C140000}"/>
            </a:ext>
          </a:extLst>
        </xdr:cNvPr>
        <xdr:cNvSpPr txBox="1">
          <a:spLocks noSelect="1" noChangeArrowheads="1"/>
        </xdr:cNvSpPr>
      </xdr:nvSpPr>
      <xdr:spPr>
        <a:xfrm>
          <a:off x="0" y="0"/>
          <a:ext cx="11273790" cy="797242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14</xdr:col>
      <xdr:colOff>123825</xdr:colOff>
      <xdr:row>44</xdr:row>
      <xdr:rowOff>0</xdr:rowOff>
    </xdr:to>
    <xdr:sp macro="" textlink="">
      <xdr:nvSpPr>
        <xdr:cNvPr id="5178" name="shapetype_202" hidden="1">
          <a:extLst>
            <a:ext uri="{FF2B5EF4-FFF2-40B4-BE49-F238E27FC236}">
              <a16:creationId xmlns:a16="http://schemas.microsoft.com/office/drawing/2014/main" id="{00000000-0008-0000-0500-00003A140000}"/>
            </a:ext>
          </a:extLst>
        </xdr:cNvPr>
        <xdr:cNvSpPr txBox="1">
          <a:spLocks noSelect="1" noChangeArrowheads="1"/>
        </xdr:cNvSpPr>
      </xdr:nvSpPr>
      <xdr:spPr>
        <a:xfrm>
          <a:off x="0" y="0"/>
          <a:ext cx="11273790" cy="797242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14</xdr:col>
      <xdr:colOff>123825</xdr:colOff>
      <xdr:row>44</xdr:row>
      <xdr:rowOff>0</xdr:rowOff>
    </xdr:to>
    <xdr:sp macro="" textlink="">
      <xdr:nvSpPr>
        <xdr:cNvPr id="5176" name="shapetype_202" hidden="1">
          <a:extLst>
            <a:ext uri="{FF2B5EF4-FFF2-40B4-BE49-F238E27FC236}">
              <a16:creationId xmlns:a16="http://schemas.microsoft.com/office/drawing/2014/main" id="{00000000-0008-0000-0500-000038140000}"/>
            </a:ext>
          </a:extLst>
        </xdr:cNvPr>
        <xdr:cNvSpPr txBox="1">
          <a:spLocks noSelect="1" noChangeArrowheads="1"/>
        </xdr:cNvSpPr>
      </xdr:nvSpPr>
      <xdr:spPr>
        <a:xfrm>
          <a:off x="0" y="0"/>
          <a:ext cx="11273790" cy="797242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14</xdr:col>
      <xdr:colOff>123825</xdr:colOff>
      <xdr:row>44</xdr:row>
      <xdr:rowOff>0</xdr:rowOff>
    </xdr:to>
    <xdr:sp macro="" textlink="">
      <xdr:nvSpPr>
        <xdr:cNvPr id="5174" name="shapetype_202" hidden="1">
          <a:extLst>
            <a:ext uri="{FF2B5EF4-FFF2-40B4-BE49-F238E27FC236}">
              <a16:creationId xmlns:a16="http://schemas.microsoft.com/office/drawing/2014/main" id="{00000000-0008-0000-0500-000036140000}"/>
            </a:ext>
          </a:extLst>
        </xdr:cNvPr>
        <xdr:cNvSpPr txBox="1">
          <a:spLocks noSelect="1" noChangeArrowheads="1"/>
        </xdr:cNvSpPr>
      </xdr:nvSpPr>
      <xdr:spPr>
        <a:xfrm>
          <a:off x="0" y="0"/>
          <a:ext cx="11273790" cy="797242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14</xdr:col>
      <xdr:colOff>123825</xdr:colOff>
      <xdr:row>44</xdr:row>
      <xdr:rowOff>0</xdr:rowOff>
    </xdr:to>
    <xdr:sp macro="" textlink="">
      <xdr:nvSpPr>
        <xdr:cNvPr id="5172" name="shapetype_202" hidden="1">
          <a:extLst>
            <a:ext uri="{FF2B5EF4-FFF2-40B4-BE49-F238E27FC236}">
              <a16:creationId xmlns:a16="http://schemas.microsoft.com/office/drawing/2014/main" id="{00000000-0008-0000-0500-000034140000}"/>
            </a:ext>
          </a:extLst>
        </xdr:cNvPr>
        <xdr:cNvSpPr txBox="1">
          <a:spLocks noSelect="1" noChangeArrowheads="1"/>
        </xdr:cNvSpPr>
      </xdr:nvSpPr>
      <xdr:spPr>
        <a:xfrm>
          <a:off x="0" y="0"/>
          <a:ext cx="11273790" cy="797242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14</xdr:col>
      <xdr:colOff>123825</xdr:colOff>
      <xdr:row>44</xdr:row>
      <xdr:rowOff>0</xdr:rowOff>
    </xdr:to>
    <xdr:sp macro="" textlink="">
      <xdr:nvSpPr>
        <xdr:cNvPr id="5170" name="shapetype_202" hidden="1">
          <a:extLst>
            <a:ext uri="{FF2B5EF4-FFF2-40B4-BE49-F238E27FC236}">
              <a16:creationId xmlns:a16="http://schemas.microsoft.com/office/drawing/2014/main" id="{00000000-0008-0000-0500-000032140000}"/>
            </a:ext>
          </a:extLst>
        </xdr:cNvPr>
        <xdr:cNvSpPr txBox="1">
          <a:spLocks noSelect="1" noChangeArrowheads="1"/>
        </xdr:cNvSpPr>
      </xdr:nvSpPr>
      <xdr:spPr>
        <a:xfrm>
          <a:off x="0" y="0"/>
          <a:ext cx="11273790" cy="797242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14</xdr:col>
      <xdr:colOff>123825</xdr:colOff>
      <xdr:row>44</xdr:row>
      <xdr:rowOff>0</xdr:rowOff>
    </xdr:to>
    <xdr:sp macro="" textlink="">
      <xdr:nvSpPr>
        <xdr:cNvPr id="5168" name="shapetype_202" hidden="1">
          <a:extLst>
            <a:ext uri="{FF2B5EF4-FFF2-40B4-BE49-F238E27FC236}">
              <a16:creationId xmlns:a16="http://schemas.microsoft.com/office/drawing/2014/main" id="{00000000-0008-0000-0500-000030140000}"/>
            </a:ext>
          </a:extLst>
        </xdr:cNvPr>
        <xdr:cNvSpPr txBox="1">
          <a:spLocks noSelect="1" noChangeArrowheads="1"/>
        </xdr:cNvSpPr>
      </xdr:nvSpPr>
      <xdr:spPr>
        <a:xfrm>
          <a:off x="0" y="0"/>
          <a:ext cx="11273790" cy="797242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14</xdr:col>
      <xdr:colOff>123825</xdr:colOff>
      <xdr:row>44</xdr:row>
      <xdr:rowOff>0</xdr:rowOff>
    </xdr:to>
    <xdr:sp macro="" textlink="">
      <xdr:nvSpPr>
        <xdr:cNvPr id="5166" name="shapetype_202" hidden="1">
          <a:extLst>
            <a:ext uri="{FF2B5EF4-FFF2-40B4-BE49-F238E27FC236}">
              <a16:creationId xmlns:a16="http://schemas.microsoft.com/office/drawing/2014/main" id="{00000000-0008-0000-0500-00002E140000}"/>
            </a:ext>
          </a:extLst>
        </xdr:cNvPr>
        <xdr:cNvSpPr txBox="1">
          <a:spLocks noSelect="1" noChangeArrowheads="1"/>
        </xdr:cNvSpPr>
      </xdr:nvSpPr>
      <xdr:spPr>
        <a:xfrm>
          <a:off x="0" y="0"/>
          <a:ext cx="11273790" cy="797242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14</xdr:col>
      <xdr:colOff>123825</xdr:colOff>
      <xdr:row>44</xdr:row>
      <xdr:rowOff>0</xdr:rowOff>
    </xdr:to>
    <xdr:sp macro="" textlink="">
      <xdr:nvSpPr>
        <xdr:cNvPr id="5164" name="shapetype_202" hidden="1">
          <a:extLst>
            <a:ext uri="{FF2B5EF4-FFF2-40B4-BE49-F238E27FC236}">
              <a16:creationId xmlns:a16="http://schemas.microsoft.com/office/drawing/2014/main" id="{00000000-0008-0000-0500-00002C140000}"/>
            </a:ext>
          </a:extLst>
        </xdr:cNvPr>
        <xdr:cNvSpPr txBox="1">
          <a:spLocks noSelect="1" noChangeArrowheads="1"/>
        </xdr:cNvSpPr>
      </xdr:nvSpPr>
      <xdr:spPr>
        <a:xfrm>
          <a:off x="0" y="0"/>
          <a:ext cx="11273790" cy="797242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14</xdr:col>
      <xdr:colOff>123825</xdr:colOff>
      <xdr:row>44</xdr:row>
      <xdr:rowOff>0</xdr:rowOff>
    </xdr:to>
    <xdr:sp macro="" textlink="">
      <xdr:nvSpPr>
        <xdr:cNvPr id="5162" name="shapetype_202" hidden="1">
          <a:extLst>
            <a:ext uri="{FF2B5EF4-FFF2-40B4-BE49-F238E27FC236}">
              <a16:creationId xmlns:a16="http://schemas.microsoft.com/office/drawing/2014/main" id="{00000000-0008-0000-0500-00002A140000}"/>
            </a:ext>
          </a:extLst>
        </xdr:cNvPr>
        <xdr:cNvSpPr txBox="1">
          <a:spLocks noSelect="1" noChangeArrowheads="1"/>
        </xdr:cNvSpPr>
      </xdr:nvSpPr>
      <xdr:spPr>
        <a:xfrm>
          <a:off x="0" y="0"/>
          <a:ext cx="11273790" cy="797242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14</xdr:col>
      <xdr:colOff>123825</xdr:colOff>
      <xdr:row>44</xdr:row>
      <xdr:rowOff>0</xdr:rowOff>
    </xdr:to>
    <xdr:sp macro="" textlink="">
      <xdr:nvSpPr>
        <xdr:cNvPr id="5160" name="shapetype_202" hidden="1">
          <a:extLst>
            <a:ext uri="{FF2B5EF4-FFF2-40B4-BE49-F238E27FC236}">
              <a16:creationId xmlns:a16="http://schemas.microsoft.com/office/drawing/2014/main" id="{00000000-0008-0000-0500-000028140000}"/>
            </a:ext>
          </a:extLst>
        </xdr:cNvPr>
        <xdr:cNvSpPr txBox="1">
          <a:spLocks noSelect="1" noChangeArrowheads="1"/>
        </xdr:cNvSpPr>
      </xdr:nvSpPr>
      <xdr:spPr>
        <a:xfrm>
          <a:off x="0" y="0"/>
          <a:ext cx="11273790" cy="797242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14</xdr:col>
      <xdr:colOff>123825</xdr:colOff>
      <xdr:row>44</xdr:row>
      <xdr:rowOff>0</xdr:rowOff>
    </xdr:to>
    <xdr:sp macro="" textlink="">
      <xdr:nvSpPr>
        <xdr:cNvPr id="5158" name="shapetype_202" hidden="1">
          <a:extLst>
            <a:ext uri="{FF2B5EF4-FFF2-40B4-BE49-F238E27FC236}">
              <a16:creationId xmlns:a16="http://schemas.microsoft.com/office/drawing/2014/main" id="{00000000-0008-0000-0500-000026140000}"/>
            </a:ext>
          </a:extLst>
        </xdr:cNvPr>
        <xdr:cNvSpPr txBox="1">
          <a:spLocks noSelect="1" noChangeArrowheads="1"/>
        </xdr:cNvSpPr>
      </xdr:nvSpPr>
      <xdr:spPr>
        <a:xfrm>
          <a:off x="0" y="0"/>
          <a:ext cx="11273790" cy="797242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14</xdr:col>
      <xdr:colOff>123825</xdr:colOff>
      <xdr:row>44</xdr:row>
      <xdr:rowOff>0</xdr:rowOff>
    </xdr:to>
    <xdr:sp macro="" textlink="">
      <xdr:nvSpPr>
        <xdr:cNvPr id="5156" name="shapetype_202" hidden="1">
          <a:extLst>
            <a:ext uri="{FF2B5EF4-FFF2-40B4-BE49-F238E27FC236}">
              <a16:creationId xmlns:a16="http://schemas.microsoft.com/office/drawing/2014/main" id="{00000000-0008-0000-0500-000024140000}"/>
            </a:ext>
          </a:extLst>
        </xdr:cNvPr>
        <xdr:cNvSpPr txBox="1">
          <a:spLocks noSelect="1" noChangeArrowheads="1"/>
        </xdr:cNvSpPr>
      </xdr:nvSpPr>
      <xdr:spPr>
        <a:xfrm>
          <a:off x="0" y="0"/>
          <a:ext cx="11273790" cy="797242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14</xdr:col>
      <xdr:colOff>123825</xdr:colOff>
      <xdr:row>44</xdr:row>
      <xdr:rowOff>0</xdr:rowOff>
    </xdr:to>
    <xdr:sp macro="" textlink="">
      <xdr:nvSpPr>
        <xdr:cNvPr id="5154" name="shapetype_202" hidden="1">
          <a:extLst>
            <a:ext uri="{FF2B5EF4-FFF2-40B4-BE49-F238E27FC236}">
              <a16:creationId xmlns:a16="http://schemas.microsoft.com/office/drawing/2014/main" id="{00000000-0008-0000-0500-000022140000}"/>
            </a:ext>
          </a:extLst>
        </xdr:cNvPr>
        <xdr:cNvSpPr txBox="1">
          <a:spLocks noSelect="1" noChangeArrowheads="1"/>
        </xdr:cNvSpPr>
      </xdr:nvSpPr>
      <xdr:spPr>
        <a:xfrm>
          <a:off x="0" y="0"/>
          <a:ext cx="11273790" cy="797242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14</xdr:col>
      <xdr:colOff>123825</xdr:colOff>
      <xdr:row>44</xdr:row>
      <xdr:rowOff>0</xdr:rowOff>
    </xdr:to>
    <xdr:sp macro="" textlink="">
      <xdr:nvSpPr>
        <xdr:cNvPr id="5152" name="shapetype_202" hidden="1">
          <a:extLst>
            <a:ext uri="{FF2B5EF4-FFF2-40B4-BE49-F238E27FC236}">
              <a16:creationId xmlns:a16="http://schemas.microsoft.com/office/drawing/2014/main" id="{00000000-0008-0000-0500-000020140000}"/>
            </a:ext>
          </a:extLst>
        </xdr:cNvPr>
        <xdr:cNvSpPr txBox="1">
          <a:spLocks noSelect="1" noChangeArrowheads="1"/>
        </xdr:cNvSpPr>
      </xdr:nvSpPr>
      <xdr:spPr>
        <a:xfrm>
          <a:off x="0" y="0"/>
          <a:ext cx="11273790" cy="797242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14</xdr:col>
      <xdr:colOff>123825</xdr:colOff>
      <xdr:row>44</xdr:row>
      <xdr:rowOff>0</xdr:rowOff>
    </xdr:to>
    <xdr:sp macro="" textlink="">
      <xdr:nvSpPr>
        <xdr:cNvPr id="5150" name="shapetype_202" hidden="1">
          <a:extLst>
            <a:ext uri="{FF2B5EF4-FFF2-40B4-BE49-F238E27FC236}">
              <a16:creationId xmlns:a16="http://schemas.microsoft.com/office/drawing/2014/main" id="{00000000-0008-0000-0500-00001E140000}"/>
            </a:ext>
          </a:extLst>
        </xdr:cNvPr>
        <xdr:cNvSpPr txBox="1">
          <a:spLocks noSelect="1" noChangeArrowheads="1"/>
        </xdr:cNvSpPr>
      </xdr:nvSpPr>
      <xdr:spPr>
        <a:xfrm>
          <a:off x="0" y="0"/>
          <a:ext cx="11273790" cy="797242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14</xdr:col>
      <xdr:colOff>123825</xdr:colOff>
      <xdr:row>44</xdr:row>
      <xdr:rowOff>0</xdr:rowOff>
    </xdr:to>
    <xdr:sp macro="" textlink="">
      <xdr:nvSpPr>
        <xdr:cNvPr id="5148" name="shapetype_202" hidden="1">
          <a:extLst>
            <a:ext uri="{FF2B5EF4-FFF2-40B4-BE49-F238E27FC236}">
              <a16:creationId xmlns:a16="http://schemas.microsoft.com/office/drawing/2014/main" id="{00000000-0008-0000-0500-00001C140000}"/>
            </a:ext>
          </a:extLst>
        </xdr:cNvPr>
        <xdr:cNvSpPr txBox="1">
          <a:spLocks noSelect="1" noChangeArrowheads="1"/>
        </xdr:cNvSpPr>
      </xdr:nvSpPr>
      <xdr:spPr>
        <a:xfrm>
          <a:off x="0" y="0"/>
          <a:ext cx="11273790" cy="797242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14</xdr:col>
      <xdr:colOff>123825</xdr:colOff>
      <xdr:row>44</xdr:row>
      <xdr:rowOff>0</xdr:rowOff>
    </xdr:to>
    <xdr:sp macro="" textlink="">
      <xdr:nvSpPr>
        <xdr:cNvPr id="5146" name="shapetype_202" hidden="1">
          <a:extLst>
            <a:ext uri="{FF2B5EF4-FFF2-40B4-BE49-F238E27FC236}">
              <a16:creationId xmlns:a16="http://schemas.microsoft.com/office/drawing/2014/main" id="{00000000-0008-0000-0500-00001A140000}"/>
            </a:ext>
          </a:extLst>
        </xdr:cNvPr>
        <xdr:cNvSpPr txBox="1">
          <a:spLocks noSelect="1" noChangeArrowheads="1"/>
        </xdr:cNvSpPr>
      </xdr:nvSpPr>
      <xdr:spPr>
        <a:xfrm>
          <a:off x="0" y="0"/>
          <a:ext cx="11273790" cy="797242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14</xdr:col>
      <xdr:colOff>123825</xdr:colOff>
      <xdr:row>44</xdr:row>
      <xdr:rowOff>0</xdr:rowOff>
    </xdr:to>
    <xdr:sp macro="" textlink="">
      <xdr:nvSpPr>
        <xdr:cNvPr id="5144" name="shapetype_202" hidden="1">
          <a:extLst>
            <a:ext uri="{FF2B5EF4-FFF2-40B4-BE49-F238E27FC236}">
              <a16:creationId xmlns:a16="http://schemas.microsoft.com/office/drawing/2014/main" id="{00000000-0008-0000-0500-000018140000}"/>
            </a:ext>
          </a:extLst>
        </xdr:cNvPr>
        <xdr:cNvSpPr txBox="1">
          <a:spLocks noSelect="1" noChangeArrowheads="1"/>
        </xdr:cNvSpPr>
      </xdr:nvSpPr>
      <xdr:spPr>
        <a:xfrm>
          <a:off x="0" y="0"/>
          <a:ext cx="11273790" cy="797242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14</xdr:col>
      <xdr:colOff>123825</xdr:colOff>
      <xdr:row>44</xdr:row>
      <xdr:rowOff>0</xdr:rowOff>
    </xdr:to>
    <xdr:sp macro="" textlink="">
      <xdr:nvSpPr>
        <xdr:cNvPr id="5142" name="shapetype_202" hidden="1">
          <a:extLst>
            <a:ext uri="{FF2B5EF4-FFF2-40B4-BE49-F238E27FC236}">
              <a16:creationId xmlns:a16="http://schemas.microsoft.com/office/drawing/2014/main" id="{00000000-0008-0000-0500-000016140000}"/>
            </a:ext>
          </a:extLst>
        </xdr:cNvPr>
        <xdr:cNvSpPr txBox="1">
          <a:spLocks noSelect="1" noChangeArrowheads="1"/>
        </xdr:cNvSpPr>
      </xdr:nvSpPr>
      <xdr:spPr>
        <a:xfrm>
          <a:off x="0" y="0"/>
          <a:ext cx="11273790" cy="797242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14</xdr:col>
      <xdr:colOff>123825</xdr:colOff>
      <xdr:row>44</xdr:row>
      <xdr:rowOff>0</xdr:rowOff>
    </xdr:to>
    <xdr:sp macro="" textlink="">
      <xdr:nvSpPr>
        <xdr:cNvPr id="5140" name="shapetype_202" hidden="1">
          <a:extLst>
            <a:ext uri="{FF2B5EF4-FFF2-40B4-BE49-F238E27FC236}">
              <a16:creationId xmlns:a16="http://schemas.microsoft.com/office/drawing/2014/main" id="{00000000-0008-0000-0500-000014140000}"/>
            </a:ext>
          </a:extLst>
        </xdr:cNvPr>
        <xdr:cNvSpPr txBox="1">
          <a:spLocks noSelect="1" noChangeArrowheads="1"/>
        </xdr:cNvSpPr>
      </xdr:nvSpPr>
      <xdr:spPr>
        <a:xfrm>
          <a:off x="0" y="0"/>
          <a:ext cx="11273790" cy="797242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14</xdr:col>
      <xdr:colOff>123825</xdr:colOff>
      <xdr:row>44</xdr:row>
      <xdr:rowOff>0</xdr:rowOff>
    </xdr:to>
    <xdr:sp macro="" textlink="">
      <xdr:nvSpPr>
        <xdr:cNvPr id="5138" name="shapetype_202" hidden="1">
          <a:extLst>
            <a:ext uri="{FF2B5EF4-FFF2-40B4-BE49-F238E27FC236}">
              <a16:creationId xmlns:a16="http://schemas.microsoft.com/office/drawing/2014/main" id="{00000000-0008-0000-0500-000012140000}"/>
            </a:ext>
          </a:extLst>
        </xdr:cNvPr>
        <xdr:cNvSpPr txBox="1">
          <a:spLocks noSelect="1" noChangeArrowheads="1"/>
        </xdr:cNvSpPr>
      </xdr:nvSpPr>
      <xdr:spPr>
        <a:xfrm>
          <a:off x="0" y="0"/>
          <a:ext cx="11273790" cy="797242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14</xdr:col>
      <xdr:colOff>123825</xdr:colOff>
      <xdr:row>44</xdr:row>
      <xdr:rowOff>0</xdr:rowOff>
    </xdr:to>
    <xdr:sp macro="" textlink="">
      <xdr:nvSpPr>
        <xdr:cNvPr id="5136" name="shapetype_202" hidden="1">
          <a:extLst>
            <a:ext uri="{FF2B5EF4-FFF2-40B4-BE49-F238E27FC236}">
              <a16:creationId xmlns:a16="http://schemas.microsoft.com/office/drawing/2014/main" id="{00000000-0008-0000-0500-000010140000}"/>
            </a:ext>
          </a:extLst>
        </xdr:cNvPr>
        <xdr:cNvSpPr txBox="1">
          <a:spLocks noSelect="1" noChangeArrowheads="1"/>
        </xdr:cNvSpPr>
      </xdr:nvSpPr>
      <xdr:spPr>
        <a:xfrm>
          <a:off x="0" y="0"/>
          <a:ext cx="11273790" cy="797242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14</xdr:col>
      <xdr:colOff>123825</xdr:colOff>
      <xdr:row>44</xdr:row>
      <xdr:rowOff>0</xdr:rowOff>
    </xdr:to>
    <xdr:sp macro="" textlink="">
      <xdr:nvSpPr>
        <xdr:cNvPr id="5134" name="shapetype_202" hidden="1">
          <a:extLst>
            <a:ext uri="{FF2B5EF4-FFF2-40B4-BE49-F238E27FC236}">
              <a16:creationId xmlns:a16="http://schemas.microsoft.com/office/drawing/2014/main" id="{00000000-0008-0000-0500-00000E140000}"/>
            </a:ext>
          </a:extLst>
        </xdr:cNvPr>
        <xdr:cNvSpPr txBox="1">
          <a:spLocks noSelect="1" noChangeArrowheads="1"/>
        </xdr:cNvSpPr>
      </xdr:nvSpPr>
      <xdr:spPr>
        <a:xfrm>
          <a:off x="0" y="0"/>
          <a:ext cx="11273790" cy="797242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14</xdr:col>
      <xdr:colOff>123825</xdr:colOff>
      <xdr:row>44</xdr:row>
      <xdr:rowOff>0</xdr:rowOff>
    </xdr:to>
    <xdr:sp macro="" textlink="">
      <xdr:nvSpPr>
        <xdr:cNvPr id="5132" name="shapetype_202" hidden="1">
          <a:extLst>
            <a:ext uri="{FF2B5EF4-FFF2-40B4-BE49-F238E27FC236}">
              <a16:creationId xmlns:a16="http://schemas.microsoft.com/office/drawing/2014/main" id="{00000000-0008-0000-0500-00000C140000}"/>
            </a:ext>
          </a:extLst>
        </xdr:cNvPr>
        <xdr:cNvSpPr txBox="1">
          <a:spLocks noSelect="1" noChangeArrowheads="1"/>
        </xdr:cNvSpPr>
      </xdr:nvSpPr>
      <xdr:spPr>
        <a:xfrm>
          <a:off x="0" y="0"/>
          <a:ext cx="11273790" cy="797242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14</xdr:col>
      <xdr:colOff>123825</xdr:colOff>
      <xdr:row>44</xdr:row>
      <xdr:rowOff>0</xdr:rowOff>
    </xdr:to>
    <xdr:sp macro="" textlink="">
      <xdr:nvSpPr>
        <xdr:cNvPr id="5130" name="shapetype_202" hidden="1">
          <a:extLst>
            <a:ext uri="{FF2B5EF4-FFF2-40B4-BE49-F238E27FC236}">
              <a16:creationId xmlns:a16="http://schemas.microsoft.com/office/drawing/2014/main" id="{00000000-0008-0000-0500-00000A140000}"/>
            </a:ext>
          </a:extLst>
        </xdr:cNvPr>
        <xdr:cNvSpPr txBox="1">
          <a:spLocks noSelect="1" noChangeArrowheads="1"/>
        </xdr:cNvSpPr>
      </xdr:nvSpPr>
      <xdr:spPr>
        <a:xfrm>
          <a:off x="0" y="0"/>
          <a:ext cx="11273790" cy="797242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14</xdr:col>
      <xdr:colOff>123825</xdr:colOff>
      <xdr:row>44</xdr:row>
      <xdr:rowOff>0</xdr:rowOff>
    </xdr:to>
    <xdr:sp macro="" textlink="">
      <xdr:nvSpPr>
        <xdr:cNvPr id="5128" name="shapetype_202" hidden="1">
          <a:extLst>
            <a:ext uri="{FF2B5EF4-FFF2-40B4-BE49-F238E27FC236}">
              <a16:creationId xmlns:a16="http://schemas.microsoft.com/office/drawing/2014/main" id="{00000000-0008-0000-0500-000008140000}"/>
            </a:ext>
          </a:extLst>
        </xdr:cNvPr>
        <xdr:cNvSpPr txBox="1">
          <a:spLocks noSelect="1" noChangeArrowheads="1"/>
        </xdr:cNvSpPr>
      </xdr:nvSpPr>
      <xdr:spPr>
        <a:xfrm>
          <a:off x="0" y="0"/>
          <a:ext cx="11273790" cy="797242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14</xdr:col>
      <xdr:colOff>123825</xdr:colOff>
      <xdr:row>44</xdr:row>
      <xdr:rowOff>0</xdr:rowOff>
    </xdr:to>
    <xdr:sp macro="" textlink="">
      <xdr:nvSpPr>
        <xdr:cNvPr id="5126" name="shapetype_202" hidden="1">
          <a:extLst>
            <a:ext uri="{FF2B5EF4-FFF2-40B4-BE49-F238E27FC236}">
              <a16:creationId xmlns:a16="http://schemas.microsoft.com/office/drawing/2014/main" id="{00000000-0008-0000-0500-000006140000}"/>
            </a:ext>
          </a:extLst>
        </xdr:cNvPr>
        <xdr:cNvSpPr txBox="1">
          <a:spLocks noSelect="1" noChangeArrowheads="1"/>
        </xdr:cNvSpPr>
      </xdr:nvSpPr>
      <xdr:spPr>
        <a:xfrm>
          <a:off x="0" y="0"/>
          <a:ext cx="11273790" cy="797242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14</xdr:col>
      <xdr:colOff>123825</xdr:colOff>
      <xdr:row>44</xdr:row>
      <xdr:rowOff>0</xdr:rowOff>
    </xdr:to>
    <xdr:sp macro="" textlink="">
      <xdr:nvSpPr>
        <xdr:cNvPr id="5124" name="shapetype_202" hidden="1">
          <a:extLst>
            <a:ext uri="{FF2B5EF4-FFF2-40B4-BE49-F238E27FC236}">
              <a16:creationId xmlns:a16="http://schemas.microsoft.com/office/drawing/2014/main" id="{00000000-0008-0000-0500-000004140000}"/>
            </a:ext>
          </a:extLst>
        </xdr:cNvPr>
        <xdr:cNvSpPr txBox="1">
          <a:spLocks noSelect="1" noChangeArrowheads="1"/>
        </xdr:cNvSpPr>
      </xdr:nvSpPr>
      <xdr:spPr>
        <a:xfrm>
          <a:off x="0" y="0"/>
          <a:ext cx="11273790" cy="797242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14</xdr:col>
      <xdr:colOff>123825</xdr:colOff>
      <xdr:row>44</xdr:row>
      <xdr:rowOff>0</xdr:rowOff>
    </xdr:to>
    <xdr:sp macro="" textlink="">
      <xdr:nvSpPr>
        <xdr:cNvPr id="5122" name="shapetype_202" hidden="1">
          <a:extLst>
            <a:ext uri="{FF2B5EF4-FFF2-40B4-BE49-F238E27FC236}">
              <a16:creationId xmlns:a16="http://schemas.microsoft.com/office/drawing/2014/main" id="{00000000-0008-0000-0500-000002140000}"/>
            </a:ext>
          </a:extLst>
        </xdr:cNvPr>
        <xdr:cNvSpPr txBox="1">
          <a:spLocks noSelect="1" noChangeArrowheads="1"/>
        </xdr:cNvSpPr>
      </xdr:nvSpPr>
      <xdr:spPr>
        <a:xfrm>
          <a:off x="0" y="0"/>
          <a:ext cx="11273790" cy="797242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16</xdr:col>
      <xdr:colOff>95250</xdr:colOff>
      <xdr:row>48</xdr:row>
      <xdr:rowOff>0</xdr:rowOff>
    </xdr:to>
    <xdr:sp macro="" textlink="">
      <xdr:nvSpPr>
        <xdr:cNvPr id="6206" name="shapetype_202" hidden="1">
          <a:extLst>
            <a:ext uri="{FF2B5EF4-FFF2-40B4-BE49-F238E27FC236}">
              <a16:creationId xmlns:a16="http://schemas.microsoft.com/office/drawing/2014/main" id="{00000000-0008-0000-0600-00003E180000}"/>
            </a:ext>
          </a:extLst>
        </xdr:cNvPr>
        <xdr:cNvSpPr txBox="1">
          <a:spLocks noSelect="1" noChangeArrowheads="1"/>
        </xdr:cNvSpPr>
      </xdr:nvSpPr>
      <xdr:spPr>
        <a:xfrm>
          <a:off x="0" y="0"/>
          <a:ext cx="10234295" cy="869632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16</xdr:col>
      <xdr:colOff>95250</xdr:colOff>
      <xdr:row>48</xdr:row>
      <xdr:rowOff>0</xdr:rowOff>
    </xdr:to>
    <xdr:sp macro="" textlink="">
      <xdr:nvSpPr>
        <xdr:cNvPr id="6204" name="shapetype_202" hidden="1">
          <a:extLst>
            <a:ext uri="{FF2B5EF4-FFF2-40B4-BE49-F238E27FC236}">
              <a16:creationId xmlns:a16="http://schemas.microsoft.com/office/drawing/2014/main" id="{00000000-0008-0000-0600-00003C180000}"/>
            </a:ext>
          </a:extLst>
        </xdr:cNvPr>
        <xdr:cNvSpPr txBox="1">
          <a:spLocks noSelect="1" noChangeArrowheads="1"/>
        </xdr:cNvSpPr>
      </xdr:nvSpPr>
      <xdr:spPr>
        <a:xfrm>
          <a:off x="0" y="0"/>
          <a:ext cx="10234295" cy="869632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16</xdr:col>
      <xdr:colOff>95250</xdr:colOff>
      <xdr:row>48</xdr:row>
      <xdr:rowOff>0</xdr:rowOff>
    </xdr:to>
    <xdr:sp macro="" textlink="">
      <xdr:nvSpPr>
        <xdr:cNvPr id="6202" name="shapetype_202" hidden="1">
          <a:extLst>
            <a:ext uri="{FF2B5EF4-FFF2-40B4-BE49-F238E27FC236}">
              <a16:creationId xmlns:a16="http://schemas.microsoft.com/office/drawing/2014/main" id="{00000000-0008-0000-0600-00003A180000}"/>
            </a:ext>
          </a:extLst>
        </xdr:cNvPr>
        <xdr:cNvSpPr txBox="1">
          <a:spLocks noSelect="1" noChangeArrowheads="1"/>
        </xdr:cNvSpPr>
      </xdr:nvSpPr>
      <xdr:spPr>
        <a:xfrm>
          <a:off x="0" y="0"/>
          <a:ext cx="10234295" cy="869632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16</xdr:col>
      <xdr:colOff>95250</xdr:colOff>
      <xdr:row>48</xdr:row>
      <xdr:rowOff>0</xdr:rowOff>
    </xdr:to>
    <xdr:sp macro="" textlink="">
      <xdr:nvSpPr>
        <xdr:cNvPr id="6200" name="shapetype_202" hidden="1">
          <a:extLst>
            <a:ext uri="{FF2B5EF4-FFF2-40B4-BE49-F238E27FC236}">
              <a16:creationId xmlns:a16="http://schemas.microsoft.com/office/drawing/2014/main" id="{00000000-0008-0000-0600-000038180000}"/>
            </a:ext>
          </a:extLst>
        </xdr:cNvPr>
        <xdr:cNvSpPr txBox="1">
          <a:spLocks noSelect="1" noChangeArrowheads="1"/>
        </xdr:cNvSpPr>
      </xdr:nvSpPr>
      <xdr:spPr>
        <a:xfrm>
          <a:off x="0" y="0"/>
          <a:ext cx="10234295" cy="869632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16</xdr:col>
      <xdr:colOff>95250</xdr:colOff>
      <xdr:row>48</xdr:row>
      <xdr:rowOff>0</xdr:rowOff>
    </xdr:to>
    <xdr:sp macro="" textlink="">
      <xdr:nvSpPr>
        <xdr:cNvPr id="6198" name="shapetype_202" hidden="1">
          <a:extLst>
            <a:ext uri="{FF2B5EF4-FFF2-40B4-BE49-F238E27FC236}">
              <a16:creationId xmlns:a16="http://schemas.microsoft.com/office/drawing/2014/main" id="{00000000-0008-0000-0600-000036180000}"/>
            </a:ext>
          </a:extLst>
        </xdr:cNvPr>
        <xdr:cNvSpPr txBox="1">
          <a:spLocks noSelect="1" noChangeArrowheads="1"/>
        </xdr:cNvSpPr>
      </xdr:nvSpPr>
      <xdr:spPr>
        <a:xfrm>
          <a:off x="0" y="0"/>
          <a:ext cx="10234295" cy="869632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16</xdr:col>
      <xdr:colOff>95250</xdr:colOff>
      <xdr:row>48</xdr:row>
      <xdr:rowOff>0</xdr:rowOff>
    </xdr:to>
    <xdr:sp macro="" textlink="">
      <xdr:nvSpPr>
        <xdr:cNvPr id="6196" name="shapetype_202" hidden="1">
          <a:extLst>
            <a:ext uri="{FF2B5EF4-FFF2-40B4-BE49-F238E27FC236}">
              <a16:creationId xmlns:a16="http://schemas.microsoft.com/office/drawing/2014/main" id="{00000000-0008-0000-0600-000034180000}"/>
            </a:ext>
          </a:extLst>
        </xdr:cNvPr>
        <xdr:cNvSpPr txBox="1">
          <a:spLocks noSelect="1" noChangeArrowheads="1"/>
        </xdr:cNvSpPr>
      </xdr:nvSpPr>
      <xdr:spPr>
        <a:xfrm>
          <a:off x="0" y="0"/>
          <a:ext cx="10234295" cy="869632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16</xdr:col>
      <xdr:colOff>95250</xdr:colOff>
      <xdr:row>48</xdr:row>
      <xdr:rowOff>0</xdr:rowOff>
    </xdr:to>
    <xdr:sp macro="" textlink="">
      <xdr:nvSpPr>
        <xdr:cNvPr id="6194" name="shapetype_202" hidden="1">
          <a:extLst>
            <a:ext uri="{FF2B5EF4-FFF2-40B4-BE49-F238E27FC236}">
              <a16:creationId xmlns:a16="http://schemas.microsoft.com/office/drawing/2014/main" id="{00000000-0008-0000-0600-000032180000}"/>
            </a:ext>
          </a:extLst>
        </xdr:cNvPr>
        <xdr:cNvSpPr txBox="1">
          <a:spLocks noSelect="1" noChangeArrowheads="1"/>
        </xdr:cNvSpPr>
      </xdr:nvSpPr>
      <xdr:spPr>
        <a:xfrm>
          <a:off x="0" y="0"/>
          <a:ext cx="10234295" cy="869632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16</xdr:col>
      <xdr:colOff>95250</xdr:colOff>
      <xdr:row>48</xdr:row>
      <xdr:rowOff>0</xdr:rowOff>
    </xdr:to>
    <xdr:sp macro="" textlink="">
      <xdr:nvSpPr>
        <xdr:cNvPr id="6192" name="shapetype_202" hidden="1">
          <a:extLst>
            <a:ext uri="{FF2B5EF4-FFF2-40B4-BE49-F238E27FC236}">
              <a16:creationId xmlns:a16="http://schemas.microsoft.com/office/drawing/2014/main" id="{00000000-0008-0000-0600-000030180000}"/>
            </a:ext>
          </a:extLst>
        </xdr:cNvPr>
        <xdr:cNvSpPr txBox="1">
          <a:spLocks noSelect="1" noChangeArrowheads="1"/>
        </xdr:cNvSpPr>
      </xdr:nvSpPr>
      <xdr:spPr>
        <a:xfrm>
          <a:off x="0" y="0"/>
          <a:ext cx="10234295" cy="869632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16</xdr:col>
      <xdr:colOff>95250</xdr:colOff>
      <xdr:row>48</xdr:row>
      <xdr:rowOff>0</xdr:rowOff>
    </xdr:to>
    <xdr:sp macro="" textlink="">
      <xdr:nvSpPr>
        <xdr:cNvPr id="6190" name="shapetype_202" hidden="1">
          <a:extLst>
            <a:ext uri="{FF2B5EF4-FFF2-40B4-BE49-F238E27FC236}">
              <a16:creationId xmlns:a16="http://schemas.microsoft.com/office/drawing/2014/main" id="{00000000-0008-0000-0600-00002E180000}"/>
            </a:ext>
          </a:extLst>
        </xdr:cNvPr>
        <xdr:cNvSpPr txBox="1">
          <a:spLocks noSelect="1" noChangeArrowheads="1"/>
        </xdr:cNvSpPr>
      </xdr:nvSpPr>
      <xdr:spPr>
        <a:xfrm>
          <a:off x="0" y="0"/>
          <a:ext cx="10234295" cy="869632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16</xdr:col>
      <xdr:colOff>95250</xdr:colOff>
      <xdr:row>48</xdr:row>
      <xdr:rowOff>0</xdr:rowOff>
    </xdr:to>
    <xdr:sp macro="" textlink="">
      <xdr:nvSpPr>
        <xdr:cNvPr id="6188" name="shapetype_202" hidden="1">
          <a:extLst>
            <a:ext uri="{FF2B5EF4-FFF2-40B4-BE49-F238E27FC236}">
              <a16:creationId xmlns:a16="http://schemas.microsoft.com/office/drawing/2014/main" id="{00000000-0008-0000-0600-00002C180000}"/>
            </a:ext>
          </a:extLst>
        </xdr:cNvPr>
        <xdr:cNvSpPr txBox="1">
          <a:spLocks noSelect="1" noChangeArrowheads="1"/>
        </xdr:cNvSpPr>
      </xdr:nvSpPr>
      <xdr:spPr>
        <a:xfrm>
          <a:off x="0" y="0"/>
          <a:ext cx="10234295" cy="869632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16</xdr:col>
      <xdr:colOff>95250</xdr:colOff>
      <xdr:row>48</xdr:row>
      <xdr:rowOff>0</xdr:rowOff>
    </xdr:to>
    <xdr:sp macro="" textlink="">
      <xdr:nvSpPr>
        <xdr:cNvPr id="6186" name="shapetype_202" hidden="1">
          <a:extLst>
            <a:ext uri="{FF2B5EF4-FFF2-40B4-BE49-F238E27FC236}">
              <a16:creationId xmlns:a16="http://schemas.microsoft.com/office/drawing/2014/main" id="{00000000-0008-0000-0600-00002A180000}"/>
            </a:ext>
          </a:extLst>
        </xdr:cNvPr>
        <xdr:cNvSpPr txBox="1">
          <a:spLocks noSelect="1" noChangeArrowheads="1"/>
        </xdr:cNvSpPr>
      </xdr:nvSpPr>
      <xdr:spPr>
        <a:xfrm>
          <a:off x="0" y="0"/>
          <a:ext cx="10234295" cy="869632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16</xdr:col>
      <xdr:colOff>95250</xdr:colOff>
      <xdr:row>48</xdr:row>
      <xdr:rowOff>0</xdr:rowOff>
    </xdr:to>
    <xdr:sp macro="" textlink="">
      <xdr:nvSpPr>
        <xdr:cNvPr id="6184" name="shapetype_202" hidden="1">
          <a:extLst>
            <a:ext uri="{FF2B5EF4-FFF2-40B4-BE49-F238E27FC236}">
              <a16:creationId xmlns:a16="http://schemas.microsoft.com/office/drawing/2014/main" id="{00000000-0008-0000-0600-000028180000}"/>
            </a:ext>
          </a:extLst>
        </xdr:cNvPr>
        <xdr:cNvSpPr txBox="1">
          <a:spLocks noSelect="1" noChangeArrowheads="1"/>
        </xdr:cNvSpPr>
      </xdr:nvSpPr>
      <xdr:spPr>
        <a:xfrm>
          <a:off x="0" y="0"/>
          <a:ext cx="10234295" cy="869632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16</xdr:col>
      <xdr:colOff>95250</xdr:colOff>
      <xdr:row>48</xdr:row>
      <xdr:rowOff>0</xdr:rowOff>
    </xdr:to>
    <xdr:sp macro="" textlink="">
      <xdr:nvSpPr>
        <xdr:cNvPr id="6182" name="shapetype_202" hidden="1">
          <a:extLst>
            <a:ext uri="{FF2B5EF4-FFF2-40B4-BE49-F238E27FC236}">
              <a16:creationId xmlns:a16="http://schemas.microsoft.com/office/drawing/2014/main" id="{00000000-0008-0000-0600-000026180000}"/>
            </a:ext>
          </a:extLst>
        </xdr:cNvPr>
        <xdr:cNvSpPr txBox="1">
          <a:spLocks noSelect="1" noChangeArrowheads="1"/>
        </xdr:cNvSpPr>
      </xdr:nvSpPr>
      <xdr:spPr>
        <a:xfrm>
          <a:off x="0" y="0"/>
          <a:ext cx="10234295" cy="869632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16</xdr:col>
      <xdr:colOff>95250</xdr:colOff>
      <xdr:row>48</xdr:row>
      <xdr:rowOff>0</xdr:rowOff>
    </xdr:to>
    <xdr:sp macro="" textlink="">
      <xdr:nvSpPr>
        <xdr:cNvPr id="6180" name="shapetype_202" hidden="1">
          <a:extLst>
            <a:ext uri="{FF2B5EF4-FFF2-40B4-BE49-F238E27FC236}">
              <a16:creationId xmlns:a16="http://schemas.microsoft.com/office/drawing/2014/main" id="{00000000-0008-0000-0600-000024180000}"/>
            </a:ext>
          </a:extLst>
        </xdr:cNvPr>
        <xdr:cNvSpPr txBox="1">
          <a:spLocks noSelect="1" noChangeArrowheads="1"/>
        </xdr:cNvSpPr>
      </xdr:nvSpPr>
      <xdr:spPr>
        <a:xfrm>
          <a:off x="0" y="0"/>
          <a:ext cx="10234295" cy="869632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16</xdr:col>
      <xdr:colOff>95250</xdr:colOff>
      <xdr:row>48</xdr:row>
      <xdr:rowOff>0</xdr:rowOff>
    </xdr:to>
    <xdr:sp macro="" textlink="">
      <xdr:nvSpPr>
        <xdr:cNvPr id="6178" name="shapetype_202" hidden="1">
          <a:extLst>
            <a:ext uri="{FF2B5EF4-FFF2-40B4-BE49-F238E27FC236}">
              <a16:creationId xmlns:a16="http://schemas.microsoft.com/office/drawing/2014/main" id="{00000000-0008-0000-0600-000022180000}"/>
            </a:ext>
          </a:extLst>
        </xdr:cNvPr>
        <xdr:cNvSpPr txBox="1">
          <a:spLocks noSelect="1" noChangeArrowheads="1"/>
        </xdr:cNvSpPr>
      </xdr:nvSpPr>
      <xdr:spPr>
        <a:xfrm>
          <a:off x="0" y="0"/>
          <a:ext cx="10234295" cy="869632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16</xdr:col>
      <xdr:colOff>95250</xdr:colOff>
      <xdr:row>48</xdr:row>
      <xdr:rowOff>0</xdr:rowOff>
    </xdr:to>
    <xdr:sp macro="" textlink="">
      <xdr:nvSpPr>
        <xdr:cNvPr id="6176" name="shapetype_202" hidden="1">
          <a:extLst>
            <a:ext uri="{FF2B5EF4-FFF2-40B4-BE49-F238E27FC236}">
              <a16:creationId xmlns:a16="http://schemas.microsoft.com/office/drawing/2014/main" id="{00000000-0008-0000-0600-000020180000}"/>
            </a:ext>
          </a:extLst>
        </xdr:cNvPr>
        <xdr:cNvSpPr txBox="1">
          <a:spLocks noSelect="1" noChangeArrowheads="1"/>
        </xdr:cNvSpPr>
      </xdr:nvSpPr>
      <xdr:spPr>
        <a:xfrm>
          <a:off x="0" y="0"/>
          <a:ext cx="10234295" cy="869632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16</xdr:col>
      <xdr:colOff>95250</xdr:colOff>
      <xdr:row>48</xdr:row>
      <xdr:rowOff>0</xdr:rowOff>
    </xdr:to>
    <xdr:sp macro="" textlink="">
      <xdr:nvSpPr>
        <xdr:cNvPr id="6174" name="shapetype_202" hidden="1">
          <a:extLst>
            <a:ext uri="{FF2B5EF4-FFF2-40B4-BE49-F238E27FC236}">
              <a16:creationId xmlns:a16="http://schemas.microsoft.com/office/drawing/2014/main" id="{00000000-0008-0000-0600-00001E180000}"/>
            </a:ext>
          </a:extLst>
        </xdr:cNvPr>
        <xdr:cNvSpPr txBox="1">
          <a:spLocks noSelect="1" noChangeArrowheads="1"/>
        </xdr:cNvSpPr>
      </xdr:nvSpPr>
      <xdr:spPr>
        <a:xfrm>
          <a:off x="0" y="0"/>
          <a:ext cx="10234295" cy="869632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16</xdr:col>
      <xdr:colOff>95250</xdr:colOff>
      <xdr:row>48</xdr:row>
      <xdr:rowOff>0</xdr:rowOff>
    </xdr:to>
    <xdr:sp macro="" textlink="">
      <xdr:nvSpPr>
        <xdr:cNvPr id="6172" name="shapetype_202" hidden="1">
          <a:extLst>
            <a:ext uri="{FF2B5EF4-FFF2-40B4-BE49-F238E27FC236}">
              <a16:creationId xmlns:a16="http://schemas.microsoft.com/office/drawing/2014/main" id="{00000000-0008-0000-0600-00001C180000}"/>
            </a:ext>
          </a:extLst>
        </xdr:cNvPr>
        <xdr:cNvSpPr txBox="1">
          <a:spLocks noSelect="1" noChangeArrowheads="1"/>
        </xdr:cNvSpPr>
      </xdr:nvSpPr>
      <xdr:spPr>
        <a:xfrm>
          <a:off x="0" y="0"/>
          <a:ext cx="10234295" cy="869632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16</xdr:col>
      <xdr:colOff>95250</xdr:colOff>
      <xdr:row>48</xdr:row>
      <xdr:rowOff>0</xdr:rowOff>
    </xdr:to>
    <xdr:sp macro="" textlink="">
      <xdr:nvSpPr>
        <xdr:cNvPr id="6170" name="shapetype_202" hidden="1">
          <a:extLst>
            <a:ext uri="{FF2B5EF4-FFF2-40B4-BE49-F238E27FC236}">
              <a16:creationId xmlns:a16="http://schemas.microsoft.com/office/drawing/2014/main" id="{00000000-0008-0000-0600-00001A180000}"/>
            </a:ext>
          </a:extLst>
        </xdr:cNvPr>
        <xdr:cNvSpPr txBox="1">
          <a:spLocks noSelect="1" noChangeArrowheads="1"/>
        </xdr:cNvSpPr>
      </xdr:nvSpPr>
      <xdr:spPr>
        <a:xfrm>
          <a:off x="0" y="0"/>
          <a:ext cx="10234295" cy="869632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16</xdr:col>
      <xdr:colOff>95250</xdr:colOff>
      <xdr:row>48</xdr:row>
      <xdr:rowOff>0</xdr:rowOff>
    </xdr:to>
    <xdr:sp macro="" textlink="">
      <xdr:nvSpPr>
        <xdr:cNvPr id="6168" name="shapetype_202" hidden="1">
          <a:extLst>
            <a:ext uri="{FF2B5EF4-FFF2-40B4-BE49-F238E27FC236}">
              <a16:creationId xmlns:a16="http://schemas.microsoft.com/office/drawing/2014/main" id="{00000000-0008-0000-0600-000018180000}"/>
            </a:ext>
          </a:extLst>
        </xdr:cNvPr>
        <xdr:cNvSpPr txBox="1">
          <a:spLocks noSelect="1" noChangeArrowheads="1"/>
        </xdr:cNvSpPr>
      </xdr:nvSpPr>
      <xdr:spPr>
        <a:xfrm>
          <a:off x="0" y="0"/>
          <a:ext cx="10234295" cy="869632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16</xdr:col>
      <xdr:colOff>95250</xdr:colOff>
      <xdr:row>48</xdr:row>
      <xdr:rowOff>0</xdr:rowOff>
    </xdr:to>
    <xdr:sp macro="" textlink="">
      <xdr:nvSpPr>
        <xdr:cNvPr id="6166" name="shapetype_202" hidden="1">
          <a:extLst>
            <a:ext uri="{FF2B5EF4-FFF2-40B4-BE49-F238E27FC236}">
              <a16:creationId xmlns:a16="http://schemas.microsoft.com/office/drawing/2014/main" id="{00000000-0008-0000-0600-000016180000}"/>
            </a:ext>
          </a:extLst>
        </xdr:cNvPr>
        <xdr:cNvSpPr txBox="1">
          <a:spLocks noSelect="1" noChangeArrowheads="1"/>
        </xdr:cNvSpPr>
      </xdr:nvSpPr>
      <xdr:spPr>
        <a:xfrm>
          <a:off x="0" y="0"/>
          <a:ext cx="10234295" cy="869632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16</xdr:col>
      <xdr:colOff>95250</xdr:colOff>
      <xdr:row>48</xdr:row>
      <xdr:rowOff>0</xdr:rowOff>
    </xdr:to>
    <xdr:sp macro="" textlink="">
      <xdr:nvSpPr>
        <xdr:cNvPr id="6164" name="shapetype_202" hidden="1">
          <a:extLst>
            <a:ext uri="{FF2B5EF4-FFF2-40B4-BE49-F238E27FC236}">
              <a16:creationId xmlns:a16="http://schemas.microsoft.com/office/drawing/2014/main" id="{00000000-0008-0000-0600-000014180000}"/>
            </a:ext>
          </a:extLst>
        </xdr:cNvPr>
        <xdr:cNvSpPr txBox="1">
          <a:spLocks noSelect="1" noChangeArrowheads="1"/>
        </xdr:cNvSpPr>
      </xdr:nvSpPr>
      <xdr:spPr>
        <a:xfrm>
          <a:off x="0" y="0"/>
          <a:ext cx="10234295" cy="869632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16</xdr:col>
      <xdr:colOff>95250</xdr:colOff>
      <xdr:row>48</xdr:row>
      <xdr:rowOff>0</xdr:rowOff>
    </xdr:to>
    <xdr:sp macro="" textlink="">
      <xdr:nvSpPr>
        <xdr:cNvPr id="6162" name="shapetype_202" hidden="1">
          <a:extLst>
            <a:ext uri="{FF2B5EF4-FFF2-40B4-BE49-F238E27FC236}">
              <a16:creationId xmlns:a16="http://schemas.microsoft.com/office/drawing/2014/main" id="{00000000-0008-0000-0600-000012180000}"/>
            </a:ext>
          </a:extLst>
        </xdr:cNvPr>
        <xdr:cNvSpPr txBox="1">
          <a:spLocks noSelect="1" noChangeArrowheads="1"/>
        </xdr:cNvSpPr>
      </xdr:nvSpPr>
      <xdr:spPr>
        <a:xfrm>
          <a:off x="0" y="0"/>
          <a:ext cx="10234295" cy="869632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16</xdr:col>
      <xdr:colOff>95250</xdr:colOff>
      <xdr:row>48</xdr:row>
      <xdr:rowOff>0</xdr:rowOff>
    </xdr:to>
    <xdr:sp macro="" textlink="">
      <xdr:nvSpPr>
        <xdr:cNvPr id="6160" name="shapetype_202" hidden="1">
          <a:extLst>
            <a:ext uri="{FF2B5EF4-FFF2-40B4-BE49-F238E27FC236}">
              <a16:creationId xmlns:a16="http://schemas.microsoft.com/office/drawing/2014/main" id="{00000000-0008-0000-0600-000010180000}"/>
            </a:ext>
          </a:extLst>
        </xdr:cNvPr>
        <xdr:cNvSpPr txBox="1">
          <a:spLocks noSelect="1" noChangeArrowheads="1"/>
        </xdr:cNvSpPr>
      </xdr:nvSpPr>
      <xdr:spPr>
        <a:xfrm>
          <a:off x="0" y="0"/>
          <a:ext cx="10234295" cy="869632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16</xdr:col>
      <xdr:colOff>95250</xdr:colOff>
      <xdr:row>48</xdr:row>
      <xdr:rowOff>0</xdr:rowOff>
    </xdr:to>
    <xdr:sp macro="" textlink="">
      <xdr:nvSpPr>
        <xdr:cNvPr id="6158" name="shapetype_202" hidden="1">
          <a:extLst>
            <a:ext uri="{FF2B5EF4-FFF2-40B4-BE49-F238E27FC236}">
              <a16:creationId xmlns:a16="http://schemas.microsoft.com/office/drawing/2014/main" id="{00000000-0008-0000-0600-00000E180000}"/>
            </a:ext>
          </a:extLst>
        </xdr:cNvPr>
        <xdr:cNvSpPr txBox="1">
          <a:spLocks noSelect="1" noChangeArrowheads="1"/>
        </xdr:cNvSpPr>
      </xdr:nvSpPr>
      <xdr:spPr>
        <a:xfrm>
          <a:off x="0" y="0"/>
          <a:ext cx="10234295" cy="869632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16</xdr:col>
      <xdr:colOff>95250</xdr:colOff>
      <xdr:row>48</xdr:row>
      <xdr:rowOff>0</xdr:rowOff>
    </xdr:to>
    <xdr:sp macro="" textlink="">
      <xdr:nvSpPr>
        <xdr:cNvPr id="6156" name="shapetype_202" hidden="1">
          <a:extLst>
            <a:ext uri="{FF2B5EF4-FFF2-40B4-BE49-F238E27FC236}">
              <a16:creationId xmlns:a16="http://schemas.microsoft.com/office/drawing/2014/main" id="{00000000-0008-0000-0600-00000C180000}"/>
            </a:ext>
          </a:extLst>
        </xdr:cNvPr>
        <xdr:cNvSpPr txBox="1">
          <a:spLocks noSelect="1" noChangeArrowheads="1"/>
        </xdr:cNvSpPr>
      </xdr:nvSpPr>
      <xdr:spPr>
        <a:xfrm>
          <a:off x="0" y="0"/>
          <a:ext cx="10234295" cy="869632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16</xdr:col>
      <xdr:colOff>95250</xdr:colOff>
      <xdr:row>48</xdr:row>
      <xdr:rowOff>0</xdr:rowOff>
    </xdr:to>
    <xdr:sp macro="" textlink="">
      <xdr:nvSpPr>
        <xdr:cNvPr id="6154" name="shapetype_202" hidden="1">
          <a:extLst>
            <a:ext uri="{FF2B5EF4-FFF2-40B4-BE49-F238E27FC236}">
              <a16:creationId xmlns:a16="http://schemas.microsoft.com/office/drawing/2014/main" id="{00000000-0008-0000-0600-00000A180000}"/>
            </a:ext>
          </a:extLst>
        </xdr:cNvPr>
        <xdr:cNvSpPr txBox="1">
          <a:spLocks noSelect="1" noChangeArrowheads="1"/>
        </xdr:cNvSpPr>
      </xdr:nvSpPr>
      <xdr:spPr>
        <a:xfrm>
          <a:off x="0" y="0"/>
          <a:ext cx="10234295" cy="869632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16</xdr:col>
      <xdr:colOff>95250</xdr:colOff>
      <xdr:row>48</xdr:row>
      <xdr:rowOff>0</xdr:rowOff>
    </xdr:to>
    <xdr:sp macro="" textlink="">
      <xdr:nvSpPr>
        <xdr:cNvPr id="6152" name="shapetype_202" hidden="1">
          <a:extLst>
            <a:ext uri="{FF2B5EF4-FFF2-40B4-BE49-F238E27FC236}">
              <a16:creationId xmlns:a16="http://schemas.microsoft.com/office/drawing/2014/main" id="{00000000-0008-0000-0600-000008180000}"/>
            </a:ext>
          </a:extLst>
        </xdr:cNvPr>
        <xdr:cNvSpPr txBox="1">
          <a:spLocks noSelect="1" noChangeArrowheads="1"/>
        </xdr:cNvSpPr>
      </xdr:nvSpPr>
      <xdr:spPr>
        <a:xfrm>
          <a:off x="0" y="0"/>
          <a:ext cx="10234295" cy="869632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16</xdr:col>
      <xdr:colOff>95250</xdr:colOff>
      <xdr:row>48</xdr:row>
      <xdr:rowOff>0</xdr:rowOff>
    </xdr:to>
    <xdr:sp macro="" textlink="">
      <xdr:nvSpPr>
        <xdr:cNvPr id="6150" name="shapetype_202" hidden="1">
          <a:extLst>
            <a:ext uri="{FF2B5EF4-FFF2-40B4-BE49-F238E27FC236}">
              <a16:creationId xmlns:a16="http://schemas.microsoft.com/office/drawing/2014/main" id="{00000000-0008-0000-0600-000006180000}"/>
            </a:ext>
          </a:extLst>
        </xdr:cNvPr>
        <xdr:cNvSpPr txBox="1">
          <a:spLocks noSelect="1" noChangeArrowheads="1"/>
        </xdr:cNvSpPr>
      </xdr:nvSpPr>
      <xdr:spPr>
        <a:xfrm>
          <a:off x="0" y="0"/>
          <a:ext cx="10234295" cy="869632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16</xdr:col>
      <xdr:colOff>95250</xdr:colOff>
      <xdr:row>48</xdr:row>
      <xdr:rowOff>0</xdr:rowOff>
    </xdr:to>
    <xdr:sp macro="" textlink="">
      <xdr:nvSpPr>
        <xdr:cNvPr id="6148" name="shapetype_202" hidden="1">
          <a:extLst>
            <a:ext uri="{FF2B5EF4-FFF2-40B4-BE49-F238E27FC236}">
              <a16:creationId xmlns:a16="http://schemas.microsoft.com/office/drawing/2014/main" id="{00000000-0008-0000-0600-000004180000}"/>
            </a:ext>
          </a:extLst>
        </xdr:cNvPr>
        <xdr:cNvSpPr txBox="1">
          <a:spLocks noSelect="1" noChangeArrowheads="1"/>
        </xdr:cNvSpPr>
      </xdr:nvSpPr>
      <xdr:spPr>
        <a:xfrm>
          <a:off x="0" y="0"/>
          <a:ext cx="10234295" cy="869632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16</xdr:col>
      <xdr:colOff>95250</xdr:colOff>
      <xdr:row>48</xdr:row>
      <xdr:rowOff>0</xdr:rowOff>
    </xdr:to>
    <xdr:sp macro="" textlink="">
      <xdr:nvSpPr>
        <xdr:cNvPr id="6146" name="shapetype_202" hidden="1">
          <a:extLst>
            <a:ext uri="{FF2B5EF4-FFF2-40B4-BE49-F238E27FC236}">
              <a16:creationId xmlns:a16="http://schemas.microsoft.com/office/drawing/2014/main" id="{00000000-0008-0000-0600-000002180000}"/>
            </a:ext>
          </a:extLst>
        </xdr:cNvPr>
        <xdr:cNvSpPr txBox="1">
          <a:spLocks noSelect="1" noChangeArrowheads="1"/>
        </xdr:cNvSpPr>
      </xdr:nvSpPr>
      <xdr:spPr>
        <a:xfrm>
          <a:off x="0" y="0"/>
          <a:ext cx="10234295" cy="869632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17</xdr:col>
      <xdr:colOff>390525</xdr:colOff>
      <xdr:row>9</xdr:row>
      <xdr:rowOff>0</xdr:rowOff>
    </xdr:to>
    <xdr:sp macro="" textlink="">
      <xdr:nvSpPr>
        <xdr:cNvPr id="7208" name="shapetype_202" hidden="1">
          <a:extLst>
            <a:ext uri="{FF2B5EF4-FFF2-40B4-BE49-F238E27FC236}">
              <a16:creationId xmlns:a16="http://schemas.microsoft.com/office/drawing/2014/main" id="{00000000-0008-0000-0700-0000281C0000}"/>
            </a:ext>
          </a:extLst>
        </xdr:cNvPr>
        <xdr:cNvSpPr txBox="1">
          <a:spLocks noSelect="1" noChangeArrowheads="1"/>
        </xdr:cNvSpPr>
      </xdr:nvSpPr>
      <xdr:spPr>
        <a:xfrm>
          <a:off x="0" y="0"/>
          <a:ext cx="11963400" cy="17145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17</xdr:col>
      <xdr:colOff>390525</xdr:colOff>
      <xdr:row>9</xdr:row>
      <xdr:rowOff>0</xdr:rowOff>
    </xdr:to>
    <xdr:sp macro="" textlink="">
      <xdr:nvSpPr>
        <xdr:cNvPr id="7206" name="shapetype_202" hidden="1">
          <a:extLst>
            <a:ext uri="{FF2B5EF4-FFF2-40B4-BE49-F238E27FC236}">
              <a16:creationId xmlns:a16="http://schemas.microsoft.com/office/drawing/2014/main" id="{00000000-0008-0000-0700-0000261C0000}"/>
            </a:ext>
          </a:extLst>
        </xdr:cNvPr>
        <xdr:cNvSpPr txBox="1">
          <a:spLocks noSelect="1" noChangeArrowheads="1"/>
        </xdr:cNvSpPr>
      </xdr:nvSpPr>
      <xdr:spPr>
        <a:xfrm>
          <a:off x="0" y="0"/>
          <a:ext cx="11963400" cy="17145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17</xdr:col>
      <xdr:colOff>390525</xdr:colOff>
      <xdr:row>9</xdr:row>
      <xdr:rowOff>0</xdr:rowOff>
    </xdr:to>
    <xdr:sp macro="" textlink="">
      <xdr:nvSpPr>
        <xdr:cNvPr id="7204" name="shapetype_202" hidden="1">
          <a:extLst>
            <a:ext uri="{FF2B5EF4-FFF2-40B4-BE49-F238E27FC236}">
              <a16:creationId xmlns:a16="http://schemas.microsoft.com/office/drawing/2014/main" id="{00000000-0008-0000-0700-0000241C0000}"/>
            </a:ext>
          </a:extLst>
        </xdr:cNvPr>
        <xdr:cNvSpPr txBox="1">
          <a:spLocks noSelect="1" noChangeArrowheads="1"/>
        </xdr:cNvSpPr>
      </xdr:nvSpPr>
      <xdr:spPr>
        <a:xfrm>
          <a:off x="0" y="0"/>
          <a:ext cx="11963400" cy="17145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17</xdr:col>
      <xdr:colOff>390525</xdr:colOff>
      <xdr:row>9</xdr:row>
      <xdr:rowOff>0</xdr:rowOff>
    </xdr:to>
    <xdr:sp macro="" textlink="">
      <xdr:nvSpPr>
        <xdr:cNvPr id="7202" name="shapetype_202" hidden="1">
          <a:extLst>
            <a:ext uri="{FF2B5EF4-FFF2-40B4-BE49-F238E27FC236}">
              <a16:creationId xmlns:a16="http://schemas.microsoft.com/office/drawing/2014/main" id="{00000000-0008-0000-0700-0000221C0000}"/>
            </a:ext>
          </a:extLst>
        </xdr:cNvPr>
        <xdr:cNvSpPr txBox="1">
          <a:spLocks noSelect="1" noChangeArrowheads="1"/>
        </xdr:cNvSpPr>
      </xdr:nvSpPr>
      <xdr:spPr>
        <a:xfrm>
          <a:off x="0" y="0"/>
          <a:ext cx="11963400" cy="17145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17</xdr:col>
      <xdr:colOff>390525</xdr:colOff>
      <xdr:row>9</xdr:row>
      <xdr:rowOff>0</xdr:rowOff>
    </xdr:to>
    <xdr:sp macro="" textlink="">
      <xdr:nvSpPr>
        <xdr:cNvPr id="7200" name="shapetype_202" hidden="1">
          <a:extLst>
            <a:ext uri="{FF2B5EF4-FFF2-40B4-BE49-F238E27FC236}">
              <a16:creationId xmlns:a16="http://schemas.microsoft.com/office/drawing/2014/main" id="{00000000-0008-0000-0700-0000201C0000}"/>
            </a:ext>
          </a:extLst>
        </xdr:cNvPr>
        <xdr:cNvSpPr txBox="1">
          <a:spLocks noSelect="1" noChangeArrowheads="1"/>
        </xdr:cNvSpPr>
      </xdr:nvSpPr>
      <xdr:spPr>
        <a:xfrm>
          <a:off x="0" y="0"/>
          <a:ext cx="11963400" cy="17145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17</xdr:col>
      <xdr:colOff>390525</xdr:colOff>
      <xdr:row>9</xdr:row>
      <xdr:rowOff>0</xdr:rowOff>
    </xdr:to>
    <xdr:sp macro="" textlink="">
      <xdr:nvSpPr>
        <xdr:cNvPr id="7198" name="shapetype_202" hidden="1">
          <a:extLst>
            <a:ext uri="{FF2B5EF4-FFF2-40B4-BE49-F238E27FC236}">
              <a16:creationId xmlns:a16="http://schemas.microsoft.com/office/drawing/2014/main" id="{00000000-0008-0000-0700-00001E1C0000}"/>
            </a:ext>
          </a:extLst>
        </xdr:cNvPr>
        <xdr:cNvSpPr txBox="1">
          <a:spLocks noSelect="1" noChangeArrowheads="1"/>
        </xdr:cNvSpPr>
      </xdr:nvSpPr>
      <xdr:spPr>
        <a:xfrm>
          <a:off x="0" y="0"/>
          <a:ext cx="11963400" cy="17145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17</xdr:col>
      <xdr:colOff>390525</xdr:colOff>
      <xdr:row>9</xdr:row>
      <xdr:rowOff>0</xdr:rowOff>
    </xdr:to>
    <xdr:sp macro="" textlink="">
      <xdr:nvSpPr>
        <xdr:cNvPr id="7196" name="shapetype_202" hidden="1">
          <a:extLst>
            <a:ext uri="{FF2B5EF4-FFF2-40B4-BE49-F238E27FC236}">
              <a16:creationId xmlns:a16="http://schemas.microsoft.com/office/drawing/2014/main" id="{00000000-0008-0000-0700-00001C1C0000}"/>
            </a:ext>
          </a:extLst>
        </xdr:cNvPr>
        <xdr:cNvSpPr txBox="1">
          <a:spLocks noSelect="1" noChangeArrowheads="1"/>
        </xdr:cNvSpPr>
      </xdr:nvSpPr>
      <xdr:spPr>
        <a:xfrm>
          <a:off x="0" y="0"/>
          <a:ext cx="11963400" cy="17145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17</xdr:col>
      <xdr:colOff>390525</xdr:colOff>
      <xdr:row>9</xdr:row>
      <xdr:rowOff>0</xdr:rowOff>
    </xdr:to>
    <xdr:sp macro="" textlink="">
      <xdr:nvSpPr>
        <xdr:cNvPr id="7194" name="shapetype_202" hidden="1">
          <a:extLst>
            <a:ext uri="{FF2B5EF4-FFF2-40B4-BE49-F238E27FC236}">
              <a16:creationId xmlns:a16="http://schemas.microsoft.com/office/drawing/2014/main" id="{00000000-0008-0000-0700-00001A1C0000}"/>
            </a:ext>
          </a:extLst>
        </xdr:cNvPr>
        <xdr:cNvSpPr txBox="1">
          <a:spLocks noSelect="1" noChangeArrowheads="1"/>
        </xdr:cNvSpPr>
      </xdr:nvSpPr>
      <xdr:spPr>
        <a:xfrm>
          <a:off x="0" y="0"/>
          <a:ext cx="11963400" cy="17145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17</xdr:col>
      <xdr:colOff>390525</xdr:colOff>
      <xdr:row>9</xdr:row>
      <xdr:rowOff>0</xdr:rowOff>
    </xdr:to>
    <xdr:sp macro="" textlink="">
      <xdr:nvSpPr>
        <xdr:cNvPr id="7192" name="shapetype_202" hidden="1">
          <a:extLst>
            <a:ext uri="{FF2B5EF4-FFF2-40B4-BE49-F238E27FC236}">
              <a16:creationId xmlns:a16="http://schemas.microsoft.com/office/drawing/2014/main" id="{00000000-0008-0000-0700-0000181C0000}"/>
            </a:ext>
          </a:extLst>
        </xdr:cNvPr>
        <xdr:cNvSpPr txBox="1">
          <a:spLocks noSelect="1" noChangeArrowheads="1"/>
        </xdr:cNvSpPr>
      </xdr:nvSpPr>
      <xdr:spPr>
        <a:xfrm>
          <a:off x="0" y="0"/>
          <a:ext cx="11963400" cy="17145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17</xdr:col>
      <xdr:colOff>390525</xdr:colOff>
      <xdr:row>9</xdr:row>
      <xdr:rowOff>0</xdr:rowOff>
    </xdr:to>
    <xdr:sp macro="" textlink="">
      <xdr:nvSpPr>
        <xdr:cNvPr id="7190" name="shapetype_202" hidden="1">
          <a:extLst>
            <a:ext uri="{FF2B5EF4-FFF2-40B4-BE49-F238E27FC236}">
              <a16:creationId xmlns:a16="http://schemas.microsoft.com/office/drawing/2014/main" id="{00000000-0008-0000-0700-0000161C0000}"/>
            </a:ext>
          </a:extLst>
        </xdr:cNvPr>
        <xdr:cNvSpPr txBox="1">
          <a:spLocks noSelect="1" noChangeArrowheads="1"/>
        </xdr:cNvSpPr>
      </xdr:nvSpPr>
      <xdr:spPr>
        <a:xfrm>
          <a:off x="0" y="0"/>
          <a:ext cx="11963400" cy="17145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17</xdr:col>
      <xdr:colOff>390525</xdr:colOff>
      <xdr:row>9</xdr:row>
      <xdr:rowOff>0</xdr:rowOff>
    </xdr:to>
    <xdr:sp macro="" textlink="">
      <xdr:nvSpPr>
        <xdr:cNvPr id="7188" name="shapetype_202" hidden="1">
          <a:extLst>
            <a:ext uri="{FF2B5EF4-FFF2-40B4-BE49-F238E27FC236}">
              <a16:creationId xmlns:a16="http://schemas.microsoft.com/office/drawing/2014/main" id="{00000000-0008-0000-0700-0000141C0000}"/>
            </a:ext>
          </a:extLst>
        </xdr:cNvPr>
        <xdr:cNvSpPr txBox="1">
          <a:spLocks noSelect="1" noChangeArrowheads="1"/>
        </xdr:cNvSpPr>
      </xdr:nvSpPr>
      <xdr:spPr>
        <a:xfrm>
          <a:off x="0" y="0"/>
          <a:ext cx="11963400" cy="17145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17</xdr:col>
      <xdr:colOff>390525</xdr:colOff>
      <xdr:row>9</xdr:row>
      <xdr:rowOff>0</xdr:rowOff>
    </xdr:to>
    <xdr:sp macro="" textlink="">
      <xdr:nvSpPr>
        <xdr:cNvPr id="7186" name="shapetype_202" hidden="1">
          <a:extLst>
            <a:ext uri="{FF2B5EF4-FFF2-40B4-BE49-F238E27FC236}">
              <a16:creationId xmlns:a16="http://schemas.microsoft.com/office/drawing/2014/main" id="{00000000-0008-0000-0700-0000121C0000}"/>
            </a:ext>
          </a:extLst>
        </xdr:cNvPr>
        <xdr:cNvSpPr txBox="1">
          <a:spLocks noSelect="1" noChangeArrowheads="1"/>
        </xdr:cNvSpPr>
      </xdr:nvSpPr>
      <xdr:spPr>
        <a:xfrm>
          <a:off x="0" y="0"/>
          <a:ext cx="11963400" cy="17145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17</xdr:col>
      <xdr:colOff>390525</xdr:colOff>
      <xdr:row>9</xdr:row>
      <xdr:rowOff>0</xdr:rowOff>
    </xdr:to>
    <xdr:sp macro="" textlink="">
      <xdr:nvSpPr>
        <xdr:cNvPr id="7184" name="shapetype_202" hidden="1">
          <a:extLst>
            <a:ext uri="{FF2B5EF4-FFF2-40B4-BE49-F238E27FC236}">
              <a16:creationId xmlns:a16="http://schemas.microsoft.com/office/drawing/2014/main" id="{00000000-0008-0000-0700-0000101C0000}"/>
            </a:ext>
          </a:extLst>
        </xdr:cNvPr>
        <xdr:cNvSpPr txBox="1">
          <a:spLocks noSelect="1" noChangeArrowheads="1"/>
        </xdr:cNvSpPr>
      </xdr:nvSpPr>
      <xdr:spPr>
        <a:xfrm>
          <a:off x="0" y="0"/>
          <a:ext cx="11963400" cy="17145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17</xdr:col>
      <xdr:colOff>390525</xdr:colOff>
      <xdr:row>9</xdr:row>
      <xdr:rowOff>0</xdr:rowOff>
    </xdr:to>
    <xdr:sp macro="" textlink="">
      <xdr:nvSpPr>
        <xdr:cNvPr id="7182" name="shapetype_202" hidden="1">
          <a:extLst>
            <a:ext uri="{FF2B5EF4-FFF2-40B4-BE49-F238E27FC236}">
              <a16:creationId xmlns:a16="http://schemas.microsoft.com/office/drawing/2014/main" id="{00000000-0008-0000-0700-00000E1C0000}"/>
            </a:ext>
          </a:extLst>
        </xdr:cNvPr>
        <xdr:cNvSpPr txBox="1">
          <a:spLocks noSelect="1" noChangeArrowheads="1"/>
        </xdr:cNvSpPr>
      </xdr:nvSpPr>
      <xdr:spPr>
        <a:xfrm>
          <a:off x="0" y="0"/>
          <a:ext cx="11963400" cy="17145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17</xdr:col>
      <xdr:colOff>390525</xdr:colOff>
      <xdr:row>9</xdr:row>
      <xdr:rowOff>0</xdr:rowOff>
    </xdr:to>
    <xdr:sp macro="" textlink="">
      <xdr:nvSpPr>
        <xdr:cNvPr id="7180" name="shapetype_202" hidden="1">
          <a:extLst>
            <a:ext uri="{FF2B5EF4-FFF2-40B4-BE49-F238E27FC236}">
              <a16:creationId xmlns:a16="http://schemas.microsoft.com/office/drawing/2014/main" id="{00000000-0008-0000-0700-00000C1C0000}"/>
            </a:ext>
          </a:extLst>
        </xdr:cNvPr>
        <xdr:cNvSpPr txBox="1">
          <a:spLocks noSelect="1" noChangeArrowheads="1"/>
        </xdr:cNvSpPr>
      </xdr:nvSpPr>
      <xdr:spPr>
        <a:xfrm>
          <a:off x="0" y="0"/>
          <a:ext cx="11963400" cy="17145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17</xdr:col>
      <xdr:colOff>390525</xdr:colOff>
      <xdr:row>9</xdr:row>
      <xdr:rowOff>0</xdr:rowOff>
    </xdr:to>
    <xdr:sp macro="" textlink="">
      <xdr:nvSpPr>
        <xdr:cNvPr id="7178" name="shapetype_202" hidden="1">
          <a:extLst>
            <a:ext uri="{FF2B5EF4-FFF2-40B4-BE49-F238E27FC236}">
              <a16:creationId xmlns:a16="http://schemas.microsoft.com/office/drawing/2014/main" id="{00000000-0008-0000-0700-00000A1C0000}"/>
            </a:ext>
          </a:extLst>
        </xdr:cNvPr>
        <xdr:cNvSpPr txBox="1">
          <a:spLocks noSelect="1" noChangeArrowheads="1"/>
        </xdr:cNvSpPr>
      </xdr:nvSpPr>
      <xdr:spPr>
        <a:xfrm>
          <a:off x="0" y="0"/>
          <a:ext cx="11963400" cy="17145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17</xdr:col>
      <xdr:colOff>390525</xdr:colOff>
      <xdr:row>9</xdr:row>
      <xdr:rowOff>0</xdr:rowOff>
    </xdr:to>
    <xdr:sp macro="" textlink="">
      <xdr:nvSpPr>
        <xdr:cNvPr id="7176" name="shapetype_202" hidden="1">
          <a:extLst>
            <a:ext uri="{FF2B5EF4-FFF2-40B4-BE49-F238E27FC236}">
              <a16:creationId xmlns:a16="http://schemas.microsoft.com/office/drawing/2014/main" id="{00000000-0008-0000-0700-0000081C0000}"/>
            </a:ext>
          </a:extLst>
        </xdr:cNvPr>
        <xdr:cNvSpPr txBox="1">
          <a:spLocks noSelect="1" noChangeArrowheads="1"/>
        </xdr:cNvSpPr>
      </xdr:nvSpPr>
      <xdr:spPr>
        <a:xfrm>
          <a:off x="0" y="0"/>
          <a:ext cx="11963400" cy="17145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17</xdr:col>
      <xdr:colOff>390525</xdr:colOff>
      <xdr:row>9</xdr:row>
      <xdr:rowOff>0</xdr:rowOff>
    </xdr:to>
    <xdr:sp macro="" textlink="">
      <xdr:nvSpPr>
        <xdr:cNvPr id="7174" name="shapetype_202" hidden="1">
          <a:extLst>
            <a:ext uri="{FF2B5EF4-FFF2-40B4-BE49-F238E27FC236}">
              <a16:creationId xmlns:a16="http://schemas.microsoft.com/office/drawing/2014/main" id="{00000000-0008-0000-0700-0000061C0000}"/>
            </a:ext>
          </a:extLst>
        </xdr:cNvPr>
        <xdr:cNvSpPr txBox="1">
          <a:spLocks noSelect="1" noChangeArrowheads="1"/>
        </xdr:cNvSpPr>
      </xdr:nvSpPr>
      <xdr:spPr>
        <a:xfrm>
          <a:off x="0" y="0"/>
          <a:ext cx="11963400" cy="17145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17</xdr:col>
      <xdr:colOff>390525</xdr:colOff>
      <xdr:row>9</xdr:row>
      <xdr:rowOff>0</xdr:rowOff>
    </xdr:to>
    <xdr:sp macro="" textlink="">
      <xdr:nvSpPr>
        <xdr:cNvPr id="7172" name="shapetype_202" hidden="1">
          <a:extLst>
            <a:ext uri="{FF2B5EF4-FFF2-40B4-BE49-F238E27FC236}">
              <a16:creationId xmlns:a16="http://schemas.microsoft.com/office/drawing/2014/main" id="{00000000-0008-0000-0700-0000041C0000}"/>
            </a:ext>
          </a:extLst>
        </xdr:cNvPr>
        <xdr:cNvSpPr txBox="1">
          <a:spLocks noSelect="1" noChangeArrowheads="1"/>
        </xdr:cNvSpPr>
      </xdr:nvSpPr>
      <xdr:spPr>
        <a:xfrm>
          <a:off x="0" y="0"/>
          <a:ext cx="11963400" cy="17145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17</xdr:col>
      <xdr:colOff>390525</xdr:colOff>
      <xdr:row>9</xdr:row>
      <xdr:rowOff>0</xdr:rowOff>
    </xdr:to>
    <xdr:sp macro="" textlink="">
      <xdr:nvSpPr>
        <xdr:cNvPr id="7170" name="shapetype_202" hidden="1">
          <a:extLst>
            <a:ext uri="{FF2B5EF4-FFF2-40B4-BE49-F238E27FC236}">
              <a16:creationId xmlns:a16="http://schemas.microsoft.com/office/drawing/2014/main" id="{00000000-0008-0000-0700-0000021C0000}"/>
            </a:ext>
          </a:extLst>
        </xdr:cNvPr>
        <xdr:cNvSpPr txBox="1">
          <a:spLocks noSelect="1" noChangeArrowheads="1"/>
        </xdr:cNvSpPr>
      </xdr:nvSpPr>
      <xdr:spPr>
        <a:xfrm>
          <a:off x="0" y="0"/>
          <a:ext cx="11963400" cy="17145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</xdr:sp>
    <xdr:clientData/>
  </xdr:twoCellAnchor>
</xdr:wsDr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4" Type="http://schemas.openxmlformats.org/officeDocument/2006/relationships/comments" Target="../comments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.v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2.bin"/><Relationship Id="rId4" Type="http://schemas.openxmlformats.org/officeDocument/2006/relationships/comments" Target="../comments5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6.vml"/><Relationship Id="rId1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comments" Target="../comments7.xml"/><Relationship Id="rId2" Type="http://schemas.openxmlformats.org/officeDocument/2006/relationships/vmlDrawing" Target="../drawings/vmlDrawing7.vml"/><Relationship Id="rId1" Type="http://schemas.openxmlformats.org/officeDocument/2006/relationships/drawing" Target="../drawings/drawing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AMK6"/>
  <sheetViews>
    <sheetView workbookViewId="0">
      <selection activeCell="C14" sqref="C14"/>
    </sheetView>
  </sheetViews>
  <sheetFormatPr defaultColWidth="9.140625" defaultRowHeight="15"/>
  <cols>
    <col min="1" max="1025" width="11.42578125" style="139"/>
  </cols>
  <sheetData>
    <row r="1" spans="1:16">
      <c r="A1"/>
      <c r="B1"/>
      <c r="C1"/>
      <c r="D1"/>
      <c r="E1"/>
      <c r="F1"/>
      <c r="G1"/>
      <c r="H1"/>
      <c r="I1"/>
      <c r="J1"/>
      <c r="K1"/>
      <c r="L1"/>
      <c r="M1"/>
      <c r="N1"/>
      <c r="O1"/>
      <c r="P1"/>
    </row>
    <row r="2" spans="1:16">
      <c r="A2" s="142" t="s">
        <v>0</v>
      </c>
      <c r="B2" s="142"/>
      <c r="C2" s="142"/>
      <c r="D2" s="142"/>
      <c r="E2" s="142"/>
      <c r="F2" s="142"/>
      <c r="G2" s="142"/>
      <c r="H2" s="142"/>
      <c r="I2" s="142"/>
      <c r="J2" s="142"/>
      <c r="K2" s="142"/>
      <c r="L2" s="142"/>
      <c r="M2" s="142"/>
      <c r="N2" s="142"/>
      <c r="O2" s="142"/>
      <c r="P2" s="142"/>
    </row>
    <row r="3" spans="1:16">
      <c r="A3"/>
      <c r="B3"/>
      <c r="C3"/>
      <c r="D3"/>
      <c r="E3"/>
      <c r="F3"/>
      <c r="G3"/>
      <c r="H3"/>
      <c r="I3"/>
      <c r="J3"/>
      <c r="K3"/>
      <c r="L3"/>
      <c r="M3"/>
      <c r="N3"/>
      <c r="O3"/>
      <c r="P3"/>
    </row>
    <row r="4" spans="1:16">
      <c r="A4" s="143" t="s">
        <v>1</v>
      </c>
      <c r="B4" s="143"/>
      <c r="C4" s="143"/>
      <c r="D4" s="143"/>
      <c r="E4" s="143"/>
      <c r="F4" s="143"/>
      <c r="G4" s="143"/>
      <c r="H4" s="143"/>
      <c r="I4" s="143"/>
      <c r="J4" s="143"/>
      <c r="K4" s="143"/>
      <c r="L4" s="143"/>
      <c r="M4" s="143"/>
      <c r="N4" s="143"/>
      <c r="O4" s="143"/>
      <c r="P4" s="143"/>
    </row>
    <row r="5" spans="1:16">
      <c r="A5"/>
      <c r="B5"/>
      <c r="C5"/>
      <c r="D5"/>
      <c r="E5"/>
      <c r="F5"/>
      <c r="G5"/>
      <c r="H5"/>
      <c r="I5"/>
      <c r="J5"/>
      <c r="K5"/>
      <c r="L5"/>
      <c r="M5"/>
      <c r="N5"/>
      <c r="O5"/>
      <c r="P5"/>
    </row>
    <row r="6" spans="1:16">
      <c r="A6" s="143" t="s">
        <v>2</v>
      </c>
      <c r="B6" s="143"/>
      <c r="C6" s="143"/>
      <c r="D6" s="143"/>
      <c r="E6" s="143"/>
      <c r="F6" s="143"/>
      <c r="G6" s="143"/>
      <c r="H6" s="143"/>
      <c r="I6" s="143"/>
      <c r="J6" s="143"/>
      <c r="K6" s="143"/>
      <c r="L6" s="143"/>
      <c r="M6" s="143"/>
      <c r="N6" s="143"/>
      <c r="O6" s="143"/>
      <c r="P6" s="143"/>
    </row>
  </sheetData>
  <mergeCells count="3">
    <mergeCell ref="A2:P2"/>
    <mergeCell ref="A4:P4"/>
    <mergeCell ref="A6:P6"/>
  </mergeCells>
  <phoneticPr fontId="15" type="noConversion"/>
  <pageMargins left="0.7" right="0.7" top="0.75" bottom="0.75" header="0.51180555555555496" footer="0.51180555555555496"/>
  <pageSetup paperSize="9" firstPageNumber="0" orientation="portrait" useFirstPageNumber="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/>
  <dimension ref="A1:Q107"/>
  <sheetViews>
    <sheetView zoomScale="90" zoomScaleNormal="90" workbookViewId="0">
      <selection activeCell="H19" sqref="H19"/>
    </sheetView>
  </sheetViews>
  <sheetFormatPr defaultColWidth="9.140625" defaultRowHeight="15"/>
  <cols>
    <col min="1" max="1" width="20.140625" style="1" customWidth="1"/>
    <col min="2" max="2" width="7.42578125" customWidth="1"/>
    <col min="3" max="3" width="7.42578125" style="1"/>
    <col min="4" max="4" width="25.42578125" style="1" customWidth="1"/>
    <col min="5" max="5" width="11.28515625" style="1" customWidth="1"/>
    <col min="6" max="6" width="15.140625" customWidth="1"/>
    <col min="7" max="7" width="18.140625"/>
    <col min="8" max="8" width="17.140625" style="1"/>
    <col min="9" max="9" width="9.42578125"/>
    <col min="10" max="10" width="9.85546875"/>
    <col min="11" max="11" width="10.140625" style="1"/>
    <col min="12" max="12" width="20.85546875"/>
    <col min="13" max="13" width="34.5703125" customWidth="1"/>
    <col min="14" max="17" width="10.5703125"/>
  </cols>
  <sheetData>
    <row r="1" spans="1:17" s="124" customFormat="1">
      <c r="A1" s="28" t="s">
        <v>3</v>
      </c>
      <c r="B1" s="125" t="s">
        <v>4</v>
      </c>
      <c r="C1" s="126" t="s">
        <v>5</v>
      </c>
      <c r="D1" s="127" t="s">
        <v>6</v>
      </c>
      <c r="E1" s="112" t="s">
        <v>7</v>
      </c>
      <c r="F1" s="128" t="s">
        <v>8</v>
      </c>
      <c r="G1" s="128" t="s">
        <v>9</v>
      </c>
      <c r="H1" s="129" t="s">
        <v>10</v>
      </c>
      <c r="I1" s="134" t="s">
        <v>11</v>
      </c>
      <c r="J1" s="134" t="s">
        <v>12</v>
      </c>
      <c r="K1" s="112" t="s">
        <v>13</v>
      </c>
      <c r="L1" s="114" t="s">
        <v>14</v>
      </c>
      <c r="M1" s="114" t="s">
        <v>15</v>
      </c>
      <c r="N1" s="116" t="s">
        <v>16</v>
      </c>
      <c r="O1" s="135" t="s">
        <v>17</v>
      </c>
      <c r="P1" s="135" t="s">
        <v>18</v>
      </c>
      <c r="Q1" s="138" t="s">
        <v>19</v>
      </c>
    </row>
    <row r="2" spans="1:17">
      <c r="A2" s="140" t="s">
        <v>527</v>
      </c>
      <c r="B2" s="40">
        <v>275</v>
      </c>
      <c r="C2" s="130">
        <v>523</v>
      </c>
      <c r="D2" s="1" t="s">
        <v>20</v>
      </c>
      <c r="E2" s="1" t="s">
        <v>21</v>
      </c>
      <c r="F2" s="8" t="s">
        <v>22</v>
      </c>
      <c r="G2" s="131" t="s">
        <v>23</v>
      </c>
      <c r="H2" s="131" t="s">
        <v>24</v>
      </c>
      <c r="I2">
        <v>2</v>
      </c>
      <c r="J2">
        <v>1</v>
      </c>
      <c r="K2" s="1">
        <v>0</v>
      </c>
      <c r="L2" s="131" t="s">
        <v>25</v>
      </c>
      <c r="M2" t="s">
        <v>577</v>
      </c>
      <c r="N2" s="136" t="s">
        <v>26</v>
      </c>
      <c r="O2" s="136" t="s">
        <v>26</v>
      </c>
      <c r="P2" s="136" t="s">
        <v>26</v>
      </c>
      <c r="Q2" s="136" t="s">
        <v>26</v>
      </c>
    </row>
    <row r="3" spans="1:17">
      <c r="A3" t="s">
        <v>528</v>
      </c>
      <c r="B3" s="40">
        <v>280</v>
      </c>
      <c r="C3" s="130">
        <v>524</v>
      </c>
      <c r="D3" s="1" t="s">
        <v>27</v>
      </c>
      <c r="E3" s="1" t="s">
        <v>21</v>
      </c>
      <c r="F3" s="8" t="s">
        <v>22</v>
      </c>
      <c r="G3" s="131" t="s">
        <v>24</v>
      </c>
      <c r="H3" s="131" t="s">
        <v>28</v>
      </c>
      <c r="I3">
        <v>2</v>
      </c>
      <c r="J3">
        <v>1</v>
      </c>
      <c r="K3" s="1">
        <v>0</v>
      </c>
      <c r="L3" s="131" t="s">
        <v>25</v>
      </c>
      <c r="M3" t="s">
        <v>578</v>
      </c>
      <c r="N3" s="136" t="s">
        <v>26</v>
      </c>
      <c r="O3" s="136" t="s">
        <v>26</v>
      </c>
      <c r="P3" s="136" t="s">
        <v>26</v>
      </c>
      <c r="Q3" s="136" t="s">
        <v>26</v>
      </c>
    </row>
    <row r="4" spans="1:17">
      <c r="A4" t="s">
        <v>529</v>
      </c>
      <c r="B4" s="40">
        <v>276</v>
      </c>
      <c r="C4" s="130">
        <v>524</v>
      </c>
      <c r="D4" s="1" t="s">
        <v>27</v>
      </c>
      <c r="E4" s="1" t="s">
        <v>21</v>
      </c>
      <c r="F4" s="8" t="s">
        <v>22</v>
      </c>
      <c r="G4" s="131" t="s">
        <v>28</v>
      </c>
      <c r="H4" s="131" t="s">
        <v>29</v>
      </c>
      <c r="I4">
        <v>2</v>
      </c>
      <c r="J4">
        <v>1</v>
      </c>
      <c r="K4" s="1">
        <v>0</v>
      </c>
      <c r="L4" s="131" t="s">
        <v>25</v>
      </c>
      <c r="M4" t="s">
        <v>579</v>
      </c>
      <c r="N4" s="136" t="s">
        <v>26</v>
      </c>
      <c r="O4" s="136" t="s">
        <v>26</v>
      </c>
      <c r="P4" s="136" t="s">
        <v>26</v>
      </c>
      <c r="Q4" s="136" t="s">
        <v>26</v>
      </c>
    </row>
    <row r="5" spans="1:17">
      <c r="A5" t="s">
        <v>530</v>
      </c>
      <c r="B5" s="40">
        <v>275</v>
      </c>
      <c r="C5" s="130">
        <v>523</v>
      </c>
      <c r="D5" s="1" t="s">
        <v>27</v>
      </c>
      <c r="E5" s="1" t="s">
        <v>21</v>
      </c>
      <c r="F5" s="8" t="s">
        <v>22</v>
      </c>
      <c r="G5" s="131" t="s">
        <v>29</v>
      </c>
      <c r="H5" s="131" t="s">
        <v>30</v>
      </c>
      <c r="I5">
        <v>2</v>
      </c>
      <c r="J5">
        <v>1</v>
      </c>
      <c r="K5" s="1">
        <v>0</v>
      </c>
      <c r="L5" s="131" t="s">
        <v>25</v>
      </c>
      <c r="M5" t="s">
        <v>580</v>
      </c>
      <c r="N5" s="136" t="s">
        <v>26</v>
      </c>
      <c r="O5" s="136" t="s">
        <v>26</v>
      </c>
      <c r="P5" s="136" t="s">
        <v>26</v>
      </c>
      <c r="Q5" s="136" t="s">
        <v>26</v>
      </c>
    </row>
    <row r="6" spans="1:17">
      <c r="A6" t="s">
        <v>531</v>
      </c>
      <c r="B6" s="40">
        <v>274</v>
      </c>
      <c r="C6" s="130">
        <v>522</v>
      </c>
      <c r="D6" s="1" t="s">
        <v>27</v>
      </c>
      <c r="E6" s="1" t="s">
        <v>21</v>
      </c>
      <c r="F6" s="8" t="s">
        <v>22</v>
      </c>
      <c r="G6" s="131" t="s">
        <v>30</v>
      </c>
      <c r="H6" s="131" t="s">
        <v>31</v>
      </c>
      <c r="I6">
        <v>2</v>
      </c>
      <c r="J6">
        <v>1</v>
      </c>
      <c r="K6" s="1">
        <v>0</v>
      </c>
      <c r="L6" s="131" t="s">
        <v>25</v>
      </c>
      <c r="M6" t="s">
        <v>581</v>
      </c>
      <c r="N6" s="136" t="s">
        <v>26</v>
      </c>
      <c r="O6" s="136" t="s">
        <v>26</v>
      </c>
      <c r="P6" s="136" t="s">
        <v>26</v>
      </c>
      <c r="Q6" s="136" t="s">
        <v>26</v>
      </c>
    </row>
    <row r="7" spans="1:17">
      <c r="A7" t="s">
        <v>532</v>
      </c>
      <c r="B7" s="40">
        <v>275</v>
      </c>
      <c r="C7" s="130">
        <v>523</v>
      </c>
      <c r="D7" s="1" t="s">
        <v>20</v>
      </c>
      <c r="E7" s="1" t="s">
        <v>21</v>
      </c>
      <c r="F7" s="8" t="s">
        <v>22</v>
      </c>
      <c r="G7" s="131" t="s">
        <v>23</v>
      </c>
      <c r="H7" s="131" t="s">
        <v>24</v>
      </c>
      <c r="I7">
        <v>2</v>
      </c>
      <c r="J7">
        <v>1</v>
      </c>
      <c r="K7" s="1">
        <v>0</v>
      </c>
      <c r="L7" s="131" t="s">
        <v>25</v>
      </c>
      <c r="M7" t="s">
        <v>582</v>
      </c>
      <c r="N7" s="136" t="s">
        <v>26</v>
      </c>
      <c r="O7" s="136" t="s">
        <v>26</v>
      </c>
      <c r="P7" s="136" t="s">
        <v>26</v>
      </c>
      <c r="Q7" s="136" t="s">
        <v>26</v>
      </c>
    </row>
    <row r="8" spans="1:17">
      <c r="A8" t="s">
        <v>533</v>
      </c>
      <c r="B8" s="40">
        <v>280</v>
      </c>
      <c r="C8" s="130">
        <v>524</v>
      </c>
      <c r="D8" s="1" t="s">
        <v>27</v>
      </c>
      <c r="E8" s="1" t="s">
        <v>21</v>
      </c>
      <c r="F8" s="8" t="s">
        <v>22</v>
      </c>
      <c r="G8" s="131" t="s">
        <v>24</v>
      </c>
      <c r="H8" s="131" t="s">
        <v>28</v>
      </c>
      <c r="I8">
        <v>2</v>
      </c>
      <c r="J8">
        <v>1</v>
      </c>
      <c r="K8" s="1">
        <v>0</v>
      </c>
      <c r="L8" s="131" t="s">
        <v>25</v>
      </c>
      <c r="M8" t="s">
        <v>583</v>
      </c>
      <c r="N8" s="136" t="s">
        <v>26</v>
      </c>
      <c r="O8" s="136" t="s">
        <v>26</v>
      </c>
      <c r="P8" s="136" t="s">
        <v>26</v>
      </c>
      <c r="Q8" s="136" t="s">
        <v>26</v>
      </c>
    </row>
    <row r="9" spans="1:17">
      <c r="A9" t="s">
        <v>534</v>
      </c>
      <c r="B9" s="40">
        <v>276</v>
      </c>
      <c r="C9" s="130">
        <v>524</v>
      </c>
      <c r="D9" s="1" t="s">
        <v>27</v>
      </c>
      <c r="E9" s="1" t="s">
        <v>21</v>
      </c>
      <c r="F9" s="8" t="s">
        <v>22</v>
      </c>
      <c r="G9" s="131" t="s">
        <v>28</v>
      </c>
      <c r="H9" s="131" t="s">
        <v>29</v>
      </c>
      <c r="I9">
        <v>2</v>
      </c>
      <c r="J9">
        <v>1</v>
      </c>
      <c r="K9" s="1">
        <v>0</v>
      </c>
      <c r="L9" s="131" t="s">
        <v>25</v>
      </c>
      <c r="M9" t="s">
        <v>584</v>
      </c>
      <c r="N9" s="136" t="s">
        <v>26</v>
      </c>
      <c r="O9" s="136" t="s">
        <v>26</v>
      </c>
      <c r="P9" s="136" t="s">
        <v>26</v>
      </c>
      <c r="Q9" s="136" t="s">
        <v>26</v>
      </c>
    </row>
    <row r="10" spans="1:17">
      <c r="A10" t="s">
        <v>535</v>
      </c>
      <c r="B10" s="40">
        <v>275</v>
      </c>
      <c r="C10" s="130">
        <v>523</v>
      </c>
      <c r="D10" s="1" t="s">
        <v>27</v>
      </c>
      <c r="E10" s="1" t="s">
        <v>21</v>
      </c>
      <c r="F10" s="8" t="s">
        <v>22</v>
      </c>
      <c r="G10" s="131" t="s">
        <v>29</v>
      </c>
      <c r="H10" s="131" t="s">
        <v>30</v>
      </c>
      <c r="I10">
        <v>2</v>
      </c>
      <c r="J10">
        <v>1</v>
      </c>
      <c r="K10" s="1">
        <v>0</v>
      </c>
      <c r="L10" s="131" t="s">
        <v>25</v>
      </c>
      <c r="M10" t="s">
        <v>585</v>
      </c>
      <c r="N10" s="136" t="s">
        <v>26</v>
      </c>
      <c r="O10" s="136" t="s">
        <v>26</v>
      </c>
      <c r="P10" s="136" t="s">
        <v>26</v>
      </c>
      <c r="Q10" s="136" t="s">
        <v>26</v>
      </c>
    </row>
    <row r="11" spans="1:17">
      <c r="A11" t="s">
        <v>536</v>
      </c>
      <c r="B11" s="40">
        <v>274</v>
      </c>
      <c r="C11" s="130">
        <v>522</v>
      </c>
      <c r="D11" s="1" t="s">
        <v>27</v>
      </c>
      <c r="E11" s="1" t="s">
        <v>21</v>
      </c>
      <c r="F11" s="8" t="s">
        <v>22</v>
      </c>
      <c r="G11" s="131" t="s">
        <v>30</v>
      </c>
      <c r="H11" s="131" t="s">
        <v>31</v>
      </c>
      <c r="I11">
        <v>2</v>
      </c>
      <c r="J11">
        <v>1</v>
      </c>
      <c r="K11" s="1">
        <v>0</v>
      </c>
      <c r="L11" s="131" t="s">
        <v>25</v>
      </c>
      <c r="M11" t="s">
        <v>586</v>
      </c>
      <c r="N11" s="136" t="s">
        <v>26</v>
      </c>
      <c r="O11" s="136" t="s">
        <v>26</v>
      </c>
      <c r="P11" s="136" t="s">
        <v>26</v>
      </c>
      <c r="Q11" s="136" t="s">
        <v>26</v>
      </c>
    </row>
    <row r="12" spans="1:17">
      <c r="A12" t="s">
        <v>537</v>
      </c>
      <c r="B12" s="40">
        <v>275</v>
      </c>
      <c r="C12" s="130">
        <v>523</v>
      </c>
      <c r="D12" s="1" t="s">
        <v>20</v>
      </c>
      <c r="E12" s="1" t="s">
        <v>21</v>
      </c>
      <c r="F12" s="8" t="s">
        <v>22</v>
      </c>
      <c r="G12" s="131" t="s">
        <v>23</v>
      </c>
      <c r="H12" s="131" t="s">
        <v>24</v>
      </c>
      <c r="I12">
        <v>2</v>
      </c>
      <c r="J12">
        <v>1</v>
      </c>
      <c r="K12" s="1">
        <v>0</v>
      </c>
      <c r="L12" s="131" t="s">
        <v>25</v>
      </c>
      <c r="M12" t="s">
        <v>587</v>
      </c>
      <c r="N12" s="136" t="s">
        <v>26</v>
      </c>
      <c r="O12" s="136" t="s">
        <v>26</v>
      </c>
      <c r="P12" s="136" t="s">
        <v>26</v>
      </c>
      <c r="Q12" s="136" t="s">
        <v>26</v>
      </c>
    </row>
    <row r="13" spans="1:17">
      <c r="A13" t="s">
        <v>538</v>
      </c>
      <c r="B13" s="40">
        <v>280</v>
      </c>
      <c r="C13" s="130">
        <v>524</v>
      </c>
      <c r="D13" s="1" t="s">
        <v>27</v>
      </c>
      <c r="E13" s="1" t="s">
        <v>21</v>
      </c>
      <c r="F13" s="8" t="s">
        <v>22</v>
      </c>
      <c r="G13" s="131" t="s">
        <v>24</v>
      </c>
      <c r="H13" s="131" t="s">
        <v>28</v>
      </c>
      <c r="I13">
        <v>2</v>
      </c>
      <c r="J13">
        <v>1</v>
      </c>
      <c r="K13" s="1">
        <v>0</v>
      </c>
      <c r="L13" s="131" t="s">
        <v>25</v>
      </c>
      <c r="M13" t="s">
        <v>588</v>
      </c>
      <c r="N13" s="136" t="s">
        <v>26</v>
      </c>
      <c r="O13" s="136" t="s">
        <v>26</v>
      </c>
      <c r="P13" s="136" t="s">
        <v>26</v>
      </c>
      <c r="Q13" s="136" t="s">
        <v>26</v>
      </c>
    </row>
    <row r="14" spans="1:17">
      <c r="A14" t="s">
        <v>539</v>
      </c>
      <c r="B14" s="40">
        <v>276</v>
      </c>
      <c r="C14" s="130">
        <v>524</v>
      </c>
      <c r="D14" s="1" t="s">
        <v>27</v>
      </c>
      <c r="E14" s="1" t="s">
        <v>21</v>
      </c>
      <c r="F14" s="8" t="s">
        <v>22</v>
      </c>
      <c r="G14" s="131" t="s">
        <v>28</v>
      </c>
      <c r="H14" s="131" t="s">
        <v>29</v>
      </c>
      <c r="I14">
        <v>2</v>
      </c>
      <c r="J14">
        <v>1</v>
      </c>
      <c r="K14" s="1">
        <v>0</v>
      </c>
      <c r="L14" s="131" t="s">
        <v>25</v>
      </c>
      <c r="M14" t="s">
        <v>589</v>
      </c>
      <c r="N14" s="136" t="s">
        <v>26</v>
      </c>
      <c r="O14" s="136" t="s">
        <v>26</v>
      </c>
      <c r="P14" s="136" t="s">
        <v>26</v>
      </c>
      <c r="Q14" s="136" t="s">
        <v>26</v>
      </c>
    </row>
    <row r="15" spans="1:17">
      <c r="A15" t="s">
        <v>540</v>
      </c>
      <c r="B15" s="40">
        <v>275</v>
      </c>
      <c r="C15" s="130">
        <v>523</v>
      </c>
      <c r="D15" s="1" t="s">
        <v>27</v>
      </c>
      <c r="E15" s="1" t="s">
        <v>21</v>
      </c>
      <c r="F15" s="8" t="s">
        <v>22</v>
      </c>
      <c r="G15" s="131" t="s">
        <v>29</v>
      </c>
      <c r="H15" s="131" t="s">
        <v>30</v>
      </c>
      <c r="I15">
        <v>2</v>
      </c>
      <c r="J15">
        <v>1</v>
      </c>
      <c r="K15" s="1">
        <v>0</v>
      </c>
      <c r="L15" s="131" t="s">
        <v>25</v>
      </c>
      <c r="M15" t="s">
        <v>590</v>
      </c>
      <c r="N15" s="136" t="s">
        <v>26</v>
      </c>
      <c r="O15" s="136" t="s">
        <v>26</v>
      </c>
      <c r="P15" s="136" t="s">
        <v>26</v>
      </c>
      <c r="Q15" s="136" t="s">
        <v>26</v>
      </c>
    </row>
    <row r="16" spans="1:17">
      <c r="A16" t="s">
        <v>541</v>
      </c>
      <c r="B16" s="40">
        <v>274</v>
      </c>
      <c r="C16" s="130">
        <v>522</v>
      </c>
      <c r="D16" s="1" t="s">
        <v>27</v>
      </c>
      <c r="E16" s="1" t="s">
        <v>21</v>
      </c>
      <c r="F16" s="8" t="s">
        <v>22</v>
      </c>
      <c r="G16" s="131" t="s">
        <v>30</v>
      </c>
      <c r="H16" s="131" t="s">
        <v>31</v>
      </c>
      <c r="I16">
        <v>2</v>
      </c>
      <c r="J16">
        <v>1</v>
      </c>
      <c r="K16" s="1">
        <v>0</v>
      </c>
      <c r="L16" s="131" t="s">
        <v>25</v>
      </c>
      <c r="M16" t="s">
        <v>591</v>
      </c>
      <c r="N16" s="136" t="s">
        <v>26</v>
      </c>
      <c r="O16" s="136" t="s">
        <v>26</v>
      </c>
      <c r="P16" s="136" t="s">
        <v>26</v>
      </c>
      <c r="Q16" s="136" t="s">
        <v>26</v>
      </c>
    </row>
    <row r="17" spans="1:17">
      <c r="A17" t="s">
        <v>572</v>
      </c>
      <c r="B17" s="40">
        <v>275</v>
      </c>
      <c r="C17" s="130">
        <v>523</v>
      </c>
      <c r="D17" s="1" t="s">
        <v>20</v>
      </c>
      <c r="E17" s="1" t="s">
        <v>21</v>
      </c>
      <c r="F17" s="8" t="s">
        <v>22</v>
      </c>
      <c r="G17" s="131" t="s">
        <v>23</v>
      </c>
      <c r="H17" s="131" t="s">
        <v>24</v>
      </c>
      <c r="I17">
        <v>2</v>
      </c>
      <c r="J17">
        <v>1</v>
      </c>
      <c r="K17" s="1">
        <v>0</v>
      </c>
      <c r="L17" s="131" t="s">
        <v>25</v>
      </c>
      <c r="M17" t="s">
        <v>592</v>
      </c>
      <c r="N17" s="136" t="s">
        <v>26</v>
      </c>
      <c r="O17" s="136" t="s">
        <v>26</v>
      </c>
      <c r="P17" s="136" t="s">
        <v>26</v>
      </c>
      <c r="Q17" s="136" t="s">
        <v>26</v>
      </c>
    </row>
    <row r="18" spans="1:17">
      <c r="A18" t="s">
        <v>573</v>
      </c>
      <c r="B18" s="40">
        <v>280</v>
      </c>
      <c r="C18" s="130">
        <v>524</v>
      </c>
      <c r="D18" s="1" t="s">
        <v>27</v>
      </c>
      <c r="E18" s="1" t="s">
        <v>21</v>
      </c>
      <c r="F18" s="8" t="s">
        <v>22</v>
      </c>
      <c r="G18" s="131" t="s">
        <v>24</v>
      </c>
      <c r="H18" s="131" t="s">
        <v>28</v>
      </c>
      <c r="I18">
        <v>2</v>
      </c>
      <c r="J18">
        <v>1</v>
      </c>
      <c r="K18" s="1">
        <v>0</v>
      </c>
      <c r="L18" s="131" t="s">
        <v>25</v>
      </c>
      <c r="M18" t="s">
        <v>593</v>
      </c>
      <c r="N18" s="136" t="s">
        <v>26</v>
      </c>
      <c r="O18" s="136" t="s">
        <v>26</v>
      </c>
      <c r="P18" s="136" t="s">
        <v>26</v>
      </c>
      <c r="Q18" s="136" t="s">
        <v>26</v>
      </c>
    </row>
    <row r="19" spans="1:17">
      <c r="A19" t="s">
        <v>574</v>
      </c>
      <c r="B19" s="40">
        <v>276</v>
      </c>
      <c r="C19" s="130">
        <v>524</v>
      </c>
      <c r="D19" s="1" t="s">
        <v>27</v>
      </c>
      <c r="E19" s="1" t="s">
        <v>21</v>
      </c>
      <c r="F19" s="8" t="s">
        <v>22</v>
      </c>
      <c r="G19" s="131" t="s">
        <v>28</v>
      </c>
      <c r="H19" s="131" t="s">
        <v>29</v>
      </c>
      <c r="I19">
        <v>2</v>
      </c>
      <c r="J19">
        <v>1</v>
      </c>
      <c r="K19" s="1">
        <v>0</v>
      </c>
      <c r="L19" s="131" t="s">
        <v>25</v>
      </c>
      <c r="M19" t="s">
        <v>594</v>
      </c>
      <c r="N19" s="136" t="s">
        <v>26</v>
      </c>
      <c r="O19" s="136" t="s">
        <v>26</v>
      </c>
      <c r="P19" s="136" t="s">
        <v>26</v>
      </c>
      <c r="Q19" s="136" t="s">
        <v>26</v>
      </c>
    </row>
    <row r="20" spans="1:17">
      <c r="A20" t="s">
        <v>575</v>
      </c>
      <c r="B20" s="40">
        <v>275</v>
      </c>
      <c r="C20" s="130">
        <v>523</v>
      </c>
      <c r="D20" s="1" t="s">
        <v>27</v>
      </c>
      <c r="E20" s="1" t="s">
        <v>21</v>
      </c>
      <c r="F20" s="8" t="s">
        <v>22</v>
      </c>
      <c r="G20" s="131" t="s">
        <v>29</v>
      </c>
      <c r="H20" s="131" t="s">
        <v>30</v>
      </c>
      <c r="I20">
        <v>2</v>
      </c>
      <c r="J20">
        <v>1</v>
      </c>
      <c r="K20" s="1">
        <v>0</v>
      </c>
      <c r="L20" s="131" t="s">
        <v>25</v>
      </c>
      <c r="M20" t="s">
        <v>595</v>
      </c>
      <c r="N20" s="136" t="s">
        <v>26</v>
      </c>
      <c r="O20" s="136" t="s">
        <v>26</v>
      </c>
      <c r="P20" s="136" t="s">
        <v>26</v>
      </c>
      <c r="Q20" s="136" t="s">
        <v>26</v>
      </c>
    </row>
    <row r="21" spans="1:17">
      <c r="A21" t="s">
        <v>576</v>
      </c>
      <c r="B21" s="40">
        <v>274</v>
      </c>
      <c r="C21" s="130">
        <v>522</v>
      </c>
      <c r="D21" s="1" t="s">
        <v>27</v>
      </c>
      <c r="E21" s="1" t="s">
        <v>21</v>
      </c>
      <c r="F21" s="8" t="s">
        <v>22</v>
      </c>
      <c r="G21" s="131" t="s">
        <v>30</v>
      </c>
      <c r="H21" s="131" t="s">
        <v>31</v>
      </c>
      <c r="I21">
        <v>2</v>
      </c>
      <c r="J21">
        <v>1</v>
      </c>
      <c r="K21" s="1">
        <v>0</v>
      </c>
      <c r="L21" s="131" t="s">
        <v>25</v>
      </c>
      <c r="M21" t="s">
        <v>596</v>
      </c>
      <c r="N21" s="136" t="s">
        <v>26</v>
      </c>
      <c r="O21" s="136" t="s">
        <v>26</v>
      </c>
      <c r="P21" s="136" t="s">
        <v>26</v>
      </c>
      <c r="Q21" s="136" t="s">
        <v>26</v>
      </c>
    </row>
    <row r="22" spans="1:17">
      <c r="A22" t="s">
        <v>567</v>
      </c>
      <c r="B22" s="40">
        <v>275</v>
      </c>
      <c r="C22" s="130">
        <v>523</v>
      </c>
      <c r="D22" s="1" t="s">
        <v>20</v>
      </c>
      <c r="E22" s="1" t="s">
        <v>21</v>
      </c>
      <c r="F22" s="8" t="s">
        <v>22</v>
      </c>
      <c r="G22" s="131" t="s">
        <v>23</v>
      </c>
      <c r="H22" s="131" t="s">
        <v>24</v>
      </c>
      <c r="I22">
        <v>2</v>
      </c>
      <c r="J22">
        <v>1</v>
      </c>
      <c r="K22" s="1">
        <v>0</v>
      </c>
      <c r="L22" s="131" t="s">
        <v>25</v>
      </c>
      <c r="M22" t="s">
        <v>597</v>
      </c>
      <c r="N22" s="136" t="s">
        <v>26</v>
      </c>
      <c r="O22" s="136" t="s">
        <v>26</v>
      </c>
      <c r="P22" s="136" t="s">
        <v>26</v>
      </c>
      <c r="Q22" s="136" t="s">
        <v>26</v>
      </c>
    </row>
    <row r="23" spans="1:17">
      <c r="A23" t="s">
        <v>568</v>
      </c>
      <c r="B23" s="40">
        <v>280</v>
      </c>
      <c r="C23" s="130">
        <v>524</v>
      </c>
      <c r="D23" s="1" t="s">
        <v>27</v>
      </c>
      <c r="E23" s="1" t="s">
        <v>21</v>
      </c>
      <c r="F23" s="8" t="s">
        <v>22</v>
      </c>
      <c r="G23" s="131" t="s">
        <v>24</v>
      </c>
      <c r="H23" s="131" t="s">
        <v>28</v>
      </c>
      <c r="I23">
        <v>2</v>
      </c>
      <c r="J23">
        <v>1</v>
      </c>
      <c r="K23" s="1">
        <v>0</v>
      </c>
      <c r="L23" s="131" t="s">
        <v>25</v>
      </c>
      <c r="M23" t="s">
        <v>598</v>
      </c>
      <c r="N23" s="136" t="s">
        <v>26</v>
      </c>
      <c r="O23" s="136" t="s">
        <v>26</v>
      </c>
      <c r="P23" s="136" t="s">
        <v>26</v>
      </c>
      <c r="Q23" s="136" t="s">
        <v>26</v>
      </c>
    </row>
    <row r="24" spans="1:17">
      <c r="A24" t="s">
        <v>569</v>
      </c>
      <c r="B24" s="40">
        <v>276</v>
      </c>
      <c r="C24" s="130">
        <v>524</v>
      </c>
      <c r="D24" s="1" t="s">
        <v>27</v>
      </c>
      <c r="E24" s="1" t="s">
        <v>21</v>
      </c>
      <c r="F24" s="8" t="s">
        <v>22</v>
      </c>
      <c r="G24" s="131" t="s">
        <v>28</v>
      </c>
      <c r="H24" s="131" t="s">
        <v>29</v>
      </c>
      <c r="I24">
        <v>2</v>
      </c>
      <c r="J24">
        <v>1</v>
      </c>
      <c r="K24" s="1">
        <v>0</v>
      </c>
      <c r="L24" s="131" t="s">
        <v>25</v>
      </c>
      <c r="M24" t="s">
        <v>599</v>
      </c>
      <c r="N24" s="136" t="s">
        <v>26</v>
      </c>
      <c r="O24" s="136" t="s">
        <v>26</v>
      </c>
      <c r="P24" s="136" t="s">
        <v>26</v>
      </c>
      <c r="Q24" s="136" t="s">
        <v>26</v>
      </c>
    </row>
    <row r="25" spans="1:17">
      <c r="A25" t="s">
        <v>570</v>
      </c>
      <c r="B25" s="40">
        <v>275</v>
      </c>
      <c r="C25" s="130">
        <v>523</v>
      </c>
      <c r="D25" s="1" t="s">
        <v>27</v>
      </c>
      <c r="E25" s="1" t="s">
        <v>21</v>
      </c>
      <c r="F25" s="8" t="s">
        <v>22</v>
      </c>
      <c r="G25" s="131" t="s">
        <v>29</v>
      </c>
      <c r="H25" s="131" t="s">
        <v>30</v>
      </c>
      <c r="I25">
        <v>2</v>
      </c>
      <c r="J25">
        <v>1</v>
      </c>
      <c r="K25" s="1">
        <v>0</v>
      </c>
      <c r="L25" s="131" t="s">
        <v>25</v>
      </c>
      <c r="M25" t="s">
        <v>600</v>
      </c>
      <c r="N25" s="136" t="s">
        <v>26</v>
      </c>
      <c r="O25" s="136" t="s">
        <v>26</v>
      </c>
      <c r="P25" s="136" t="s">
        <v>26</v>
      </c>
      <c r="Q25" s="136" t="s">
        <v>26</v>
      </c>
    </row>
    <row r="26" spans="1:17">
      <c r="A26" t="s">
        <v>571</v>
      </c>
      <c r="B26" s="40">
        <v>274</v>
      </c>
      <c r="C26" s="130">
        <v>522</v>
      </c>
      <c r="D26" s="1" t="s">
        <v>27</v>
      </c>
      <c r="E26" s="1" t="s">
        <v>21</v>
      </c>
      <c r="F26" s="8" t="s">
        <v>22</v>
      </c>
      <c r="G26" s="131" t="s">
        <v>30</v>
      </c>
      <c r="H26" s="131" t="s">
        <v>31</v>
      </c>
      <c r="I26">
        <v>2</v>
      </c>
      <c r="J26">
        <v>1</v>
      </c>
      <c r="K26" s="1">
        <v>0</v>
      </c>
      <c r="L26" s="131" t="s">
        <v>25</v>
      </c>
      <c r="M26" t="s">
        <v>601</v>
      </c>
      <c r="N26" s="136" t="s">
        <v>26</v>
      </c>
      <c r="O26" s="136" t="s">
        <v>26</v>
      </c>
      <c r="P26" s="136" t="s">
        <v>26</v>
      </c>
      <c r="Q26" s="136" t="s">
        <v>26</v>
      </c>
    </row>
    <row r="27" spans="1:17">
      <c r="A27" t="s">
        <v>552</v>
      </c>
      <c r="B27" s="40">
        <v>159</v>
      </c>
      <c r="C27" s="130">
        <v>279</v>
      </c>
      <c r="D27" s="1" t="s">
        <v>27</v>
      </c>
      <c r="E27" s="1" t="s">
        <v>21</v>
      </c>
      <c r="F27" s="8" t="s">
        <v>22</v>
      </c>
      <c r="G27" s="131" t="s">
        <v>24</v>
      </c>
      <c r="H27" s="131" t="s">
        <v>24</v>
      </c>
      <c r="I27">
        <v>1</v>
      </c>
      <c r="J27">
        <v>1</v>
      </c>
      <c r="K27" s="1">
        <v>0</v>
      </c>
      <c r="L27" s="131" t="s">
        <v>32</v>
      </c>
      <c r="M27" t="s">
        <v>602</v>
      </c>
      <c r="N27" s="136" t="s">
        <v>26</v>
      </c>
      <c r="O27" s="136" t="s">
        <v>26</v>
      </c>
      <c r="P27" s="136" t="s">
        <v>26</v>
      </c>
      <c r="Q27" s="136" t="s">
        <v>26</v>
      </c>
    </row>
    <row r="28" spans="1:17">
      <c r="A28" t="s">
        <v>553</v>
      </c>
      <c r="B28" s="40">
        <v>160</v>
      </c>
      <c r="C28" s="130">
        <v>275</v>
      </c>
      <c r="D28" s="1" t="s">
        <v>27</v>
      </c>
      <c r="E28" s="1" t="s">
        <v>21</v>
      </c>
      <c r="F28" s="8" t="s">
        <v>22</v>
      </c>
      <c r="G28" s="131" t="s">
        <v>28</v>
      </c>
      <c r="H28" s="131" t="s">
        <v>28</v>
      </c>
      <c r="I28">
        <v>1</v>
      </c>
      <c r="J28">
        <v>1</v>
      </c>
      <c r="K28" s="1">
        <v>0</v>
      </c>
      <c r="L28" s="131" t="s">
        <v>32</v>
      </c>
      <c r="M28" t="s">
        <v>603</v>
      </c>
      <c r="N28" s="136" t="s">
        <v>26</v>
      </c>
      <c r="O28" s="136" t="s">
        <v>26</v>
      </c>
      <c r="P28" s="136" t="s">
        <v>26</v>
      </c>
      <c r="Q28" s="136" t="s">
        <v>26</v>
      </c>
    </row>
    <row r="29" spans="1:17">
      <c r="A29" s="140" t="s">
        <v>554</v>
      </c>
      <c r="B29" s="40">
        <v>159</v>
      </c>
      <c r="C29" s="130">
        <v>274</v>
      </c>
      <c r="D29" s="1" t="s">
        <v>27</v>
      </c>
      <c r="E29" s="1" t="s">
        <v>21</v>
      </c>
      <c r="F29" s="8" t="s">
        <v>22</v>
      </c>
      <c r="G29" s="131" t="s">
        <v>29</v>
      </c>
      <c r="H29" s="131" t="s">
        <v>29</v>
      </c>
      <c r="I29">
        <v>1</v>
      </c>
      <c r="J29">
        <v>1</v>
      </c>
      <c r="K29" s="1">
        <v>0</v>
      </c>
      <c r="L29" s="131" t="s">
        <v>32</v>
      </c>
      <c r="M29" t="s">
        <v>604</v>
      </c>
      <c r="N29" s="136" t="s">
        <v>26</v>
      </c>
      <c r="O29" s="136" t="s">
        <v>26</v>
      </c>
      <c r="P29" s="136" t="s">
        <v>26</v>
      </c>
      <c r="Q29" s="136" t="s">
        <v>26</v>
      </c>
    </row>
    <row r="30" spans="1:17">
      <c r="A30" t="s">
        <v>555</v>
      </c>
      <c r="B30" s="40">
        <v>159</v>
      </c>
      <c r="C30" s="130">
        <v>273</v>
      </c>
      <c r="D30" s="1" t="s">
        <v>27</v>
      </c>
      <c r="E30" s="1" t="s">
        <v>21</v>
      </c>
      <c r="F30" s="8" t="s">
        <v>22</v>
      </c>
      <c r="G30" s="131" t="s">
        <v>30</v>
      </c>
      <c r="H30" s="131" t="s">
        <v>30</v>
      </c>
      <c r="I30">
        <v>1</v>
      </c>
      <c r="J30">
        <v>1</v>
      </c>
      <c r="K30" s="1">
        <v>0</v>
      </c>
      <c r="L30" s="131" t="s">
        <v>32</v>
      </c>
      <c r="M30" t="s">
        <v>605</v>
      </c>
      <c r="N30" s="136" t="s">
        <v>26</v>
      </c>
      <c r="O30" s="136" t="s">
        <v>26</v>
      </c>
      <c r="P30" s="136" t="s">
        <v>26</v>
      </c>
      <c r="Q30" s="136" t="s">
        <v>26</v>
      </c>
    </row>
    <row r="31" spans="1:17">
      <c r="A31" t="s">
        <v>556</v>
      </c>
      <c r="B31" s="40">
        <v>158</v>
      </c>
      <c r="C31" s="130">
        <v>272</v>
      </c>
      <c r="D31" s="1" t="s">
        <v>27</v>
      </c>
      <c r="E31" s="1" t="s">
        <v>21</v>
      </c>
      <c r="F31" s="8" t="s">
        <v>22</v>
      </c>
      <c r="G31" s="131" t="s">
        <v>31</v>
      </c>
      <c r="H31" s="131" t="s">
        <v>31</v>
      </c>
      <c r="I31">
        <v>1</v>
      </c>
      <c r="J31">
        <v>1</v>
      </c>
      <c r="K31" s="1">
        <v>0</v>
      </c>
      <c r="L31" s="131" t="s">
        <v>32</v>
      </c>
      <c r="M31" t="s">
        <v>606</v>
      </c>
      <c r="N31" s="136" t="s">
        <v>26</v>
      </c>
      <c r="O31" s="136" t="s">
        <v>26</v>
      </c>
      <c r="P31" s="136" t="s">
        <v>26</v>
      </c>
      <c r="Q31" s="136" t="s">
        <v>26</v>
      </c>
    </row>
    <row r="32" spans="1:17">
      <c r="A32" t="s">
        <v>542</v>
      </c>
      <c r="B32" s="40">
        <v>159</v>
      </c>
      <c r="C32" s="130">
        <v>279</v>
      </c>
      <c r="D32" s="1" t="s">
        <v>27</v>
      </c>
      <c r="E32" s="1" t="s">
        <v>21</v>
      </c>
      <c r="F32" s="8" t="s">
        <v>22</v>
      </c>
      <c r="G32" s="131" t="s">
        <v>24</v>
      </c>
      <c r="H32" s="131" t="s">
        <v>24</v>
      </c>
      <c r="I32">
        <v>1</v>
      </c>
      <c r="J32">
        <v>1</v>
      </c>
      <c r="K32" s="1">
        <v>0</v>
      </c>
      <c r="L32" s="131" t="s">
        <v>32</v>
      </c>
      <c r="M32" t="s">
        <v>607</v>
      </c>
      <c r="N32" s="136" t="s">
        <v>26</v>
      </c>
      <c r="O32" s="136" t="s">
        <v>26</v>
      </c>
      <c r="P32" s="136" t="s">
        <v>26</v>
      </c>
      <c r="Q32" s="136" t="s">
        <v>26</v>
      </c>
    </row>
    <row r="33" spans="1:17">
      <c r="A33" t="s">
        <v>543</v>
      </c>
      <c r="B33" s="40">
        <v>160</v>
      </c>
      <c r="C33" s="130">
        <v>275</v>
      </c>
      <c r="D33" s="1" t="s">
        <v>27</v>
      </c>
      <c r="E33" s="1" t="s">
        <v>21</v>
      </c>
      <c r="F33" s="8" t="s">
        <v>22</v>
      </c>
      <c r="G33" s="131" t="s">
        <v>28</v>
      </c>
      <c r="H33" s="131" t="s">
        <v>28</v>
      </c>
      <c r="I33">
        <v>1</v>
      </c>
      <c r="J33">
        <v>1</v>
      </c>
      <c r="K33" s="1">
        <v>0</v>
      </c>
      <c r="L33" s="131" t="s">
        <v>32</v>
      </c>
      <c r="M33" t="s">
        <v>608</v>
      </c>
      <c r="N33" s="136" t="s">
        <v>26</v>
      </c>
      <c r="O33" s="136" t="s">
        <v>26</v>
      </c>
      <c r="P33" s="136" t="s">
        <v>26</v>
      </c>
      <c r="Q33" s="136" t="s">
        <v>26</v>
      </c>
    </row>
    <row r="34" spans="1:17">
      <c r="A34" t="s">
        <v>544</v>
      </c>
      <c r="B34" s="40">
        <v>159</v>
      </c>
      <c r="C34" s="130">
        <v>274</v>
      </c>
      <c r="D34" s="1" t="s">
        <v>27</v>
      </c>
      <c r="E34" s="1" t="s">
        <v>21</v>
      </c>
      <c r="F34" s="8" t="s">
        <v>22</v>
      </c>
      <c r="G34" s="131" t="s">
        <v>29</v>
      </c>
      <c r="H34" s="131" t="s">
        <v>29</v>
      </c>
      <c r="I34">
        <v>1</v>
      </c>
      <c r="J34">
        <v>1</v>
      </c>
      <c r="K34" s="1">
        <v>0</v>
      </c>
      <c r="L34" s="131" t="s">
        <v>32</v>
      </c>
      <c r="M34" t="s">
        <v>609</v>
      </c>
      <c r="N34" s="136" t="s">
        <v>26</v>
      </c>
      <c r="O34" s="136" t="s">
        <v>26</v>
      </c>
      <c r="P34" s="136" t="s">
        <v>26</v>
      </c>
      <c r="Q34" s="136" t="s">
        <v>26</v>
      </c>
    </row>
    <row r="35" spans="1:17">
      <c r="A35" t="s">
        <v>545</v>
      </c>
      <c r="B35" s="40">
        <v>159</v>
      </c>
      <c r="C35" s="130">
        <v>273</v>
      </c>
      <c r="D35" s="1" t="s">
        <v>27</v>
      </c>
      <c r="E35" s="1" t="s">
        <v>21</v>
      </c>
      <c r="F35" s="8" t="s">
        <v>22</v>
      </c>
      <c r="G35" s="131" t="s">
        <v>30</v>
      </c>
      <c r="H35" s="131" t="s">
        <v>30</v>
      </c>
      <c r="I35">
        <v>1</v>
      </c>
      <c r="J35">
        <v>1</v>
      </c>
      <c r="K35" s="1">
        <v>0</v>
      </c>
      <c r="L35" s="131" t="s">
        <v>32</v>
      </c>
      <c r="M35" t="s">
        <v>610</v>
      </c>
      <c r="N35" s="136" t="s">
        <v>26</v>
      </c>
      <c r="O35" s="136" t="s">
        <v>26</v>
      </c>
      <c r="P35" s="136" t="s">
        <v>26</v>
      </c>
      <c r="Q35" s="136" t="s">
        <v>26</v>
      </c>
    </row>
    <row r="36" spans="1:17">
      <c r="A36" t="s">
        <v>546</v>
      </c>
      <c r="B36" s="40">
        <v>158</v>
      </c>
      <c r="C36" s="130">
        <v>272</v>
      </c>
      <c r="D36" s="1" t="s">
        <v>27</v>
      </c>
      <c r="E36" s="1" t="s">
        <v>21</v>
      </c>
      <c r="F36" s="8" t="s">
        <v>22</v>
      </c>
      <c r="G36" s="131" t="s">
        <v>31</v>
      </c>
      <c r="H36" s="131" t="s">
        <v>31</v>
      </c>
      <c r="I36">
        <v>1</v>
      </c>
      <c r="J36">
        <v>1</v>
      </c>
      <c r="K36" s="1">
        <v>0</v>
      </c>
      <c r="L36" s="131" t="s">
        <v>32</v>
      </c>
      <c r="M36" t="s">
        <v>611</v>
      </c>
      <c r="N36" s="136" t="s">
        <v>26</v>
      </c>
      <c r="O36" s="136" t="s">
        <v>26</v>
      </c>
      <c r="P36" s="136" t="s">
        <v>26</v>
      </c>
      <c r="Q36" s="136" t="s">
        <v>26</v>
      </c>
    </row>
    <row r="37" spans="1:17">
      <c r="A37" t="s">
        <v>547</v>
      </c>
      <c r="B37" s="40">
        <v>159</v>
      </c>
      <c r="C37" s="130">
        <v>279</v>
      </c>
      <c r="D37" s="1" t="s">
        <v>27</v>
      </c>
      <c r="E37" s="1" t="s">
        <v>21</v>
      </c>
      <c r="F37" s="8" t="s">
        <v>22</v>
      </c>
      <c r="G37" s="131" t="s">
        <v>24</v>
      </c>
      <c r="H37" s="131" t="s">
        <v>24</v>
      </c>
      <c r="I37">
        <v>1</v>
      </c>
      <c r="J37">
        <v>1</v>
      </c>
      <c r="K37" s="1">
        <v>0</v>
      </c>
      <c r="L37" s="131" t="s">
        <v>32</v>
      </c>
      <c r="M37" t="s">
        <v>612</v>
      </c>
      <c r="N37" s="136" t="s">
        <v>26</v>
      </c>
      <c r="O37" s="136" t="s">
        <v>26</v>
      </c>
      <c r="P37" s="136" t="s">
        <v>26</v>
      </c>
      <c r="Q37" s="136" t="s">
        <v>26</v>
      </c>
    </row>
    <row r="38" spans="1:17">
      <c r="A38" t="s">
        <v>548</v>
      </c>
      <c r="B38" s="40">
        <v>160</v>
      </c>
      <c r="C38" s="130">
        <v>275</v>
      </c>
      <c r="D38" s="1" t="s">
        <v>27</v>
      </c>
      <c r="E38" s="1" t="s">
        <v>21</v>
      </c>
      <c r="F38" s="8" t="s">
        <v>22</v>
      </c>
      <c r="G38" s="131" t="s">
        <v>28</v>
      </c>
      <c r="H38" s="131" t="s">
        <v>28</v>
      </c>
      <c r="I38">
        <v>1</v>
      </c>
      <c r="J38">
        <v>1</v>
      </c>
      <c r="K38" s="1">
        <v>0</v>
      </c>
      <c r="L38" s="131" t="s">
        <v>32</v>
      </c>
      <c r="M38" t="s">
        <v>613</v>
      </c>
      <c r="N38" s="136" t="s">
        <v>26</v>
      </c>
      <c r="O38" s="136" t="s">
        <v>26</v>
      </c>
      <c r="P38" s="136" t="s">
        <v>26</v>
      </c>
      <c r="Q38" s="136" t="s">
        <v>26</v>
      </c>
    </row>
    <row r="39" spans="1:17">
      <c r="A39" t="s">
        <v>549</v>
      </c>
      <c r="B39" s="40">
        <v>159</v>
      </c>
      <c r="C39" s="130">
        <v>274</v>
      </c>
      <c r="D39" s="1" t="s">
        <v>27</v>
      </c>
      <c r="E39" s="1" t="s">
        <v>21</v>
      </c>
      <c r="F39" s="8" t="s">
        <v>22</v>
      </c>
      <c r="G39" s="131" t="s">
        <v>29</v>
      </c>
      <c r="H39" s="131" t="s">
        <v>29</v>
      </c>
      <c r="I39">
        <v>1</v>
      </c>
      <c r="J39">
        <v>1</v>
      </c>
      <c r="K39" s="1">
        <v>0</v>
      </c>
      <c r="L39" s="131" t="s">
        <v>32</v>
      </c>
      <c r="M39" t="s">
        <v>614</v>
      </c>
      <c r="N39" s="136" t="s">
        <v>26</v>
      </c>
      <c r="O39" s="136" t="s">
        <v>26</v>
      </c>
      <c r="P39" s="136" t="s">
        <v>26</v>
      </c>
      <c r="Q39" s="136" t="s">
        <v>26</v>
      </c>
    </row>
    <row r="40" spans="1:17">
      <c r="A40" t="s">
        <v>550</v>
      </c>
      <c r="B40" s="40">
        <v>159</v>
      </c>
      <c r="C40" s="130">
        <v>273</v>
      </c>
      <c r="D40" s="1" t="s">
        <v>27</v>
      </c>
      <c r="E40" s="1" t="s">
        <v>21</v>
      </c>
      <c r="F40" s="8" t="s">
        <v>22</v>
      </c>
      <c r="G40" s="131" t="s">
        <v>30</v>
      </c>
      <c r="H40" s="131" t="s">
        <v>30</v>
      </c>
      <c r="I40">
        <v>1</v>
      </c>
      <c r="J40">
        <v>1</v>
      </c>
      <c r="K40" s="1">
        <v>0</v>
      </c>
      <c r="L40" s="131" t="s">
        <v>32</v>
      </c>
      <c r="M40" t="s">
        <v>615</v>
      </c>
      <c r="N40" s="136" t="s">
        <v>26</v>
      </c>
      <c r="O40" s="136" t="s">
        <v>26</v>
      </c>
      <c r="P40" s="136" t="s">
        <v>26</v>
      </c>
      <c r="Q40" s="136" t="s">
        <v>26</v>
      </c>
    </row>
    <row r="41" spans="1:17">
      <c r="A41" t="s">
        <v>551</v>
      </c>
      <c r="B41" s="40">
        <v>158</v>
      </c>
      <c r="C41" s="130">
        <v>272</v>
      </c>
      <c r="D41" s="1" t="s">
        <v>27</v>
      </c>
      <c r="E41" s="1" t="s">
        <v>21</v>
      </c>
      <c r="F41" s="8" t="s">
        <v>22</v>
      </c>
      <c r="G41" s="131" t="s">
        <v>31</v>
      </c>
      <c r="H41" s="131" t="s">
        <v>31</v>
      </c>
      <c r="I41">
        <v>1</v>
      </c>
      <c r="J41">
        <v>1</v>
      </c>
      <c r="K41" s="1">
        <v>0</v>
      </c>
      <c r="L41" s="131" t="s">
        <v>32</v>
      </c>
      <c r="M41" t="s">
        <v>616</v>
      </c>
      <c r="N41" s="136" t="s">
        <v>26</v>
      </c>
      <c r="O41" s="136" t="s">
        <v>26</v>
      </c>
      <c r="P41" s="136" t="s">
        <v>26</v>
      </c>
      <c r="Q41" s="136" t="s">
        <v>26</v>
      </c>
    </row>
    <row r="42" spans="1:17">
      <c r="A42" t="s">
        <v>557</v>
      </c>
      <c r="B42" s="40">
        <v>159</v>
      </c>
      <c r="C42" s="130">
        <v>279</v>
      </c>
      <c r="D42" s="1" t="s">
        <v>27</v>
      </c>
      <c r="E42" s="1" t="s">
        <v>21</v>
      </c>
      <c r="F42" s="8" t="s">
        <v>22</v>
      </c>
      <c r="G42" s="131" t="s">
        <v>24</v>
      </c>
      <c r="H42" s="131" t="s">
        <v>24</v>
      </c>
      <c r="I42">
        <v>1</v>
      </c>
      <c r="J42">
        <v>1</v>
      </c>
      <c r="K42" s="1">
        <v>0</v>
      </c>
      <c r="L42" s="131" t="s">
        <v>32</v>
      </c>
      <c r="M42" t="s">
        <v>617</v>
      </c>
      <c r="N42" s="136" t="s">
        <v>26</v>
      </c>
      <c r="O42" s="136" t="s">
        <v>26</v>
      </c>
      <c r="P42" s="136" t="s">
        <v>26</v>
      </c>
      <c r="Q42" s="136" t="s">
        <v>26</v>
      </c>
    </row>
    <row r="43" spans="1:17">
      <c r="A43" t="s">
        <v>558</v>
      </c>
      <c r="B43" s="40">
        <v>160</v>
      </c>
      <c r="C43" s="130">
        <v>275</v>
      </c>
      <c r="D43" s="1" t="s">
        <v>27</v>
      </c>
      <c r="E43" s="1" t="s">
        <v>21</v>
      </c>
      <c r="F43" s="8" t="s">
        <v>22</v>
      </c>
      <c r="G43" s="131" t="s">
        <v>28</v>
      </c>
      <c r="H43" s="131" t="s">
        <v>28</v>
      </c>
      <c r="I43">
        <v>1</v>
      </c>
      <c r="J43">
        <v>1</v>
      </c>
      <c r="K43" s="1">
        <v>0</v>
      </c>
      <c r="L43" s="131" t="s">
        <v>32</v>
      </c>
      <c r="M43" t="s">
        <v>618</v>
      </c>
      <c r="N43" s="136" t="s">
        <v>26</v>
      </c>
      <c r="O43" s="136" t="s">
        <v>26</v>
      </c>
      <c r="P43" s="136" t="s">
        <v>26</v>
      </c>
      <c r="Q43" s="136" t="s">
        <v>26</v>
      </c>
    </row>
    <row r="44" spans="1:17">
      <c r="A44" t="s">
        <v>559</v>
      </c>
      <c r="B44" s="40">
        <v>159</v>
      </c>
      <c r="C44" s="130">
        <v>274</v>
      </c>
      <c r="D44" s="1" t="s">
        <v>27</v>
      </c>
      <c r="E44" s="1" t="s">
        <v>21</v>
      </c>
      <c r="F44" s="8" t="s">
        <v>22</v>
      </c>
      <c r="G44" s="131" t="s">
        <v>29</v>
      </c>
      <c r="H44" s="131" t="s">
        <v>29</v>
      </c>
      <c r="I44">
        <v>1</v>
      </c>
      <c r="J44">
        <v>1</v>
      </c>
      <c r="K44" s="1">
        <v>0</v>
      </c>
      <c r="L44" s="131" t="s">
        <v>32</v>
      </c>
      <c r="M44" t="s">
        <v>619</v>
      </c>
      <c r="N44" s="136" t="s">
        <v>26</v>
      </c>
      <c r="O44" s="136" t="s">
        <v>26</v>
      </c>
      <c r="P44" s="136" t="s">
        <v>26</v>
      </c>
      <c r="Q44" s="136" t="s">
        <v>26</v>
      </c>
    </row>
    <row r="45" spans="1:17">
      <c r="A45" t="s">
        <v>560</v>
      </c>
      <c r="B45" s="40">
        <v>159</v>
      </c>
      <c r="C45" s="130">
        <v>273</v>
      </c>
      <c r="D45" s="1" t="s">
        <v>27</v>
      </c>
      <c r="E45" s="1" t="s">
        <v>21</v>
      </c>
      <c r="F45" s="8" t="s">
        <v>22</v>
      </c>
      <c r="G45" s="131" t="s">
        <v>30</v>
      </c>
      <c r="H45" s="131" t="s">
        <v>30</v>
      </c>
      <c r="I45">
        <v>1</v>
      </c>
      <c r="J45">
        <v>1</v>
      </c>
      <c r="K45" s="1">
        <v>0</v>
      </c>
      <c r="L45" s="131" t="s">
        <v>32</v>
      </c>
      <c r="M45" t="s">
        <v>620</v>
      </c>
      <c r="N45" s="136" t="s">
        <v>26</v>
      </c>
      <c r="O45" s="136" t="s">
        <v>26</v>
      </c>
      <c r="P45" s="136" t="s">
        <v>26</v>
      </c>
      <c r="Q45" s="136" t="s">
        <v>26</v>
      </c>
    </row>
    <row r="46" spans="1:17">
      <c r="A46" t="s">
        <v>561</v>
      </c>
      <c r="B46" s="40">
        <v>158</v>
      </c>
      <c r="C46" s="130">
        <v>272</v>
      </c>
      <c r="D46" s="1" t="s">
        <v>27</v>
      </c>
      <c r="E46" s="1" t="s">
        <v>21</v>
      </c>
      <c r="F46" s="8" t="s">
        <v>22</v>
      </c>
      <c r="G46" s="131" t="s">
        <v>31</v>
      </c>
      <c r="H46" s="131" t="s">
        <v>31</v>
      </c>
      <c r="I46">
        <v>1</v>
      </c>
      <c r="J46">
        <v>1</v>
      </c>
      <c r="K46" s="1">
        <v>0</v>
      </c>
      <c r="L46" s="131" t="s">
        <v>32</v>
      </c>
      <c r="M46" t="s">
        <v>621</v>
      </c>
      <c r="N46" s="136" t="s">
        <v>26</v>
      </c>
      <c r="O46" s="136" t="s">
        <v>26</v>
      </c>
      <c r="P46" s="136" t="s">
        <v>26</v>
      </c>
      <c r="Q46" s="136" t="s">
        <v>26</v>
      </c>
    </row>
    <row r="47" spans="1:17">
      <c r="A47" t="s">
        <v>562</v>
      </c>
      <c r="B47" s="40">
        <v>159</v>
      </c>
      <c r="C47" s="130">
        <v>279</v>
      </c>
      <c r="D47" s="1" t="s">
        <v>27</v>
      </c>
      <c r="E47" s="1" t="s">
        <v>21</v>
      </c>
      <c r="F47" s="8" t="s">
        <v>22</v>
      </c>
      <c r="G47" s="131" t="s">
        <v>24</v>
      </c>
      <c r="H47" s="131" t="s">
        <v>24</v>
      </c>
      <c r="I47">
        <v>1</v>
      </c>
      <c r="J47">
        <v>1</v>
      </c>
      <c r="K47" s="1">
        <v>0</v>
      </c>
      <c r="L47" s="131" t="s">
        <v>32</v>
      </c>
      <c r="M47" t="s">
        <v>622</v>
      </c>
      <c r="N47" s="136" t="s">
        <v>26</v>
      </c>
      <c r="O47" s="136" t="s">
        <v>26</v>
      </c>
      <c r="P47" s="136" t="s">
        <v>26</v>
      </c>
      <c r="Q47" s="136" t="s">
        <v>26</v>
      </c>
    </row>
    <row r="48" spans="1:17">
      <c r="A48" t="s">
        <v>563</v>
      </c>
      <c r="B48" s="40">
        <v>160</v>
      </c>
      <c r="C48" s="130">
        <v>275</v>
      </c>
      <c r="D48" s="1" t="s">
        <v>27</v>
      </c>
      <c r="E48" s="1" t="s">
        <v>21</v>
      </c>
      <c r="F48" s="8" t="s">
        <v>22</v>
      </c>
      <c r="G48" s="131" t="s">
        <v>28</v>
      </c>
      <c r="H48" s="131" t="s">
        <v>28</v>
      </c>
      <c r="I48">
        <v>1</v>
      </c>
      <c r="J48">
        <v>1</v>
      </c>
      <c r="K48" s="1">
        <v>0</v>
      </c>
      <c r="L48" s="131" t="s">
        <v>32</v>
      </c>
      <c r="M48" t="s">
        <v>623</v>
      </c>
      <c r="N48" s="136" t="s">
        <v>26</v>
      </c>
      <c r="O48" s="136" t="s">
        <v>26</v>
      </c>
      <c r="P48" s="136" t="s">
        <v>26</v>
      </c>
      <c r="Q48" s="136" t="s">
        <v>26</v>
      </c>
    </row>
    <row r="49" spans="1:17">
      <c r="A49" t="s">
        <v>564</v>
      </c>
      <c r="B49" s="40">
        <v>159</v>
      </c>
      <c r="C49" s="130">
        <v>274</v>
      </c>
      <c r="D49" s="1" t="s">
        <v>27</v>
      </c>
      <c r="E49" s="1" t="s">
        <v>21</v>
      </c>
      <c r="F49" s="8" t="s">
        <v>22</v>
      </c>
      <c r="G49" s="131" t="s">
        <v>29</v>
      </c>
      <c r="H49" s="131" t="s">
        <v>29</v>
      </c>
      <c r="I49">
        <v>1</v>
      </c>
      <c r="J49">
        <v>1</v>
      </c>
      <c r="K49" s="1">
        <v>0</v>
      </c>
      <c r="L49" s="131" t="s">
        <v>32</v>
      </c>
      <c r="M49" t="s">
        <v>624</v>
      </c>
      <c r="N49" s="136" t="s">
        <v>26</v>
      </c>
      <c r="O49" s="136" t="s">
        <v>26</v>
      </c>
      <c r="P49" s="136" t="s">
        <v>26</v>
      </c>
      <c r="Q49" s="136" t="s">
        <v>26</v>
      </c>
    </row>
    <row r="50" spans="1:17">
      <c r="A50" t="s">
        <v>565</v>
      </c>
      <c r="B50" s="40">
        <v>159</v>
      </c>
      <c r="C50" s="130">
        <v>273</v>
      </c>
      <c r="D50" s="1" t="s">
        <v>27</v>
      </c>
      <c r="E50" s="1" t="s">
        <v>21</v>
      </c>
      <c r="F50" s="8" t="s">
        <v>22</v>
      </c>
      <c r="G50" s="131" t="s">
        <v>30</v>
      </c>
      <c r="H50" s="131" t="s">
        <v>30</v>
      </c>
      <c r="I50">
        <v>1</v>
      </c>
      <c r="J50">
        <v>1</v>
      </c>
      <c r="K50" s="1">
        <v>0</v>
      </c>
      <c r="L50" s="131" t="s">
        <v>32</v>
      </c>
      <c r="M50" t="s">
        <v>625</v>
      </c>
      <c r="N50" s="136" t="s">
        <v>26</v>
      </c>
      <c r="O50" s="136" t="s">
        <v>26</v>
      </c>
      <c r="P50" s="136" t="s">
        <v>26</v>
      </c>
      <c r="Q50" s="136" t="s">
        <v>26</v>
      </c>
    </row>
    <row r="51" spans="1:17">
      <c r="A51" t="s">
        <v>566</v>
      </c>
      <c r="B51" s="40">
        <v>158</v>
      </c>
      <c r="C51" s="130">
        <v>272</v>
      </c>
      <c r="D51" s="1" t="s">
        <v>27</v>
      </c>
      <c r="E51" s="1" t="s">
        <v>21</v>
      </c>
      <c r="F51" s="8" t="s">
        <v>22</v>
      </c>
      <c r="G51" s="131" t="s">
        <v>31</v>
      </c>
      <c r="H51" s="131" t="s">
        <v>31</v>
      </c>
      <c r="I51">
        <v>1</v>
      </c>
      <c r="J51">
        <v>1</v>
      </c>
      <c r="K51" s="1">
        <v>0</v>
      </c>
      <c r="L51" s="131" t="s">
        <v>32</v>
      </c>
      <c r="M51" t="s">
        <v>626</v>
      </c>
      <c r="N51" s="136" t="s">
        <v>26</v>
      </c>
      <c r="O51" s="136" t="s">
        <v>26</v>
      </c>
      <c r="P51" s="136" t="s">
        <v>26</v>
      </c>
      <c r="Q51" s="136" t="s">
        <v>26</v>
      </c>
    </row>
    <row r="52" spans="1:17">
      <c r="A52"/>
      <c r="B52" s="132"/>
      <c r="C52" s="133"/>
      <c r="H52"/>
      <c r="N52" s="137"/>
      <c r="O52" s="26"/>
      <c r="P52" s="26"/>
      <c r="Q52" s="137"/>
    </row>
    <row r="53" spans="1:17">
      <c r="A53"/>
      <c r="B53" s="132"/>
      <c r="C53" s="133"/>
      <c r="H53"/>
      <c r="N53" s="137"/>
      <c r="O53" s="26"/>
      <c r="P53" s="26"/>
      <c r="Q53" s="137"/>
    </row>
    <row r="54" spans="1:17">
      <c r="A54"/>
      <c r="B54" s="132"/>
      <c r="C54" s="133"/>
      <c r="H54"/>
      <c r="N54" s="137"/>
      <c r="O54" s="26"/>
      <c r="P54" s="26"/>
      <c r="Q54" s="137"/>
    </row>
    <row r="55" spans="1:17">
      <c r="A55"/>
      <c r="B55" s="132"/>
      <c r="C55" s="133"/>
      <c r="H55"/>
      <c r="N55" s="137"/>
      <c r="O55" s="26"/>
      <c r="P55" s="26"/>
      <c r="Q55" s="137"/>
    </row>
    <row r="56" spans="1:17">
      <c r="A56"/>
      <c r="B56" s="132"/>
      <c r="C56" s="133"/>
      <c r="H56"/>
      <c r="N56" s="137"/>
      <c r="O56" s="26"/>
      <c r="P56" s="26"/>
      <c r="Q56" s="137"/>
    </row>
    <row r="57" spans="1:17">
      <c r="A57"/>
      <c r="B57" s="132"/>
      <c r="C57" s="133"/>
      <c r="H57"/>
      <c r="N57" s="137"/>
      <c r="O57" s="26"/>
      <c r="P57" s="26"/>
      <c r="Q57" s="137"/>
    </row>
    <row r="58" spans="1:17">
      <c r="A58"/>
      <c r="B58" s="132"/>
      <c r="C58" s="133"/>
      <c r="H58"/>
      <c r="N58" s="137"/>
      <c r="O58" s="26"/>
      <c r="P58" s="26"/>
      <c r="Q58" s="137"/>
    </row>
    <row r="59" spans="1:17">
      <c r="A59"/>
      <c r="B59" s="132"/>
      <c r="C59" s="133"/>
      <c r="H59"/>
      <c r="N59" s="137"/>
      <c r="O59" s="26"/>
      <c r="P59" s="26"/>
      <c r="Q59" s="137"/>
    </row>
    <row r="60" spans="1:17">
      <c r="A60"/>
      <c r="B60" s="132"/>
      <c r="C60" s="133"/>
      <c r="H60"/>
      <c r="N60" s="137"/>
      <c r="O60" s="26"/>
      <c r="P60" s="26"/>
      <c r="Q60" s="137"/>
    </row>
    <row r="61" spans="1:17">
      <c r="A61"/>
      <c r="B61" s="132"/>
      <c r="C61" s="133"/>
      <c r="H61"/>
      <c r="N61" s="137"/>
      <c r="O61" s="26"/>
      <c r="P61" s="26"/>
      <c r="Q61" s="137"/>
    </row>
    <row r="62" spans="1:17">
      <c r="A62"/>
      <c r="B62" s="132"/>
      <c r="C62" s="133"/>
      <c r="H62"/>
      <c r="N62" s="137"/>
      <c r="O62" s="26"/>
      <c r="P62" s="26"/>
      <c r="Q62" s="137"/>
    </row>
    <row r="63" spans="1:17">
      <c r="A63"/>
      <c r="B63" s="132"/>
      <c r="C63" s="133"/>
      <c r="H63"/>
      <c r="N63" s="137"/>
      <c r="O63" s="26"/>
      <c r="P63" s="26"/>
      <c r="Q63" s="137"/>
    </row>
    <row r="64" spans="1:17">
      <c r="A64"/>
      <c r="B64" s="132"/>
      <c r="C64" s="133"/>
      <c r="H64"/>
      <c r="N64" s="137"/>
      <c r="O64" s="26"/>
      <c r="P64" s="26"/>
      <c r="Q64" s="137"/>
    </row>
    <row r="65" spans="1:17">
      <c r="A65"/>
      <c r="B65" s="132"/>
      <c r="C65" s="133"/>
      <c r="H65"/>
      <c r="N65" s="137"/>
      <c r="O65" s="26"/>
      <c r="P65" s="26"/>
      <c r="Q65" s="137"/>
    </row>
    <row r="66" spans="1:17">
      <c r="A66"/>
      <c r="H66"/>
      <c r="N66" s="137"/>
      <c r="O66" s="26"/>
      <c r="P66" s="26"/>
      <c r="Q66" s="137"/>
    </row>
    <row r="67" spans="1:17">
      <c r="A67"/>
      <c r="H67"/>
      <c r="N67" s="137"/>
      <c r="O67" s="26"/>
      <c r="P67" s="26"/>
      <c r="Q67" s="137"/>
    </row>
    <row r="68" spans="1:17">
      <c r="A68"/>
      <c r="B68" s="132"/>
      <c r="C68" s="133"/>
      <c r="H68"/>
      <c r="N68" s="137"/>
      <c r="O68" s="26"/>
      <c r="P68" s="26"/>
      <c r="Q68" s="137"/>
    </row>
    <row r="69" spans="1:17">
      <c r="A69"/>
      <c r="B69" s="132"/>
      <c r="C69" s="133"/>
      <c r="H69"/>
      <c r="N69" s="137"/>
      <c r="O69" s="26"/>
      <c r="P69" s="26"/>
      <c r="Q69" s="137"/>
    </row>
    <row r="70" spans="1:17">
      <c r="A70"/>
      <c r="B70" s="132"/>
      <c r="C70" s="133"/>
      <c r="H70"/>
      <c r="N70" s="137"/>
      <c r="O70" s="26"/>
      <c r="P70" s="26"/>
      <c r="Q70" s="137"/>
    </row>
    <row r="71" spans="1:17">
      <c r="A71"/>
      <c r="B71" s="132"/>
      <c r="C71" s="133"/>
      <c r="H71"/>
      <c r="N71" s="137"/>
      <c r="O71" s="26"/>
      <c r="P71" s="26"/>
      <c r="Q71" s="137"/>
    </row>
    <row r="72" spans="1:17">
      <c r="A72"/>
      <c r="B72" s="132"/>
      <c r="C72" s="133"/>
      <c r="H72"/>
      <c r="N72" s="137"/>
      <c r="O72" s="26"/>
      <c r="P72" s="26"/>
      <c r="Q72" s="137"/>
    </row>
    <row r="73" spans="1:17">
      <c r="A73"/>
      <c r="B73" s="132"/>
      <c r="C73" s="133"/>
      <c r="H73"/>
      <c r="N73" s="137"/>
      <c r="O73" s="26"/>
      <c r="P73" s="26"/>
      <c r="Q73" s="137"/>
    </row>
    <row r="74" spans="1:17">
      <c r="A74"/>
      <c r="B74" s="132"/>
      <c r="C74" s="133"/>
      <c r="H74"/>
      <c r="N74" s="137"/>
      <c r="O74" s="26"/>
      <c r="P74" s="26"/>
      <c r="Q74" s="137"/>
    </row>
    <row r="75" spans="1:17">
      <c r="A75"/>
      <c r="B75" s="132"/>
      <c r="C75" s="133"/>
      <c r="H75"/>
      <c r="N75" s="137"/>
      <c r="O75" s="26"/>
      <c r="P75" s="26"/>
      <c r="Q75" s="137"/>
    </row>
    <row r="76" spans="1:17">
      <c r="A76"/>
      <c r="B76" s="132"/>
      <c r="C76" s="133"/>
      <c r="H76"/>
      <c r="N76" s="137"/>
      <c r="O76" s="26"/>
      <c r="P76" s="26"/>
      <c r="Q76" s="137"/>
    </row>
    <row r="77" spans="1:17">
      <c r="A77"/>
      <c r="B77" s="132"/>
      <c r="C77" s="133"/>
      <c r="H77"/>
      <c r="N77" s="137"/>
      <c r="O77" s="26"/>
      <c r="P77" s="26"/>
      <c r="Q77" s="137"/>
    </row>
    <row r="78" spans="1:17">
      <c r="A78"/>
      <c r="B78" s="132"/>
      <c r="C78" s="133"/>
      <c r="H78"/>
      <c r="N78" s="137"/>
      <c r="O78" s="26"/>
      <c r="P78" s="26"/>
      <c r="Q78" s="137"/>
    </row>
    <row r="79" spans="1:17">
      <c r="A79"/>
      <c r="B79" s="132"/>
      <c r="C79" s="133"/>
      <c r="H79"/>
      <c r="N79" s="137"/>
      <c r="O79" s="26"/>
      <c r="P79" s="26"/>
      <c r="Q79" s="137"/>
    </row>
    <row r="80" spans="1:17">
      <c r="A80"/>
      <c r="B80" s="132"/>
      <c r="C80" s="133"/>
      <c r="H80"/>
      <c r="N80" s="137"/>
      <c r="O80" s="26"/>
      <c r="P80" s="26"/>
      <c r="Q80" s="137"/>
    </row>
    <row r="81" spans="1:17">
      <c r="A81"/>
      <c r="B81" s="132"/>
      <c r="C81" s="133"/>
      <c r="H81"/>
      <c r="N81" s="137"/>
      <c r="O81" s="26"/>
      <c r="P81" s="26"/>
      <c r="Q81" s="137"/>
    </row>
    <row r="82" spans="1:17">
      <c r="A82"/>
      <c r="B82" s="132"/>
      <c r="C82" s="133"/>
      <c r="H82"/>
      <c r="N82" s="137"/>
      <c r="O82" s="26"/>
      <c r="P82" s="26"/>
      <c r="Q82" s="137"/>
    </row>
    <row r="83" spans="1:17">
      <c r="A83"/>
      <c r="B83" s="132"/>
      <c r="C83" s="133"/>
      <c r="H83"/>
      <c r="N83" s="137"/>
      <c r="O83" s="26"/>
      <c r="P83" s="26"/>
      <c r="Q83" s="137"/>
    </row>
    <row r="84" spans="1:17">
      <c r="A84"/>
      <c r="B84" s="132"/>
      <c r="C84" s="133"/>
      <c r="H84"/>
      <c r="N84" s="137"/>
      <c r="O84" s="26"/>
      <c r="P84" s="26"/>
      <c r="Q84" s="137"/>
    </row>
    <row r="85" spans="1:17">
      <c r="A85"/>
      <c r="B85" s="132"/>
      <c r="C85" s="133"/>
      <c r="H85"/>
      <c r="N85" s="137"/>
      <c r="O85" s="26"/>
      <c r="P85" s="26"/>
      <c r="Q85" s="137"/>
    </row>
    <row r="86" spans="1:17">
      <c r="A86"/>
      <c r="H86"/>
      <c r="N86" s="137"/>
      <c r="O86" s="26"/>
      <c r="P86" s="26"/>
      <c r="Q86" s="137"/>
    </row>
    <row r="87" spans="1:17">
      <c r="A87"/>
      <c r="H87"/>
      <c r="N87" s="137"/>
      <c r="O87" s="26"/>
      <c r="P87" s="26"/>
      <c r="Q87" s="137"/>
    </row>
    <row r="88" spans="1:17">
      <c r="A88"/>
      <c r="B88" s="132"/>
      <c r="C88" s="133"/>
      <c r="H88"/>
      <c r="N88" s="137"/>
      <c r="O88" s="26"/>
      <c r="P88" s="26"/>
      <c r="Q88" s="137"/>
    </row>
    <row r="89" spans="1:17">
      <c r="A89"/>
      <c r="B89" s="132"/>
      <c r="C89" s="133"/>
      <c r="H89"/>
      <c r="N89" s="137"/>
      <c r="O89" s="26"/>
      <c r="P89" s="26"/>
      <c r="Q89" s="137"/>
    </row>
    <row r="90" spans="1:17">
      <c r="A90"/>
      <c r="B90" s="132"/>
      <c r="C90" s="133"/>
      <c r="H90"/>
      <c r="N90" s="137"/>
      <c r="O90" s="26"/>
      <c r="P90" s="26"/>
      <c r="Q90" s="137"/>
    </row>
    <row r="91" spans="1:17">
      <c r="A91"/>
      <c r="B91" s="132"/>
      <c r="C91" s="133"/>
      <c r="H91"/>
      <c r="N91" s="137"/>
      <c r="O91" s="26"/>
      <c r="P91" s="26"/>
      <c r="Q91" s="137"/>
    </row>
    <row r="92" spans="1:17">
      <c r="A92"/>
      <c r="B92" s="132"/>
      <c r="C92" s="133"/>
      <c r="H92"/>
      <c r="N92" s="137"/>
      <c r="O92" s="26"/>
      <c r="P92" s="26"/>
      <c r="Q92" s="137"/>
    </row>
    <row r="93" spans="1:17">
      <c r="A93"/>
      <c r="B93" s="132"/>
      <c r="C93" s="133"/>
      <c r="H93"/>
      <c r="N93" s="137"/>
      <c r="O93" s="26"/>
      <c r="P93" s="26"/>
      <c r="Q93" s="137"/>
    </row>
    <row r="94" spans="1:17">
      <c r="A94"/>
      <c r="B94" s="132"/>
      <c r="C94" s="133"/>
      <c r="H94"/>
      <c r="N94" s="137"/>
      <c r="O94" s="26"/>
      <c r="P94" s="26"/>
      <c r="Q94" s="137"/>
    </row>
    <row r="95" spans="1:17">
      <c r="A95"/>
      <c r="B95" s="132"/>
      <c r="C95" s="133"/>
      <c r="H95"/>
      <c r="N95" s="137"/>
      <c r="O95" s="26"/>
      <c r="P95" s="26"/>
      <c r="Q95" s="137"/>
    </row>
    <row r="96" spans="1:17">
      <c r="A96"/>
      <c r="B96" s="132"/>
      <c r="C96" s="133"/>
      <c r="H96"/>
      <c r="N96" s="137"/>
      <c r="O96" s="26"/>
      <c r="P96" s="26"/>
      <c r="Q96" s="137"/>
    </row>
    <row r="97" spans="1:17">
      <c r="A97"/>
      <c r="B97" s="132"/>
      <c r="C97" s="133"/>
      <c r="H97"/>
      <c r="N97" s="137"/>
      <c r="O97" s="26"/>
      <c r="P97" s="26"/>
      <c r="Q97" s="137"/>
    </row>
    <row r="98" spans="1:17">
      <c r="A98"/>
      <c r="B98" s="132"/>
      <c r="C98" s="133"/>
      <c r="H98"/>
      <c r="N98" s="137"/>
      <c r="O98" s="26"/>
      <c r="P98" s="26"/>
      <c r="Q98" s="137"/>
    </row>
    <row r="99" spans="1:17">
      <c r="A99"/>
      <c r="B99" s="132"/>
      <c r="C99" s="133"/>
      <c r="H99"/>
      <c r="N99" s="137"/>
      <c r="O99" s="26"/>
      <c r="P99" s="26"/>
      <c r="Q99" s="137"/>
    </row>
    <row r="100" spans="1:17">
      <c r="A100"/>
      <c r="B100" s="132"/>
      <c r="C100" s="133"/>
      <c r="H100"/>
      <c r="N100" s="137"/>
      <c r="O100" s="26"/>
      <c r="P100" s="26"/>
      <c r="Q100" s="137"/>
    </row>
    <row r="101" spans="1:17">
      <c r="A101"/>
      <c r="B101" s="132"/>
      <c r="C101" s="133"/>
      <c r="H101"/>
      <c r="N101" s="137"/>
      <c r="O101" s="26"/>
      <c r="P101" s="26"/>
      <c r="Q101" s="137"/>
    </row>
    <row r="102" spans="1:17">
      <c r="A102"/>
      <c r="B102" s="132"/>
      <c r="C102" s="133"/>
      <c r="H102"/>
      <c r="N102" s="137"/>
      <c r="O102" s="26"/>
      <c r="P102" s="26"/>
      <c r="Q102" s="137"/>
    </row>
    <row r="103" spans="1:17">
      <c r="A103"/>
      <c r="B103" s="132"/>
      <c r="C103" s="133"/>
      <c r="H103"/>
      <c r="N103" s="137"/>
      <c r="O103" s="26"/>
      <c r="P103" s="26"/>
      <c r="Q103" s="137"/>
    </row>
    <row r="104" spans="1:17">
      <c r="A104"/>
      <c r="B104" s="132"/>
      <c r="C104" s="133"/>
      <c r="H104"/>
      <c r="N104" s="137"/>
      <c r="O104" s="26"/>
      <c r="P104" s="26"/>
      <c r="Q104" s="137"/>
    </row>
    <row r="105" spans="1:17">
      <c r="A105"/>
      <c r="B105" s="132"/>
      <c r="C105" s="133"/>
      <c r="H105"/>
      <c r="N105" s="137"/>
      <c r="O105" s="26"/>
      <c r="P105" s="26"/>
      <c r="Q105" s="137"/>
    </row>
    <row r="106" spans="1:17">
      <c r="A106"/>
      <c r="H106"/>
      <c r="N106" s="137"/>
      <c r="O106" s="26"/>
      <c r="P106" s="26"/>
      <c r="Q106" s="137"/>
    </row>
    <row r="107" spans="1:17">
      <c r="A107"/>
      <c r="H107"/>
      <c r="N107" s="137"/>
      <c r="O107" s="26"/>
      <c r="P107" s="26"/>
      <c r="Q107" s="137"/>
    </row>
  </sheetData>
  <phoneticPr fontId="15" type="noConversion"/>
  <pageMargins left="0.7" right="0.7" top="0.75" bottom="0.75" header="0.51180555555555496" footer="0.51180555555555496"/>
  <pageSetup paperSize="9" firstPageNumber="0" orientation="portrait" useFirstPageNumber="1" r:id="rId1"/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/>
  <dimension ref="A1:AO23"/>
  <sheetViews>
    <sheetView workbookViewId="0">
      <selection activeCell="A3" sqref="A3"/>
    </sheetView>
  </sheetViews>
  <sheetFormatPr defaultColWidth="9.140625" defaultRowHeight="15"/>
  <cols>
    <col min="1" max="1" width="22" style="1"/>
    <col min="2" max="2" width="9.85546875" style="1"/>
    <col min="3" max="3" width="13" style="27"/>
    <col min="4" max="4" width="10.28515625"/>
    <col min="5" max="5" width="13.7109375"/>
    <col min="6" max="6" width="16.85546875"/>
    <col min="7" max="7" width="15.28515625"/>
    <col min="8" max="8" width="11.5703125"/>
    <col min="9" max="9" width="18.5703125" style="1"/>
    <col min="10" max="13" width="18.7109375"/>
    <col min="14" max="14" width="18.7109375" style="1"/>
    <col min="15" max="15" width="13" style="27"/>
    <col min="16" max="16" width="10.28515625"/>
    <col min="17" max="17" width="13.7109375"/>
    <col min="18" max="18" width="16.85546875"/>
    <col min="19" max="19" width="15.28515625"/>
    <col min="20" max="20" width="11.5703125"/>
    <col min="21" max="21" width="18.5703125" style="1"/>
    <col min="22" max="25" width="18.7109375"/>
    <col min="26" max="26" width="18.7109375" style="1"/>
    <col min="27" max="30" width="7.140625"/>
    <col min="31" max="31" width="7.140625" style="1"/>
    <col min="32" max="35" width="9.85546875"/>
    <col min="36" max="36" width="9.85546875" style="1"/>
    <col min="37" max="40" width="9.7109375"/>
    <col min="41" max="41" width="9.7109375" style="1"/>
    <col min="42" max="1025" width="10.5703125"/>
  </cols>
  <sheetData>
    <row r="1" spans="1:41">
      <c r="A1" s="28" t="s">
        <v>33</v>
      </c>
      <c r="B1" s="112" t="s">
        <v>12</v>
      </c>
      <c r="C1" s="113" t="s">
        <v>34</v>
      </c>
      <c r="D1" s="114" t="s">
        <v>35</v>
      </c>
      <c r="E1" s="114" t="s">
        <v>36</v>
      </c>
      <c r="F1" s="114" t="s">
        <v>37</v>
      </c>
      <c r="G1" s="114" t="s">
        <v>38</v>
      </c>
      <c r="H1" s="114" t="s">
        <v>39</v>
      </c>
      <c r="I1" s="116" t="s">
        <v>40</v>
      </c>
      <c r="J1" s="117" t="s">
        <v>41</v>
      </c>
      <c r="K1" s="117" t="s">
        <v>42</v>
      </c>
      <c r="L1" s="117" t="s">
        <v>43</v>
      </c>
      <c r="M1" s="117" t="s">
        <v>44</v>
      </c>
      <c r="N1" s="118" t="s">
        <v>45</v>
      </c>
      <c r="O1" s="113" t="s">
        <v>46</v>
      </c>
      <c r="P1" s="114" t="s">
        <v>47</v>
      </c>
      <c r="Q1" s="114" t="s">
        <v>48</v>
      </c>
      <c r="R1" s="114" t="s">
        <v>49</v>
      </c>
      <c r="S1" s="114" t="s">
        <v>50</v>
      </c>
      <c r="T1" s="114" t="s">
        <v>51</v>
      </c>
      <c r="U1" s="116" t="s">
        <v>52</v>
      </c>
      <c r="V1" s="117" t="s">
        <v>53</v>
      </c>
      <c r="W1" s="117" t="s">
        <v>54</v>
      </c>
      <c r="X1" s="117" t="s">
        <v>55</v>
      </c>
      <c r="Y1" s="117" t="s">
        <v>56</v>
      </c>
      <c r="Z1" s="118" t="s">
        <v>57</v>
      </c>
      <c r="AA1" s="119" t="s">
        <v>58</v>
      </c>
      <c r="AB1" s="119" t="s">
        <v>59</v>
      </c>
      <c r="AC1" s="119" t="s">
        <v>60</v>
      </c>
      <c r="AD1" s="119" t="s">
        <v>61</v>
      </c>
      <c r="AE1" s="120" t="s">
        <v>62</v>
      </c>
      <c r="AF1" s="121" t="s">
        <v>63</v>
      </c>
      <c r="AG1" s="121" t="s">
        <v>64</v>
      </c>
      <c r="AH1" s="121" t="s">
        <v>65</v>
      </c>
      <c r="AI1" s="121" t="s">
        <v>66</v>
      </c>
      <c r="AJ1" s="28" t="s">
        <v>67</v>
      </c>
      <c r="AK1" s="122" t="s">
        <v>68</v>
      </c>
      <c r="AL1" s="122" t="s">
        <v>69</v>
      </c>
      <c r="AM1" s="122" t="s">
        <v>70</v>
      </c>
      <c r="AN1" s="122" t="s">
        <v>71</v>
      </c>
      <c r="AO1" s="123" t="s">
        <v>72</v>
      </c>
    </row>
    <row r="2" spans="1:41">
      <c r="A2" s="1" t="s">
        <v>27</v>
      </c>
      <c r="B2" s="1">
        <v>1</v>
      </c>
      <c r="C2" s="115" t="s">
        <v>73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 s="115" t="s">
        <v>73</v>
      </c>
      <c r="P2" s="115">
        <v>0</v>
      </c>
      <c r="Q2" s="115">
        <v>0</v>
      </c>
      <c r="R2" s="115">
        <v>0</v>
      </c>
      <c r="S2" s="115">
        <v>0</v>
      </c>
      <c r="T2" s="115">
        <v>0</v>
      </c>
      <c r="U2" s="115">
        <v>0</v>
      </c>
      <c r="V2" s="115">
        <v>0</v>
      </c>
      <c r="W2" s="115">
        <v>0</v>
      </c>
      <c r="X2" s="115">
        <v>0</v>
      </c>
      <c r="Y2" s="115">
        <v>0</v>
      </c>
      <c r="Z2" s="115">
        <v>0</v>
      </c>
      <c r="AA2" s="115">
        <v>0</v>
      </c>
      <c r="AB2" s="115">
        <v>0</v>
      </c>
      <c r="AC2" s="115">
        <v>0</v>
      </c>
      <c r="AD2" s="115">
        <v>0</v>
      </c>
      <c r="AE2" s="115">
        <v>0</v>
      </c>
      <c r="AF2" s="115">
        <v>0</v>
      </c>
      <c r="AG2" s="115">
        <v>0</v>
      </c>
      <c r="AH2" s="115">
        <v>0</v>
      </c>
      <c r="AI2" s="115">
        <v>0</v>
      </c>
      <c r="AJ2" s="115">
        <v>0</v>
      </c>
      <c r="AK2" s="115">
        <v>0</v>
      </c>
      <c r="AL2" s="115">
        <v>0</v>
      </c>
      <c r="AM2" s="115">
        <v>0</v>
      </c>
      <c r="AN2" s="115">
        <v>0</v>
      </c>
      <c r="AO2" s="115">
        <v>0</v>
      </c>
    </row>
    <row r="3" spans="1:41">
      <c r="A3" s="1" t="s">
        <v>20</v>
      </c>
      <c r="B3" s="27">
        <v>1</v>
      </c>
      <c r="C3" t="s">
        <v>73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 s="115" t="s">
        <v>73</v>
      </c>
      <c r="P3" s="115">
        <v>0</v>
      </c>
      <c r="Q3" s="115">
        <v>0</v>
      </c>
      <c r="R3" s="115">
        <v>0</v>
      </c>
      <c r="S3" s="115">
        <v>0</v>
      </c>
      <c r="T3" s="115">
        <v>0</v>
      </c>
      <c r="U3" s="115">
        <v>0</v>
      </c>
      <c r="V3" s="115">
        <v>0</v>
      </c>
      <c r="W3" s="115">
        <v>0</v>
      </c>
      <c r="X3" s="115">
        <v>0</v>
      </c>
      <c r="Y3" s="115">
        <v>0</v>
      </c>
      <c r="Z3" s="115">
        <v>0</v>
      </c>
      <c r="AA3">
        <v>5.3339999999999996</v>
      </c>
      <c r="AB3">
        <v>6.0149999999999997</v>
      </c>
      <c r="AC3">
        <v>7.22</v>
      </c>
      <c r="AD3">
        <v>7.5380000000000003</v>
      </c>
      <c r="AE3" s="1">
        <v>18.602</v>
      </c>
      <c r="AF3">
        <v>50</v>
      </c>
      <c r="AG3">
        <v>30</v>
      </c>
      <c r="AH3">
        <v>20</v>
      </c>
      <c r="AI3">
        <v>15</v>
      </c>
      <c r="AJ3" s="1">
        <v>10</v>
      </c>
      <c r="AK3">
        <v>5</v>
      </c>
      <c r="AL3">
        <v>3</v>
      </c>
      <c r="AM3">
        <v>4</v>
      </c>
      <c r="AN3">
        <v>3</v>
      </c>
      <c r="AO3" s="1">
        <v>2</v>
      </c>
    </row>
    <row r="4" spans="1:41">
      <c r="A4"/>
      <c r="B4" s="27"/>
      <c r="C4"/>
      <c r="F4" s="13"/>
      <c r="G4" s="26"/>
      <c r="I4" s="13"/>
      <c r="J4" s="26"/>
      <c r="K4" s="26"/>
      <c r="L4" s="26"/>
      <c r="M4" s="26"/>
      <c r="N4" s="13"/>
      <c r="O4" s="115"/>
      <c r="P4" s="26"/>
      <c r="Q4" s="26"/>
      <c r="R4" s="26"/>
      <c r="S4" s="26"/>
      <c r="T4" s="26"/>
      <c r="U4" s="13"/>
      <c r="V4" s="26"/>
      <c r="W4" s="26"/>
      <c r="X4" s="26"/>
      <c r="Y4" s="26"/>
      <c r="Z4" s="13"/>
    </row>
    <row r="5" spans="1:41">
      <c r="B5"/>
      <c r="C5"/>
      <c r="F5" s="1"/>
      <c r="K5" s="26"/>
      <c r="L5" s="26"/>
      <c r="M5" s="26"/>
      <c r="N5" s="13"/>
      <c r="O5" s="115"/>
      <c r="P5" s="26"/>
      <c r="Q5" s="26"/>
      <c r="R5" s="26"/>
      <c r="S5" s="26"/>
      <c r="T5" s="26"/>
      <c r="U5" s="13"/>
      <c r="V5" s="26"/>
      <c r="W5" s="26"/>
      <c r="X5" s="26"/>
      <c r="Y5" s="26"/>
      <c r="Z5" s="13"/>
    </row>
    <row r="6" spans="1:41">
      <c r="B6"/>
      <c r="C6"/>
      <c r="F6" s="1"/>
      <c r="K6" s="26"/>
      <c r="L6" s="26"/>
      <c r="M6" s="26"/>
      <c r="N6" s="13"/>
      <c r="O6" s="115"/>
      <c r="P6" s="26"/>
      <c r="Q6" s="26"/>
      <c r="R6" s="26"/>
      <c r="S6" s="26"/>
      <c r="T6" s="26"/>
      <c r="U6" s="13"/>
      <c r="V6" s="26"/>
      <c r="W6" s="26"/>
      <c r="X6" s="26"/>
      <c r="Y6" s="26"/>
      <c r="Z6" s="13"/>
    </row>
    <row r="7" spans="1:41">
      <c r="B7"/>
      <c r="C7"/>
      <c r="D7" s="27"/>
      <c r="F7" s="1"/>
    </row>
    <row r="8" spans="1:41">
      <c r="B8"/>
      <c r="C8"/>
      <c r="D8" s="1"/>
      <c r="F8" s="1"/>
    </row>
    <row r="9" spans="1:41">
      <c r="B9"/>
      <c r="C9"/>
      <c r="D9" s="1"/>
      <c r="F9" s="1"/>
    </row>
    <row r="10" spans="1:41">
      <c r="B10"/>
      <c r="C10"/>
      <c r="D10" s="1"/>
      <c r="F10" s="1"/>
    </row>
    <row r="11" spans="1:41">
      <c r="A11"/>
      <c r="B11" s="27"/>
      <c r="C11"/>
      <c r="D11" s="1"/>
      <c r="F11" s="1"/>
    </row>
    <row r="12" spans="1:41">
      <c r="A12"/>
      <c r="B12" s="27"/>
      <c r="C12"/>
      <c r="D12" s="1"/>
    </row>
    <row r="13" spans="1:41">
      <c r="B13"/>
      <c r="C13"/>
      <c r="D13" s="1"/>
    </row>
    <row r="14" spans="1:41">
      <c r="C14"/>
      <c r="D14" s="1"/>
    </row>
    <row r="15" spans="1:41">
      <c r="C15"/>
      <c r="D15" s="1"/>
    </row>
    <row r="16" spans="1:41">
      <c r="C16"/>
      <c r="D16" s="1"/>
    </row>
    <row r="17" spans="3:6">
      <c r="C17" s="1"/>
      <c r="D17" s="1"/>
    </row>
    <row r="18" spans="3:6">
      <c r="C18" s="1"/>
      <c r="D18" s="1"/>
    </row>
    <row r="22" spans="3:6">
      <c r="F22" s="1"/>
    </row>
    <row r="23" spans="3:6">
      <c r="F23" s="1"/>
    </row>
  </sheetData>
  <phoneticPr fontId="15" type="noConversion"/>
  <pageMargins left="0.7" right="0.7" top="0.75" bottom="0.75" header="0.51180555555555496" footer="0.51180555555555496"/>
  <pageSetup paperSize="9" firstPageNumber="0" orientation="portrait" useFirstPageNumber="1"/>
  <drawing r:id="rId1"/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4"/>
  <dimension ref="A1:BU6"/>
  <sheetViews>
    <sheetView workbookViewId="0">
      <selection activeCell="A2" sqref="A2"/>
    </sheetView>
  </sheetViews>
  <sheetFormatPr defaultColWidth="9.140625" defaultRowHeight="15"/>
  <cols>
    <col min="1" max="1" width="12" style="1" customWidth="1"/>
    <col min="2" max="2" width="5.5703125" customWidth="1"/>
    <col min="3" max="3" width="4.5703125" customWidth="1"/>
    <col min="4" max="4" width="5.42578125" style="75" customWidth="1"/>
    <col min="5" max="6" width="4.5703125" customWidth="1"/>
    <col min="7" max="7" width="6.140625" style="75" customWidth="1"/>
    <col min="8" max="8" width="5.5703125" style="75" customWidth="1"/>
    <col min="9" max="9" width="4.5703125" style="75" customWidth="1"/>
    <col min="10" max="10" width="5" style="75"/>
    <col min="11" max="11" width="6.140625" style="75"/>
    <col min="12" max="12" width="5.85546875" style="75"/>
    <col min="13" max="13" width="7" style="75"/>
    <col min="14" max="14" width="5" style="75"/>
    <col min="15" max="15" width="4.42578125" style="75"/>
    <col min="16" max="16" width="6.42578125" style="75"/>
    <col min="17" max="17" width="6.140625" style="75"/>
    <col min="18" max="18" width="5.5703125" style="76"/>
    <col min="19" max="19" width="5.28515625" style="1"/>
    <col min="20" max="20" width="5.140625" style="27"/>
    <col min="21" max="21" width="5.42578125" style="1"/>
    <col min="22" max="23" width="6"/>
    <col min="24" max="24" width="5.140625"/>
    <col min="25" max="25" width="4.5703125"/>
    <col min="26" max="26" width="8.85546875" style="1" customWidth="1"/>
    <col min="27" max="27" width="5.5703125"/>
    <col min="28" max="28" width="5.28515625"/>
    <col min="29" max="29" width="5.5703125" style="1"/>
    <col min="30" max="30" width="6" style="1"/>
    <col min="31" max="32" width="6"/>
    <col min="33" max="33" width="6.28515625" style="1" customWidth="1"/>
    <col min="34" max="34" width="5.140625" style="75"/>
    <col min="35" max="35" width="6.5703125" style="75"/>
    <col min="36" max="37" width="6" style="75"/>
    <col min="38" max="38" width="5.7109375" style="75"/>
    <col min="39" max="39" width="8" style="75"/>
    <col min="40" max="40" width="6.5703125" style="75"/>
    <col min="41" max="41" width="6.42578125" style="76"/>
    <col min="42" max="42" width="5.140625" style="75"/>
    <col min="43" max="43" width="6.5703125" style="75"/>
    <col min="44" max="44" width="8" style="75"/>
    <col min="45" max="45" width="5.5703125" style="75"/>
    <col min="46" max="46" width="5.7109375" style="75"/>
    <col min="47" max="47" width="7" style="75"/>
    <col min="48" max="48" width="6.5703125" style="75"/>
    <col min="49" max="49" width="6.42578125" style="76"/>
    <col min="50" max="50" width="5.140625" style="75"/>
    <col min="51" max="51" width="6.5703125" style="75"/>
    <col min="52" max="52" width="8" style="75"/>
    <col min="53" max="53" width="5.5703125" style="75"/>
    <col min="54" max="54" width="5.7109375" style="75"/>
    <col min="55" max="55" width="8.5703125" style="75"/>
    <col min="56" max="56" width="6.5703125" style="75"/>
    <col min="57" max="57" width="6.42578125" style="76"/>
    <col min="58" max="58" width="5.140625" style="75"/>
    <col min="59" max="59" width="6.5703125" style="75"/>
    <col min="60" max="60" width="8" style="75"/>
    <col min="61" max="61" width="5.5703125" style="75"/>
    <col min="62" max="62" width="6.85546875" style="75"/>
    <col min="63" max="63" width="9.7109375" style="75"/>
    <col min="64" max="64" width="6.5703125" style="75"/>
    <col min="65" max="65" width="6.42578125" style="76"/>
    <col min="66" max="66" width="5.140625" style="75"/>
    <col min="67" max="67" width="6.5703125" style="75"/>
    <col min="68" max="68" width="8" style="75"/>
    <col min="69" max="69" width="5.5703125" style="75"/>
    <col min="70" max="70" width="8.85546875" style="75"/>
    <col min="71" max="71" width="8.5703125" style="75"/>
    <col min="72" max="72" width="6.5703125" style="75"/>
    <col min="73" max="73" width="6.42578125" style="76"/>
    <col min="74" max="80" width="10.5703125"/>
    <col min="81" max="81" width="12.5703125"/>
    <col min="82" max="261" width="10.5703125"/>
    <col min="262" max="262" width="9.42578125"/>
    <col min="263" max="263" width="6.7109375"/>
    <col min="264" max="264" width="5.5703125"/>
    <col min="265" max="265" width="5.42578125"/>
    <col min="266" max="266" width="5.7109375"/>
    <col min="267" max="267" width="4.7109375"/>
    <col min="268" max="268" width="6.85546875"/>
    <col min="269" max="269" width="5.42578125"/>
    <col min="270" max="270" width="4.7109375"/>
    <col min="271" max="271" width="5"/>
    <col min="272" max="272" width="6.28515625"/>
    <col min="273" max="273" width="6.42578125"/>
    <col min="274" max="274" width="7.140625"/>
    <col min="275" max="275" width="5.5703125"/>
    <col min="276" max="276" width="5.7109375"/>
    <col min="277" max="277" width="6.5703125"/>
    <col min="278" max="278" width="6.42578125"/>
    <col min="279" max="279" width="6"/>
    <col min="280" max="280" width="5.140625"/>
    <col min="281" max="281" width="6.5703125"/>
    <col min="282" max="284" width="5.85546875"/>
    <col min="285" max="285" width="5.7109375"/>
    <col min="286" max="286" width="6.140625"/>
    <col min="287" max="287" width="8.28515625"/>
    <col min="288" max="288" width="6.85546875"/>
    <col min="289" max="289" width="6.7109375"/>
    <col min="290" max="290" width="5.140625"/>
    <col min="291" max="291" width="6.5703125"/>
    <col min="292" max="292" width="8.140625"/>
    <col min="293" max="294" width="5.85546875"/>
    <col min="295" max="295" width="5.7109375"/>
    <col min="296" max="296" width="6"/>
    <col min="297" max="297" width="7.28515625"/>
    <col min="298" max="298" width="6.85546875"/>
    <col min="299" max="299" width="6.7109375"/>
    <col min="300" max="300" width="5.140625"/>
    <col min="301" max="301" width="6.5703125"/>
    <col min="302" max="302" width="8.140625"/>
    <col min="303" max="304" width="5.85546875"/>
    <col min="305" max="305" width="5.7109375"/>
    <col min="306" max="306" width="6.42578125"/>
    <col min="307" max="307" width="9.28515625"/>
    <col min="308" max="308" width="6.85546875"/>
    <col min="309" max="309" width="6.7109375"/>
    <col min="310" max="310" width="5.140625"/>
    <col min="311" max="311" width="6.5703125"/>
    <col min="312" max="312" width="8.140625"/>
    <col min="313" max="314" width="5.85546875"/>
    <col min="315" max="315" width="5.7109375"/>
    <col min="316" max="316" width="7.28515625"/>
    <col min="317" max="317" width="9.7109375"/>
    <col min="318" max="318" width="6.85546875"/>
    <col min="319" max="319" width="6.7109375"/>
    <col min="320" max="320" width="5.140625"/>
    <col min="321" max="321" width="6.5703125"/>
    <col min="322" max="322" width="8.140625"/>
    <col min="323" max="324" width="5.85546875"/>
    <col min="325" max="325" width="5.7109375"/>
    <col min="326" max="327" width="9"/>
    <col min="328" max="328" width="6.85546875"/>
    <col min="329" max="329" width="6.7109375"/>
    <col min="330" max="336" width="10.5703125"/>
    <col min="337" max="337" width="12.5703125"/>
    <col min="338" max="517" width="10.5703125"/>
    <col min="518" max="518" width="9.42578125"/>
    <col min="519" max="519" width="6.7109375"/>
    <col min="520" max="520" width="5.5703125"/>
    <col min="521" max="521" width="5.42578125"/>
    <col min="522" max="522" width="5.7109375"/>
    <col min="523" max="523" width="4.7109375"/>
    <col min="524" max="524" width="6.85546875"/>
    <col min="525" max="525" width="5.42578125"/>
    <col min="526" max="526" width="4.7109375"/>
    <col min="527" max="527" width="5"/>
    <col min="528" max="528" width="6.28515625"/>
    <col min="529" max="529" width="6.42578125"/>
    <col min="530" max="530" width="7.140625"/>
    <col min="531" max="531" width="5.5703125"/>
    <col min="532" max="532" width="5.7109375"/>
    <col min="533" max="533" width="6.5703125"/>
    <col min="534" max="534" width="6.42578125"/>
    <col min="535" max="535" width="6"/>
    <col min="536" max="536" width="5.140625"/>
    <col min="537" max="537" width="6.5703125"/>
    <col min="538" max="540" width="5.85546875"/>
    <col min="541" max="541" width="5.7109375"/>
    <col min="542" max="542" width="6.140625"/>
    <col min="543" max="543" width="8.28515625"/>
    <col min="544" max="544" width="6.85546875"/>
    <col min="545" max="545" width="6.7109375"/>
    <col min="546" max="546" width="5.140625"/>
    <col min="547" max="547" width="6.5703125"/>
    <col min="548" max="548" width="8.140625"/>
    <col min="549" max="550" width="5.85546875"/>
    <col min="551" max="551" width="5.7109375"/>
    <col min="552" max="552" width="6"/>
    <col min="553" max="553" width="7.28515625"/>
    <col min="554" max="554" width="6.85546875"/>
    <col min="555" max="555" width="6.7109375"/>
    <col min="556" max="556" width="5.140625"/>
    <col min="557" max="557" width="6.5703125"/>
    <col min="558" max="558" width="8.140625"/>
    <col min="559" max="560" width="5.85546875"/>
    <col min="561" max="561" width="5.7109375"/>
    <col min="562" max="562" width="6.42578125"/>
    <col min="563" max="563" width="9.28515625"/>
    <col min="564" max="564" width="6.85546875"/>
    <col min="565" max="565" width="6.7109375"/>
    <col min="566" max="566" width="5.140625"/>
    <col min="567" max="567" width="6.5703125"/>
    <col min="568" max="568" width="8.140625"/>
    <col min="569" max="570" width="5.85546875"/>
    <col min="571" max="571" width="5.7109375"/>
    <col min="572" max="572" width="7.28515625"/>
    <col min="573" max="573" width="9.7109375"/>
    <col min="574" max="574" width="6.85546875"/>
    <col min="575" max="575" width="6.7109375"/>
    <col min="576" max="576" width="5.140625"/>
    <col min="577" max="577" width="6.5703125"/>
    <col min="578" max="578" width="8.140625"/>
    <col min="579" max="580" width="5.85546875"/>
    <col min="581" max="581" width="5.7109375"/>
    <col min="582" max="583" width="9"/>
    <col min="584" max="584" width="6.85546875"/>
    <col min="585" max="585" width="6.7109375"/>
    <col min="586" max="592" width="10.5703125"/>
    <col min="593" max="593" width="12.5703125"/>
    <col min="594" max="773" width="10.5703125"/>
    <col min="774" max="774" width="9.42578125"/>
    <col min="775" max="775" width="6.7109375"/>
    <col min="776" max="776" width="5.5703125"/>
    <col min="777" max="777" width="5.42578125"/>
    <col min="778" max="778" width="5.7109375"/>
    <col min="779" max="779" width="4.7109375"/>
    <col min="780" max="780" width="6.85546875"/>
    <col min="781" max="781" width="5.42578125"/>
    <col min="782" max="782" width="4.7109375"/>
    <col min="783" max="783" width="5"/>
    <col min="784" max="784" width="6.28515625"/>
    <col min="785" max="785" width="6.42578125"/>
    <col min="786" max="786" width="7.140625"/>
    <col min="787" max="787" width="5.5703125"/>
    <col min="788" max="788" width="5.7109375"/>
    <col min="789" max="789" width="6.5703125"/>
    <col min="790" max="790" width="6.42578125"/>
    <col min="791" max="791" width="6"/>
    <col min="792" max="792" width="5.140625"/>
    <col min="793" max="793" width="6.5703125"/>
    <col min="794" max="796" width="5.85546875"/>
    <col min="797" max="797" width="5.7109375"/>
    <col min="798" max="798" width="6.140625"/>
    <col min="799" max="799" width="8.28515625"/>
    <col min="800" max="800" width="6.85546875"/>
    <col min="801" max="801" width="6.7109375"/>
    <col min="802" max="802" width="5.140625"/>
    <col min="803" max="803" width="6.5703125"/>
    <col min="804" max="804" width="8.140625"/>
    <col min="805" max="806" width="5.85546875"/>
    <col min="807" max="807" width="5.7109375"/>
    <col min="808" max="808" width="6"/>
    <col min="809" max="809" width="7.28515625"/>
    <col min="810" max="810" width="6.85546875"/>
    <col min="811" max="811" width="6.7109375"/>
    <col min="812" max="812" width="5.140625"/>
    <col min="813" max="813" width="6.5703125"/>
    <col min="814" max="814" width="8.140625"/>
    <col min="815" max="816" width="5.85546875"/>
    <col min="817" max="817" width="5.7109375"/>
    <col min="818" max="818" width="6.42578125"/>
    <col min="819" max="819" width="9.28515625"/>
    <col min="820" max="820" width="6.85546875"/>
    <col min="821" max="821" width="6.7109375"/>
    <col min="822" max="822" width="5.140625"/>
    <col min="823" max="823" width="6.5703125"/>
    <col min="824" max="824" width="8.140625"/>
    <col min="825" max="826" width="5.85546875"/>
    <col min="827" max="827" width="5.7109375"/>
    <col min="828" max="828" width="7.28515625"/>
    <col min="829" max="829" width="9.7109375"/>
    <col min="830" max="830" width="6.85546875"/>
    <col min="831" max="831" width="6.7109375"/>
    <col min="832" max="832" width="5.140625"/>
    <col min="833" max="833" width="6.5703125"/>
    <col min="834" max="834" width="8.140625"/>
    <col min="835" max="836" width="5.85546875"/>
    <col min="837" max="837" width="5.7109375"/>
    <col min="838" max="839" width="9"/>
    <col min="840" max="840" width="6.85546875"/>
    <col min="841" max="841" width="6.7109375"/>
    <col min="842" max="848" width="10.5703125"/>
    <col min="849" max="849" width="12.5703125"/>
    <col min="850" max="1025" width="10.5703125"/>
  </cols>
  <sheetData>
    <row r="1" spans="1:73" s="74" customFormat="1" ht="45">
      <c r="A1" s="28" t="s">
        <v>74</v>
      </c>
      <c r="B1" s="77" t="s">
        <v>75</v>
      </c>
      <c r="C1" s="77" t="s">
        <v>76</v>
      </c>
      <c r="D1" s="77" t="s">
        <v>77</v>
      </c>
      <c r="E1" s="78" t="s">
        <v>78</v>
      </c>
      <c r="F1" s="77" t="s">
        <v>79</v>
      </c>
      <c r="G1" s="77" t="s">
        <v>80</v>
      </c>
      <c r="H1" s="77" t="s">
        <v>81</v>
      </c>
      <c r="I1" s="77" t="s">
        <v>82</v>
      </c>
      <c r="J1" s="77" t="s">
        <v>83</v>
      </c>
      <c r="K1" s="77" t="s">
        <v>84</v>
      </c>
      <c r="L1" s="77" t="s">
        <v>85</v>
      </c>
      <c r="M1" s="77" t="s">
        <v>86</v>
      </c>
      <c r="N1" s="77" t="s">
        <v>87</v>
      </c>
      <c r="O1" s="77" t="s">
        <v>88</v>
      </c>
      <c r="P1" s="77" t="s">
        <v>89</v>
      </c>
      <c r="Q1" s="77" t="s">
        <v>90</v>
      </c>
      <c r="R1" s="90" t="s">
        <v>91</v>
      </c>
      <c r="S1" s="91" t="s">
        <v>92</v>
      </c>
      <c r="T1" s="92" t="s">
        <v>93</v>
      </c>
      <c r="U1" s="93" t="s">
        <v>94</v>
      </c>
      <c r="V1" s="94" t="s">
        <v>95</v>
      </c>
      <c r="W1" s="94" t="s">
        <v>96</v>
      </c>
      <c r="X1" s="94" t="s">
        <v>97</v>
      </c>
      <c r="Y1" s="94" t="s">
        <v>98</v>
      </c>
      <c r="Z1" s="97" t="s">
        <v>99</v>
      </c>
      <c r="AA1" s="98" t="s">
        <v>100</v>
      </c>
      <c r="AB1" s="98" t="s">
        <v>101</v>
      </c>
      <c r="AC1" s="99" t="s">
        <v>102</v>
      </c>
      <c r="AD1" s="100" t="s">
        <v>103</v>
      </c>
      <c r="AE1" s="101" t="s">
        <v>104</v>
      </c>
      <c r="AF1" s="101" t="s">
        <v>105</v>
      </c>
      <c r="AG1" s="105" t="s">
        <v>106</v>
      </c>
      <c r="AH1" s="106" t="s">
        <v>107</v>
      </c>
      <c r="AI1" s="106" t="s">
        <v>108</v>
      </c>
      <c r="AJ1" s="106" t="s">
        <v>109</v>
      </c>
      <c r="AK1" s="106" t="s">
        <v>110</v>
      </c>
      <c r="AL1" s="106" t="s">
        <v>111</v>
      </c>
      <c r="AM1" s="106" t="s">
        <v>112</v>
      </c>
      <c r="AN1" s="106" t="s">
        <v>113</v>
      </c>
      <c r="AO1" s="109" t="s">
        <v>114</v>
      </c>
      <c r="AP1" s="110" t="s">
        <v>115</v>
      </c>
      <c r="AQ1" s="110" t="s">
        <v>116</v>
      </c>
      <c r="AR1" s="110" t="s">
        <v>117</v>
      </c>
      <c r="AS1" s="110" t="s">
        <v>118</v>
      </c>
      <c r="AT1" s="110" t="s">
        <v>119</v>
      </c>
      <c r="AU1" s="110" t="s">
        <v>120</v>
      </c>
      <c r="AV1" s="110" t="s">
        <v>121</v>
      </c>
      <c r="AW1" s="111" t="s">
        <v>122</v>
      </c>
      <c r="AX1" s="106" t="s">
        <v>123</v>
      </c>
      <c r="AY1" s="106" t="s">
        <v>124</v>
      </c>
      <c r="AZ1" s="106" t="s">
        <v>125</v>
      </c>
      <c r="BA1" s="106" t="s">
        <v>126</v>
      </c>
      <c r="BB1" s="106" t="s">
        <v>127</v>
      </c>
      <c r="BC1" s="106" t="s">
        <v>128</v>
      </c>
      <c r="BD1" s="106" t="s">
        <v>129</v>
      </c>
      <c r="BE1" s="109" t="s">
        <v>130</v>
      </c>
      <c r="BF1" s="110" t="s">
        <v>131</v>
      </c>
      <c r="BG1" s="110" t="s">
        <v>132</v>
      </c>
      <c r="BH1" s="110" t="s">
        <v>133</v>
      </c>
      <c r="BI1" s="110" t="s">
        <v>134</v>
      </c>
      <c r="BJ1" s="110" t="s">
        <v>135</v>
      </c>
      <c r="BK1" s="110" t="s">
        <v>136</v>
      </c>
      <c r="BL1" s="110" t="s">
        <v>137</v>
      </c>
      <c r="BM1" s="111" t="s">
        <v>138</v>
      </c>
      <c r="BN1" s="106" t="s">
        <v>139</v>
      </c>
      <c r="BO1" s="106" t="s">
        <v>140</v>
      </c>
      <c r="BP1" s="106" t="s">
        <v>141</v>
      </c>
      <c r="BQ1" s="106" t="s">
        <v>142</v>
      </c>
      <c r="BR1" s="106" t="s">
        <v>143</v>
      </c>
      <c r="BS1" s="106" t="s">
        <v>144</v>
      </c>
      <c r="BT1" s="106" t="s">
        <v>145</v>
      </c>
      <c r="BU1" s="109" t="s">
        <v>146</v>
      </c>
    </row>
    <row r="2" spans="1:73">
      <c r="A2" s="1" t="s">
        <v>21</v>
      </c>
      <c r="B2" s="79">
        <v>17.7</v>
      </c>
      <c r="C2" s="80">
        <v>9.7000000000000003E-2</v>
      </c>
      <c r="D2" s="81">
        <v>20</v>
      </c>
      <c r="E2" s="79">
        <v>1.22</v>
      </c>
      <c r="F2" s="79">
        <v>8.6199999999999992</v>
      </c>
      <c r="G2" s="82">
        <v>0</v>
      </c>
      <c r="H2" s="83">
        <v>0.22</v>
      </c>
      <c r="I2" s="80">
        <v>9.4160000000000004</v>
      </c>
      <c r="J2" s="8">
        <v>0</v>
      </c>
      <c r="K2" s="8">
        <v>200</v>
      </c>
      <c r="L2" s="18">
        <v>50</v>
      </c>
      <c r="M2" s="18">
        <v>1.5</v>
      </c>
      <c r="N2" s="18">
        <v>60</v>
      </c>
      <c r="O2" s="29">
        <v>5</v>
      </c>
      <c r="P2" s="18">
        <v>0.01</v>
      </c>
      <c r="Q2" s="8">
        <v>14.3</v>
      </c>
      <c r="R2" s="14">
        <v>0.33</v>
      </c>
      <c r="S2" s="8">
        <v>2</v>
      </c>
      <c r="T2" s="8">
        <v>2</v>
      </c>
      <c r="U2" s="8">
        <v>2</v>
      </c>
      <c r="V2" s="8">
        <v>2</v>
      </c>
      <c r="W2" s="95">
        <v>10</v>
      </c>
      <c r="X2" s="8">
        <v>0</v>
      </c>
      <c r="Y2" s="8">
        <v>0</v>
      </c>
      <c r="Z2" s="8">
        <v>0</v>
      </c>
      <c r="AA2" s="102">
        <v>2</v>
      </c>
      <c r="AB2" s="95">
        <v>1</v>
      </c>
      <c r="AC2" s="95">
        <v>10</v>
      </c>
      <c r="AD2" s="103">
        <v>2</v>
      </c>
      <c r="AE2" s="104">
        <v>1</v>
      </c>
      <c r="AF2" s="104">
        <v>20</v>
      </c>
      <c r="AG2" s="107">
        <v>2.6</v>
      </c>
      <c r="AH2" s="8">
        <v>20</v>
      </c>
      <c r="AI2" s="8">
        <v>28.26</v>
      </c>
      <c r="AJ2" s="8">
        <v>12.1</v>
      </c>
      <c r="AK2" s="8">
        <v>1.38</v>
      </c>
      <c r="AL2" s="8">
        <v>0</v>
      </c>
      <c r="AM2" s="8">
        <v>1</v>
      </c>
      <c r="AN2" s="104">
        <v>50</v>
      </c>
      <c r="AO2" s="104">
        <v>15</v>
      </c>
      <c r="AP2" s="8">
        <v>20</v>
      </c>
      <c r="AQ2" s="8">
        <v>23.84</v>
      </c>
      <c r="AR2" s="8">
        <v>13.8</v>
      </c>
      <c r="AS2" s="8">
        <v>1.56</v>
      </c>
      <c r="AT2" s="8">
        <v>0</v>
      </c>
      <c r="AU2" s="8">
        <v>1</v>
      </c>
      <c r="AV2" s="104">
        <v>50</v>
      </c>
      <c r="AW2" s="104">
        <v>15</v>
      </c>
      <c r="AX2" s="8">
        <v>40</v>
      </c>
      <c r="AY2" s="8">
        <v>23.68</v>
      </c>
      <c r="AZ2" s="8">
        <v>13.8</v>
      </c>
      <c r="BA2" s="8">
        <v>1.53</v>
      </c>
      <c r="BB2" s="8">
        <v>0</v>
      </c>
      <c r="BC2" s="8">
        <v>1</v>
      </c>
      <c r="BD2" s="104">
        <v>50</v>
      </c>
      <c r="BE2" s="104">
        <v>15</v>
      </c>
      <c r="BF2" s="8">
        <v>40</v>
      </c>
      <c r="BG2" s="8">
        <v>26.74</v>
      </c>
      <c r="BH2" s="8">
        <v>17.600000000000001</v>
      </c>
      <c r="BI2" s="8">
        <v>1.52</v>
      </c>
      <c r="BJ2" s="8">
        <v>0</v>
      </c>
      <c r="BK2" s="8">
        <v>1</v>
      </c>
      <c r="BL2" s="104">
        <v>50</v>
      </c>
      <c r="BM2" s="104">
        <v>15</v>
      </c>
      <c r="BN2" s="8">
        <v>80</v>
      </c>
      <c r="BO2" s="8">
        <v>26.71</v>
      </c>
      <c r="BP2" s="8">
        <v>20.8</v>
      </c>
      <c r="BQ2" s="8">
        <v>1.67</v>
      </c>
      <c r="BR2" s="8">
        <v>0</v>
      </c>
      <c r="BS2" s="8">
        <v>1</v>
      </c>
      <c r="BT2" s="104">
        <v>50</v>
      </c>
      <c r="BU2" s="104">
        <v>15</v>
      </c>
    </row>
    <row r="3" spans="1:73" s="25" customFormat="1">
      <c r="A3" s="84"/>
      <c r="B3" s="85"/>
      <c r="C3" s="86"/>
      <c r="D3" s="87"/>
      <c r="E3" s="85"/>
      <c r="F3" s="85"/>
      <c r="G3" s="88"/>
      <c r="H3" s="89"/>
      <c r="I3" s="86"/>
      <c r="J3" s="18"/>
      <c r="K3" s="18"/>
      <c r="L3" s="18"/>
      <c r="M3" s="18"/>
      <c r="N3" s="18"/>
      <c r="O3" s="29"/>
      <c r="P3" s="18"/>
      <c r="Q3" s="18"/>
      <c r="R3" s="29"/>
      <c r="S3" s="18"/>
      <c r="T3" s="18"/>
      <c r="U3" s="18"/>
      <c r="V3" s="18"/>
      <c r="W3" s="96"/>
      <c r="X3" s="18"/>
      <c r="Y3" s="18"/>
      <c r="Z3" s="18"/>
      <c r="AA3" s="19"/>
      <c r="AB3" s="96"/>
      <c r="AC3" s="96"/>
      <c r="AD3" s="18"/>
      <c r="AE3" s="96"/>
      <c r="AF3" s="96"/>
      <c r="AG3" s="108"/>
      <c r="AH3" s="18"/>
      <c r="AI3" s="18"/>
      <c r="AJ3" s="18"/>
      <c r="AK3" s="18"/>
      <c r="AL3" s="18"/>
      <c r="AM3" s="18"/>
      <c r="AN3" s="96"/>
      <c r="AO3" s="96"/>
      <c r="AP3" s="18"/>
      <c r="AQ3" s="18"/>
      <c r="AR3" s="18"/>
      <c r="AS3" s="18"/>
      <c r="AT3" s="18"/>
      <c r="AU3" s="18"/>
      <c r="AV3" s="96"/>
      <c r="AW3" s="96"/>
      <c r="AX3" s="18"/>
      <c r="AY3" s="18"/>
      <c r="AZ3" s="18"/>
      <c r="BA3" s="18"/>
      <c r="BB3" s="18"/>
      <c r="BC3" s="18"/>
      <c r="BD3" s="96"/>
      <c r="BE3" s="96"/>
      <c r="BF3" s="18"/>
      <c r="BG3" s="18"/>
      <c r="BH3" s="18"/>
      <c r="BI3" s="18"/>
      <c r="BJ3" s="18"/>
      <c r="BK3" s="18"/>
      <c r="BL3" s="96"/>
      <c r="BM3" s="96"/>
      <c r="BN3" s="18"/>
      <c r="BO3" s="18"/>
      <c r="BP3" s="18"/>
      <c r="BQ3" s="18"/>
      <c r="BR3" s="18"/>
      <c r="BS3" s="18"/>
      <c r="BT3" s="96"/>
      <c r="BU3" s="96"/>
    </row>
    <row r="4" spans="1:73" s="25" customFormat="1">
      <c r="A4" s="84"/>
      <c r="B4" s="85"/>
      <c r="C4" s="86"/>
      <c r="D4" s="87"/>
      <c r="E4" s="85"/>
      <c r="F4" s="85"/>
      <c r="G4" s="88"/>
      <c r="H4" s="89"/>
      <c r="I4" s="86"/>
      <c r="J4" s="18"/>
      <c r="K4" s="18"/>
      <c r="L4" s="18"/>
      <c r="M4" s="18"/>
      <c r="N4" s="18"/>
      <c r="O4" s="29"/>
      <c r="P4" s="18"/>
      <c r="Q4" s="18"/>
      <c r="R4" s="29"/>
      <c r="S4" s="18"/>
      <c r="T4" s="18"/>
      <c r="U4" s="18"/>
      <c r="V4" s="18"/>
      <c r="W4" s="96"/>
      <c r="X4" s="18"/>
      <c r="Y4" s="18"/>
      <c r="Z4" s="18"/>
      <c r="AA4" s="19"/>
      <c r="AB4" s="96"/>
      <c r="AC4" s="96"/>
      <c r="AD4" s="18"/>
      <c r="AE4" s="96"/>
      <c r="AF4" s="96"/>
      <c r="AG4" s="108"/>
      <c r="AH4" s="18"/>
      <c r="AI4" s="18"/>
      <c r="AJ4" s="18"/>
      <c r="AK4" s="18"/>
      <c r="AL4" s="18"/>
      <c r="AM4" s="18"/>
      <c r="AN4" s="96"/>
      <c r="AO4" s="96"/>
      <c r="AP4" s="18"/>
      <c r="AQ4" s="18"/>
      <c r="AR4" s="18"/>
      <c r="AS4" s="18"/>
      <c r="AT4" s="18"/>
      <c r="AU4" s="18"/>
      <c r="AV4" s="96"/>
      <c r="AW4" s="96"/>
      <c r="AX4" s="18"/>
      <c r="AY4" s="18"/>
      <c r="AZ4" s="18"/>
      <c r="BA4" s="18"/>
      <c r="BB4" s="18"/>
      <c r="BC4" s="18"/>
      <c r="BD4" s="96"/>
      <c r="BE4" s="96"/>
      <c r="BF4" s="18"/>
      <c r="BG4" s="18"/>
      <c r="BH4" s="18"/>
      <c r="BI4" s="18"/>
      <c r="BJ4" s="18"/>
      <c r="BK4" s="18"/>
      <c r="BL4" s="96"/>
      <c r="BM4" s="96"/>
      <c r="BN4" s="18"/>
      <c r="BO4" s="18"/>
      <c r="BP4" s="18"/>
      <c r="BQ4" s="18"/>
      <c r="BR4" s="18"/>
      <c r="BS4" s="18"/>
      <c r="BT4" s="96"/>
      <c r="BU4" s="96"/>
    </row>
    <row r="5" spans="1:73" s="25" customFormat="1">
      <c r="A5" s="84"/>
      <c r="B5" s="85"/>
      <c r="C5" s="86"/>
      <c r="D5" s="87"/>
      <c r="E5" s="85"/>
      <c r="F5" s="85"/>
      <c r="G5" s="88"/>
      <c r="H5" s="89"/>
      <c r="I5" s="86"/>
      <c r="J5" s="18"/>
      <c r="K5" s="18"/>
      <c r="L5" s="18"/>
      <c r="M5" s="18"/>
      <c r="N5" s="18"/>
      <c r="O5" s="29"/>
      <c r="P5" s="18"/>
      <c r="Q5" s="18"/>
      <c r="R5" s="29"/>
      <c r="S5" s="18"/>
      <c r="T5" s="18"/>
      <c r="U5" s="18"/>
      <c r="V5" s="18"/>
      <c r="W5" s="96"/>
      <c r="X5" s="18"/>
      <c r="Y5" s="18"/>
      <c r="Z5" s="18"/>
      <c r="AA5" s="19"/>
      <c r="AB5" s="96"/>
      <c r="AC5" s="96"/>
      <c r="AD5" s="18"/>
      <c r="AE5" s="96"/>
      <c r="AF5" s="96"/>
      <c r="AG5" s="108"/>
      <c r="AH5" s="18"/>
      <c r="AI5" s="18"/>
      <c r="AJ5" s="18"/>
      <c r="AK5" s="18"/>
      <c r="AL5" s="18"/>
      <c r="AM5" s="18"/>
      <c r="AN5" s="96"/>
      <c r="AO5" s="96"/>
      <c r="AP5" s="18"/>
      <c r="AQ5" s="18"/>
      <c r="AR5" s="18"/>
      <c r="AS5" s="18"/>
      <c r="AT5" s="18"/>
      <c r="AU5" s="18"/>
      <c r="AV5" s="96"/>
      <c r="AW5" s="96"/>
      <c r="AX5" s="18"/>
      <c r="AY5" s="18"/>
      <c r="AZ5" s="18"/>
      <c r="BA5" s="18"/>
      <c r="BB5" s="18"/>
      <c r="BC5" s="18"/>
      <c r="BD5" s="96"/>
      <c r="BE5" s="96"/>
      <c r="BF5" s="18"/>
      <c r="BG5" s="18"/>
      <c r="BH5" s="18"/>
      <c r="BI5" s="18"/>
      <c r="BJ5" s="18"/>
      <c r="BK5" s="18"/>
      <c r="BL5" s="96"/>
      <c r="BM5" s="96"/>
      <c r="BN5" s="18"/>
      <c r="BO5" s="18"/>
      <c r="BP5" s="18"/>
      <c r="BQ5" s="18"/>
      <c r="BR5" s="18"/>
      <c r="BS5" s="18"/>
      <c r="BT5" s="96"/>
      <c r="BU5" s="96"/>
    </row>
    <row r="6" spans="1:73" s="25" customFormat="1">
      <c r="A6" s="84"/>
      <c r="B6" s="85"/>
      <c r="C6" s="86"/>
      <c r="D6" s="87"/>
      <c r="E6" s="85"/>
      <c r="F6" s="85"/>
      <c r="G6" s="88"/>
      <c r="H6" s="89"/>
      <c r="I6" s="86"/>
      <c r="J6" s="18"/>
      <c r="K6" s="18"/>
      <c r="L6" s="18"/>
      <c r="M6" s="18"/>
      <c r="N6" s="18"/>
      <c r="O6" s="29"/>
      <c r="P6" s="18"/>
      <c r="Q6" s="18"/>
      <c r="R6" s="29"/>
      <c r="S6" s="18"/>
      <c r="T6" s="18"/>
      <c r="U6" s="18"/>
      <c r="V6" s="18"/>
      <c r="W6" s="96"/>
      <c r="X6" s="18"/>
      <c r="Y6" s="18"/>
      <c r="Z6" s="18"/>
      <c r="AA6" s="19"/>
      <c r="AB6" s="96"/>
      <c r="AC6" s="96"/>
      <c r="AD6" s="18"/>
      <c r="AE6" s="96"/>
      <c r="AF6" s="96"/>
      <c r="AG6" s="108"/>
      <c r="AH6" s="18"/>
      <c r="AI6" s="18"/>
      <c r="AJ6" s="18"/>
      <c r="AK6" s="18"/>
      <c r="AL6" s="18"/>
      <c r="AM6" s="18"/>
      <c r="AN6" s="96"/>
      <c r="AO6" s="96"/>
      <c r="AP6" s="18"/>
      <c r="AQ6" s="18"/>
      <c r="AR6" s="18"/>
      <c r="AS6" s="18"/>
      <c r="AT6" s="18"/>
      <c r="AU6" s="18"/>
      <c r="AV6" s="96"/>
      <c r="AW6" s="96"/>
      <c r="AX6" s="18"/>
      <c r="AY6" s="18"/>
      <c r="AZ6" s="18"/>
      <c r="BA6" s="18"/>
      <c r="BB6" s="18"/>
      <c r="BC6" s="18"/>
      <c r="BD6" s="96"/>
      <c r="BE6" s="96"/>
      <c r="BF6" s="18"/>
      <c r="BG6" s="18"/>
      <c r="BH6" s="18"/>
      <c r="BI6" s="18"/>
      <c r="BJ6" s="18"/>
      <c r="BK6" s="18"/>
      <c r="BL6" s="96"/>
      <c r="BM6" s="96"/>
      <c r="BN6" s="18"/>
      <c r="BO6" s="18"/>
      <c r="BP6" s="18"/>
      <c r="BQ6" s="18"/>
      <c r="BR6" s="18"/>
      <c r="BS6" s="18"/>
      <c r="BT6" s="96"/>
      <c r="BU6" s="96"/>
    </row>
  </sheetData>
  <phoneticPr fontId="15" type="noConversion"/>
  <pageMargins left="0.7" right="0.7" top="0.75" bottom="0.75" header="0.51180555555555496" footer="0.51180555555555496"/>
  <pageSetup paperSize="9" firstPageNumber="0" orientation="portrait" useFirstPageNumber="1"/>
  <drawing r:id="rId1"/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5"/>
  <dimension ref="A1:AE51"/>
  <sheetViews>
    <sheetView workbookViewId="0">
      <selection activeCell="K22" sqref="K22"/>
    </sheetView>
  </sheetViews>
  <sheetFormatPr defaultColWidth="9.140625" defaultRowHeight="15"/>
  <cols>
    <col min="1" max="1" width="28.140625" style="1" customWidth="1"/>
    <col min="2" max="2" width="5.5703125"/>
    <col min="3" max="3" width="3.85546875"/>
    <col min="4" max="4" width="3.5703125"/>
    <col min="5" max="5" width="4.5703125" style="1"/>
    <col min="6" max="6" width="10.7109375"/>
    <col min="7" max="7" width="7.7109375"/>
    <col min="8" max="10" width="12.85546875"/>
    <col min="11" max="11" width="9.7109375"/>
    <col min="12" max="12" width="12.5703125"/>
    <col min="13" max="13" width="12.85546875"/>
    <col min="14" max="14" width="7.7109375"/>
    <col min="15" max="15" width="10.28515625"/>
    <col min="16" max="16" width="7.42578125"/>
    <col min="17" max="21" width="8.140625"/>
    <col min="22" max="26" width="10.140625"/>
    <col min="27" max="31" width="5.85546875"/>
    <col min="32" max="1025" width="10.5703125"/>
  </cols>
  <sheetData>
    <row r="1" spans="1:31">
      <c r="A1" s="2" t="s">
        <v>147</v>
      </c>
      <c r="B1" s="3" t="s">
        <v>148</v>
      </c>
      <c r="C1" s="3" t="s">
        <v>149</v>
      </c>
      <c r="D1" s="3" t="s">
        <v>150</v>
      </c>
      <c r="E1" s="4" t="s">
        <v>151</v>
      </c>
      <c r="F1" s="15" t="s">
        <v>152</v>
      </c>
      <c r="G1" s="30" t="s">
        <v>153</v>
      </c>
      <c r="H1" s="30" t="s">
        <v>154</v>
      </c>
      <c r="I1" s="30" t="s">
        <v>155</v>
      </c>
      <c r="J1" s="30" t="s">
        <v>156</v>
      </c>
      <c r="K1" s="30" t="s">
        <v>157</v>
      </c>
      <c r="L1" s="30" t="s">
        <v>158</v>
      </c>
      <c r="M1" s="30" t="s">
        <v>159</v>
      </c>
      <c r="N1" s="73" t="s">
        <v>160</v>
      </c>
      <c r="O1" s="73" t="s">
        <v>161</v>
      </c>
      <c r="P1" s="17" t="s">
        <v>162</v>
      </c>
      <c r="Q1" s="73" t="s">
        <v>163</v>
      </c>
      <c r="R1" s="73" t="s">
        <v>164</v>
      </c>
      <c r="S1" s="73" t="s">
        <v>165</v>
      </c>
      <c r="T1" s="73" t="s">
        <v>166</v>
      </c>
      <c r="U1" s="73" t="s">
        <v>167</v>
      </c>
      <c r="V1" s="73" t="s">
        <v>168</v>
      </c>
      <c r="W1" s="73" t="s">
        <v>169</v>
      </c>
      <c r="X1" s="73" t="s">
        <v>170</v>
      </c>
      <c r="Y1" s="73" t="s">
        <v>171</v>
      </c>
      <c r="Z1" s="73" t="s">
        <v>172</v>
      </c>
      <c r="AA1" s="17" t="s">
        <v>173</v>
      </c>
      <c r="AB1" s="17" t="s">
        <v>174</v>
      </c>
      <c r="AC1" s="17" t="s">
        <v>175</v>
      </c>
      <c r="AD1" s="17" t="s">
        <v>176</v>
      </c>
      <c r="AE1" s="17" t="s">
        <v>177</v>
      </c>
    </row>
    <row r="2" spans="1:31" s="70" customFormat="1">
      <c r="A2" s="140" t="s">
        <v>527</v>
      </c>
      <c r="B2" s="71"/>
      <c r="C2" s="71"/>
      <c r="D2" s="71"/>
      <c r="E2" s="72"/>
      <c r="F2" s="71"/>
      <c r="G2" s="71"/>
      <c r="H2" s="71"/>
      <c r="I2" s="71"/>
      <c r="J2" s="71"/>
      <c r="K2" s="71"/>
      <c r="L2" s="71"/>
      <c r="M2" s="71"/>
      <c r="N2" s="71"/>
      <c r="O2" s="71"/>
      <c r="P2" s="71"/>
      <c r="Q2" s="71"/>
      <c r="R2" s="71"/>
      <c r="S2" s="71"/>
      <c r="T2" s="71"/>
      <c r="U2" s="71"/>
      <c r="V2" s="71"/>
      <c r="W2" s="71"/>
      <c r="X2" s="71"/>
      <c r="Y2" s="71"/>
      <c r="Z2" s="71"/>
      <c r="AA2" s="71"/>
      <c r="AB2" s="71"/>
      <c r="AC2" s="71"/>
      <c r="AD2" s="71"/>
      <c r="AE2" s="71"/>
    </row>
    <row r="3" spans="1:31">
      <c r="A3" t="s">
        <v>528</v>
      </c>
    </row>
    <row r="4" spans="1:31">
      <c r="A4" t="s">
        <v>529</v>
      </c>
    </row>
    <row r="5" spans="1:31">
      <c r="A5" t="s">
        <v>530</v>
      </c>
    </row>
    <row r="6" spans="1:31">
      <c r="A6" t="s">
        <v>531</v>
      </c>
    </row>
    <row r="7" spans="1:31">
      <c r="A7" t="s">
        <v>532</v>
      </c>
      <c r="B7" s="71"/>
      <c r="C7" s="71"/>
      <c r="D7" s="71"/>
      <c r="E7" s="72"/>
    </row>
    <row r="8" spans="1:31">
      <c r="A8" t="s">
        <v>533</v>
      </c>
    </row>
    <row r="9" spans="1:31">
      <c r="A9" t="s">
        <v>534</v>
      </c>
    </row>
    <row r="10" spans="1:31">
      <c r="A10" t="s">
        <v>535</v>
      </c>
    </row>
    <row r="11" spans="1:31">
      <c r="A11" t="s">
        <v>536</v>
      </c>
    </row>
    <row r="12" spans="1:31">
      <c r="A12" t="s">
        <v>537</v>
      </c>
    </row>
    <row r="13" spans="1:31">
      <c r="A13" t="s">
        <v>538</v>
      </c>
    </row>
    <row r="14" spans="1:31">
      <c r="A14" t="s">
        <v>539</v>
      </c>
    </row>
    <row r="15" spans="1:31">
      <c r="A15" t="s">
        <v>540</v>
      </c>
    </row>
    <row r="16" spans="1:31">
      <c r="A16" t="s">
        <v>541</v>
      </c>
    </row>
    <row r="17" spans="1:1">
      <c r="A17" t="s">
        <v>572</v>
      </c>
    </row>
    <row r="18" spans="1:1">
      <c r="A18" t="s">
        <v>573</v>
      </c>
    </row>
    <row r="19" spans="1:1">
      <c r="A19" t="s">
        <v>574</v>
      </c>
    </row>
    <row r="20" spans="1:1">
      <c r="A20" t="s">
        <v>575</v>
      </c>
    </row>
    <row r="21" spans="1:1">
      <c r="A21" t="s">
        <v>576</v>
      </c>
    </row>
    <row r="22" spans="1:1">
      <c r="A22" t="s">
        <v>567</v>
      </c>
    </row>
    <row r="23" spans="1:1">
      <c r="A23" t="s">
        <v>568</v>
      </c>
    </row>
    <row r="24" spans="1:1">
      <c r="A24" t="s">
        <v>569</v>
      </c>
    </row>
    <row r="25" spans="1:1">
      <c r="A25" t="s">
        <v>570</v>
      </c>
    </row>
    <row r="26" spans="1:1">
      <c r="A26" t="s">
        <v>571</v>
      </c>
    </row>
    <row r="27" spans="1:1">
      <c r="A27" t="s">
        <v>552</v>
      </c>
    </row>
    <row r="28" spans="1:1">
      <c r="A28" t="s">
        <v>553</v>
      </c>
    </row>
    <row r="29" spans="1:1">
      <c r="A29" s="140" t="s">
        <v>554</v>
      </c>
    </row>
    <row r="30" spans="1:1">
      <c r="A30" t="s">
        <v>555</v>
      </c>
    </row>
    <row r="31" spans="1:1">
      <c r="A31" t="s">
        <v>556</v>
      </c>
    </row>
    <row r="32" spans="1:1">
      <c r="A32" t="s">
        <v>542</v>
      </c>
    </row>
    <row r="33" spans="1:1">
      <c r="A33" t="s">
        <v>543</v>
      </c>
    </row>
    <row r="34" spans="1:1">
      <c r="A34" t="s">
        <v>544</v>
      </c>
    </row>
    <row r="35" spans="1:1">
      <c r="A35" t="s">
        <v>545</v>
      </c>
    </row>
    <row r="36" spans="1:1">
      <c r="A36" t="s">
        <v>546</v>
      </c>
    </row>
    <row r="37" spans="1:1">
      <c r="A37" t="s">
        <v>547</v>
      </c>
    </row>
    <row r="38" spans="1:1">
      <c r="A38" t="s">
        <v>548</v>
      </c>
    </row>
    <row r="39" spans="1:1">
      <c r="A39" t="s">
        <v>549</v>
      </c>
    </row>
    <row r="40" spans="1:1">
      <c r="A40" t="s">
        <v>550</v>
      </c>
    </row>
    <row r="41" spans="1:1">
      <c r="A41" t="s">
        <v>551</v>
      </c>
    </row>
    <row r="42" spans="1:1">
      <c r="A42" t="s">
        <v>557</v>
      </c>
    </row>
    <row r="43" spans="1:1">
      <c r="A43" t="s">
        <v>558</v>
      </c>
    </row>
    <row r="44" spans="1:1">
      <c r="A44" t="s">
        <v>559</v>
      </c>
    </row>
    <row r="45" spans="1:1">
      <c r="A45" t="s">
        <v>560</v>
      </c>
    </row>
    <row r="46" spans="1:1">
      <c r="A46" t="s">
        <v>561</v>
      </c>
    </row>
    <row r="47" spans="1:1">
      <c r="A47" t="s">
        <v>562</v>
      </c>
    </row>
    <row r="48" spans="1:1">
      <c r="A48" t="s">
        <v>563</v>
      </c>
    </row>
    <row r="49" spans="1:1">
      <c r="A49" t="s">
        <v>564</v>
      </c>
    </row>
    <row r="50" spans="1:1">
      <c r="A50" t="s">
        <v>565</v>
      </c>
    </row>
    <row r="51" spans="1:1">
      <c r="A51" t="s">
        <v>566</v>
      </c>
    </row>
  </sheetData>
  <phoneticPr fontId="15" type="noConversion"/>
  <pageMargins left="0.7" right="0.7" top="0.75" bottom="0.75" header="0.51180555555555496" footer="0.51180555555555496"/>
  <pageSetup paperSize="9" firstPageNumber="0" orientation="portrait" useFirstPageNumber="1"/>
  <drawing r:id="rId1"/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6"/>
  <dimension ref="A1:KH99"/>
  <sheetViews>
    <sheetView tabSelected="1" workbookViewId="0">
      <pane xSplit="1" topLeftCell="B1" activePane="topRight" state="frozen"/>
      <selection pane="topRight" activeCell="E13" sqref="E13"/>
    </sheetView>
  </sheetViews>
  <sheetFormatPr defaultColWidth="9.140625" defaultRowHeight="15"/>
  <cols>
    <col min="1" max="1" width="38" style="1" customWidth="1"/>
    <col min="2" max="2" width="8"/>
    <col min="3" max="3" width="10"/>
    <col min="4" max="4" width="6.85546875"/>
    <col min="5" max="5" width="8.85546875"/>
    <col min="7" max="7" width="10.5703125"/>
    <col min="8" max="8" width="9" style="1"/>
    <col min="9" max="14" width="9.140625" customWidth="1"/>
    <col min="15" max="15" width="9.140625" style="1" customWidth="1"/>
    <col min="16" max="21" width="9.140625" customWidth="1"/>
    <col min="22" max="22" width="9.140625" style="1" customWidth="1"/>
    <col min="23" max="28" width="9.140625" customWidth="1"/>
    <col min="29" max="29" width="9.140625" style="1" customWidth="1"/>
    <col min="30" max="35" width="9.140625" customWidth="1"/>
    <col min="36" max="36" width="9.140625" style="1" customWidth="1"/>
    <col min="37" max="38" width="9.140625" style="26" customWidth="1"/>
    <col min="39" max="39" width="9.140625" style="1" customWidth="1"/>
    <col min="40" max="41" width="9.140625" style="26" customWidth="1"/>
    <col min="42" max="42" width="9.140625" style="1" customWidth="1"/>
    <col min="43" max="44" width="9.140625" style="26" customWidth="1"/>
    <col min="45" max="45" width="9.140625" style="1" customWidth="1"/>
    <col min="46" max="47" width="9.140625" style="26" customWidth="1"/>
    <col min="48" max="48" width="9.140625" style="1" customWidth="1"/>
    <col min="49" max="50" width="9.140625" style="26" customWidth="1"/>
    <col min="51" max="51" width="9.140625" style="1" customWidth="1"/>
    <col min="52" max="53" width="9.140625" style="26" customWidth="1"/>
    <col min="54" max="54" width="9.140625" style="1" customWidth="1"/>
    <col min="55" max="56" width="9.140625" style="26" customWidth="1"/>
    <col min="57" max="57" width="9.140625" style="1" customWidth="1"/>
    <col min="58" max="59" width="9.140625" style="26" customWidth="1"/>
    <col min="60" max="60" width="9.140625" style="1" customWidth="1"/>
    <col min="61" max="61" width="5"/>
    <col min="62" max="62" width="8.42578125"/>
    <col min="63" max="63" width="10.5703125"/>
    <col min="64" max="64" width="7.28515625"/>
    <col min="65" max="65" width="11.5703125"/>
    <col min="67" max="67" width="10.28515625"/>
    <col min="68" max="68" width="14.140625"/>
    <col min="69" max="69" width="17.7109375"/>
    <col min="70" max="70" width="15.42578125"/>
    <col min="71" max="71" width="10.140625"/>
    <col min="72" max="72" width="4.5703125"/>
    <col min="73" max="73" width="5"/>
    <col min="74" max="74" width="4.5703125"/>
    <col min="75" max="75" width="4.7109375"/>
    <col min="76" max="78" width="4.5703125"/>
    <col min="79" max="79" width="5"/>
    <col min="80" max="80" width="5.140625" customWidth="1"/>
    <col min="81" max="81" width="9.7109375"/>
    <col min="82" max="82" width="6.42578125" style="1"/>
    <col min="83" max="83" width="5.5703125"/>
    <col min="84" max="84" width="11.28515625"/>
    <col min="85" max="85" width="5.7109375"/>
    <col min="86" max="86" width="7.42578125"/>
    <col min="87" max="87" width="12.28515625"/>
    <col min="88" max="88" width="16.42578125" style="1"/>
    <col min="89" max="89" width="20.7109375"/>
    <col min="90" max="90" width="14.7109375" style="1"/>
    <col min="91" max="91" width="12.5703125" customWidth="1"/>
    <col min="92" max="92" width="9.140625" style="1" customWidth="1"/>
    <col min="93" max="93" width="9.140625" customWidth="1"/>
    <col min="94" max="94" width="9.140625" style="1" customWidth="1"/>
    <col min="95" max="95" width="9.140625" customWidth="1"/>
    <col min="96" max="96" width="9.140625" style="1" customWidth="1"/>
    <col min="97" max="97" width="9.140625" customWidth="1"/>
    <col min="98" max="98" width="9.140625" style="1" customWidth="1"/>
    <col min="99" max="99" width="9.140625" customWidth="1"/>
    <col min="100" max="100" width="9.140625" style="1" customWidth="1"/>
    <col min="101" max="101" width="9.140625" customWidth="1"/>
    <col min="102" max="102" width="9.140625" style="1" customWidth="1"/>
    <col min="103" max="103" width="9.140625" customWidth="1"/>
    <col min="104" max="104" width="9.140625" style="1" customWidth="1"/>
    <col min="105" max="105" width="9.140625" customWidth="1"/>
    <col min="106" max="106" width="9.140625" style="1" customWidth="1"/>
    <col min="107" max="107" width="9.140625" customWidth="1"/>
    <col min="108" max="108" width="9.140625" style="1" customWidth="1"/>
    <col min="109" max="109" width="9.140625" customWidth="1"/>
    <col min="110" max="110" width="9.140625" style="1" customWidth="1"/>
    <col min="111" max="111" width="9.140625" customWidth="1"/>
    <col min="112" max="112" width="9.140625" style="1" customWidth="1"/>
    <col min="113" max="113" width="9.140625" customWidth="1"/>
    <col min="114" max="114" width="9.140625" style="1" customWidth="1"/>
    <col min="115" max="115" width="9.140625" customWidth="1"/>
    <col min="116" max="116" width="9.140625" style="1" customWidth="1"/>
    <col min="117" max="117" width="9.140625" customWidth="1"/>
    <col min="118" max="118" width="9.140625" style="1" customWidth="1"/>
    <col min="119" max="119" width="9.140625" customWidth="1"/>
    <col min="120" max="120" width="9.140625" style="1" customWidth="1"/>
    <col min="121" max="121" width="9.140625" customWidth="1"/>
    <col min="122" max="122" width="9.140625" style="1" customWidth="1"/>
    <col min="123" max="123" width="9.140625" customWidth="1"/>
    <col min="124" max="124" width="9.140625" style="1" customWidth="1"/>
    <col min="125" max="125" width="22.5703125" customWidth="1"/>
    <col min="126" max="126" width="9.140625" style="1" customWidth="1"/>
    <col min="127" max="127" width="9.140625" customWidth="1"/>
    <col min="128" max="128" width="9.140625" style="1" customWidth="1"/>
    <col min="129" max="129" width="10.28515625"/>
    <col min="130" max="130" width="7.140625"/>
    <col min="131" max="131" width="8.42578125" style="1"/>
    <col min="132" max="132" width="7.42578125"/>
    <col min="133" max="133" width="7"/>
    <col min="134" max="134" width="14"/>
    <col min="135" max="135" width="13.28515625"/>
    <col min="136" max="136" width="7.42578125" style="1"/>
    <col min="137" max="137" width="21.7109375" style="26"/>
    <col min="138" max="138" width="17.85546875" style="26"/>
    <col min="139" max="139" width="9.42578125" style="1"/>
    <col min="140" max="141" width="9.140625" style="26" customWidth="1"/>
    <col min="142" max="142" width="9.140625" style="1" customWidth="1"/>
    <col min="143" max="144" width="9.140625" style="26" customWidth="1"/>
    <col min="145" max="145" width="9.140625" style="1" customWidth="1"/>
    <col min="146" max="147" width="9.140625" style="26" customWidth="1"/>
    <col min="148" max="148" width="9.140625" style="1" customWidth="1"/>
    <col min="149" max="150" width="9.140625" style="26" customWidth="1"/>
    <col min="151" max="151" width="9.140625" style="1" customWidth="1"/>
    <col min="152" max="153" width="9.140625" style="26" customWidth="1"/>
    <col min="154" max="154" width="9.140625" style="1" customWidth="1"/>
    <col min="155" max="156" width="9.140625" style="26" customWidth="1"/>
    <col min="157" max="157" width="9.140625" style="1" customWidth="1"/>
    <col min="158" max="159" width="9.140625" style="26" customWidth="1"/>
    <col min="160" max="160" width="9.140625" style="1" customWidth="1"/>
    <col min="161" max="161" width="10.5703125"/>
    <col min="162" max="162" width="7.42578125"/>
    <col min="163" max="163" width="11.42578125" style="1"/>
    <col min="164" max="164" width="10.140625"/>
    <col min="165" max="165" width="9.28515625"/>
    <col min="166" max="166" width="11" style="1"/>
    <col min="167" max="167" width="10.42578125"/>
    <col min="168" max="168" width="10.85546875"/>
    <col min="169" max="169" width="12.140625"/>
    <col min="170" max="170" width="12.42578125"/>
    <col min="171" max="171" width="8.42578125"/>
    <col min="172" max="172" width="10.7109375"/>
    <col min="173" max="173" width="8.28515625" style="1"/>
    <col min="174" max="174" width="16.42578125" style="1"/>
    <col min="175" max="175" width="15.28515625"/>
    <col min="176" max="176" width="18.85546875" style="1"/>
    <col min="177" max="177" width="11.28515625"/>
    <col min="178" max="178" width="13"/>
    <col min="179" max="179" width="15.28515625"/>
    <col min="180" max="180" width="16.42578125" style="26"/>
    <col min="181" max="181" width="13.140625" style="1"/>
    <col min="182" max="182" width="11.28515625"/>
    <col min="183" max="183" width="13.7109375"/>
    <col min="184" max="185" width="12.42578125"/>
    <col min="186" max="186" width="12.85546875"/>
    <col min="187" max="187" width="11.85546875"/>
    <col min="188" max="188" width="18.85546875" style="1"/>
    <col min="189" max="189" width="12.140625" customWidth="1"/>
    <col min="190" max="194" width="9.140625" customWidth="1"/>
    <col min="195" max="195" width="9.140625" style="1" customWidth="1"/>
    <col min="196" max="196" width="12.140625" customWidth="1"/>
    <col min="197" max="201" width="9.140625" customWidth="1"/>
    <col min="202" max="202" width="9.140625" style="1" customWidth="1"/>
    <col min="203" max="208" width="9.140625" customWidth="1"/>
    <col min="209" max="209" width="9.140625" style="1" customWidth="1"/>
    <col min="210" max="215" width="9.140625" customWidth="1"/>
    <col min="216" max="216" width="9.140625" style="1" customWidth="1"/>
    <col min="217" max="222" width="9.140625" customWidth="1"/>
    <col min="223" max="223" width="9.140625" style="1" customWidth="1"/>
    <col min="224" max="229" width="9.140625" customWidth="1"/>
    <col min="230" max="230" width="9.140625" style="1" customWidth="1"/>
    <col min="231" max="236" width="9.140625" customWidth="1"/>
    <col min="237" max="237" width="9.140625" style="1" customWidth="1"/>
    <col min="238" max="243" width="9.140625" customWidth="1"/>
    <col min="244" max="244" width="9.140625" style="1" customWidth="1"/>
    <col min="245" max="250" width="9.140625" customWidth="1"/>
    <col min="251" max="251" width="9.140625" style="1" customWidth="1"/>
    <col min="252" max="252" width="12.28515625"/>
    <col min="253" max="253" width="20.85546875"/>
    <col min="254" max="254" width="21" style="1"/>
    <col min="255" max="255" width="11.28515625"/>
    <col min="256" max="256" width="9.42578125"/>
    <col min="257" max="257" width="10.140625"/>
    <col min="258" max="258" width="10.7109375"/>
    <col min="259" max="259" width="11.7109375"/>
    <col min="260" max="260" width="8.42578125"/>
    <col min="261" max="261" width="11.7109375" style="1"/>
    <col min="262" max="262" width="11.5703125"/>
    <col min="263" max="263" width="8.140625"/>
    <col min="264" max="264" width="10" style="1"/>
    <col min="265" max="265" width="10.140625" style="27"/>
    <col min="266" max="266" width="10.7109375" style="27"/>
    <col min="267" max="267" width="12.5703125"/>
    <col min="269" max="269" width="7"/>
    <col min="270" max="270" width="9.28515625"/>
    <col min="271" max="271" width="9.140625" style="1"/>
    <col min="272" max="272" width="9.85546875"/>
    <col min="273" max="273" width="7.85546875" style="1"/>
    <col min="274" max="274" width="13.42578125"/>
    <col min="275" max="275" width="10.5703125"/>
    <col min="276" max="276" width="7" style="1"/>
    <col min="277" max="277" width="7.5703125"/>
    <col min="278" max="278" width="11.140625"/>
    <col min="279" max="279" width="10.5703125"/>
    <col min="280" max="280" width="9.42578125"/>
    <col min="281" max="281" width="10.5703125"/>
    <col min="282" max="282" width="9.42578125"/>
    <col min="283" max="283" width="10.5703125" style="1"/>
    <col min="284" max="284" width="8.5703125"/>
    <col min="285" max="285" width="8.28515625"/>
    <col min="286" max="286" width="8.85546875"/>
    <col min="287" max="287" width="10.140625"/>
    <col min="288" max="288" width="10.7109375" style="1"/>
    <col min="289" max="289" width="12"/>
    <col min="290" max="290" width="14.85546875"/>
    <col min="291" max="291" width="8.28515625"/>
    <col min="292" max="292" width="18.28515625"/>
    <col min="293" max="293" width="9.42578125" style="1"/>
    <col min="294" max="294" width="17.28515625" style="1"/>
    <col min="295" max="1025" width="10.5703125"/>
  </cols>
  <sheetData>
    <row r="1" spans="1:294" ht="15.75" thickBot="1">
      <c r="A1" s="28" t="s">
        <v>178</v>
      </c>
      <c r="B1" s="23" t="s">
        <v>179</v>
      </c>
      <c r="C1" s="23" t="s">
        <v>180</v>
      </c>
      <c r="D1" s="23" t="s">
        <v>181</v>
      </c>
      <c r="E1" s="23" t="s">
        <v>182</v>
      </c>
      <c r="F1" s="23" t="s">
        <v>183</v>
      </c>
      <c r="G1" s="23" t="s">
        <v>184</v>
      </c>
      <c r="H1" s="24" t="s">
        <v>185</v>
      </c>
      <c r="I1" s="30" t="s">
        <v>186</v>
      </c>
      <c r="J1" s="30" t="s">
        <v>187</v>
      </c>
      <c r="K1" s="30" t="s">
        <v>188</v>
      </c>
      <c r="L1" s="30" t="s">
        <v>189</v>
      </c>
      <c r="M1" s="30" t="s">
        <v>190</v>
      </c>
      <c r="N1" s="30" t="s">
        <v>191</v>
      </c>
      <c r="O1" s="31" t="s">
        <v>192</v>
      </c>
      <c r="P1" s="23" t="s">
        <v>193</v>
      </c>
      <c r="Q1" s="23" t="s">
        <v>194</v>
      </c>
      <c r="R1" s="23" t="s">
        <v>195</v>
      </c>
      <c r="S1" s="23" t="s">
        <v>196</v>
      </c>
      <c r="T1" s="23" t="s">
        <v>197</v>
      </c>
      <c r="U1" s="23" t="s">
        <v>198</v>
      </c>
      <c r="V1" s="24" t="s">
        <v>199</v>
      </c>
      <c r="W1" s="30" t="s">
        <v>200</v>
      </c>
      <c r="X1" s="30" t="s">
        <v>201</v>
      </c>
      <c r="Y1" s="30" t="s">
        <v>202</v>
      </c>
      <c r="Z1" s="30" t="s">
        <v>203</v>
      </c>
      <c r="AA1" s="30" t="s">
        <v>204</v>
      </c>
      <c r="AB1" s="30" t="s">
        <v>205</v>
      </c>
      <c r="AC1" s="31" t="s">
        <v>206</v>
      </c>
      <c r="AD1" s="23" t="s">
        <v>207</v>
      </c>
      <c r="AE1" s="23" t="s">
        <v>208</v>
      </c>
      <c r="AF1" s="23" t="s">
        <v>209</v>
      </c>
      <c r="AG1" s="23" t="s">
        <v>210</v>
      </c>
      <c r="AH1" s="23" t="s">
        <v>211</v>
      </c>
      <c r="AI1" s="23" t="s">
        <v>212</v>
      </c>
      <c r="AJ1" s="24" t="s">
        <v>213</v>
      </c>
      <c r="AK1" s="33" t="s">
        <v>214</v>
      </c>
      <c r="AL1" s="33" t="s">
        <v>215</v>
      </c>
      <c r="AM1" s="34" t="s">
        <v>216</v>
      </c>
      <c r="AN1" s="6" t="s">
        <v>217</v>
      </c>
      <c r="AO1" s="6" t="s">
        <v>218</v>
      </c>
      <c r="AP1" s="36" t="s">
        <v>219</v>
      </c>
      <c r="AQ1" s="33" t="s">
        <v>220</v>
      </c>
      <c r="AR1" s="33" t="s">
        <v>221</v>
      </c>
      <c r="AS1" s="34" t="s">
        <v>222</v>
      </c>
      <c r="AT1" s="6" t="s">
        <v>223</v>
      </c>
      <c r="AU1" s="6" t="s">
        <v>224</v>
      </c>
      <c r="AV1" s="36" t="s">
        <v>225</v>
      </c>
      <c r="AW1" s="33" t="s">
        <v>226</v>
      </c>
      <c r="AX1" s="33" t="s">
        <v>227</v>
      </c>
      <c r="AY1" s="34" t="s">
        <v>228</v>
      </c>
      <c r="AZ1" s="6" t="s">
        <v>229</v>
      </c>
      <c r="BA1" s="6" t="s">
        <v>230</v>
      </c>
      <c r="BB1" s="36" t="s">
        <v>231</v>
      </c>
      <c r="BC1" s="33" t="s">
        <v>232</v>
      </c>
      <c r="BD1" s="33" t="s">
        <v>233</v>
      </c>
      <c r="BE1" s="34" t="s">
        <v>234</v>
      </c>
      <c r="BF1" s="6" t="s">
        <v>235</v>
      </c>
      <c r="BG1" s="6" t="s">
        <v>236</v>
      </c>
      <c r="BH1" s="36" t="s">
        <v>237</v>
      </c>
      <c r="BI1" s="10" t="s">
        <v>238</v>
      </c>
      <c r="BJ1" s="10" t="s">
        <v>239</v>
      </c>
      <c r="BK1" s="10" t="s">
        <v>240</v>
      </c>
      <c r="BL1" s="10" t="s">
        <v>241</v>
      </c>
      <c r="BM1" s="10" t="s">
        <v>242</v>
      </c>
      <c r="BN1" s="10" t="s">
        <v>243</v>
      </c>
      <c r="BO1" s="10" t="s">
        <v>244</v>
      </c>
      <c r="BP1" s="10" t="s">
        <v>245</v>
      </c>
      <c r="BQ1" s="10" t="s">
        <v>246</v>
      </c>
      <c r="BR1" s="10" t="s">
        <v>247</v>
      </c>
      <c r="BS1" s="10" t="s">
        <v>248</v>
      </c>
      <c r="BT1" s="10" t="s">
        <v>249</v>
      </c>
      <c r="BU1" s="10" t="s">
        <v>250</v>
      </c>
      <c r="BV1" s="10" t="s">
        <v>251</v>
      </c>
      <c r="BW1" s="10" t="s">
        <v>252</v>
      </c>
      <c r="BX1" s="10" t="s">
        <v>253</v>
      </c>
      <c r="BY1" s="10" t="s">
        <v>254</v>
      </c>
      <c r="BZ1" s="10" t="s">
        <v>255</v>
      </c>
      <c r="CA1" s="10" t="s">
        <v>256</v>
      </c>
      <c r="CB1" s="10" t="s">
        <v>257</v>
      </c>
      <c r="CC1" s="10" t="s">
        <v>258</v>
      </c>
      <c r="CD1" s="42" t="s">
        <v>259</v>
      </c>
      <c r="CE1" s="17" t="s">
        <v>260</v>
      </c>
      <c r="CF1" s="17" t="s">
        <v>261</v>
      </c>
      <c r="CG1" s="17" t="s">
        <v>262</v>
      </c>
      <c r="CH1" s="17" t="s">
        <v>263</v>
      </c>
      <c r="CI1" s="17" t="s">
        <v>264</v>
      </c>
      <c r="CJ1" s="20" t="s">
        <v>265</v>
      </c>
      <c r="CK1" s="9" t="s">
        <v>266</v>
      </c>
      <c r="CL1" s="43" t="s">
        <v>267</v>
      </c>
      <c r="CM1" s="44" t="s">
        <v>268</v>
      </c>
      <c r="CN1" s="45" t="s">
        <v>269</v>
      </c>
      <c r="CO1" s="9" t="s">
        <v>270</v>
      </c>
      <c r="CP1" s="43" t="s">
        <v>271</v>
      </c>
      <c r="CQ1" s="44" t="s">
        <v>272</v>
      </c>
      <c r="CR1" s="45" t="s">
        <v>273</v>
      </c>
      <c r="CS1" s="9" t="s">
        <v>274</v>
      </c>
      <c r="CT1" s="43" t="s">
        <v>275</v>
      </c>
      <c r="CU1" s="44" t="s">
        <v>276</v>
      </c>
      <c r="CV1" s="45" t="s">
        <v>277</v>
      </c>
      <c r="CW1" s="9" t="s">
        <v>278</v>
      </c>
      <c r="CX1" s="43" t="s">
        <v>279</v>
      </c>
      <c r="CY1" s="44" t="s">
        <v>280</v>
      </c>
      <c r="CZ1" s="45" t="s">
        <v>281</v>
      </c>
      <c r="DA1" s="9" t="s">
        <v>282</v>
      </c>
      <c r="DB1" s="43" t="s">
        <v>283</v>
      </c>
      <c r="DC1" s="44" t="s">
        <v>284</v>
      </c>
      <c r="DD1" s="45" t="s">
        <v>285</v>
      </c>
      <c r="DE1" s="9" t="s">
        <v>286</v>
      </c>
      <c r="DF1" s="43" t="s">
        <v>287</v>
      </c>
      <c r="DG1" s="44" t="s">
        <v>288</v>
      </c>
      <c r="DH1" s="45" t="s">
        <v>289</v>
      </c>
      <c r="DI1" s="9" t="s">
        <v>290</v>
      </c>
      <c r="DJ1" s="43" t="s">
        <v>291</v>
      </c>
      <c r="DK1" s="44" t="s">
        <v>292</v>
      </c>
      <c r="DL1" s="45" t="s">
        <v>293</v>
      </c>
      <c r="DM1" s="9" t="s">
        <v>294</v>
      </c>
      <c r="DN1" s="43" t="s">
        <v>295</v>
      </c>
      <c r="DO1" s="44" t="s">
        <v>296</v>
      </c>
      <c r="DP1" s="45" t="s">
        <v>297</v>
      </c>
      <c r="DQ1" s="9" t="s">
        <v>298</v>
      </c>
      <c r="DR1" s="43" t="s">
        <v>299</v>
      </c>
      <c r="DS1" s="44" t="s">
        <v>300</v>
      </c>
      <c r="DT1" s="45" t="s">
        <v>301</v>
      </c>
      <c r="DU1" s="9" t="s">
        <v>302</v>
      </c>
      <c r="DV1" s="43" t="s">
        <v>303</v>
      </c>
      <c r="DW1" s="44" t="s">
        <v>304</v>
      </c>
      <c r="DX1" s="45" t="s">
        <v>305</v>
      </c>
      <c r="DY1" s="17" t="s">
        <v>306</v>
      </c>
      <c r="DZ1" s="17" t="s">
        <v>307</v>
      </c>
      <c r="EA1" s="20" t="s">
        <v>308</v>
      </c>
      <c r="EB1" s="46" t="s">
        <v>309</v>
      </c>
      <c r="EC1" s="47" t="s">
        <v>310</v>
      </c>
      <c r="ED1" s="46" t="s">
        <v>311</v>
      </c>
      <c r="EE1" s="46" t="s">
        <v>312</v>
      </c>
      <c r="EF1" s="48" t="s">
        <v>313</v>
      </c>
      <c r="EG1" s="15" t="s">
        <v>314</v>
      </c>
      <c r="EH1" s="15" t="s">
        <v>315</v>
      </c>
      <c r="EI1" s="16" t="s">
        <v>316</v>
      </c>
      <c r="EJ1" s="7" t="s">
        <v>317</v>
      </c>
      <c r="EK1" s="7" t="s">
        <v>318</v>
      </c>
      <c r="EL1" s="51" t="s">
        <v>319</v>
      </c>
      <c r="EM1" s="15" t="s">
        <v>320</v>
      </c>
      <c r="EN1" s="15" t="s">
        <v>321</v>
      </c>
      <c r="EO1" s="16" t="s">
        <v>322</v>
      </c>
      <c r="EP1" s="7" t="s">
        <v>323</v>
      </c>
      <c r="EQ1" s="7" t="s">
        <v>324</v>
      </c>
      <c r="ER1" s="51" t="s">
        <v>325</v>
      </c>
      <c r="ES1" s="15" t="s">
        <v>326</v>
      </c>
      <c r="ET1" s="15" t="s">
        <v>327</v>
      </c>
      <c r="EU1" s="16" t="s">
        <v>328</v>
      </c>
      <c r="EV1" s="7" t="s">
        <v>329</v>
      </c>
      <c r="EW1" s="7" t="s">
        <v>330</v>
      </c>
      <c r="EX1" s="51" t="s">
        <v>331</v>
      </c>
      <c r="EY1" s="15" t="s">
        <v>332</v>
      </c>
      <c r="EZ1" s="15" t="s">
        <v>333</v>
      </c>
      <c r="FA1" s="16" t="s">
        <v>334</v>
      </c>
      <c r="FB1" s="7" t="s">
        <v>335</v>
      </c>
      <c r="FC1" s="7" t="s">
        <v>336</v>
      </c>
      <c r="FD1" s="51" t="s">
        <v>337</v>
      </c>
      <c r="FE1" s="46" t="s">
        <v>338</v>
      </c>
      <c r="FF1" s="46" t="s">
        <v>339</v>
      </c>
      <c r="FG1" s="48" t="s">
        <v>340</v>
      </c>
      <c r="FH1" s="52" t="s">
        <v>341</v>
      </c>
      <c r="FI1" s="52" t="s">
        <v>342</v>
      </c>
      <c r="FJ1" s="53" t="s">
        <v>343</v>
      </c>
      <c r="FK1" s="54" t="s">
        <v>344</v>
      </c>
      <c r="FL1" s="54" t="s">
        <v>345</v>
      </c>
      <c r="FM1" s="54" t="s">
        <v>346</v>
      </c>
      <c r="FN1" s="54" t="s">
        <v>347</v>
      </c>
      <c r="FO1" s="54" t="s">
        <v>348</v>
      </c>
      <c r="FP1" s="54" t="s">
        <v>349</v>
      </c>
      <c r="FQ1" s="55" t="s">
        <v>350</v>
      </c>
      <c r="FR1" s="56" t="s">
        <v>351</v>
      </c>
      <c r="FS1" s="57" t="s">
        <v>352</v>
      </c>
      <c r="FT1" s="58" t="s">
        <v>353</v>
      </c>
      <c r="FU1" s="10" t="s">
        <v>354</v>
      </c>
      <c r="FV1" s="10" t="s">
        <v>355</v>
      </c>
      <c r="FW1" s="10" t="s">
        <v>356</v>
      </c>
      <c r="FX1" s="10" t="s">
        <v>357</v>
      </c>
      <c r="FY1" s="59" t="s">
        <v>358</v>
      </c>
      <c r="FZ1" s="60" t="s">
        <v>359</v>
      </c>
      <c r="GA1" s="60" t="s">
        <v>360</v>
      </c>
      <c r="GB1" s="60" t="s">
        <v>361</v>
      </c>
      <c r="GC1" s="60" t="s">
        <v>362</v>
      </c>
      <c r="GD1" s="60" t="s">
        <v>363</v>
      </c>
      <c r="GE1" s="60" t="s">
        <v>364</v>
      </c>
      <c r="GF1" s="62" t="s">
        <v>365</v>
      </c>
      <c r="GG1" s="30" t="s">
        <v>366</v>
      </c>
      <c r="GH1" s="30" t="s">
        <v>367</v>
      </c>
      <c r="GI1" s="30" t="s">
        <v>368</v>
      </c>
      <c r="GJ1" s="30" t="s">
        <v>369</v>
      </c>
      <c r="GK1" s="30" t="s">
        <v>370</v>
      </c>
      <c r="GL1" s="30" t="s">
        <v>371</v>
      </c>
      <c r="GM1" s="31" t="s">
        <v>372</v>
      </c>
      <c r="GN1" s="60" t="s">
        <v>373</v>
      </c>
      <c r="GO1" s="60" t="s">
        <v>374</v>
      </c>
      <c r="GP1" s="60" t="s">
        <v>375</v>
      </c>
      <c r="GQ1" s="60" t="s">
        <v>376</v>
      </c>
      <c r="GR1" s="60" t="s">
        <v>377</v>
      </c>
      <c r="GS1" s="60" t="s">
        <v>378</v>
      </c>
      <c r="GT1" s="62" t="s">
        <v>379</v>
      </c>
      <c r="GU1" s="30" t="s">
        <v>380</v>
      </c>
      <c r="GV1" s="30" t="s">
        <v>381</v>
      </c>
      <c r="GW1" s="30" t="s">
        <v>382</v>
      </c>
      <c r="GX1" s="30" t="s">
        <v>383</v>
      </c>
      <c r="GY1" s="30" t="s">
        <v>384</v>
      </c>
      <c r="GZ1" s="30" t="s">
        <v>385</v>
      </c>
      <c r="HA1" s="31" t="s">
        <v>386</v>
      </c>
      <c r="HB1" s="60" t="s">
        <v>387</v>
      </c>
      <c r="HC1" s="60" t="s">
        <v>388</v>
      </c>
      <c r="HD1" s="60" t="s">
        <v>389</v>
      </c>
      <c r="HE1" s="60" t="s">
        <v>390</v>
      </c>
      <c r="HF1" s="60" t="s">
        <v>391</v>
      </c>
      <c r="HG1" s="60" t="s">
        <v>392</v>
      </c>
      <c r="HH1" s="62" t="s">
        <v>393</v>
      </c>
      <c r="HI1" s="30" t="s">
        <v>394</v>
      </c>
      <c r="HJ1" s="30" t="s">
        <v>395</v>
      </c>
      <c r="HK1" s="30" t="s">
        <v>396</v>
      </c>
      <c r="HL1" s="30" t="s">
        <v>397</v>
      </c>
      <c r="HM1" s="30" t="s">
        <v>398</v>
      </c>
      <c r="HN1" s="30" t="s">
        <v>399</v>
      </c>
      <c r="HO1" s="31" t="s">
        <v>400</v>
      </c>
      <c r="HP1" s="60" t="s">
        <v>401</v>
      </c>
      <c r="HQ1" s="60" t="s">
        <v>402</v>
      </c>
      <c r="HR1" s="60" t="s">
        <v>403</v>
      </c>
      <c r="HS1" s="60" t="s">
        <v>404</v>
      </c>
      <c r="HT1" s="60" t="s">
        <v>405</v>
      </c>
      <c r="HU1" s="60" t="s">
        <v>406</v>
      </c>
      <c r="HV1" s="62" t="s">
        <v>407</v>
      </c>
      <c r="HW1" s="30" t="s">
        <v>408</v>
      </c>
      <c r="HX1" s="30" t="s">
        <v>409</v>
      </c>
      <c r="HY1" s="30" t="s">
        <v>410</v>
      </c>
      <c r="HZ1" s="30" t="s">
        <v>411</v>
      </c>
      <c r="IA1" s="30" t="s">
        <v>412</v>
      </c>
      <c r="IB1" s="30" t="s">
        <v>413</v>
      </c>
      <c r="IC1" s="31" t="s">
        <v>414</v>
      </c>
      <c r="ID1" s="60" t="s">
        <v>415</v>
      </c>
      <c r="IE1" s="60" t="s">
        <v>416</v>
      </c>
      <c r="IF1" s="60" t="s">
        <v>417</v>
      </c>
      <c r="IG1" s="60" t="s">
        <v>418</v>
      </c>
      <c r="IH1" s="60" t="s">
        <v>419</v>
      </c>
      <c r="II1" s="60" t="s">
        <v>420</v>
      </c>
      <c r="IJ1" s="62" t="s">
        <v>421</v>
      </c>
      <c r="IK1" s="30" t="s">
        <v>422</v>
      </c>
      <c r="IL1" s="30" t="s">
        <v>423</v>
      </c>
      <c r="IM1" s="30" t="s">
        <v>424</v>
      </c>
      <c r="IN1" s="30" t="s">
        <v>425</v>
      </c>
      <c r="IO1" s="30" t="s">
        <v>426</v>
      </c>
      <c r="IP1" s="30" t="s">
        <v>427</v>
      </c>
      <c r="IQ1" s="31" t="s">
        <v>428</v>
      </c>
      <c r="IR1" s="63" t="s">
        <v>429</v>
      </c>
      <c r="IS1" s="63" t="s">
        <v>430</v>
      </c>
      <c r="IT1" s="64" t="s">
        <v>431</v>
      </c>
      <c r="IU1" s="6" t="s">
        <v>432</v>
      </c>
      <c r="IV1" s="6" t="s">
        <v>433</v>
      </c>
      <c r="IW1" s="6" t="s">
        <v>434</v>
      </c>
      <c r="IX1" s="6" t="s">
        <v>435</v>
      </c>
      <c r="IY1" s="6" t="s">
        <v>436</v>
      </c>
      <c r="IZ1" s="6" t="s">
        <v>437</v>
      </c>
      <c r="JA1" s="36" t="s">
        <v>438</v>
      </c>
      <c r="JB1" s="46" t="s">
        <v>439</v>
      </c>
      <c r="JC1" s="46" t="s">
        <v>440</v>
      </c>
      <c r="JD1" s="48" t="s">
        <v>441</v>
      </c>
      <c r="JE1" s="65" t="s">
        <v>442</v>
      </c>
      <c r="JF1" s="66" t="s">
        <v>443</v>
      </c>
      <c r="JG1" s="10" t="s">
        <v>444</v>
      </c>
      <c r="JH1" s="10" t="s">
        <v>445</v>
      </c>
      <c r="JI1" s="10" t="s">
        <v>446</v>
      </c>
      <c r="JJ1" s="10" t="s">
        <v>447</v>
      </c>
      <c r="JK1" s="59" t="s">
        <v>448</v>
      </c>
      <c r="JL1" s="33" t="s">
        <v>449</v>
      </c>
      <c r="JM1" s="34" t="s">
        <v>450</v>
      </c>
      <c r="JN1" s="68" t="s">
        <v>451</v>
      </c>
      <c r="JO1" s="68" t="s">
        <v>452</v>
      </c>
      <c r="JP1" s="69" t="s">
        <v>453</v>
      </c>
      <c r="JQ1" s="52" t="s">
        <v>454</v>
      </c>
      <c r="JR1" s="52" t="s">
        <v>455</v>
      </c>
      <c r="JS1" s="52" t="s">
        <v>456</v>
      </c>
      <c r="JT1" s="52" t="s">
        <v>457</v>
      </c>
      <c r="JU1" s="52" t="s">
        <v>458</v>
      </c>
      <c r="JV1" s="52" t="s">
        <v>459</v>
      </c>
      <c r="JW1" s="53" t="s">
        <v>460</v>
      </c>
      <c r="JX1" s="33" t="s">
        <v>461</v>
      </c>
      <c r="JY1" s="33" t="s">
        <v>462</v>
      </c>
      <c r="JZ1" s="33" t="s">
        <v>463</v>
      </c>
      <c r="KA1" s="33" t="s">
        <v>464</v>
      </c>
      <c r="KB1" s="34" t="s">
        <v>465</v>
      </c>
      <c r="KC1" s="15" t="s">
        <v>466</v>
      </c>
      <c r="KD1" s="15" t="s">
        <v>467</v>
      </c>
      <c r="KE1" s="15" t="s">
        <v>468</v>
      </c>
      <c r="KF1" s="15" t="s">
        <v>469</v>
      </c>
      <c r="KG1" s="16" t="s">
        <v>470</v>
      </c>
      <c r="KH1" s="69" t="s">
        <v>471</v>
      </c>
    </row>
    <row r="2" spans="1:294" s="25" customFormat="1">
      <c r="A2" t="s">
        <v>577</v>
      </c>
      <c r="B2" s="8">
        <v>999</v>
      </c>
      <c r="C2" s="8">
        <v>1</v>
      </c>
      <c r="D2" s="8">
        <v>0</v>
      </c>
      <c r="E2" s="8">
        <v>0</v>
      </c>
      <c r="F2" s="29">
        <v>0</v>
      </c>
      <c r="G2" s="8">
        <v>0</v>
      </c>
      <c r="H2" s="8">
        <v>0</v>
      </c>
      <c r="I2">
        <v>999</v>
      </c>
      <c r="J2">
        <v>1</v>
      </c>
      <c r="K2">
        <v>0</v>
      </c>
      <c r="L2">
        <v>0</v>
      </c>
      <c r="M2">
        <v>0</v>
      </c>
      <c r="N2">
        <v>0</v>
      </c>
      <c r="O2" s="32">
        <v>0</v>
      </c>
      <c r="P2">
        <v>999</v>
      </c>
      <c r="Q2">
        <v>1</v>
      </c>
      <c r="R2">
        <v>0</v>
      </c>
      <c r="S2">
        <v>0</v>
      </c>
      <c r="T2">
        <v>0</v>
      </c>
      <c r="U2">
        <v>0</v>
      </c>
      <c r="V2" s="32">
        <v>0</v>
      </c>
      <c r="W2">
        <v>999</v>
      </c>
      <c r="X2">
        <v>1</v>
      </c>
      <c r="Y2">
        <v>0</v>
      </c>
      <c r="Z2">
        <v>0</v>
      </c>
      <c r="AA2">
        <v>0</v>
      </c>
      <c r="AB2">
        <v>0</v>
      </c>
      <c r="AC2" s="32">
        <v>0</v>
      </c>
      <c r="AD2">
        <v>999</v>
      </c>
      <c r="AE2">
        <v>1</v>
      </c>
      <c r="AF2">
        <v>0</v>
      </c>
      <c r="AG2">
        <v>0</v>
      </c>
      <c r="AH2">
        <v>0</v>
      </c>
      <c r="AI2">
        <v>0</v>
      </c>
      <c r="AJ2" s="32">
        <v>0</v>
      </c>
      <c r="AK2" s="8">
        <v>285</v>
      </c>
      <c r="AL2" s="35">
        <v>5</v>
      </c>
      <c r="AM2" s="35">
        <v>10</v>
      </c>
      <c r="AN2">
        <v>999</v>
      </c>
      <c r="AO2">
        <v>0</v>
      </c>
      <c r="AP2" s="32">
        <v>0</v>
      </c>
      <c r="AQ2">
        <v>999</v>
      </c>
      <c r="AR2">
        <v>0</v>
      </c>
      <c r="AS2" s="32">
        <v>0</v>
      </c>
      <c r="AT2">
        <v>999</v>
      </c>
      <c r="AU2">
        <v>0</v>
      </c>
      <c r="AV2" s="32">
        <v>0</v>
      </c>
      <c r="AW2">
        <v>999</v>
      </c>
      <c r="AX2">
        <v>0</v>
      </c>
      <c r="AY2" s="32">
        <v>0</v>
      </c>
      <c r="AZ2">
        <v>999</v>
      </c>
      <c r="BA2">
        <v>0</v>
      </c>
      <c r="BB2" s="32">
        <v>0</v>
      </c>
      <c r="BC2">
        <v>999</v>
      </c>
      <c r="BD2">
        <v>0</v>
      </c>
      <c r="BE2" s="32">
        <v>0</v>
      </c>
      <c r="BF2">
        <v>999</v>
      </c>
      <c r="BG2">
        <v>0</v>
      </c>
      <c r="BH2" s="32">
        <v>0</v>
      </c>
      <c r="BI2" s="37">
        <v>285</v>
      </c>
      <c r="BJ2" s="38">
        <v>4</v>
      </c>
      <c r="BK2" s="38">
        <v>600</v>
      </c>
      <c r="BL2">
        <v>1</v>
      </c>
      <c r="BM2">
        <v>2</v>
      </c>
      <c r="BN2">
        <v>0</v>
      </c>
      <c r="BO2">
        <v>0</v>
      </c>
      <c r="BP2">
        <v>2</v>
      </c>
      <c r="BQ2">
        <v>999</v>
      </c>
      <c r="BR2">
        <v>0</v>
      </c>
      <c r="BS2">
        <v>1</v>
      </c>
      <c r="BT2">
        <v>999</v>
      </c>
      <c r="BU2">
        <v>999</v>
      </c>
      <c r="BV2">
        <v>999</v>
      </c>
      <c r="BW2">
        <v>999</v>
      </c>
      <c r="BX2">
        <v>999</v>
      </c>
      <c r="BY2">
        <v>999</v>
      </c>
      <c r="BZ2">
        <v>999</v>
      </c>
      <c r="CA2">
        <v>999</v>
      </c>
      <c r="CB2" s="41">
        <v>523</v>
      </c>
      <c r="CC2">
        <v>999</v>
      </c>
      <c r="CD2" s="32">
        <v>999</v>
      </c>
      <c r="CE2">
        <v>1</v>
      </c>
      <c r="CF2">
        <v>1</v>
      </c>
      <c r="CG2">
        <v>0.5</v>
      </c>
      <c r="CH2">
        <v>75</v>
      </c>
      <c r="CI2">
        <v>50</v>
      </c>
      <c r="CJ2">
        <v>2</v>
      </c>
      <c r="CK2">
        <v>999</v>
      </c>
      <c r="CL2" s="32">
        <v>0</v>
      </c>
      <c r="CM2">
        <v>999</v>
      </c>
      <c r="CN2" s="32">
        <v>0</v>
      </c>
      <c r="CO2">
        <v>999</v>
      </c>
      <c r="CP2" s="32">
        <v>0</v>
      </c>
      <c r="CQ2">
        <v>999</v>
      </c>
      <c r="CR2" s="32">
        <v>0</v>
      </c>
      <c r="CS2">
        <v>999</v>
      </c>
      <c r="CT2" s="32">
        <v>0</v>
      </c>
      <c r="CU2">
        <v>999</v>
      </c>
      <c r="CV2" s="32">
        <v>0</v>
      </c>
      <c r="CW2">
        <v>999</v>
      </c>
      <c r="CX2" s="32">
        <v>0</v>
      </c>
      <c r="CY2">
        <v>999</v>
      </c>
      <c r="CZ2" s="32">
        <v>0</v>
      </c>
      <c r="DA2">
        <v>999</v>
      </c>
      <c r="DB2" s="32">
        <v>0</v>
      </c>
      <c r="DC2">
        <v>999</v>
      </c>
      <c r="DD2" s="32">
        <v>0</v>
      </c>
      <c r="DE2">
        <v>999</v>
      </c>
      <c r="DF2" s="32">
        <v>0</v>
      </c>
      <c r="DG2">
        <v>999</v>
      </c>
      <c r="DH2" s="32">
        <v>0</v>
      </c>
      <c r="DI2">
        <v>999</v>
      </c>
      <c r="DJ2" s="32">
        <v>0</v>
      </c>
      <c r="DK2">
        <v>999</v>
      </c>
      <c r="DL2" s="32">
        <v>0</v>
      </c>
      <c r="DM2">
        <v>999</v>
      </c>
      <c r="DN2" s="32">
        <v>0</v>
      </c>
      <c r="DO2">
        <v>999</v>
      </c>
      <c r="DP2" s="32">
        <v>0</v>
      </c>
      <c r="DQ2">
        <v>999</v>
      </c>
      <c r="DR2" s="32">
        <v>0</v>
      </c>
      <c r="DS2">
        <v>999</v>
      </c>
      <c r="DT2" s="32">
        <v>0</v>
      </c>
      <c r="DU2">
        <v>999</v>
      </c>
      <c r="DV2" s="32">
        <v>0</v>
      </c>
      <c r="DW2">
        <v>999</v>
      </c>
      <c r="DX2" s="32">
        <v>0</v>
      </c>
      <c r="DY2">
        <v>1</v>
      </c>
      <c r="DZ2">
        <v>0</v>
      </c>
      <c r="EA2" s="29">
        <v>200</v>
      </c>
      <c r="EB2" s="25">
        <v>3</v>
      </c>
      <c r="EC2" s="49">
        <v>0.11</v>
      </c>
      <c r="ED2" s="25">
        <v>2</v>
      </c>
      <c r="EE2">
        <v>1</v>
      </c>
      <c r="EF2" s="145">
        <v>0</v>
      </c>
      <c r="EG2" s="50">
        <v>285</v>
      </c>
      <c r="EH2" s="50">
        <v>0</v>
      </c>
      <c r="EI2" s="8">
        <v>3</v>
      </c>
      <c r="EJ2">
        <v>999</v>
      </c>
      <c r="EK2">
        <v>0</v>
      </c>
      <c r="EL2" s="8">
        <v>3</v>
      </c>
      <c r="EM2">
        <v>999</v>
      </c>
      <c r="EN2">
        <v>0</v>
      </c>
      <c r="EO2" s="8">
        <v>3</v>
      </c>
      <c r="EP2">
        <v>999</v>
      </c>
      <c r="EQ2">
        <v>0</v>
      </c>
      <c r="ER2" s="8">
        <v>3</v>
      </c>
      <c r="ES2">
        <v>999</v>
      </c>
      <c r="ET2">
        <v>0</v>
      </c>
      <c r="EU2" s="8">
        <v>3</v>
      </c>
      <c r="EV2">
        <v>999</v>
      </c>
      <c r="EW2">
        <v>0</v>
      </c>
      <c r="EX2" s="8">
        <v>3</v>
      </c>
      <c r="EY2">
        <v>999</v>
      </c>
      <c r="EZ2">
        <v>0</v>
      </c>
      <c r="FA2" s="8">
        <v>3</v>
      </c>
      <c r="FB2">
        <v>999</v>
      </c>
      <c r="FC2">
        <v>0</v>
      </c>
      <c r="FD2" s="8">
        <v>3</v>
      </c>
      <c r="FE2">
        <v>1</v>
      </c>
      <c r="FF2" s="18">
        <v>0</v>
      </c>
      <c r="FG2" s="8" t="s">
        <v>472</v>
      </c>
      <c r="FH2" s="8">
        <v>1</v>
      </c>
      <c r="FI2" s="8">
        <v>1</v>
      </c>
      <c r="FJ2" s="18">
        <v>0</v>
      </c>
      <c r="FK2" s="18">
        <v>2</v>
      </c>
      <c r="FL2" s="18">
        <v>2</v>
      </c>
      <c r="FM2" s="18">
        <v>0</v>
      </c>
      <c r="FN2" s="18">
        <v>0.15</v>
      </c>
      <c r="FO2" s="18">
        <v>0</v>
      </c>
      <c r="FP2" s="29">
        <v>0</v>
      </c>
      <c r="FQ2" s="18">
        <v>0</v>
      </c>
      <c r="FR2" s="8">
        <v>1</v>
      </c>
      <c r="FS2" s="8">
        <v>2</v>
      </c>
      <c r="FT2" s="8">
        <v>15</v>
      </c>
      <c r="FU2" s="8">
        <v>2</v>
      </c>
      <c r="FV2" s="8">
        <v>1</v>
      </c>
      <c r="FW2" s="8">
        <v>2</v>
      </c>
      <c r="FX2" s="8">
        <v>0</v>
      </c>
      <c r="FY2" s="61" t="s">
        <v>473</v>
      </c>
      <c r="FZ2" s="8">
        <v>999</v>
      </c>
      <c r="GA2" s="8">
        <v>0</v>
      </c>
      <c r="GB2" s="8">
        <v>0</v>
      </c>
      <c r="GC2" s="8">
        <v>0</v>
      </c>
      <c r="GD2" s="8">
        <v>0</v>
      </c>
      <c r="GE2" s="8">
        <v>0</v>
      </c>
      <c r="GF2" s="8">
        <v>0</v>
      </c>
      <c r="GG2">
        <v>999</v>
      </c>
      <c r="GH2">
        <v>0</v>
      </c>
      <c r="GI2">
        <v>0</v>
      </c>
      <c r="GJ2">
        <v>0</v>
      </c>
      <c r="GK2">
        <v>0</v>
      </c>
      <c r="GL2">
        <v>0</v>
      </c>
      <c r="GM2" s="32">
        <v>0</v>
      </c>
      <c r="GN2">
        <v>999</v>
      </c>
      <c r="GO2">
        <v>0</v>
      </c>
      <c r="GP2">
        <v>0</v>
      </c>
      <c r="GQ2">
        <v>0</v>
      </c>
      <c r="GR2">
        <v>0</v>
      </c>
      <c r="GS2">
        <v>0</v>
      </c>
      <c r="GT2" s="32">
        <v>0</v>
      </c>
      <c r="GU2">
        <v>999</v>
      </c>
      <c r="GV2">
        <v>0</v>
      </c>
      <c r="GW2">
        <v>0</v>
      </c>
      <c r="GX2">
        <v>0</v>
      </c>
      <c r="GY2">
        <v>0</v>
      </c>
      <c r="GZ2">
        <v>0</v>
      </c>
      <c r="HA2" s="32">
        <v>0</v>
      </c>
      <c r="HB2">
        <v>999</v>
      </c>
      <c r="HC2">
        <v>0</v>
      </c>
      <c r="HD2">
        <v>0</v>
      </c>
      <c r="HE2">
        <v>0</v>
      </c>
      <c r="HF2">
        <v>0</v>
      </c>
      <c r="HG2">
        <v>0</v>
      </c>
      <c r="HH2" s="32">
        <v>0</v>
      </c>
      <c r="HI2">
        <v>999</v>
      </c>
      <c r="HJ2">
        <v>0</v>
      </c>
      <c r="HK2">
        <v>0</v>
      </c>
      <c r="HL2">
        <v>0</v>
      </c>
      <c r="HM2">
        <v>0</v>
      </c>
      <c r="HN2">
        <v>0</v>
      </c>
      <c r="HO2" s="32">
        <v>0</v>
      </c>
      <c r="HP2">
        <v>999</v>
      </c>
      <c r="HQ2">
        <v>0</v>
      </c>
      <c r="HR2">
        <v>0</v>
      </c>
      <c r="HS2">
        <v>0</v>
      </c>
      <c r="HT2">
        <v>0</v>
      </c>
      <c r="HU2">
        <v>0</v>
      </c>
      <c r="HV2" s="32">
        <v>0</v>
      </c>
      <c r="HW2">
        <v>999</v>
      </c>
      <c r="HX2">
        <v>0</v>
      </c>
      <c r="HY2">
        <v>0</v>
      </c>
      <c r="HZ2">
        <v>0</v>
      </c>
      <c r="IA2">
        <v>0</v>
      </c>
      <c r="IB2">
        <v>0</v>
      </c>
      <c r="IC2" s="32">
        <v>0</v>
      </c>
      <c r="ID2">
        <v>999</v>
      </c>
      <c r="IE2">
        <v>0</v>
      </c>
      <c r="IF2">
        <v>0</v>
      </c>
      <c r="IG2">
        <v>0</v>
      </c>
      <c r="IH2">
        <v>0</v>
      </c>
      <c r="II2">
        <v>0</v>
      </c>
      <c r="IJ2" s="32">
        <v>0</v>
      </c>
      <c r="IK2">
        <v>999</v>
      </c>
      <c r="IL2">
        <v>0</v>
      </c>
      <c r="IM2">
        <v>0</v>
      </c>
      <c r="IN2">
        <v>0</v>
      </c>
      <c r="IO2">
        <v>0</v>
      </c>
      <c r="IP2">
        <v>0</v>
      </c>
      <c r="IQ2" s="32">
        <v>0</v>
      </c>
      <c r="IR2">
        <v>1</v>
      </c>
      <c r="IS2">
        <v>0</v>
      </c>
      <c r="IT2">
        <v>0</v>
      </c>
      <c r="IU2">
        <v>1</v>
      </c>
      <c r="IV2">
        <v>0</v>
      </c>
      <c r="IW2">
        <v>0</v>
      </c>
      <c r="IX2">
        <v>0</v>
      </c>
      <c r="IY2">
        <v>1</v>
      </c>
      <c r="IZ2">
        <v>0</v>
      </c>
      <c r="JA2">
        <v>0</v>
      </c>
      <c r="JB2">
        <v>1</v>
      </c>
      <c r="JC2">
        <v>0</v>
      </c>
      <c r="JD2" s="32">
        <v>0</v>
      </c>
      <c r="JE2" s="67">
        <v>1</v>
      </c>
      <c r="JF2" s="67">
        <v>1</v>
      </c>
      <c r="JG2">
        <v>1</v>
      </c>
      <c r="JH2">
        <v>0</v>
      </c>
      <c r="JI2">
        <v>0</v>
      </c>
      <c r="JJ2">
        <v>999</v>
      </c>
      <c r="JK2" s="32">
        <v>0</v>
      </c>
      <c r="JL2">
        <v>1</v>
      </c>
      <c r="JM2" s="32">
        <v>999</v>
      </c>
      <c r="JN2">
        <v>1</v>
      </c>
      <c r="JO2">
        <v>0</v>
      </c>
      <c r="JP2" s="32">
        <v>0</v>
      </c>
      <c r="JQ2">
        <v>1</v>
      </c>
      <c r="JR2">
        <v>0</v>
      </c>
      <c r="JS2">
        <v>0</v>
      </c>
      <c r="JT2">
        <v>999</v>
      </c>
      <c r="JU2">
        <v>0</v>
      </c>
      <c r="JV2">
        <v>999</v>
      </c>
      <c r="JW2" s="32">
        <v>0</v>
      </c>
      <c r="JX2">
        <v>2</v>
      </c>
      <c r="JY2">
        <v>0</v>
      </c>
      <c r="JZ2">
        <v>0</v>
      </c>
      <c r="KA2">
        <v>0</v>
      </c>
      <c r="KB2">
        <v>0</v>
      </c>
      <c r="KC2">
        <v>2</v>
      </c>
      <c r="KD2">
        <v>0</v>
      </c>
      <c r="KE2">
        <v>0</v>
      </c>
      <c r="KF2">
        <v>0</v>
      </c>
      <c r="KG2">
        <v>0</v>
      </c>
      <c r="KH2">
        <v>2</v>
      </c>
    </row>
    <row r="3" spans="1:294">
      <c r="A3" t="s">
        <v>578</v>
      </c>
      <c r="B3" s="8">
        <v>999</v>
      </c>
      <c r="C3" s="8">
        <v>1</v>
      </c>
      <c r="D3" s="8">
        <v>0</v>
      </c>
      <c r="E3" s="8">
        <v>0</v>
      </c>
      <c r="F3" s="29">
        <v>0</v>
      </c>
      <c r="G3" s="8">
        <v>0</v>
      </c>
      <c r="H3" s="8">
        <v>0</v>
      </c>
      <c r="I3">
        <v>999</v>
      </c>
      <c r="J3">
        <v>1</v>
      </c>
      <c r="K3">
        <v>0</v>
      </c>
      <c r="L3">
        <v>0</v>
      </c>
      <c r="M3">
        <v>0</v>
      </c>
      <c r="N3">
        <v>0</v>
      </c>
      <c r="O3" s="32">
        <v>0</v>
      </c>
      <c r="P3">
        <v>999</v>
      </c>
      <c r="Q3">
        <v>1</v>
      </c>
      <c r="R3">
        <v>0</v>
      </c>
      <c r="S3">
        <v>0</v>
      </c>
      <c r="T3">
        <v>0</v>
      </c>
      <c r="U3">
        <v>0</v>
      </c>
      <c r="V3" s="32">
        <v>0</v>
      </c>
      <c r="W3">
        <v>999</v>
      </c>
      <c r="X3">
        <v>1</v>
      </c>
      <c r="Y3">
        <v>0</v>
      </c>
      <c r="Z3">
        <v>0</v>
      </c>
      <c r="AA3">
        <v>0</v>
      </c>
      <c r="AB3">
        <v>0</v>
      </c>
      <c r="AC3" s="32">
        <v>0</v>
      </c>
      <c r="AD3">
        <v>999</v>
      </c>
      <c r="AE3">
        <v>1</v>
      </c>
      <c r="AF3">
        <v>0</v>
      </c>
      <c r="AG3">
        <v>0</v>
      </c>
      <c r="AH3">
        <v>0</v>
      </c>
      <c r="AI3">
        <v>0</v>
      </c>
      <c r="AJ3" s="32">
        <v>0</v>
      </c>
      <c r="AK3" s="8">
        <v>285</v>
      </c>
      <c r="AL3" s="35">
        <v>5</v>
      </c>
      <c r="AM3" s="35">
        <v>10</v>
      </c>
      <c r="AN3">
        <v>999</v>
      </c>
      <c r="AO3">
        <v>0</v>
      </c>
      <c r="AP3" s="32">
        <v>0</v>
      </c>
      <c r="AQ3">
        <v>999</v>
      </c>
      <c r="AR3">
        <v>0</v>
      </c>
      <c r="AS3" s="32">
        <v>0</v>
      </c>
      <c r="AT3">
        <v>999</v>
      </c>
      <c r="AU3">
        <v>0</v>
      </c>
      <c r="AV3" s="32">
        <v>0</v>
      </c>
      <c r="AW3">
        <v>999</v>
      </c>
      <c r="AX3">
        <v>0</v>
      </c>
      <c r="AY3" s="32">
        <v>0</v>
      </c>
      <c r="AZ3">
        <v>999</v>
      </c>
      <c r="BA3">
        <v>0</v>
      </c>
      <c r="BB3" s="32">
        <v>0</v>
      </c>
      <c r="BC3">
        <v>999</v>
      </c>
      <c r="BD3">
        <v>0</v>
      </c>
      <c r="BE3" s="32">
        <v>0</v>
      </c>
      <c r="BF3">
        <v>999</v>
      </c>
      <c r="BG3">
        <v>0</v>
      </c>
      <c r="BH3" s="32">
        <v>0</v>
      </c>
      <c r="BI3" s="37">
        <v>294</v>
      </c>
      <c r="BJ3" s="38">
        <v>4</v>
      </c>
      <c r="BK3" s="38">
        <v>600</v>
      </c>
      <c r="BL3">
        <v>1</v>
      </c>
      <c r="BM3">
        <v>2</v>
      </c>
      <c r="BN3">
        <v>0</v>
      </c>
      <c r="BO3">
        <v>0</v>
      </c>
      <c r="BP3">
        <v>2</v>
      </c>
      <c r="BQ3">
        <v>999</v>
      </c>
      <c r="BR3">
        <v>0</v>
      </c>
      <c r="BS3">
        <v>1</v>
      </c>
      <c r="BT3">
        <v>999</v>
      </c>
      <c r="BU3">
        <v>999</v>
      </c>
      <c r="BV3">
        <v>999</v>
      </c>
      <c r="BW3">
        <v>999</v>
      </c>
      <c r="BX3">
        <v>999</v>
      </c>
      <c r="BY3">
        <v>999</v>
      </c>
      <c r="BZ3">
        <v>999</v>
      </c>
      <c r="CA3">
        <v>999</v>
      </c>
      <c r="CB3" s="41">
        <v>524</v>
      </c>
      <c r="CC3">
        <v>999</v>
      </c>
      <c r="CD3" s="32">
        <v>999</v>
      </c>
      <c r="CE3">
        <v>1</v>
      </c>
      <c r="CF3">
        <v>1</v>
      </c>
      <c r="CG3">
        <v>0.5</v>
      </c>
      <c r="CH3">
        <v>75</v>
      </c>
      <c r="CI3">
        <v>50</v>
      </c>
      <c r="CJ3">
        <v>2</v>
      </c>
      <c r="CK3">
        <v>999</v>
      </c>
      <c r="CL3" s="32">
        <v>0</v>
      </c>
      <c r="CM3">
        <v>999</v>
      </c>
      <c r="CN3" s="32">
        <v>0</v>
      </c>
      <c r="CO3">
        <v>999</v>
      </c>
      <c r="CP3" s="32">
        <v>0</v>
      </c>
      <c r="CQ3">
        <v>999</v>
      </c>
      <c r="CR3" s="32">
        <v>0</v>
      </c>
      <c r="CS3">
        <v>999</v>
      </c>
      <c r="CT3" s="32">
        <v>0</v>
      </c>
      <c r="CU3">
        <v>999</v>
      </c>
      <c r="CV3" s="32">
        <v>0</v>
      </c>
      <c r="CW3">
        <v>999</v>
      </c>
      <c r="CX3" s="32">
        <v>0</v>
      </c>
      <c r="CY3">
        <v>999</v>
      </c>
      <c r="CZ3" s="32">
        <v>0</v>
      </c>
      <c r="DA3">
        <v>999</v>
      </c>
      <c r="DB3" s="32">
        <v>0</v>
      </c>
      <c r="DC3">
        <v>999</v>
      </c>
      <c r="DD3" s="32">
        <v>0</v>
      </c>
      <c r="DE3">
        <v>999</v>
      </c>
      <c r="DF3" s="32">
        <v>0</v>
      </c>
      <c r="DG3">
        <v>999</v>
      </c>
      <c r="DH3" s="32">
        <v>0</v>
      </c>
      <c r="DI3">
        <v>999</v>
      </c>
      <c r="DJ3" s="32">
        <v>0</v>
      </c>
      <c r="DK3">
        <v>999</v>
      </c>
      <c r="DL3" s="32">
        <v>0</v>
      </c>
      <c r="DM3">
        <v>999</v>
      </c>
      <c r="DN3" s="32">
        <v>0</v>
      </c>
      <c r="DO3">
        <v>999</v>
      </c>
      <c r="DP3" s="32">
        <v>0</v>
      </c>
      <c r="DQ3">
        <v>999</v>
      </c>
      <c r="DR3" s="32">
        <v>0</v>
      </c>
      <c r="DS3">
        <v>999</v>
      </c>
      <c r="DT3" s="32">
        <v>0</v>
      </c>
      <c r="DU3">
        <v>999</v>
      </c>
      <c r="DV3" s="32">
        <v>0</v>
      </c>
      <c r="DW3">
        <v>999</v>
      </c>
      <c r="DX3" s="32">
        <v>0</v>
      </c>
      <c r="DY3">
        <v>1</v>
      </c>
      <c r="DZ3">
        <v>0</v>
      </c>
      <c r="EA3" s="29">
        <v>200</v>
      </c>
      <c r="EB3" s="25">
        <v>3</v>
      </c>
      <c r="EC3" s="49">
        <v>0.11</v>
      </c>
      <c r="ED3" s="25">
        <v>2</v>
      </c>
      <c r="EE3">
        <v>1</v>
      </c>
      <c r="EF3" s="145">
        <v>0</v>
      </c>
      <c r="EG3" s="50">
        <v>294</v>
      </c>
      <c r="EH3" s="50">
        <v>0</v>
      </c>
      <c r="EI3" s="8">
        <v>3</v>
      </c>
      <c r="EJ3">
        <v>999</v>
      </c>
      <c r="EK3">
        <v>0</v>
      </c>
      <c r="EL3" s="8">
        <v>3</v>
      </c>
      <c r="EM3">
        <v>999</v>
      </c>
      <c r="EN3">
        <v>0</v>
      </c>
      <c r="EO3" s="8">
        <v>3</v>
      </c>
      <c r="EP3">
        <v>999</v>
      </c>
      <c r="EQ3">
        <v>0</v>
      </c>
      <c r="ER3" s="8">
        <v>3</v>
      </c>
      <c r="ES3">
        <v>999</v>
      </c>
      <c r="ET3">
        <v>0</v>
      </c>
      <c r="EU3" s="8">
        <v>3</v>
      </c>
      <c r="EV3">
        <v>999</v>
      </c>
      <c r="EW3">
        <v>0</v>
      </c>
      <c r="EX3" s="8">
        <v>3</v>
      </c>
      <c r="EY3">
        <v>999</v>
      </c>
      <c r="EZ3">
        <v>0</v>
      </c>
      <c r="FA3" s="8">
        <v>3</v>
      </c>
      <c r="FB3">
        <v>999</v>
      </c>
      <c r="FC3">
        <v>0</v>
      </c>
      <c r="FD3" s="8">
        <v>3</v>
      </c>
      <c r="FE3">
        <v>1</v>
      </c>
      <c r="FF3" s="18">
        <v>0</v>
      </c>
      <c r="FG3" s="8" t="s">
        <v>472</v>
      </c>
      <c r="FH3" s="8">
        <v>1</v>
      </c>
      <c r="FI3" s="8">
        <v>1</v>
      </c>
      <c r="FJ3" s="18">
        <v>0</v>
      </c>
      <c r="FK3" s="18">
        <v>2</v>
      </c>
      <c r="FL3" s="18">
        <v>2</v>
      </c>
      <c r="FM3" s="18">
        <v>0</v>
      </c>
      <c r="FN3" s="18">
        <v>0.15</v>
      </c>
      <c r="FO3" s="18">
        <v>0</v>
      </c>
      <c r="FP3" s="29">
        <v>0</v>
      </c>
      <c r="FQ3" s="18">
        <v>0</v>
      </c>
      <c r="FR3" s="8">
        <v>1</v>
      </c>
      <c r="FS3" s="8">
        <v>2</v>
      </c>
      <c r="FT3" s="8">
        <v>15</v>
      </c>
      <c r="FU3" s="8">
        <v>2</v>
      </c>
      <c r="FV3" s="8">
        <v>1</v>
      </c>
      <c r="FW3" s="8">
        <v>2</v>
      </c>
      <c r="FX3" s="8">
        <v>0</v>
      </c>
      <c r="FY3" s="61" t="s">
        <v>473</v>
      </c>
      <c r="FZ3" s="8">
        <v>999</v>
      </c>
      <c r="GA3" s="8">
        <v>0</v>
      </c>
      <c r="GB3" s="8">
        <v>0</v>
      </c>
      <c r="GC3" s="8">
        <v>0</v>
      </c>
      <c r="GD3" s="8">
        <v>0</v>
      </c>
      <c r="GE3" s="8">
        <v>0</v>
      </c>
      <c r="GF3" s="8">
        <v>0</v>
      </c>
      <c r="GG3">
        <v>999</v>
      </c>
      <c r="GH3">
        <v>0</v>
      </c>
      <c r="GI3">
        <v>0</v>
      </c>
      <c r="GJ3">
        <v>0</v>
      </c>
      <c r="GK3">
        <v>0</v>
      </c>
      <c r="GL3">
        <v>0</v>
      </c>
      <c r="GM3" s="32">
        <v>0</v>
      </c>
      <c r="GN3">
        <v>999</v>
      </c>
      <c r="GO3">
        <v>0</v>
      </c>
      <c r="GP3">
        <v>0</v>
      </c>
      <c r="GQ3">
        <v>0</v>
      </c>
      <c r="GR3">
        <v>0</v>
      </c>
      <c r="GS3">
        <v>0</v>
      </c>
      <c r="GT3" s="32">
        <v>0</v>
      </c>
      <c r="GU3">
        <v>999</v>
      </c>
      <c r="GV3">
        <v>0</v>
      </c>
      <c r="GW3">
        <v>0</v>
      </c>
      <c r="GX3">
        <v>0</v>
      </c>
      <c r="GY3">
        <v>0</v>
      </c>
      <c r="GZ3">
        <v>0</v>
      </c>
      <c r="HA3" s="32">
        <v>0</v>
      </c>
      <c r="HB3">
        <v>999</v>
      </c>
      <c r="HC3">
        <v>0</v>
      </c>
      <c r="HD3">
        <v>0</v>
      </c>
      <c r="HE3">
        <v>0</v>
      </c>
      <c r="HF3">
        <v>0</v>
      </c>
      <c r="HG3">
        <v>0</v>
      </c>
      <c r="HH3" s="32">
        <v>0</v>
      </c>
      <c r="HI3">
        <v>999</v>
      </c>
      <c r="HJ3">
        <v>0</v>
      </c>
      <c r="HK3">
        <v>0</v>
      </c>
      <c r="HL3">
        <v>0</v>
      </c>
      <c r="HM3">
        <v>0</v>
      </c>
      <c r="HN3">
        <v>0</v>
      </c>
      <c r="HO3" s="32">
        <v>0</v>
      </c>
      <c r="HP3">
        <v>999</v>
      </c>
      <c r="HQ3">
        <v>0</v>
      </c>
      <c r="HR3">
        <v>0</v>
      </c>
      <c r="HS3">
        <v>0</v>
      </c>
      <c r="HT3">
        <v>0</v>
      </c>
      <c r="HU3">
        <v>0</v>
      </c>
      <c r="HV3" s="32">
        <v>0</v>
      </c>
      <c r="HW3">
        <v>999</v>
      </c>
      <c r="HX3">
        <v>0</v>
      </c>
      <c r="HY3">
        <v>0</v>
      </c>
      <c r="HZ3">
        <v>0</v>
      </c>
      <c r="IA3">
        <v>0</v>
      </c>
      <c r="IB3">
        <v>0</v>
      </c>
      <c r="IC3" s="32">
        <v>0</v>
      </c>
      <c r="ID3">
        <v>999</v>
      </c>
      <c r="IE3">
        <v>0</v>
      </c>
      <c r="IF3">
        <v>0</v>
      </c>
      <c r="IG3">
        <v>0</v>
      </c>
      <c r="IH3">
        <v>0</v>
      </c>
      <c r="II3">
        <v>0</v>
      </c>
      <c r="IJ3" s="32">
        <v>0</v>
      </c>
      <c r="IK3">
        <v>999</v>
      </c>
      <c r="IL3">
        <v>0</v>
      </c>
      <c r="IM3">
        <v>0</v>
      </c>
      <c r="IN3">
        <v>0</v>
      </c>
      <c r="IO3">
        <v>0</v>
      </c>
      <c r="IP3">
        <v>0</v>
      </c>
      <c r="IQ3" s="32">
        <v>0</v>
      </c>
      <c r="IR3">
        <v>1</v>
      </c>
      <c r="IS3">
        <v>0</v>
      </c>
      <c r="IT3">
        <v>0</v>
      </c>
      <c r="IU3">
        <v>1</v>
      </c>
      <c r="IV3">
        <v>0</v>
      </c>
      <c r="IW3">
        <v>0</v>
      </c>
      <c r="IX3">
        <v>0</v>
      </c>
      <c r="IY3">
        <v>1</v>
      </c>
      <c r="IZ3">
        <v>0</v>
      </c>
      <c r="JA3">
        <v>0</v>
      </c>
      <c r="JB3">
        <v>1</v>
      </c>
      <c r="JC3">
        <v>0</v>
      </c>
      <c r="JD3" s="32">
        <v>0</v>
      </c>
      <c r="JE3" s="67">
        <v>1</v>
      </c>
      <c r="JF3" s="67">
        <v>1</v>
      </c>
      <c r="JG3">
        <v>1</v>
      </c>
      <c r="JH3">
        <v>0</v>
      </c>
      <c r="JI3">
        <v>0</v>
      </c>
      <c r="JJ3">
        <v>999</v>
      </c>
      <c r="JK3" s="32">
        <v>0</v>
      </c>
      <c r="JL3">
        <v>1</v>
      </c>
      <c r="JM3" s="32">
        <v>999</v>
      </c>
      <c r="JN3">
        <v>1</v>
      </c>
      <c r="JO3">
        <v>0</v>
      </c>
      <c r="JP3" s="32">
        <v>0</v>
      </c>
      <c r="JQ3">
        <v>1</v>
      </c>
      <c r="JR3">
        <v>0</v>
      </c>
      <c r="JS3">
        <v>0</v>
      </c>
      <c r="JT3">
        <v>999</v>
      </c>
      <c r="JU3">
        <v>0</v>
      </c>
      <c r="JV3">
        <v>999</v>
      </c>
      <c r="JW3" s="32">
        <v>0</v>
      </c>
      <c r="JX3">
        <v>2</v>
      </c>
      <c r="JY3">
        <v>0</v>
      </c>
      <c r="JZ3">
        <v>0</v>
      </c>
      <c r="KA3">
        <v>0</v>
      </c>
      <c r="KB3">
        <v>0</v>
      </c>
      <c r="KC3">
        <v>2</v>
      </c>
      <c r="KD3">
        <v>0</v>
      </c>
      <c r="KE3">
        <v>0</v>
      </c>
      <c r="KF3">
        <v>0</v>
      </c>
      <c r="KG3">
        <v>0</v>
      </c>
      <c r="KH3">
        <v>2</v>
      </c>
    </row>
    <row r="4" spans="1:294">
      <c r="A4" t="s">
        <v>579</v>
      </c>
      <c r="B4" s="8">
        <v>999</v>
      </c>
      <c r="C4" s="8">
        <v>1</v>
      </c>
      <c r="D4" s="8">
        <v>0</v>
      </c>
      <c r="E4" s="8">
        <v>0</v>
      </c>
      <c r="F4" s="29">
        <v>0</v>
      </c>
      <c r="G4" s="8">
        <v>0</v>
      </c>
      <c r="H4" s="8">
        <v>0</v>
      </c>
      <c r="I4">
        <v>999</v>
      </c>
      <c r="J4">
        <v>1</v>
      </c>
      <c r="K4">
        <v>0</v>
      </c>
      <c r="L4">
        <v>0</v>
      </c>
      <c r="M4">
        <v>0</v>
      </c>
      <c r="N4">
        <v>0</v>
      </c>
      <c r="O4" s="32">
        <v>0</v>
      </c>
      <c r="P4">
        <v>999</v>
      </c>
      <c r="Q4">
        <v>1</v>
      </c>
      <c r="R4">
        <v>0</v>
      </c>
      <c r="S4">
        <v>0</v>
      </c>
      <c r="T4">
        <v>0</v>
      </c>
      <c r="U4">
        <v>0</v>
      </c>
      <c r="V4" s="32">
        <v>0</v>
      </c>
      <c r="W4">
        <v>999</v>
      </c>
      <c r="X4">
        <v>1</v>
      </c>
      <c r="Y4">
        <v>0</v>
      </c>
      <c r="Z4">
        <v>0</v>
      </c>
      <c r="AA4">
        <v>0</v>
      </c>
      <c r="AB4">
        <v>0</v>
      </c>
      <c r="AC4" s="32">
        <v>0</v>
      </c>
      <c r="AD4">
        <v>999</v>
      </c>
      <c r="AE4">
        <v>1</v>
      </c>
      <c r="AF4">
        <v>0</v>
      </c>
      <c r="AG4">
        <v>0</v>
      </c>
      <c r="AH4">
        <v>0</v>
      </c>
      <c r="AI4">
        <v>0</v>
      </c>
      <c r="AJ4" s="32">
        <v>0</v>
      </c>
      <c r="AK4" s="8">
        <v>285</v>
      </c>
      <c r="AL4" s="35">
        <v>5</v>
      </c>
      <c r="AM4" s="35">
        <v>10</v>
      </c>
      <c r="AN4">
        <v>999</v>
      </c>
      <c r="AO4">
        <v>0</v>
      </c>
      <c r="AP4" s="32">
        <v>0</v>
      </c>
      <c r="AQ4">
        <v>999</v>
      </c>
      <c r="AR4">
        <v>0</v>
      </c>
      <c r="AS4" s="32">
        <v>0</v>
      </c>
      <c r="AT4">
        <v>999</v>
      </c>
      <c r="AU4">
        <v>0</v>
      </c>
      <c r="AV4" s="32">
        <v>0</v>
      </c>
      <c r="AW4">
        <v>999</v>
      </c>
      <c r="AX4">
        <v>0</v>
      </c>
      <c r="AY4" s="32">
        <v>0</v>
      </c>
      <c r="AZ4">
        <v>999</v>
      </c>
      <c r="BA4">
        <v>0</v>
      </c>
      <c r="BB4" s="32">
        <v>0</v>
      </c>
      <c r="BC4">
        <v>999</v>
      </c>
      <c r="BD4">
        <v>0</v>
      </c>
      <c r="BE4" s="32">
        <v>0</v>
      </c>
      <c r="BF4">
        <v>999</v>
      </c>
      <c r="BG4">
        <v>0</v>
      </c>
      <c r="BH4" s="32">
        <v>0</v>
      </c>
      <c r="BI4" s="37">
        <v>290</v>
      </c>
      <c r="BJ4" s="38">
        <v>4</v>
      </c>
      <c r="BK4" s="38">
        <v>600</v>
      </c>
      <c r="BL4">
        <v>1</v>
      </c>
      <c r="BM4">
        <v>2</v>
      </c>
      <c r="BN4">
        <v>0</v>
      </c>
      <c r="BO4">
        <v>0</v>
      </c>
      <c r="BP4">
        <v>2</v>
      </c>
      <c r="BQ4">
        <v>999</v>
      </c>
      <c r="BR4">
        <v>0</v>
      </c>
      <c r="BS4">
        <v>1</v>
      </c>
      <c r="BT4">
        <v>999</v>
      </c>
      <c r="BU4">
        <v>999</v>
      </c>
      <c r="BV4">
        <v>999</v>
      </c>
      <c r="BW4">
        <v>999</v>
      </c>
      <c r="BX4">
        <v>999</v>
      </c>
      <c r="BY4">
        <v>999</v>
      </c>
      <c r="BZ4">
        <v>999</v>
      </c>
      <c r="CA4">
        <v>999</v>
      </c>
      <c r="CB4" s="41">
        <v>524</v>
      </c>
      <c r="CC4">
        <v>999</v>
      </c>
      <c r="CD4" s="32">
        <v>999</v>
      </c>
      <c r="CE4">
        <v>1</v>
      </c>
      <c r="CF4">
        <v>1</v>
      </c>
      <c r="CG4">
        <v>0.5</v>
      </c>
      <c r="CH4">
        <v>75</v>
      </c>
      <c r="CI4">
        <v>50</v>
      </c>
      <c r="CJ4">
        <v>2</v>
      </c>
      <c r="CK4">
        <v>999</v>
      </c>
      <c r="CL4" s="32">
        <v>0</v>
      </c>
      <c r="CM4">
        <v>999</v>
      </c>
      <c r="CN4" s="32">
        <v>0</v>
      </c>
      <c r="CO4">
        <v>999</v>
      </c>
      <c r="CP4" s="32">
        <v>0</v>
      </c>
      <c r="CQ4">
        <v>999</v>
      </c>
      <c r="CR4" s="32">
        <v>0</v>
      </c>
      <c r="CS4">
        <v>999</v>
      </c>
      <c r="CT4" s="32">
        <v>0</v>
      </c>
      <c r="CU4">
        <v>999</v>
      </c>
      <c r="CV4" s="32">
        <v>0</v>
      </c>
      <c r="CW4">
        <v>999</v>
      </c>
      <c r="CX4" s="32">
        <v>0</v>
      </c>
      <c r="CY4">
        <v>999</v>
      </c>
      <c r="CZ4" s="32">
        <v>0</v>
      </c>
      <c r="DA4">
        <v>999</v>
      </c>
      <c r="DB4" s="32">
        <v>0</v>
      </c>
      <c r="DC4">
        <v>999</v>
      </c>
      <c r="DD4" s="32">
        <v>0</v>
      </c>
      <c r="DE4">
        <v>999</v>
      </c>
      <c r="DF4" s="32">
        <v>0</v>
      </c>
      <c r="DG4">
        <v>999</v>
      </c>
      <c r="DH4" s="32">
        <v>0</v>
      </c>
      <c r="DI4">
        <v>999</v>
      </c>
      <c r="DJ4" s="32">
        <v>0</v>
      </c>
      <c r="DK4">
        <v>999</v>
      </c>
      <c r="DL4" s="32">
        <v>0</v>
      </c>
      <c r="DM4">
        <v>999</v>
      </c>
      <c r="DN4" s="32">
        <v>0</v>
      </c>
      <c r="DO4">
        <v>999</v>
      </c>
      <c r="DP4" s="32">
        <v>0</v>
      </c>
      <c r="DQ4">
        <v>999</v>
      </c>
      <c r="DR4" s="32">
        <v>0</v>
      </c>
      <c r="DS4">
        <v>999</v>
      </c>
      <c r="DT4" s="32">
        <v>0</v>
      </c>
      <c r="DU4">
        <v>999</v>
      </c>
      <c r="DV4" s="32">
        <v>0</v>
      </c>
      <c r="DW4">
        <v>999</v>
      </c>
      <c r="DX4" s="32">
        <v>0</v>
      </c>
      <c r="DY4">
        <v>1</v>
      </c>
      <c r="DZ4">
        <v>0</v>
      </c>
      <c r="EA4" s="29">
        <v>200</v>
      </c>
      <c r="EB4" s="25">
        <v>3</v>
      </c>
      <c r="EC4" s="49">
        <v>0.11</v>
      </c>
      <c r="ED4" s="25">
        <v>2</v>
      </c>
      <c r="EE4">
        <v>1</v>
      </c>
      <c r="EF4" s="145">
        <v>0</v>
      </c>
      <c r="EG4" s="50">
        <v>290</v>
      </c>
      <c r="EH4" s="50">
        <v>0</v>
      </c>
      <c r="EI4" s="8">
        <v>3</v>
      </c>
      <c r="EJ4">
        <v>999</v>
      </c>
      <c r="EK4">
        <v>0</v>
      </c>
      <c r="EL4" s="8">
        <v>3</v>
      </c>
      <c r="EM4">
        <v>999</v>
      </c>
      <c r="EN4">
        <v>0</v>
      </c>
      <c r="EO4" s="8">
        <v>3</v>
      </c>
      <c r="EP4">
        <v>999</v>
      </c>
      <c r="EQ4">
        <v>0</v>
      </c>
      <c r="ER4" s="8">
        <v>3</v>
      </c>
      <c r="ES4">
        <v>999</v>
      </c>
      <c r="ET4">
        <v>0</v>
      </c>
      <c r="EU4" s="8">
        <v>3</v>
      </c>
      <c r="EV4">
        <v>999</v>
      </c>
      <c r="EW4">
        <v>0</v>
      </c>
      <c r="EX4" s="8">
        <v>3</v>
      </c>
      <c r="EY4">
        <v>999</v>
      </c>
      <c r="EZ4">
        <v>0</v>
      </c>
      <c r="FA4" s="8">
        <v>3</v>
      </c>
      <c r="FB4">
        <v>999</v>
      </c>
      <c r="FC4">
        <v>0</v>
      </c>
      <c r="FD4" s="8">
        <v>3</v>
      </c>
      <c r="FE4">
        <v>1</v>
      </c>
      <c r="FF4" s="18">
        <v>0</v>
      </c>
      <c r="FG4" s="8" t="s">
        <v>472</v>
      </c>
      <c r="FH4" s="8">
        <v>1</v>
      </c>
      <c r="FI4" s="8">
        <v>1</v>
      </c>
      <c r="FJ4" s="18">
        <v>0</v>
      </c>
      <c r="FK4" s="18">
        <v>2</v>
      </c>
      <c r="FL4" s="18">
        <v>2</v>
      </c>
      <c r="FM4" s="18">
        <v>0</v>
      </c>
      <c r="FN4" s="18">
        <v>0.15</v>
      </c>
      <c r="FO4" s="18">
        <v>0</v>
      </c>
      <c r="FP4" s="29">
        <v>0</v>
      </c>
      <c r="FQ4" s="18">
        <v>0</v>
      </c>
      <c r="FR4" s="8">
        <v>1</v>
      </c>
      <c r="FS4" s="8">
        <v>2</v>
      </c>
      <c r="FT4" s="8">
        <v>15</v>
      </c>
      <c r="FU4" s="8">
        <v>2</v>
      </c>
      <c r="FV4" s="8">
        <v>1</v>
      </c>
      <c r="FW4" s="8">
        <v>2</v>
      </c>
      <c r="FX4" s="8">
        <v>0</v>
      </c>
      <c r="FY4" s="61" t="s">
        <v>473</v>
      </c>
      <c r="FZ4" s="8">
        <v>999</v>
      </c>
      <c r="GA4" s="8">
        <v>0</v>
      </c>
      <c r="GB4" s="8">
        <v>0</v>
      </c>
      <c r="GC4" s="8">
        <v>0</v>
      </c>
      <c r="GD4" s="8">
        <v>0</v>
      </c>
      <c r="GE4" s="8">
        <v>0</v>
      </c>
      <c r="GF4" s="8">
        <v>0</v>
      </c>
      <c r="GG4">
        <v>999</v>
      </c>
      <c r="GH4">
        <v>0</v>
      </c>
      <c r="GI4">
        <v>0</v>
      </c>
      <c r="GJ4">
        <v>0</v>
      </c>
      <c r="GK4">
        <v>0</v>
      </c>
      <c r="GL4">
        <v>0</v>
      </c>
      <c r="GM4" s="32">
        <v>0</v>
      </c>
      <c r="GN4">
        <v>999</v>
      </c>
      <c r="GO4">
        <v>0</v>
      </c>
      <c r="GP4">
        <v>0</v>
      </c>
      <c r="GQ4">
        <v>0</v>
      </c>
      <c r="GR4">
        <v>0</v>
      </c>
      <c r="GS4">
        <v>0</v>
      </c>
      <c r="GT4" s="32">
        <v>0</v>
      </c>
      <c r="GU4">
        <v>999</v>
      </c>
      <c r="GV4">
        <v>0</v>
      </c>
      <c r="GW4">
        <v>0</v>
      </c>
      <c r="GX4">
        <v>0</v>
      </c>
      <c r="GY4">
        <v>0</v>
      </c>
      <c r="GZ4">
        <v>0</v>
      </c>
      <c r="HA4" s="32">
        <v>0</v>
      </c>
      <c r="HB4">
        <v>999</v>
      </c>
      <c r="HC4">
        <v>0</v>
      </c>
      <c r="HD4">
        <v>0</v>
      </c>
      <c r="HE4">
        <v>0</v>
      </c>
      <c r="HF4">
        <v>0</v>
      </c>
      <c r="HG4">
        <v>0</v>
      </c>
      <c r="HH4" s="32">
        <v>0</v>
      </c>
      <c r="HI4">
        <v>999</v>
      </c>
      <c r="HJ4">
        <v>0</v>
      </c>
      <c r="HK4">
        <v>0</v>
      </c>
      <c r="HL4">
        <v>0</v>
      </c>
      <c r="HM4">
        <v>0</v>
      </c>
      <c r="HN4">
        <v>0</v>
      </c>
      <c r="HO4" s="32">
        <v>0</v>
      </c>
      <c r="HP4">
        <v>999</v>
      </c>
      <c r="HQ4">
        <v>0</v>
      </c>
      <c r="HR4">
        <v>0</v>
      </c>
      <c r="HS4">
        <v>0</v>
      </c>
      <c r="HT4">
        <v>0</v>
      </c>
      <c r="HU4">
        <v>0</v>
      </c>
      <c r="HV4" s="32">
        <v>0</v>
      </c>
      <c r="HW4">
        <v>999</v>
      </c>
      <c r="HX4">
        <v>0</v>
      </c>
      <c r="HY4">
        <v>0</v>
      </c>
      <c r="HZ4">
        <v>0</v>
      </c>
      <c r="IA4">
        <v>0</v>
      </c>
      <c r="IB4">
        <v>0</v>
      </c>
      <c r="IC4" s="32">
        <v>0</v>
      </c>
      <c r="ID4">
        <v>999</v>
      </c>
      <c r="IE4">
        <v>0</v>
      </c>
      <c r="IF4">
        <v>0</v>
      </c>
      <c r="IG4">
        <v>0</v>
      </c>
      <c r="IH4">
        <v>0</v>
      </c>
      <c r="II4">
        <v>0</v>
      </c>
      <c r="IJ4" s="32">
        <v>0</v>
      </c>
      <c r="IK4">
        <v>999</v>
      </c>
      <c r="IL4">
        <v>0</v>
      </c>
      <c r="IM4">
        <v>0</v>
      </c>
      <c r="IN4">
        <v>0</v>
      </c>
      <c r="IO4">
        <v>0</v>
      </c>
      <c r="IP4">
        <v>0</v>
      </c>
      <c r="IQ4" s="32">
        <v>0</v>
      </c>
      <c r="IR4">
        <v>1</v>
      </c>
      <c r="IS4">
        <v>0</v>
      </c>
      <c r="IT4">
        <v>0</v>
      </c>
      <c r="IU4">
        <v>1</v>
      </c>
      <c r="IV4">
        <v>0</v>
      </c>
      <c r="IW4">
        <v>0</v>
      </c>
      <c r="IX4">
        <v>0</v>
      </c>
      <c r="IY4">
        <v>1</v>
      </c>
      <c r="IZ4">
        <v>0</v>
      </c>
      <c r="JA4">
        <v>0</v>
      </c>
      <c r="JB4">
        <v>1</v>
      </c>
      <c r="JC4">
        <v>0</v>
      </c>
      <c r="JD4" s="32">
        <v>0</v>
      </c>
      <c r="JE4" s="67">
        <v>1</v>
      </c>
      <c r="JF4" s="67">
        <v>1</v>
      </c>
      <c r="JG4">
        <v>1</v>
      </c>
      <c r="JH4">
        <v>0</v>
      </c>
      <c r="JI4">
        <v>0</v>
      </c>
      <c r="JJ4">
        <v>999</v>
      </c>
      <c r="JK4" s="32">
        <v>0</v>
      </c>
      <c r="JL4">
        <v>1</v>
      </c>
      <c r="JM4" s="32">
        <v>999</v>
      </c>
      <c r="JN4">
        <v>1</v>
      </c>
      <c r="JO4">
        <v>0</v>
      </c>
      <c r="JP4" s="32">
        <v>0</v>
      </c>
      <c r="JQ4">
        <v>1</v>
      </c>
      <c r="JR4">
        <v>0</v>
      </c>
      <c r="JS4">
        <v>0</v>
      </c>
      <c r="JT4">
        <v>999</v>
      </c>
      <c r="JU4">
        <v>0</v>
      </c>
      <c r="JV4">
        <v>999</v>
      </c>
      <c r="JW4" s="32">
        <v>0</v>
      </c>
      <c r="JX4">
        <v>2</v>
      </c>
      <c r="JY4">
        <v>0</v>
      </c>
      <c r="JZ4">
        <v>0</v>
      </c>
      <c r="KA4">
        <v>0</v>
      </c>
      <c r="KB4">
        <v>0</v>
      </c>
      <c r="KC4">
        <v>2</v>
      </c>
      <c r="KD4">
        <v>0</v>
      </c>
      <c r="KE4">
        <v>0</v>
      </c>
      <c r="KF4">
        <v>0</v>
      </c>
      <c r="KG4">
        <v>0</v>
      </c>
      <c r="KH4">
        <v>2</v>
      </c>
    </row>
    <row r="5" spans="1:294">
      <c r="A5" t="s">
        <v>580</v>
      </c>
      <c r="B5" s="8">
        <v>999</v>
      </c>
      <c r="C5" s="8">
        <v>1</v>
      </c>
      <c r="D5" s="8">
        <v>0</v>
      </c>
      <c r="E5" s="8">
        <v>0</v>
      </c>
      <c r="F5" s="29">
        <v>0</v>
      </c>
      <c r="G5" s="8">
        <v>0</v>
      </c>
      <c r="H5" s="8">
        <v>0</v>
      </c>
      <c r="I5">
        <v>999</v>
      </c>
      <c r="J5">
        <v>1</v>
      </c>
      <c r="K5">
        <v>0</v>
      </c>
      <c r="L5">
        <v>0</v>
      </c>
      <c r="M5">
        <v>0</v>
      </c>
      <c r="N5">
        <v>0</v>
      </c>
      <c r="O5" s="32">
        <v>0</v>
      </c>
      <c r="P5">
        <v>999</v>
      </c>
      <c r="Q5">
        <v>1</v>
      </c>
      <c r="R5">
        <v>0</v>
      </c>
      <c r="S5">
        <v>0</v>
      </c>
      <c r="T5">
        <v>0</v>
      </c>
      <c r="U5">
        <v>0</v>
      </c>
      <c r="V5" s="32">
        <v>0</v>
      </c>
      <c r="W5">
        <v>999</v>
      </c>
      <c r="X5">
        <v>1</v>
      </c>
      <c r="Y5">
        <v>0</v>
      </c>
      <c r="Z5">
        <v>0</v>
      </c>
      <c r="AA5">
        <v>0</v>
      </c>
      <c r="AB5">
        <v>0</v>
      </c>
      <c r="AC5" s="32">
        <v>0</v>
      </c>
      <c r="AD5">
        <v>999</v>
      </c>
      <c r="AE5">
        <v>1</v>
      </c>
      <c r="AF5">
        <v>0</v>
      </c>
      <c r="AG5">
        <v>0</v>
      </c>
      <c r="AH5">
        <v>0</v>
      </c>
      <c r="AI5">
        <v>0</v>
      </c>
      <c r="AJ5" s="32">
        <v>0</v>
      </c>
      <c r="AK5" s="8">
        <v>285</v>
      </c>
      <c r="AL5" s="35">
        <v>5</v>
      </c>
      <c r="AM5" s="35">
        <v>10</v>
      </c>
      <c r="AN5">
        <v>999</v>
      </c>
      <c r="AO5">
        <v>0</v>
      </c>
      <c r="AP5" s="32">
        <v>0</v>
      </c>
      <c r="AQ5">
        <v>999</v>
      </c>
      <c r="AR5">
        <v>0</v>
      </c>
      <c r="AS5" s="32">
        <v>0</v>
      </c>
      <c r="AT5">
        <v>999</v>
      </c>
      <c r="AU5">
        <v>0</v>
      </c>
      <c r="AV5" s="32">
        <v>0</v>
      </c>
      <c r="AW5">
        <v>999</v>
      </c>
      <c r="AX5">
        <v>0</v>
      </c>
      <c r="AY5" s="32">
        <v>0</v>
      </c>
      <c r="AZ5">
        <v>999</v>
      </c>
      <c r="BA5">
        <v>0</v>
      </c>
      <c r="BB5" s="32">
        <v>0</v>
      </c>
      <c r="BC5">
        <v>999</v>
      </c>
      <c r="BD5">
        <v>0</v>
      </c>
      <c r="BE5" s="32">
        <v>0</v>
      </c>
      <c r="BF5">
        <v>999</v>
      </c>
      <c r="BG5">
        <v>0</v>
      </c>
      <c r="BH5" s="32">
        <v>0</v>
      </c>
      <c r="BI5" s="37">
        <v>285</v>
      </c>
      <c r="BJ5" s="38">
        <v>4</v>
      </c>
      <c r="BK5" s="38">
        <v>600</v>
      </c>
      <c r="BL5">
        <v>1</v>
      </c>
      <c r="BM5">
        <v>2</v>
      </c>
      <c r="BN5">
        <v>0</v>
      </c>
      <c r="BO5">
        <v>0</v>
      </c>
      <c r="BP5">
        <v>2</v>
      </c>
      <c r="BQ5">
        <v>999</v>
      </c>
      <c r="BR5">
        <v>0</v>
      </c>
      <c r="BS5">
        <v>1</v>
      </c>
      <c r="BT5">
        <v>999</v>
      </c>
      <c r="BU5">
        <v>999</v>
      </c>
      <c r="BV5">
        <v>999</v>
      </c>
      <c r="BW5">
        <v>999</v>
      </c>
      <c r="BX5">
        <v>999</v>
      </c>
      <c r="BY5">
        <v>999</v>
      </c>
      <c r="BZ5">
        <v>999</v>
      </c>
      <c r="CA5">
        <v>999</v>
      </c>
      <c r="CB5" s="41">
        <v>523</v>
      </c>
      <c r="CC5">
        <v>999</v>
      </c>
      <c r="CD5" s="32">
        <v>999</v>
      </c>
      <c r="CE5">
        <v>1</v>
      </c>
      <c r="CF5">
        <v>1</v>
      </c>
      <c r="CG5">
        <v>0.5</v>
      </c>
      <c r="CH5">
        <v>75</v>
      </c>
      <c r="CI5">
        <v>50</v>
      </c>
      <c r="CJ5">
        <v>2</v>
      </c>
      <c r="CK5">
        <v>999</v>
      </c>
      <c r="CL5" s="32">
        <v>0</v>
      </c>
      <c r="CM5">
        <v>999</v>
      </c>
      <c r="CN5" s="32">
        <v>0</v>
      </c>
      <c r="CO5">
        <v>999</v>
      </c>
      <c r="CP5" s="32">
        <v>0</v>
      </c>
      <c r="CQ5">
        <v>999</v>
      </c>
      <c r="CR5" s="32">
        <v>0</v>
      </c>
      <c r="CS5">
        <v>999</v>
      </c>
      <c r="CT5" s="32">
        <v>0</v>
      </c>
      <c r="CU5">
        <v>999</v>
      </c>
      <c r="CV5" s="32">
        <v>0</v>
      </c>
      <c r="CW5">
        <v>999</v>
      </c>
      <c r="CX5" s="32">
        <v>0</v>
      </c>
      <c r="CY5">
        <v>999</v>
      </c>
      <c r="CZ5" s="32">
        <v>0</v>
      </c>
      <c r="DA5">
        <v>999</v>
      </c>
      <c r="DB5" s="32">
        <v>0</v>
      </c>
      <c r="DC5">
        <v>999</v>
      </c>
      <c r="DD5" s="32">
        <v>0</v>
      </c>
      <c r="DE5">
        <v>999</v>
      </c>
      <c r="DF5" s="32">
        <v>0</v>
      </c>
      <c r="DG5">
        <v>999</v>
      </c>
      <c r="DH5" s="32">
        <v>0</v>
      </c>
      <c r="DI5">
        <v>999</v>
      </c>
      <c r="DJ5" s="32">
        <v>0</v>
      </c>
      <c r="DK5">
        <v>999</v>
      </c>
      <c r="DL5" s="32">
        <v>0</v>
      </c>
      <c r="DM5">
        <v>999</v>
      </c>
      <c r="DN5" s="32">
        <v>0</v>
      </c>
      <c r="DO5">
        <v>999</v>
      </c>
      <c r="DP5" s="32">
        <v>0</v>
      </c>
      <c r="DQ5">
        <v>999</v>
      </c>
      <c r="DR5" s="32">
        <v>0</v>
      </c>
      <c r="DS5">
        <v>999</v>
      </c>
      <c r="DT5" s="32">
        <v>0</v>
      </c>
      <c r="DU5">
        <v>999</v>
      </c>
      <c r="DV5" s="32">
        <v>0</v>
      </c>
      <c r="DW5">
        <v>999</v>
      </c>
      <c r="DX5" s="32">
        <v>0</v>
      </c>
      <c r="DY5">
        <v>1</v>
      </c>
      <c r="DZ5">
        <v>0</v>
      </c>
      <c r="EA5" s="29">
        <v>200</v>
      </c>
      <c r="EB5" s="25">
        <v>3</v>
      </c>
      <c r="EC5" s="49">
        <v>0.11</v>
      </c>
      <c r="ED5" s="25">
        <v>2</v>
      </c>
      <c r="EE5">
        <v>1</v>
      </c>
      <c r="EF5" s="145">
        <v>0</v>
      </c>
      <c r="EG5" s="50">
        <v>285</v>
      </c>
      <c r="EH5" s="50">
        <v>0</v>
      </c>
      <c r="EI5" s="8">
        <v>3</v>
      </c>
      <c r="EJ5">
        <v>999</v>
      </c>
      <c r="EK5">
        <v>0</v>
      </c>
      <c r="EL5" s="8">
        <v>3</v>
      </c>
      <c r="EM5">
        <v>999</v>
      </c>
      <c r="EN5">
        <v>0</v>
      </c>
      <c r="EO5" s="8">
        <v>3</v>
      </c>
      <c r="EP5">
        <v>999</v>
      </c>
      <c r="EQ5">
        <v>0</v>
      </c>
      <c r="ER5" s="8">
        <v>3</v>
      </c>
      <c r="ES5">
        <v>999</v>
      </c>
      <c r="ET5">
        <v>0</v>
      </c>
      <c r="EU5" s="8">
        <v>3</v>
      </c>
      <c r="EV5">
        <v>999</v>
      </c>
      <c r="EW5">
        <v>0</v>
      </c>
      <c r="EX5" s="8">
        <v>3</v>
      </c>
      <c r="EY5">
        <v>999</v>
      </c>
      <c r="EZ5">
        <v>0</v>
      </c>
      <c r="FA5" s="8">
        <v>3</v>
      </c>
      <c r="FB5">
        <v>999</v>
      </c>
      <c r="FC5">
        <v>0</v>
      </c>
      <c r="FD5" s="8">
        <v>3</v>
      </c>
      <c r="FE5">
        <v>1</v>
      </c>
      <c r="FF5" s="18">
        <v>0</v>
      </c>
      <c r="FG5" s="8" t="s">
        <v>472</v>
      </c>
      <c r="FH5" s="8">
        <v>1</v>
      </c>
      <c r="FI5" s="8">
        <v>1</v>
      </c>
      <c r="FJ5" s="18">
        <v>0</v>
      </c>
      <c r="FK5" s="18">
        <v>2</v>
      </c>
      <c r="FL5" s="18">
        <v>2</v>
      </c>
      <c r="FM5" s="18">
        <v>0</v>
      </c>
      <c r="FN5" s="18">
        <v>0.15</v>
      </c>
      <c r="FO5" s="18">
        <v>0</v>
      </c>
      <c r="FP5" s="29">
        <v>0</v>
      </c>
      <c r="FQ5" s="18">
        <v>0</v>
      </c>
      <c r="FR5" s="8">
        <v>1</v>
      </c>
      <c r="FS5" s="8">
        <v>2</v>
      </c>
      <c r="FT5" s="8">
        <v>15</v>
      </c>
      <c r="FU5" s="8">
        <v>2</v>
      </c>
      <c r="FV5" s="8">
        <v>1</v>
      </c>
      <c r="FW5" s="8">
        <v>2</v>
      </c>
      <c r="FX5" s="8">
        <v>0</v>
      </c>
      <c r="FY5" s="61" t="s">
        <v>473</v>
      </c>
      <c r="FZ5" s="8">
        <v>999</v>
      </c>
      <c r="GA5" s="8">
        <v>0</v>
      </c>
      <c r="GB5" s="8">
        <v>0</v>
      </c>
      <c r="GC5" s="8">
        <v>0</v>
      </c>
      <c r="GD5" s="8">
        <v>0</v>
      </c>
      <c r="GE5" s="8">
        <v>0</v>
      </c>
      <c r="GF5" s="8">
        <v>0</v>
      </c>
      <c r="GG5">
        <v>999</v>
      </c>
      <c r="GH5">
        <v>0</v>
      </c>
      <c r="GI5">
        <v>0</v>
      </c>
      <c r="GJ5">
        <v>0</v>
      </c>
      <c r="GK5">
        <v>0</v>
      </c>
      <c r="GL5">
        <v>0</v>
      </c>
      <c r="GM5" s="32">
        <v>0</v>
      </c>
      <c r="GN5">
        <v>999</v>
      </c>
      <c r="GO5">
        <v>0</v>
      </c>
      <c r="GP5">
        <v>0</v>
      </c>
      <c r="GQ5">
        <v>0</v>
      </c>
      <c r="GR5">
        <v>0</v>
      </c>
      <c r="GS5">
        <v>0</v>
      </c>
      <c r="GT5" s="32">
        <v>0</v>
      </c>
      <c r="GU5">
        <v>999</v>
      </c>
      <c r="GV5">
        <v>0</v>
      </c>
      <c r="GW5">
        <v>0</v>
      </c>
      <c r="GX5">
        <v>0</v>
      </c>
      <c r="GY5">
        <v>0</v>
      </c>
      <c r="GZ5">
        <v>0</v>
      </c>
      <c r="HA5" s="32">
        <v>0</v>
      </c>
      <c r="HB5">
        <v>999</v>
      </c>
      <c r="HC5">
        <v>0</v>
      </c>
      <c r="HD5">
        <v>0</v>
      </c>
      <c r="HE5">
        <v>0</v>
      </c>
      <c r="HF5">
        <v>0</v>
      </c>
      <c r="HG5">
        <v>0</v>
      </c>
      <c r="HH5" s="32">
        <v>0</v>
      </c>
      <c r="HI5">
        <v>999</v>
      </c>
      <c r="HJ5">
        <v>0</v>
      </c>
      <c r="HK5">
        <v>0</v>
      </c>
      <c r="HL5">
        <v>0</v>
      </c>
      <c r="HM5">
        <v>0</v>
      </c>
      <c r="HN5">
        <v>0</v>
      </c>
      <c r="HO5" s="32">
        <v>0</v>
      </c>
      <c r="HP5">
        <v>999</v>
      </c>
      <c r="HQ5">
        <v>0</v>
      </c>
      <c r="HR5">
        <v>0</v>
      </c>
      <c r="HS5">
        <v>0</v>
      </c>
      <c r="HT5">
        <v>0</v>
      </c>
      <c r="HU5">
        <v>0</v>
      </c>
      <c r="HV5" s="32">
        <v>0</v>
      </c>
      <c r="HW5">
        <v>999</v>
      </c>
      <c r="HX5">
        <v>0</v>
      </c>
      <c r="HY5">
        <v>0</v>
      </c>
      <c r="HZ5">
        <v>0</v>
      </c>
      <c r="IA5">
        <v>0</v>
      </c>
      <c r="IB5">
        <v>0</v>
      </c>
      <c r="IC5" s="32">
        <v>0</v>
      </c>
      <c r="ID5">
        <v>999</v>
      </c>
      <c r="IE5">
        <v>0</v>
      </c>
      <c r="IF5">
        <v>0</v>
      </c>
      <c r="IG5">
        <v>0</v>
      </c>
      <c r="IH5">
        <v>0</v>
      </c>
      <c r="II5">
        <v>0</v>
      </c>
      <c r="IJ5" s="32">
        <v>0</v>
      </c>
      <c r="IK5">
        <v>999</v>
      </c>
      <c r="IL5">
        <v>0</v>
      </c>
      <c r="IM5">
        <v>0</v>
      </c>
      <c r="IN5">
        <v>0</v>
      </c>
      <c r="IO5">
        <v>0</v>
      </c>
      <c r="IP5">
        <v>0</v>
      </c>
      <c r="IQ5" s="32">
        <v>0</v>
      </c>
      <c r="IR5">
        <v>1</v>
      </c>
      <c r="IS5">
        <v>0</v>
      </c>
      <c r="IT5">
        <v>0</v>
      </c>
      <c r="IU5">
        <v>1</v>
      </c>
      <c r="IV5">
        <v>0</v>
      </c>
      <c r="IW5">
        <v>0</v>
      </c>
      <c r="IX5">
        <v>0</v>
      </c>
      <c r="IY5">
        <v>1</v>
      </c>
      <c r="IZ5">
        <v>0</v>
      </c>
      <c r="JA5">
        <v>0</v>
      </c>
      <c r="JB5">
        <v>1</v>
      </c>
      <c r="JC5">
        <v>0</v>
      </c>
      <c r="JD5" s="32">
        <v>0</v>
      </c>
      <c r="JE5" s="67">
        <v>1</v>
      </c>
      <c r="JF5" s="67">
        <v>1</v>
      </c>
      <c r="JG5">
        <v>1</v>
      </c>
      <c r="JH5">
        <v>0</v>
      </c>
      <c r="JI5">
        <v>0</v>
      </c>
      <c r="JJ5">
        <v>999</v>
      </c>
      <c r="JK5" s="32">
        <v>0</v>
      </c>
      <c r="JL5">
        <v>1</v>
      </c>
      <c r="JM5" s="32">
        <v>999</v>
      </c>
      <c r="JN5">
        <v>1</v>
      </c>
      <c r="JO5">
        <v>0</v>
      </c>
      <c r="JP5" s="32">
        <v>0</v>
      </c>
      <c r="JQ5">
        <v>1</v>
      </c>
      <c r="JR5">
        <v>0</v>
      </c>
      <c r="JS5">
        <v>0</v>
      </c>
      <c r="JT5">
        <v>999</v>
      </c>
      <c r="JU5">
        <v>0</v>
      </c>
      <c r="JV5">
        <v>999</v>
      </c>
      <c r="JW5" s="32">
        <v>0</v>
      </c>
      <c r="JX5">
        <v>2</v>
      </c>
      <c r="JY5">
        <v>0</v>
      </c>
      <c r="JZ5">
        <v>0</v>
      </c>
      <c r="KA5">
        <v>0</v>
      </c>
      <c r="KB5">
        <v>0</v>
      </c>
      <c r="KC5">
        <v>2</v>
      </c>
      <c r="KD5">
        <v>0</v>
      </c>
      <c r="KE5">
        <v>0</v>
      </c>
      <c r="KF5">
        <v>0</v>
      </c>
      <c r="KG5">
        <v>0</v>
      </c>
      <c r="KH5">
        <v>2</v>
      </c>
    </row>
    <row r="6" spans="1:294">
      <c r="A6" t="s">
        <v>581</v>
      </c>
      <c r="B6" s="8">
        <v>999</v>
      </c>
      <c r="C6" s="8">
        <v>1</v>
      </c>
      <c r="D6" s="8">
        <v>0</v>
      </c>
      <c r="E6" s="8">
        <v>0</v>
      </c>
      <c r="F6" s="29">
        <v>0</v>
      </c>
      <c r="G6" s="8">
        <v>0</v>
      </c>
      <c r="H6" s="8">
        <v>0</v>
      </c>
      <c r="I6">
        <v>999</v>
      </c>
      <c r="J6">
        <v>1</v>
      </c>
      <c r="K6">
        <v>0</v>
      </c>
      <c r="L6">
        <v>0</v>
      </c>
      <c r="M6">
        <v>0</v>
      </c>
      <c r="N6">
        <v>0</v>
      </c>
      <c r="O6" s="32">
        <v>0</v>
      </c>
      <c r="P6">
        <v>999</v>
      </c>
      <c r="Q6">
        <v>1</v>
      </c>
      <c r="R6">
        <v>0</v>
      </c>
      <c r="S6">
        <v>0</v>
      </c>
      <c r="T6">
        <v>0</v>
      </c>
      <c r="U6">
        <v>0</v>
      </c>
      <c r="V6" s="32">
        <v>0</v>
      </c>
      <c r="W6">
        <v>999</v>
      </c>
      <c r="X6">
        <v>1</v>
      </c>
      <c r="Y6">
        <v>0</v>
      </c>
      <c r="Z6">
        <v>0</v>
      </c>
      <c r="AA6">
        <v>0</v>
      </c>
      <c r="AB6">
        <v>0</v>
      </c>
      <c r="AC6" s="32">
        <v>0</v>
      </c>
      <c r="AD6">
        <v>999</v>
      </c>
      <c r="AE6">
        <v>1</v>
      </c>
      <c r="AF6">
        <v>0</v>
      </c>
      <c r="AG6">
        <v>0</v>
      </c>
      <c r="AH6">
        <v>0</v>
      </c>
      <c r="AI6">
        <v>0</v>
      </c>
      <c r="AJ6" s="32">
        <v>0</v>
      </c>
      <c r="AK6" s="8">
        <v>285</v>
      </c>
      <c r="AL6" s="35">
        <v>5</v>
      </c>
      <c r="AM6" s="35">
        <v>10</v>
      </c>
      <c r="AN6">
        <v>999</v>
      </c>
      <c r="AO6">
        <v>0</v>
      </c>
      <c r="AP6" s="32">
        <v>0</v>
      </c>
      <c r="AQ6">
        <v>999</v>
      </c>
      <c r="AR6">
        <v>0</v>
      </c>
      <c r="AS6" s="32">
        <v>0</v>
      </c>
      <c r="AT6">
        <v>999</v>
      </c>
      <c r="AU6">
        <v>0</v>
      </c>
      <c r="AV6" s="32">
        <v>0</v>
      </c>
      <c r="AW6">
        <v>999</v>
      </c>
      <c r="AX6">
        <v>0</v>
      </c>
      <c r="AY6" s="32">
        <v>0</v>
      </c>
      <c r="AZ6">
        <v>999</v>
      </c>
      <c r="BA6">
        <v>0</v>
      </c>
      <c r="BB6" s="32">
        <v>0</v>
      </c>
      <c r="BC6">
        <v>999</v>
      </c>
      <c r="BD6">
        <v>0</v>
      </c>
      <c r="BE6" s="32">
        <v>0</v>
      </c>
      <c r="BF6">
        <v>999</v>
      </c>
      <c r="BG6">
        <v>0</v>
      </c>
      <c r="BH6" s="32">
        <v>0</v>
      </c>
      <c r="BI6" s="37">
        <v>286</v>
      </c>
      <c r="BJ6" s="38">
        <v>4</v>
      </c>
      <c r="BK6" s="38">
        <v>600</v>
      </c>
      <c r="BL6">
        <v>1</v>
      </c>
      <c r="BM6">
        <v>2</v>
      </c>
      <c r="BN6">
        <v>0</v>
      </c>
      <c r="BO6">
        <v>0</v>
      </c>
      <c r="BP6">
        <v>2</v>
      </c>
      <c r="BQ6">
        <v>999</v>
      </c>
      <c r="BR6">
        <v>0</v>
      </c>
      <c r="BS6">
        <v>1</v>
      </c>
      <c r="BT6">
        <v>999</v>
      </c>
      <c r="BU6">
        <v>999</v>
      </c>
      <c r="BV6">
        <v>999</v>
      </c>
      <c r="BW6">
        <v>999</v>
      </c>
      <c r="BX6">
        <v>999</v>
      </c>
      <c r="BY6">
        <v>999</v>
      </c>
      <c r="BZ6">
        <v>999</v>
      </c>
      <c r="CA6">
        <v>999</v>
      </c>
      <c r="CB6" s="41">
        <v>522</v>
      </c>
      <c r="CC6">
        <v>999</v>
      </c>
      <c r="CD6" s="32">
        <v>999</v>
      </c>
      <c r="CE6">
        <v>1</v>
      </c>
      <c r="CF6">
        <v>1</v>
      </c>
      <c r="CG6">
        <v>0.5</v>
      </c>
      <c r="CH6">
        <v>75</v>
      </c>
      <c r="CI6">
        <v>50</v>
      </c>
      <c r="CJ6">
        <v>2</v>
      </c>
      <c r="CK6">
        <v>999</v>
      </c>
      <c r="CL6" s="32">
        <v>0</v>
      </c>
      <c r="CM6">
        <v>999</v>
      </c>
      <c r="CN6" s="32">
        <v>0</v>
      </c>
      <c r="CO6">
        <v>999</v>
      </c>
      <c r="CP6" s="32">
        <v>0</v>
      </c>
      <c r="CQ6">
        <v>999</v>
      </c>
      <c r="CR6" s="32">
        <v>0</v>
      </c>
      <c r="CS6">
        <v>999</v>
      </c>
      <c r="CT6" s="32">
        <v>0</v>
      </c>
      <c r="CU6">
        <v>999</v>
      </c>
      <c r="CV6" s="32">
        <v>0</v>
      </c>
      <c r="CW6">
        <v>999</v>
      </c>
      <c r="CX6" s="32">
        <v>0</v>
      </c>
      <c r="CY6">
        <v>999</v>
      </c>
      <c r="CZ6" s="32">
        <v>0</v>
      </c>
      <c r="DA6">
        <v>999</v>
      </c>
      <c r="DB6" s="32">
        <v>0</v>
      </c>
      <c r="DC6">
        <v>999</v>
      </c>
      <c r="DD6" s="32">
        <v>0</v>
      </c>
      <c r="DE6">
        <v>999</v>
      </c>
      <c r="DF6" s="32">
        <v>0</v>
      </c>
      <c r="DG6">
        <v>999</v>
      </c>
      <c r="DH6" s="32">
        <v>0</v>
      </c>
      <c r="DI6">
        <v>999</v>
      </c>
      <c r="DJ6" s="32">
        <v>0</v>
      </c>
      <c r="DK6">
        <v>999</v>
      </c>
      <c r="DL6" s="32">
        <v>0</v>
      </c>
      <c r="DM6">
        <v>999</v>
      </c>
      <c r="DN6" s="32">
        <v>0</v>
      </c>
      <c r="DO6">
        <v>999</v>
      </c>
      <c r="DP6" s="32">
        <v>0</v>
      </c>
      <c r="DQ6">
        <v>999</v>
      </c>
      <c r="DR6" s="32">
        <v>0</v>
      </c>
      <c r="DS6">
        <v>999</v>
      </c>
      <c r="DT6" s="32">
        <v>0</v>
      </c>
      <c r="DU6">
        <v>999</v>
      </c>
      <c r="DV6" s="32">
        <v>0</v>
      </c>
      <c r="DW6">
        <v>999</v>
      </c>
      <c r="DX6" s="32">
        <v>0</v>
      </c>
      <c r="DY6">
        <v>1</v>
      </c>
      <c r="DZ6">
        <v>0</v>
      </c>
      <c r="EA6" s="29">
        <v>200</v>
      </c>
      <c r="EB6" s="25">
        <v>3</v>
      </c>
      <c r="EC6" s="49">
        <v>0.11</v>
      </c>
      <c r="ED6" s="25">
        <v>2</v>
      </c>
      <c r="EE6">
        <v>1</v>
      </c>
      <c r="EF6" s="145">
        <v>0</v>
      </c>
      <c r="EG6" s="50">
        <v>286</v>
      </c>
      <c r="EH6" s="50">
        <v>0</v>
      </c>
      <c r="EI6" s="8">
        <v>3</v>
      </c>
      <c r="EJ6">
        <v>999</v>
      </c>
      <c r="EK6">
        <v>0</v>
      </c>
      <c r="EL6" s="8">
        <v>3</v>
      </c>
      <c r="EM6">
        <v>999</v>
      </c>
      <c r="EN6">
        <v>0</v>
      </c>
      <c r="EO6" s="8">
        <v>3</v>
      </c>
      <c r="EP6">
        <v>999</v>
      </c>
      <c r="EQ6">
        <v>0</v>
      </c>
      <c r="ER6" s="8">
        <v>3</v>
      </c>
      <c r="ES6">
        <v>999</v>
      </c>
      <c r="ET6">
        <v>0</v>
      </c>
      <c r="EU6" s="8">
        <v>3</v>
      </c>
      <c r="EV6">
        <v>999</v>
      </c>
      <c r="EW6">
        <v>0</v>
      </c>
      <c r="EX6" s="8">
        <v>3</v>
      </c>
      <c r="EY6">
        <v>999</v>
      </c>
      <c r="EZ6">
        <v>0</v>
      </c>
      <c r="FA6" s="8">
        <v>3</v>
      </c>
      <c r="FB6">
        <v>999</v>
      </c>
      <c r="FC6">
        <v>0</v>
      </c>
      <c r="FD6" s="8">
        <v>3</v>
      </c>
      <c r="FE6">
        <v>1</v>
      </c>
      <c r="FF6" s="18">
        <v>0</v>
      </c>
      <c r="FG6" s="8" t="s">
        <v>472</v>
      </c>
      <c r="FH6" s="8">
        <v>1</v>
      </c>
      <c r="FI6" s="8">
        <v>1</v>
      </c>
      <c r="FJ6" s="18">
        <v>0</v>
      </c>
      <c r="FK6" s="18">
        <v>2</v>
      </c>
      <c r="FL6" s="18">
        <v>2</v>
      </c>
      <c r="FM6" s="18">
        <v>0</v>
      </c>
      <c r="FN6" s="18">
        <v>0.15</v>
      </c>
      <c r="FO6" s="18">
        <v>0</v>
      </c>
      <c r="FP6" s="29">
        <v>0</v>
      </c>
      <c r="FQ6" s="18">
        <v>0</v>
      </c>
      <c r="FR6" s="8">
        <v>1</v>
      </c>
      <c r="FS6" s="8">
        <v>2</v>
      </c>
      <c r="FT6" s="8">
        <v>15</v>
      </c>
      <c r="FU6" s="8">
        <v>2</v>
      </c>
      <c r="FV6" s="8">
        <v>1</v>
      </c>
      <c r="FW6" s="8">
        <v>2</v>
      </c>
      <c r="FX6" s="8">
        <v>0</v>
      </c>
      <c r="FY6" s="61" t="s">
        <v>473</v>
      </c>
      <c r="FZ6" s="8">
        <v>999</v>
      </c>
      <c r="GA6" s="8">
        <v>0</v>
      </c>
      <c r="GB6" s="8">
        <v>0</v>
      </c>
      <c r="GC6" s="8">
        <v>0</v>
      </c>
      <c r="GD6" s="8">
        <v>0</v>
      </c>
      <c r="GE6" s="8">
        <v>0</v>
      </c>
      <c r="GF6" s="8">
        <v>0</v>
      </c>
      <c r="GG6">
        <v>999</v>
      </c>
      <c r="GH6">
        <v>0</v>
      </c>
      <c r="GI6">
        <v>0</v>
      </c>
      <c r="GJ6">
        <v>0</v>
      </c>
      <c r="GK6">
        <v>0</v>
      </c>
      <c r="GL6">
        <v>0</v>
      </c>
      <c r="GM6" s="32">
        <v>0</v>
      </c>
      <c r="GN6">
        <v>999</v>
      </c>
      <c r="GO6">
        <v>0</v>
      </c>
      <c r="GP6">
        <v>0</v>
      </c>
      <c r="GQ6">
        <v>0</v>
      </c>
      <c r="GR6">
        <v>0</v>
      </c>
      <c r="GS6">
        <v>0</v>
      </c>
      <c r="GT6" s="32">
        <v>0</v>
      </c>
      <c r="GU6">
        <v>999</v>
      </c>
      <c r="GV6">
        <v>0</v>
      </c>
      <c r="GW6">
        <v>0</v>
      </c>
      <c r="GX6">
        <v>0</v>
      </c>
      <c r="GY6">
        <v>0</v>
      </c>
      <c r="GZ6">
        <v>0</v>
      </c>
      <c r="HA6" s="32">
        <v>0</v>
      </c>
      <c r="HB6">
        <v>999</v>
      </c>
      <c r="HC6">
        <v>0</v>
      </c>
      <c r="HD6">
        <v>0</v>
      </c>
      <c r="HE6">
        <v>0</v>
      </c>
      <c r="HF6">
        <v>0</v>
      </c>
      <c r="HG6">
        <v>0</v>
      </c>
      <c r="HH6" s="32">
        <v>0</v>
      </c>
      <c r="HI6">
        <v>999</v>
      </c>
      <c r="HJ6">
        <v>0</v>
      </c>
      <c r="HK6">
        <v>0</v>
      </c>
      <c r="HL6">
        <v>0</v>
      </c>
      <c r="HM6">
        <v>0</v>
      </c>
      <c r="HN6">
        <v>0</v>
      </c>
      <c r="HO6" s="32">
        <v>0</v>
      </c>
      <c r="HP6">
        <v>999</v>
      </c>
      <c r="HQ6">
        <v>0</v>
      </c>
      <c r="HR6">
        <v>0</v>
      </c>
      <c r="HS6">
        <v>0</v>
      </c>
      <c r="HT6">
        <v>0</v>
      </c>
      <c r="HU6">
        <v>0</v>
      </c>
      <c r="HV6" s="32">
        <v>0</v>
      </c>
      <c r="HW6">
        <v>999</v>
      </c>
      <c r="HX6">
        <v>0</v>
      </c>
      <c r="HY6">
        <v>0</v>
      </c>
      <c r="HZ6">
        <v>0</v>
      </c>
      <c r="IA6">
        <v>0</v>
      </c>
      <c r="IB6">
        <v>0</v>
      </c>
      <c r="IC6" s="32">
        <v>0</v>
      </c>
      <c r="ID6">
        <v>999</v>
      </c>
      <c r="IE6">
        <v>0</v>
      </c>
      <c r="IF6">
        <v>0</v>
      </c>
      <c r="IG6">
        <v>0</v>
      </c>
      <c r="IH6">
        <v>0</v>
      </c>
      <c r="II6">
        <v>0</v>
      </c>
      <c r="IJ6" s="32">
        <v>0</v>
      </c>
      <c r="IK6">
        <v>999</v>
      </c>
      <c r="IL6">
        <v>0</v>
      </c>
      <c r="IM6">
        <v>0</v>
      </c>
      <c r="IN6">
        <v>0</v>
      </c>
      <c r="IO6">
        <v>0</v>
      </c>
      <c r="IP6">
        <v>0</v>
      </c>
      <c r="IQ6" s="32">
        <v>0</v>
      </c>
      <c r="IR6">
        <v>1</v>
      </c>
      <c r="IS6">
        <v>0</v>
      </c>
      <c r="IT6">
        <v>0</v>
      </c>
      <c r="IU6">
        <v>1</v>
      </c>
      <c r="IV6">
        <v>0</v>
      </c>
      <c r="IW6">
        <v>0</v>
      </c>
      <c r="IX6">
        <v>0</v>
      </c>
      <c r="IY6">
        <v>1</v>
      </c>
      <c r="IZ6">
        <v>0</v>
      </c>
      <c r="JA6">
        <v>0</v>
      </c>
      <c r="JB6">
        <v>1</v>
      </c>
      <c r="JC6">
        <v>0</v>
      </c>
      <c r="JD6" s="32">
        <v>0</v>
      </c>
      <c r="JE6" s="67">
        <v>1</v>
      </c>
      <c r="JF6" s="67">
        <v>1</v>
      </c>
      <c r="JG6">
        <v>1</v>
      </c>
      <c r="JH6">
        <v>0</v>
      </c>
      <c r="JI6">
        <v>0</v>
      </c>
      <c r="JJ6">
        <v>999</v>
      </c>
      <c r="JK6" s="32">
        <v>0</v>
      </c>
      <c r="JL6">
        <v>1</v>
      </c>
      <c r="JM6" s="32">
        <v>999</v>
      </c>
      <c r="JN6">
        <v>1</v>
      </c>
      <c r="JO6">
        <v>0</v>
      </c>
      <c r="JP6" s="32">
        <v>0</v>
      </c>
      <c r="JQ6">
        <v>1</v>
      </c>
      <c r="JR6">
        <v>0</v>
      </c>
      <c r="JS6">
        <v>0</v>
      </c>
      <c r="JT6">
        <v>999</v>
      </c>
      <c r="JU6">
        <v>0</v>
      </c>
      <c r="JV6">
        <v>999</v>
      </c>
      <c r="JW6" s="32">
        <v>0</v>
      </c>
      <c r="JX6">
        <v>2</v>
      </c>
      <c r="JY6">
        <v>0</v>
      </c>
      <c r="JZ6">
        <v>0</v>
      </c>
      <c r="KA6">
        <v>0</v>
      </c>
      <c r="KB6">
        <v>0</v>
      </c>
      <c r="KC6">
        <v>2</v>
      </c>
      <c r="KD6">
        <v>0</v>
      </c>
      <c r="KE6">
        <v>0</v>
      </c>
      <c r="KF6">
        <v>0</v>
      </c>
      <c r="KG6">
        <v>0</v>
      </c>
      <c r="KH6">
        <v>2</v>
      </c>
    </row>
    <row r="7" spans="1:294" s="25" customFormat="1">
      <c r="A7" t="s">
        <v>582</v>
      </c>
      <c r="B7" s="8">
        <v>999</v>
      </c>
      <c r="C7" s="8">
        <v>1</v>
      </c>
      <c r="D7" s="8">
        <v>0</v>
      </c>
      <c r="E7" s="8">
        <v>0</v>
      </c>
      <c r="F7" s="29">
        <v>0</v>
      </c>
      <c r="G7" s="8">
        <v>0</v>
      </c>
      <c r="H7" s="8">
        <v>0</v>
      </c>
      <c r="I7">
        <v>999</v>
      </c>
      <c r="J7">
        <v>1</v>
      </c>
      <c r="K7">
        <v>0</v>
      </c>
      <c r="L7">
        <v>0</v>
      </c>
      <c r="M7">
        <v>0</v>
      </c>
      <c r="N7">
        <v>0</v>
      </c>
      <c r="O7" s="32">
        <v>0</v>
      </c>
      <c r="P7">
        <v>999</v>
      </c>
      <c r="Q7">
        <v>1</v>
      </c>
      <c r="R7">
        <v>0</v>
      </c>
      <c r="S7">
        <v>0</v>
      </c>
      <c r="T7">
        <v>0</v>
      </c>
      <c r="U7">
        <v>0</v>
      </c>
      <c r="V7" s="32">
        <v>0</v>
      </c>
      <c r="W7">
        <v>999</v>
      </c>
      <c r="X7">
        <v>1</v>
      </c>
      <c r="Y7">
        <v>0</v>
      </c>
      <c r="Z7">
        <v>0</v>
      </c>
      <c r="AA7">
        <v>0</v>
      </c>
      <c r="AB7">
        <v>0</v>
      </c>
      <c r="AC7" s="32">
        <v>0</v>
      </c>
      <c r="AD7">
        <v>999</v>
      </c>
      <c r="AE7">
        <v>1</v>
      </c>
      <c r="AF7">
        <v>0</v>
      </c>
      <c r="AG7">
        <v>0</v>
      </c>
      <c r="AH7">
        <v>0</v>
      </c>
      <c r="AI7">
        <v>0</v>
      </c>
      <c r="AJ7" s="32">
        <v>0</v>
      </c>
      <c r="AK7" s="8">
        <v>285</v>
      </c>
      <c r="AL7" s="35">
        <v>5</v>
      </c>
      <c r="AM7" s="35">
        <v>10</v>
      </c>
      <c r="AN7">
        <v>999</v>
      </c>
      <c r="AO7">
        <v>0</v>
      </c>
      <c r="AP7" s="32">
        <v>0</v>
      </c>
      <c r="AQ7">
        <v>999</v>
      </c>
      <c r="AR7">
        <v>0</v>
      </c>
      <c r="AS7" s="32">
        <v>0</v>
      </c>
      <c r="AT7">
        <v>999</v>
      </c>
      <c r="AU7">
        <v>0</v>
      </c>
      <c r="AV7" s="32">
        <v>0</v>
      </c>
      <c r="AW7">
        <v>999</v>
      </c>
      <c r="AX7">
        <v>0</v>
      </c>
      <c r="AY7" s="32">
        <v>0</v>
      </c>
      <c r="AZ7">
        <v>999</v>
      </c>
      <c r="BA7">
        <v>0</v>
      </c>
      <c r="BB7" s="32">
        <v>0</v>
      </c>
      <c r="BC7">
        <v>999</v>
      </c>
      <c r="BD7">
        <v>0</v>
      </c>
      <c r="BE7" s="32">
        <v>0</v>
      </c>
      <c r="BF7">
        <v>999</v>
      </c>
      <c r="BG7">
        <v>0</v>
      </c>
      <c r="BH7" s="32">
        <v>0</v>
      </c>
      <c r="BI7" s="37">
        <v>285</v>
      </c>
      <c r="BJ7" s="38">
        <v>4</v>
      </c>
      <c r="BK7" s="38">
        <v>600</v>
      </c>
      <c r="BL7">
        <v>1</v>
      </c>
      <c r="BM7">
        <v>2</v>
      </c>
      <c r="BN7">
        <v>0</v>
      </c>
      <c r="BO7">
        <v>0</v>
      </c>
      <c r="BP7">
        <v>2</v>
      </c>
      <c r="BQ7">
        <v>999</v>
      </c>
      <c r="BR7">
        <v>0</v>
      </c>
      <c r="BS7">
        <v>1</v>
      </c>
      <c r="BT7">
        <v>999</v>
      </c>
      <c r="BU7">
        <v>999</v>
      </c>
      <c r="BV7">
        <v>999</v>
      </c>
      <c r="BW7">
        <v>999</v>
      </c>
      <c r="BX7">
        <v>999</v>
      </c>
      <c r="BY7">
        <v>999</v>
      </c>
      <c r="BZ7">
        <v>999</v>
      </c>
      <c r="CA7">
        <v>999</v>
      </c>
      <c r="CB7" s="41">
        <v>523</v>
      </c>
      <c r="CC7">
        <v>999</v>
      </c>
      <c r="CD7" s="32">
        <v>999</v>
      </c>
      <c r="CE7">
        <v>1</v>
      </c>
      <c r="CF7">
        <v>1</v>
      </c>
      <c r="CG7">
        <v>0.5</v>
      </c>
      <c r="CH7">
        <v>75</v>
      </c>
      <c r="CI7">
        <v>50</v>
      </c>
      <c r="CJ7">
        <v>2</v>
      </c>
      <c r="CK7">
        <v>999</v>
      </c>
      <c r="CL7" s="32">
        <v>0</v>
      </c>
      <c r="CM7">
        <v>999</v>
      </c>
      <c r="CN7" s="32">
        <v>0</v>
      </c>
      <c r="CO7">
        <v>999</v>
      </c>
      <c r="CP7" s="32">
        <v>0</v>
      </c>
      <c r="CQ7">
        <v>999</v>
      </c>
      <c r="CR7" s="32">
        <v>0</v>
      </c>
      <c r="CS7">
        <v>999</v>
      </c>
      <c r="CT7" s="32">
        <v>0</v>
      </c>
      <c r="CU7">
        <v>999</v>
      </c>
      <c r="CV7" s="32">
        <v>0</v>
      </c>
      <c r="CW7">
        <v>999</v>
      </c>
      <c r="CX7" s="32">
        <v>0</v>
      </c>
      <c r="CY7">
        <v>999</v>
      </c>
      <c r="CZ7" s="32">
        <v>0</v>
      </c>
      <c r="DA7">
        <v>999</v>
      </c>
      <c r="DB7" s="32">
        <v>0</v>
      </c>
      <c r="DC7">
        <v>999</v>
      </c>
      <c r="DD7" s="32">
        <v>0</v>
      </c>
      <c r="DE7">
        <v>999</v>
      </c>
      <c r="DF7" s="32">
        <v>0</v>
      </c>
      <c r="DG7">
        <v>999</v>
      </c>
      <c r="DH7" s="32">
        <v>0</v>
      </c>
      <c r="DI7">
        <v>999</v>
      </c>
      <c r="DJ7" s="32">
        <v>0</v>
      </c>
      <c r="DK7">
        <v>999</v>
      </c>
      <c r="DL7" s="32">
        <v>0</v>
      </c>
      <c r="DM7">
        <v>999</v>
      </c>
      <c r="DN7" s="32">
        <v>0</v>
      </c>
      <c r="DO7">
        <v>999</v>
      </c>
      <c r="DP7" s="32">
        <v>0</v>
      </c>
      <c r="DQ7">
        <v>999</v>
      </c>
      <c r="DR7" s="32">
        <v>0</v>
      </c>
      <c r="DS7">
        <v>999</v>
      </c>
      <c r="DT7" s="32">
        <v>0</v>
      </c>
      <c r="DU7">
        <v>999</v>
      </c>
      <c r="DV7" s="32">
        <v>0</v>
      </c>
      <c r="DW7">
        <v>999</v>
      </c>
      <c r="DX7" s="32">
        <v>0</v>
      </c>
      <c r="DY7">
        <v>1</v>
      </c>
      <c r="DZ7">
        <v>0</v>
      </c>
      <c r="EA7" s="29">
        <v>200</v>
      </c>
      <c r="EB7" s="25">
        <v>3</v>
      </c>
      <c r="EC7" s="49">
        <v>0.11</v>
      </c>
      <c r="ED7" s="25">
        <v>2</v>
      </c>
      <c r="EE7">
        <v>1</v>
      </c>
      <c r="EF7" s="145">
        <v>60</v>
      </c>
      <c r="EG7" s="50">
        <v>285</v>
      </c>
      <c r="EH7" s="50">
        <v>60</v>
      </c>
      <c r="EI7" s="8">
        <v>3</v>
      </c>
      <c r="EJ7">
        <v>999</v>
      </c>
      <c r="EK7">
        <v>0</v>
      </c>
      <c r="EL7" s="8">
        <v>3</v>
      </c>
      <c r="EM7">
        <v>999</v>
      </c>
      <c r="EN7">
        <v>0</v>
      </c>
      <c r="EO7" s="8">
        <v>3</v>
      </c>
      <c r="EP7">
        <v>999</v>
      </c>
      <c r="EQ7">
        <v>0</v>
      </c>
      <c r="ER7" s="8">
        <v>3</v>
      </c>
      <c r="ES7">
        <v>999</v>
      </c>
      <c r="ET7">
        <v>0</v>
      </c>
      <c r="EU7" s="8">
        <v>3</v>
      </c>
      <c r="EV7">
        <v>999</v>
      </c>
      <c r="EW7">
        <v>0</v>
      </c>
      <c r="EX7" s="8">
        <v>3</v>
      </c>
      <c r="EY7">
        <v>999</v>
      </c>
      <c r="EZ7">
        <v>0</v>
      </c>
      <c r="FA7" s="8">
        <v>3</v>
      </c>
      <c r="FB7">
        <v>999</v>
      </c>
      <c r="FC7">
        <v>0</v>
      </c>
      <c r="FD7" s="8">
        <v>3</v>
      </c>
      <c r="FE7">
        <v>1</v>
      </c>
      <c r="FF7" s="18">
        <v>0</v>
      </c>
      <c r="FG7" s="8" t="s">
        <v>472</v>
      </c>
      <c r="FH7" s="8">
        <v>1</v>
      </c>
      <c r="FI7" s="8">
        <v>1</v>
      </c>
      <c r="FJ7" s="18">
        <v>0</v>
      </c>
      <c r="FK7" s="18">
        <v>2</v>
      </c>
      <c r="FL7" s="18">
        <v>2</v>
      </c>
      <c r="FM7" s="18">
        <v>0</v>
      </c>
      <c r="FN7" s="18">
        <v>0.15</v>
      </c>
      <c r="FO7" s="18">
        <v>0</v>
      </c>
      <c r="FP7" s="29">
        <v>0</v>
      </c>
      <c r="FQ7" s="18">
        <v>0</v>
      </c>
      <c r="FR7" s="8">
        <v>1</v>
      </c>
      <c r="FS7" s="8">
        <v>2</v>
      </c>
      <c r="FT7" s="8">
        <v>15</v>
      </c>
      <c r="FU7" s="8">
        <v>2</v>
      </c>
      <c r="FV7" s="8">
        <v>1</v>
      </c>
      <c r="FW7" s="8">
        <v>2</v>
      </c>
      <c r="FX7" s="8">
        <v>0</v>
      </c>
      <c r="FY7" s="61" t="s">
        <v>473</v>
      </c>
      <c r="FZ7" s="8">
        <v>999</v>
      </c>
      <c r="GA7" s="8">
        <v>0</v>
      </c>
      <c r="GB7" s="8">
        <v>0</v>
      </c>
      <c r="GC7" s="8">
        <v>0</v>
      </c>
      <c r="GD7" s="8">
        <v>0</v>
      </c>
      <c r="GE7" s="8">
        <v>0</v>
      </c>
      <c r="GF7" s="8">
        <v>0</v>
      </c>
      <c r="GG7">
        <v>999</v>
      </c>
      <c r="GH7">
        <v>0</v>
      </c>
      <c r="GI7">
        <v>0</v>
      </c>
      <c r="GJ7">
        <v>0</v>
      </c>
      <c r="GK7">
        <v>0</v>
      </c>
      <c r="GL7">
        <v>0</v>
      </c>
      <c r="GM7" s="32">
        <v>0</v>
      </c>
      <c r="GN7">
        <v>999</v>
      </c>
      <c r="GO7">
        <v>0</v>
      </c>
      <c r="GP7">
        <v>0</v>
      </c>
      <c r="GQ7">
        <v>0</v>
      </c>
      <c r="GR7">
        <v>0</v>
      </c>
      <c r="GS7">
        <v>0</v>
      </c>
      <c r="GT7" s="32">
        <v>0</v>
      </c>
      <c r="GU7">
        <v>999</v>
      </c>
      <c r="GV7">
        <v>0</v>
      </c>
      <c r="GW7">
        <v>0</v>
      </c>
      <c r="GX7">
        <v>0</v>
      </c>
      <c r="GY7">
        <v>0</v>
      </c>
      <c r="GZ7">
        <v>0</v>
      </c>
      <c r="HA7" s="32">
        <v>0</v>
      </c>
      <c r="HB7">
        <v>999</v>
      </c>
      <c r="HC7">
        <v>0</v>
      </c>
      <c r="HD7">
        <v>0</v>
      </c>
      <c r="HE7">
        <v>0</v>
      </c>
      <c r="HF7">
        <v>0</v>
      </c>
      <c r="HG7">
        <v>0</v>
      </c>
      <c r="HH7" s="32">
        <v>0</v>
      </c>
      <c r="HI7">
        <v>999</v>
      </c>
      <c r="HJ7">
        <v>0</v>
      </c>
      <c r="HK7">
        <v>0</v>
      </c>
      <c r="HL7">
        <v>0</v>
      </c>
      <c r="HM7">
        <v>0</v>
      </c>
      <c r="HN7">
        <v>0</v>
      </c>
      <c r="HO7" s="32">
        <v>0</v>
      </c>
      <c r="HP7">
        <v>999</v>
      </c>
      <c r="HQ7">
        <v>0</v>
      </c>
      <c r="HR7">
        <v>0</v>
      </c>
      <c r="HS7">
        <v>0</v>
      </c>
      <c r="HT7">
        <v>0</v>
      </c>
      <c r="HU7">
        <v>0</v>
      </c>
      <c r="HV7" s="32">
        <v>0</v>
      </c>
      <c r="HW7">
        <v>999</v>
      </c>
      <c r="HX7">
        <v>0</v>
      </c>
      <c r="HY7">
        <v>0</v>
      </c>
      <c r="HZ7">
        <v>0</v>
      </c>
      <c r="IA7">
        <v>0</v>
      </c>
      <c r="IB7">
        <v>0</v>
      </c>
      <c r="IC7" s="32">
        <v>0</v>
      </c>
      <c r="ID7">
        <v>999</v>
      </c>
      <c r="IE7">
        <v>0</v>
      </c>
      <c r="IF7">
        <v>0</v>
      </c>
      <c r="IG7">
        <v>0</v>
      </c>
      <c r="IH7">
        <v>0</v>
      </c>
      <c r="II7">
        <v>0</v>
      </c>
      <c r="IJ7" s="32">
        <v>0</v>
      </c>
      <c r="IK7">
        <v>999</v>
      </c>
      <c r="IL7">
        <v>0</v>
      </c>
      <c r="IM7">
        <v>0</v>
      </c>
      <c r="IN7">
        <v>0</v>
      </c>
      <c r="IO7">
        <v>0</v>
      </c>
      <c r="IP7">
        <v>0</v>
      </c>
      <c r="IQ7" s="32">
        <v>0</v>
      </c>
      <c r="IR7">
        <v>1</v>
      </c>
      <c r="IS7">
        <v>0</v>
      </c>
      <c r="IT7">
        <v>0</v>
      </c>
      <c r="IU7">
        <v>1</v>
      </c>
      <c r="IV7">
        <v>0</v>
      </c>
      <c r="IW7">
        <v>0</v>
      </c>
      <c r="IX7">
        <v>0</v>
      </c>
      <c r="IY7">
        <v>1</v>
      </c>
      <c r="IZ7">
        <v>0</v>
      </c>
      <c r="JA7">
        <v>0</v>
      </c>
      <c r="JB7">
        <v>1</v>
      </c>
      <c r="JC7">
        <v>0</v>
      </c>
      <c r="JD7" s="32">
        <v>0</v>
      </c>
      <c r="JE7" s="67">
        <v>1</v>
      </c>
      <c r="JF7" s="67">
        <v>1</v>
      </c>
      <c r="JG7">
        <v>1</v>
      </c>
      <c r="JH7">
        <v>0</v>
      </c>
      <c r="JI7">
        <v>0</v>
      </c>
      <c r="JJ7">
        <v>999</v>
      </c>
      <c r="JK7" s="32">
        <v>0</v>
      </c>
      <c r="JL7">
        <v>1</v>
      </c>
      <c r="JM7" s="32">
        <v>999</v>
      </c>
      <c r="JN7">
        <v>1</v>
      </c>
      <c r="JO7">
        <v>0</v>
      </c>
      <c r="JP7" s="32">
        <v>0</v>
      </c>
      <c r="JQ7">
        <v>1</v>
      </c>
      <c r="JR7">
        <v>0</v>
      </c>
      <c r="JS7">
        <v>0</v>
      </c>
      <c r="JT7">
        <v>999</v>
      </c>
      <c r="JU7">
        <v>0</v>
      </c>
      <c r="JV7">
        <v>999</v>
      </c>
      <c r="JW7" s="32">
        <v>0</v>
      </c>
      <c r="JX7">
        <v>2</v>
      </c>
      <c r="JY7">
        <v>0</v>
      </c>
      <c r="JZ7">
        <v>0</v>
      </c>
      <c r="KA7">
        <v>0</v>
      </c>
      <c r="KB7">
        <v>0</v>
      </c>
      <c r="KC7">
        <v>2</v>
      </c>
      <c r="KD7">
        <v>0</v>
      </c>
      <c r="KE7">
        <v>0</v>
      </c>
      <c r="KF7">
        <v>0</v>
      </c>
      <c r="KG7">
        <v>0</v>
      </c>
      <c r="KH7">
        <v>2</v>
      </c>
    </row>
    <row r="8" spans="1:294">
      <c r="A8" t="s">
        <v>583</v>
      </c>
      <c r="B8" s="8">
        <v>999</v>
      </c>
      <c r="C8" s="8">
        <v>1</v>
      </c>
      <c r="D8" s="8">
        <v>0</v>
      </c>
      <c r="E8" s="8">
        <v>0</v>
      </c>
      <c r="F8" s="29">
        <v>0</v>
      </c>
      <c r="G8" s="8">
        <v>0</v>
      </c>
      <c r="H8" s="8">
        <v>0</v>
      </c>
      <c r="I8">
        <v>999</v>
      </c>
      <c r="J8">
        <v>1</v>
      </c>
      <c r="K8">
        <v>0</v>
      </c>
      <c r="L8">
        <v>0</v>
      </c>
      <c r="M8">
        <v>0</v>
      </c>
      <c r="N8">
        <v>0</v>
      </c>
      <c r="O8" s="32">
        <v>0</v>
      </c>
      <c r="P8">
        <v>999</v>
      </c>
      <c r="Q8">
        <v>1</v>
      </c>
      <c r="R8">
        <v>0</v>
      </c>
      <c r="S8">
        <v>0</v>
      </c>
      <c r="T8">
        <v>0</v>
      </c>
      <c r="U8">
        <v>0</v>
      </c>
      <c r="V8" s="32">
        <v>0</v>
      </c>
      <c r="W8">
        <v>999</v>
      </c>
      <c r="X8">
        <v>1</v>
      </c>
      <c r="Y8">
        <v>0</v>
      </c>
      <c r="Z8">
        <v>0</v>
      </c>
      <c r="AA8">
        <v>0</v>
      </c>
      <c r="AB8">
        <v>0</v>
      </c>
      <c r="AC8" s="32">
        <v>0</v>
      </c>
      <c r="AD8">
        <v>999</v>
      </c>
      <c r="AE8">
        <v>1</v>
      </c>
      <c r="AF8">
        <v>0</v>
      </c>
      <c r="AG8">
        <v>0</v>
      </c>
      <c r="AH8">
        <v>0</v>
      </c>
      <c r="AI8">
        <v>0</v>
      </c>
      <c r="AJ8" s="32">
        <v>0</v>
      </c>
      <c r="AK8" s="8">
        <v>285</v>
      </c>
      <c r="AL8" s="35">
        <v>5</v>
      </c>
      <c r="AM8" s="35">
        <v>10</v>
      </c>
      <c r="AN8">
        <v>999</v>
      </c>
      <c r="AO8">
        <v>0</v>
      </c>
      <c r="AP8" s="32">
        <v>0</v>
      </c>
      <c r="AQ8">
        <v>999</v>
      </c>
      <c r="AR8">
        <v>0</v>
      </c>
      <c r="AS8" s="32">
        <v>0</v>
      </c>
      <c r="AT8">
        <v>999</v>
      </c>
      <c r="AU8">
        <v>0</v>
      </c>
      <c r="AV8" s="32">
        <v>0</v>
      </c>
      <c r="AW8">
        <v>999</v>
      </c>
      <c r="AX8">
        <v>0</v>
      </c>
      <c r="AY8" s="32">
        <v>0</v>
      </c>
      <c r="AZ8">
        <v>999</v>
      </c>
      <c r="BA8">
        <v>0</v>
      </c>
      <c r="BB8" s="32">
        <v>0</v>
      </c>
      <c r="BC8">
        <v>999</v>
      </c>
      <c r="BD8">
        <v>0</v>
      </c>
      <c r="BE8" s="32">
        <v>0</v>
      </c>
      <c r="BF8">
        <v>999</v>
      </c>
      <c r="BG8">
        <v>0</v>
      </c>
      <c r="BH8" s="32">
        <v>0</v>
      </c>
      <c r="BI8" s="37">
        <v>294</v>
      </c>
      <c r="BJ8" s="38">
        <v>4</v>
      </c>
      <c r="BK8" s="38">
        <v>600</v>
      </c>
      <c r="BL8">
        <v>1</v>
      </c>
      <c r="BM8">
        <v>2</v>
      </c>
      <c r="BN8">
        <v>0</v>
      </c>
      <c r="BO8">
        <v>0</v>
      </c>
      <c r="BP8">
        <v>2</v>
      </c>
      <c r="BQ8">
        <v>999</v>
      </c>
      <c r="BR8">
        <v>0</v>
      </c>
      <c r="BS8">
        <v>1</v>
      </c>
      <c r="BT8">
        <v>999</v>
      </c>
      <c r="BU8">
        <v>999</v>
      </c>
      <c r="BV8">
        <v>999</v>
      </c>
      <c r="BW8">
        <v>999</v>
      </c>
      <c r="BX8">
        <v>999</v>
      </c>
      <c r="BY8">
        <v>999</v>
      </c>
      <c r="BZ8">
        <v>999</v>
      </c>
      <c r="CA8">
        <v>999</v>
      </c>
      <c r="CB8" s="41">
        <v>524</v>
      </c>
      <c r="CC8">
        <v>999</v>
      </c>
      <c r="CD8" s="32">
        <v>999</v>
      </c>
      <c r="CE8">
        <v>1</v>
      </c>
      <c r="CF8">
        <v>1</v>
      </c>
      <c r="CG8">
        <v>0.5</v>
      </c>
      <c r="CH8">
        <v>75</v>
      </c>
      <c r="CI8">
        <v>50</v>
      </c>
      <c r="CJ8">
        <v>2</v>
      </c>
      <c r="CK8">
        <v>999</v>
      </c>
      <c r="CL8" s="32">
        <v>0</v>
      </c>
      <c r="CM8">
        <v>999</v>
      </c>
      <c r="CN8" s="32">
        <v>0</v>
      </c>
      <c r="CO8">
        <v>999</v>
      </c>
      <c r="CP8" s="32">
        <v>0</v>
      </c>
      <c r="CQ8">
        <v>999</v>
      </c>
      <c r="CR8" s="32">
        <v>0</v>
      </c>
      <c r="CS8">
        <v>999</v>
      </c>
      <c r="CT8" s="32">
        <v>0</v>
      </c>
      <c r="CU8">
        <v>999</v>
      </c>
      <c r="CV8" s="32">
        <v>0</v>
      </c>
      <c r="CW8">
        <v>999</v>
      </c>
      <c r="CX8" s="32">
        <v>0</v>
      </c>
      <c r="CY8">
        <v>999</v>
      </c>
      <c r="CZ8" s="32">
        <v>0</v>
      </c>
      <c r="DA8">
        <v>999</v>
      </c>
      <c r="DB8" s="32">
        <v>0</v>
      </c>
      <c r="DC8">
        <v>999</v>
      </c>
      <c r="DD8" s="32">
        <v>0</v>
      </c>
      <c r="DE8">
        <v>999</v>
      </c>
      <c r="DF8" s="32">
        <v>0</v>
      </c>
      <c r="DG8">
        <v>999</v>
      </c>
      <c r="DH8" s="32">
        <v>0</v>
      </c>
      <c r="DI8">
        <v>999</v>
      </c>
      <c r="DJ8" s="32">
        <v>0</v>
      </c>
      <c r="DK8">
        <v>999</v>
      </c>
      <c r="DL8" s="32">
        <v>0</v>
      </c>
      <c r="DM8">
        <v>999</v>
      </c>
      <c r="DN8" s="32">
        <v>0</v>
      </c>
      <c r="DO8">
        <v>999</v>
      </c>
      <c r="DP8" s="32">
        <v>0</v>
      </c>
      <c r="DQ8">
        <v>999</v>
      </c>
      <c r="DR8" s="32">
        <v>0</v>
      </c>
      <c r="DS8">
        <v>999</v>
      </c>
      <c r="DT8" s="32">
        <v>0</v>
      </c>
      <c r="DU8">
        <v>999</v>
      </c>
      <c r="DV8" s="32">
        <v>0</v>
      </c>
      <c r="DW8">
        <v>999</v>
      </c>
      <c r="DX8" s="32">
        <v>0</v>
      </c>
      <c r="DY8">
        <v>1</v>
      </c>
      <c r="DZ8">
        <v>0</v>
      </c>
      <c r="EA8" s="29">
        <v>200</v>
      </c>
      <c r="EB8" s="25">
        <v>3</v>
      </c>
      <c r="EC8" s="49">
        <v>0.11</v>
      </c>
      <c r="ED8" s="25">
        <v>2</v>
      </c>
      <c r="EE8">
        <v>1</v>
      </c>
      <c r="EF8" s="145">
        <v>60</v>
      </c>
      <c r="EG8" s="50">
        <v>294</v>
      </c>
      <c r="EH8" s="50">
        <v>60</v>
      </c>
      <c r="EI8" s="8">
        <v>3</v>
      </c>
      <c r="EJ8">
        <v>999</v>
      </c>
      <c r="EK8">
        <v>0</v>
      </c>
      <c r="EL8" s="8">
        <v>3</v>
      </c>
      <c r="EM8">
        <v>999</v>
      </c>
      <c r="EN8">
        <v>0</v>
      </c>
      <c r="EO8" s="8">
        <v>3</v>
      </c>
      <c r="EP8">
        <v>999</v>
      </c>
      <c r="EQ8">
        <v>0</v>
      </c>
      <c r="ER8" s="8">
        <v>3</v>
      </c>
      <c r="ES8">
        <v>999</v>
      </c>
      <c r="ET8">
        <v>0</v>
      </c>
      <c r="EU8" s="8">
        <v>3</v>
      </c>
      <c r="EV8">
        <v>999</v>
      </c>
      <c r="EW8">
        <v>0</v>
      </c>
      <c r="EX8" s="8">
        <v>3</v>
      </c>
      <c r="EY8">
        <v>999</v>
      </c>
      <c r="EZ8">
        <v>0</v>
      </c>
      <c r="FA8" s="8">
        <v>3</v>
      </c>
      <c r="FB8">
        <v>999</v>
      </c>
      <c r="FC8">
        <v>0</v>
      </c>
      <c r="FD8" s="8">
        <v>3</v>
      </c>
      <c r="FE8">
        <v>1</v>
      </c>
      <c r="FF8" s="18">
        <v>0</v>
      </c>
      <c r="FG8" s="8" t="s">
        <v>472</v>
      </c>
      <c r="FH8" s="8">
        <v>1</v>
      </c>
      <c r="FI8" s="8">
        <v>1</v>
      </c>
      <c r="FJ8" s="18">
        <v>0</v>
      </c>
      <c r="FK8" s="18">
        <v>2</v>
      </c>
      <c r="FL8" s="18">
        <v>2</v>
      </c>
      <c r="FM8" s="18">
        <v>0</v>
      </c>
      <c r="FN8" s="18">
        <v>0.15</v>
      </c>
      <c r="FO8" s="18">
        <v>0</v>
      </c>
      <c r="FP8" s="29">
        <v>0</v>
      </c>
      <c r="FQ8" s="18">
        <v>0</v>
      </c>
      <c r="FR8" s="8">
        <v>1</v>
      </c>
      <c r="FS8" s="8">
        <v>2</v>
      </c>
      <c r="FT8" s="8">
        <v>15</v>
      </c>
      <c r="FU8" s="8">
        <v>2</v>
      </c>
      <c r="FV8" s="8">
        <v>1</v>
      </c>
      <c r="FW8" s="8">
        <v>2</v>
      </c>
      <c r="FX8" s="8">
        <v>0</v>
      </c>
      <c r="FY8" s="61" t="s">
        <v>473</v>
      </c>
      <c r="FZ8" s="8">
        <v>999</v>
      </c>
      <c r="GA8" s="8">
        <v>0</v>
      </c>
      <c r="GB8" s="8">
        <v>0</v>
      </c>
      <c r="GC8" s="8">
        <v>0</v>
      </c>
      <c r="GD8" s="8">
        <v>0</v>
      </c>
      <c r="GE8" s="8">
        <v>0</v>
      </c>
      <c r="GF8" s="8">
        <v>0</v>
      </c>
      <c r="GG8">
        <v>999</v>
      </c>
      <c r="GH8">
        <v>0</v>
      </c>
      <c r="GI8">
        <v>0</v>
      </c>
      <c r="GJ8">
        <v>0</v>
      </c>
      <c r="GK8">
        <v>0</v>
      </c>
      <c r="GL8">
        <v>0</v>
      </c>
      <c r="GM8" s="32">
        <v>0</v>
      </c>
      <c r="GN8">
        <v>999</v>
      </c>
      <c r="GO8">
        <v>0</v>
      </c>
      <c r="GP8">
        <v>0</v>
      </c>
      <c r="GQ8">
        <v>0</v>
      </c>
      <c r="GR8">
        <v>0</v>
      </c>
      <c r="GS8">
        <v>0</v>
      </c>
      <c r="GT8" s="32">
        <v>0</v>
      </c>
      <c r="GU8">
        <v>999</v>
      </c>
      <c r="GV8">
        <v>0</v>
      </c>
      <c r="GW8">
        <v>0</v>
      </c>
      <c r="GX8">
        <v>0</v>
      </c>
      <c r="GY8">
        <v>0</v>
      </c>
      <c r="GZ8">
        <v>0</v>
      </c>
      <c r="HA8" s="32">
        <v>0</v>
      </c>
      <c r="HB8">
        <v>999</v>
      </c>
      <c r="HC8">
        <v>0</v>
      </c>
      <c r="HD8">
        <v>0</v>
      </c>
      <c r="HE8">
        <v>0</v>
      </c>
      <c r="HF8">
        <v>0</v>
      </c>
      <c r="HG8">
        <v>0</v>
      </c>
      <c r="HH8" s="32">
        <v>0</v>
      </c>
      <c r="HI8">
        <v>999</v>
      </c>
      <c r="HJ8">
        <v>0</v>
      </c>
      <c r="HK8">
        <v>0</v>
      </c>
      <c r="HL8">
        <v>0</v>
      </c>
      <c r="HM8">
        <v>0</v>
      </c>
      <c r="HN8">
        <v>0</v>
      </c>
      <c r="HO8" s="32">
        <v>0</v>
      </c>
      <c r="HP8">
        <v>999</v>
      </c>
      <c r="HQ8">
        <v>0</v>
      </c>
      <c r="HR8">
        <v>0</v>
      </c>
      <c r="HS8">
        <v>0</v>
      </c>
      <c r="HT8">
        <v>0</v>
      </c>
      <c r="HU8">
        <v>0</v>
      </c>
      <c r="HV8" s="32">
        <v>0</v>
      </c>
      <c r="HW8">
        <v>999</v>
      </c>
      <c r="HX8">
        <v>0</v>
      </c>
      <c r="HY8">
        <v>0</v>
      </c>
      <c r="HZ8">
        <v>0</v>
      </c>
      <c r="IA8">
        <v>0</v>
      </c>
      <c r="IB8">
        <v>0</v>
      </c>
      <c r="IC8" s="32">
        <v>0</v>
      </c>
      <c r="ID8">
        <v>999</v>
      </c>
      <c r="IE8">
        <v>0</v>
      </c>
      <c r="IF8">
        <v>0</v>
      </c>
      <c r="IG8">
        <v>0</v>
      </c>
      <c r="IH8">
        <v>0</v>
      </c>
      <c r="II8">
        <v>0</v>
      </c>
      <c r="IJ8" s="32">
        <v>0</v>
      </c>
      <c r="IK8">
        <v>999</v>
      </c>
      <c r="IL8">
        <v>0</v>
      </c>
      <c r="IM8">
        <v>0</v>
      </c>
      <c r="IN8">
        <v>0</v>
      </c>
      <c r="IO8">
        <v>0</v>
      </c>
      <c r="IP8">
        <v>0</v>
      </c>
      <c r="IQ8" s="32">
        <v>0</v>
      </c>
      <c r="IR8">
        <v>1</v>
      </c>
      <c r="IS8">
        <v>0</v>
      </c>
      <c r="IT8">
        <v>0</v>
      </c>
      <c r="IU8">
        <v>1</v>
      </c>
      <c r="IV8">
        <v>0</v>
      </c>
      <c r="IW8">
        <v>0</v>
      </c>
      <c r="IX8">
        <v>0</v>
      </c>
      <c r="IY8">
        <v>1</v>
      </c>
      <c r="IZ8">
        <v>0</v>
      </c>
      <c r="JA8">
        <v>0</v>
      </c>
      <c r="JB8">
        <v>1</v>
      </c>
      <c r="JC8">
        <v>0</v>
      </c>
      <c r="JD8" s="32">
        <v>0</v>
      </c>
      <c r="JE8" s="67">
        <v>1</v>
      </c>
      <c r="JF8" s="67">
        <v>1</v>
      </c>
      <c r="JG8">
        <v>1</v>
      </c>
      <c r="JH8">
        <v>0</v>
      </c>
      <c r="JI8">
        <v>0</v>
      </c>
      <c r="JJ8">
        <v>999</v>
      </c>
      <c r="JK8" s="32">
        <v>0</v>
      </c>
      <c r="JL8">
        <v>1</v>
      </c>
      <c r="JM8" s="32">
        <v>999</v>
      </c>
      <c r="JN8">
        <v>1</v>
      </c>
      <c r="JO8">
        <v>0</v>
      </c>
      <c r="JP8" s="32">
        <v>0</v>
      </c>
      <c r="JQ8">
        <v>1</v>
      </c>
      <c r="JR8">
        <v>0</v>
      </c>
      <c r="JS8">
        <v>0</v>
      </c>
      <c r="JT8">
        <v>999</v>
      </c>
      <c r="JU8">
        <v>0</v>
      </c>
      <c r="JV8">
        <v>999</v>
      </c>
      <c r="JW8" s="32">
        <v>0</v>
      </c>
      <c r="JX8">
        <v>2</v>
      </c>
      <c r="JY8">
        <v>0</v>
      </c>
      <c r="JZ8">
        <v>0</v>
      </c>
      <c r="KA8">
        <v>0</v>
      </c>
      <c r="KB8">
        <v>0</v>
      </c>
      <c r="KC8">
        <v>2</v>
      </c>
      <c r="KD8">
        <v>0</v>
      </c>
      <c r="KE8">
        <v>0</v>
      </c>
      <c r="KF8">
        <v>0</v>
      </c>
      <c r="KG8">
        <v>0</v>
      </c>
      <c r="KH8">
        <v>2</v>
      </c>
    </row>
    <row r="9" spans="1:294">
      <c r="A9" t="s">
        <v>584</v>
      </c>
      <c r="B9" s="8">
        <v>999</v>
      </c>
      <c r="C9" s="8">
        <v>1</v>
      </c>
      <c r="D9" s="8">
        <v>0</v>
      </c>
      <c r="E9" s="8">
        <v>0</v>
      </c>
      <c r="F9" s="29">
        <v>0</v>
      </c>
      <c r="G9" s="8">
        <v>0</v>
      </c>
      <c r="H9" s="8">
        <v>0</v>
      </c>
      <c r="I9">
        <v>999</v>
      </c>
      <c r="J9">
        <v>1</v>
      </c>
      <c r="K9">
        <v>0</v>
      </c>
      <c r="L9">
        <v>0</v>
      </c>
      <c r="M9">
        <v>0</v>
      </c>
      <c r="N9">
        <v>0</v>
      </c>
      <c r="O9" s="32">
        <v>0</v>
      </c>
      <c r="P9">
        <v>999</v>
      </c>
      <c r="Q9">
        <v>1</v>
      </c>
      <c r="R9">
        <v>0</v>
      </c>
      <c r="S9">
        <v>0</v>
      </c>
      <c r="T9">
        <v>0</v>
      </c>
      <c r="U9">
        <v>0</v>
      </c>
      <c r="V9" s="32">
        <v>0</v>
      </c>
      <c r="W9">
        <v>999</v>
      </c>
      <c r="X9">
        <v>1</v>
      </c>
      <c r="Y9">
        <v>0</v>
      </c>
      <c r="Z9">
        <v>0</v>
      </c>
      <c r="AA9">
        <v>0</v>
      </c>
      <c r="AB9">
        <v>0</v>
      </c>
      <c r="AC9" s="32">
        <v>0</v>
      </c>
      <c r="AD9">
        <v>999</v>
      </c>
      <c r="AE9">
        <v>1</v>
      </c>
      <c r="AF9">
        <v>0</v>
      </c>
      <c r="AG9">
        <v>0</v>
      </c>
      <c r="AH9">
        <v>0</v>
      </c>
      <c r="AI9">
        <v>0</v>
      </c>
      <c r="AJ9" s="32">
        <v>0</v>
      </c>
      <c r="AK9" s="8">
        <v>285</v>
      </c>
      <c r="AL9" s="35">
        <v>5</v>
      </c>
      <c r="AM9" s="35">
        <v>10</v>
      </c>
      <c r="AN9">
        <v>999</v>
      </c>
      <c r="AO9">
        <v>0</v>
      </c>
      <c r="AP9" s="32">
        <v>0</v>
      </c>
      <c r="AQ9">
        <v>999</v>
      </c>
      <c r="AR9">
        <v>0</v>
      </c>
      <c r="AS9" s="32">
        <v>0</v>
      </c>
      <c r="AT9">
        <v>999</v>
      </c>
      <c r="AU9">
        <v>0</v>
      </c>
      <c r="AV9" s="32">
        <v>0</v>
      </c>
      <c r="AW9">
        <v>999</v>
      </c>
      <c r="AX9">
        <v>0</v>
      </c>
      <c r="AY9" s="32">
        <v>0</v>
      </c>
      <c r="AZ9">
        <v>999</v>
      </c>
      <c r="BA9">
        <v>0</v>
      </c>
      <c r="BB9" s="32">
        <v>0</v>
      </c>
      <c r="BC9">
        <v>999</v>
      </c>
      <c r="BD9">
        <v>0</v>
      </c>
      <c r="BE9" s="32">
        <v>0</v>
      </c>
      <c r="BF9">
        <v>999</v>
      </c>
      <c r="BG9">
        <v>0</v>
      </c>
      <c r="BH9" s="32">
        <v>0</v>
      </c>
      <c r="BI9" s="37">
        <v>290</v>
      </c>
      <c r="BJ9" s="38">
        <v>4</v>
      </c>
      <c r="BK9" s="38">
        <v>600</v>
      </c>
      <c r="BL9">
        <v>1</v>
      </c>
      <c r="BM9">
        <v>2</v>
      </c>
      <c r="BN9">
        <v>0</v>
      </c>
      <c r="BO9">
        <v>0</v>
      </c>
      <c r="BP9">
        <v>2</v>
      </c>
      <c r="BQ9">
        <v>999</v>
      </c>
      <c r="BR9">
        <v>0</v>
      </c>
      <c r="BS9">
        <v>1</v>
      </c>
      <c r="BT9">
        <v>999</v>
      </c>
      <c r="BU9">
        <v>999</v>
      </c>
      <c r="BV9">
        <v>999</v>
      </c>
      <c r="BW9">
        <v>999</v>
      </c>
      <c r="BX9">
        <v>999</v>
      </c>
      <c r="BY9">
        <v>999</v>
      </c>
      <c r="BZ9">
        <v>999</v>
      </c>
      <c r="CA9">
        <v>999</v>
      </c>
      <c r="CB9" s="41">
        <v>524</v>
      </c>
      <c r="CC9">
        <v>999</v>
      </c>
      <c r="CD9" s="32">
        <v>999</v>
      </c>
      <c r="CE9">
        <v>1</v>
      </c>
      <c r="CF9">
        <v>1</v>
      </c>
      <c r="CG9">
        <v>0.5</v>
      </c>
      <c r="CH9">
        <v>75</v>
      </c>
      <c r="CI9">
        <v>50</v>
      </c>
      <c r="CJ9">
        <v>2</v>
      </c>
      <c r="CK9">
        <v>999</v>
      </c>
      <c r="CL9" s="32">
        <v>0</v>
      </c>
      <c r="CM9">
        <v>999</v>
      </c>
      <c r="CN9" s="32">
        <v>0</v>
      </c>
      <c r="CO9">
        <v>999</v>
      </c>
      <c r="CP9" s="32">
        <v>0</v>
      </c>
      <c r="CQ9">
        <v>999</v>
      </c>
      <c r="CR9" s="32">
        <v>0</v>
      </c>
      <c r="CS9">
        <v>999</v>
      </c>
      <c r="CT9" s="32">
        <v>0</v>
      </c>
      <c r="CU9">
        <v>999</v>
      </c>
      <c r="CV9" s="32">
        <v>0</v>
      </c>
      <c r="CW9">
        <v>999</v>
      </c>
      <c r="CX9" s="32">
        <v>0</v>
      </c>
      <c r="CY9">
        <v>999</v>
      </c>
      <c r="CZ9" s="32">
        <v>0</v>
      </c>
      <c r="DA9">
        <v>999</v>
      </c>
      <c r="DB9" s="32">
        <v>0</v>
      </c>
      <c r="DC9">
        <v>999</v>
      </c>
      <c r="DD9" s="32">
        <v>0</v>
      </c>
      <c r="DE9">
        <v>999</v>
      </c>
      <c r="DF9" s="32">
        <v>0</v>
      </c>
      <c r="DG9">
        <v>999</v>
      </c>
      <c r="DH9" s="32">
        <v>0</v>
      </c>
      <c r="DI9">
        <v>999</v>
      </c>
      <c r="DJ9" s="32">
        <v>0</v>
      </c>
      <c r="DK9">
        <v>999</v>
      </c>
      <c r="DL9" s="32">
        <v>0</v>
      </c>
      <c r="DM9">
        <v>999</v>
      </c>
      <c r="DN9" s="32">
        <v>0</v>
      </c>
      <c r="DO9">
        <v>999</v>
      </c>
      <c r="DP9" s="32">
        <v>0</v>
      </c>
      <c r="DQ9">
        <v>999</v>
      </c>
      <c r="DR9" s="32">
        <v>0</v>
      </c>
      <c r="DS9">
        <v>999</v>
      </c>
      <c r="DT9" s="32">
        <v>0</v>
      </c>
      <c r="DU9">
        <v>999</v>
      </c>
      <c r="DV9" s="32">
        <v>0</v>
      </c>
      <c r="DW9">
        <v>999</v>
      </c>
      <c r="DX9" s="32">
        <v>0</v>
      </c>
      <c r="DY9">
        <v>1</v>
      </c>
      <c r="DZ9">
        <v>0</v>
      </c>
      <c r="EA9" s="29">
        <v>200</v>
      </c>
      <c r="EB9" s="25">
        <v>3</v>
      </c>
      <c r="EC9" s="49">
        <v>0.11</v>
      </c>
      <c r="ED9" s="25">
        <v>2</v>
      </c>
      <c r="EE9">
        <v>1</v>
      </c>
      <c r="EF9" s="145">
        <v>60</v>
      </c>
      <c r="EG9" s="50">
        <v>290</v>
      </c>
      <c r="EH9" s="50">
        <v>60</v>
      </c>
      <c r="EI9" s="8">
        <v>3</v>
      </c>
      <c r="EJ9">
        <v>999</v>
      </c>
      <c r="EK9">
        <v>0</v>
      </c>
      <c r="EL9" s="8">
        <v>3</v>
      </c>
      <c r="EM9">
        <v>999</v>
      </c>
      <c r="EN9">
        <v>0</v>
      </c>
      <c r="EO9" s="8">
        <v>3</v>
      </c>
      <c r="EP9">
        <v>999</v>
      </c>
      <c r="EQ9">
        <v>0</v>
      </c>
      <c r="ER9" s="8">
        <v>3</v>
      </c>
      <c r="ES9">
        <v>999</v>
      </c>
      <c r="ET9">
        <v>0</v>
      </c>
      <c r="EU9" s="8">
        <v>3</v>
      </c>
      <c r="EV9">
        <v>999</v>
      </c>
      <c r="EW9">
        <v>0</v>
      </c>
      <c r="EX9" s="8">
        <v>3</v>
      </c>
      <c r="EY9">
        <v>999</v>
      </c>
      <c r="EZ9">
        <v>0</v>
      </c>
      <c r="FA9" s="8">
        <v>3</v>
      </c>
      <c r="FB9">
        <v>999</v>
      </c>
      <c r="FC9">
        <v>0</v>
      </c>
      <c r="FD9" s="8">
        <v>3</v>
      </c>
      <c r="FE9">
        <v>1</v>
      </c>
      <c r="FF9" s="18">
        <v>0</v>
      </c>
      <c r="FG9" s="8" t="s">
        <v>472</v>
      </c>
      <c r="FH9" s="8">
        <v>1</v>
      </c>
      <c r="FI9" s="8">
        <v>1</v>
      </c>
      <c r="FJ9" s="18">
        <v>0</v>
      </c>
      <c r="FK9" s="18">
        <v>2</v>
      </c>
      <c r="FL9" s="18">
        <v>2</v>
      </c>
      <c r="FM9" s="18">
        <v>0</v>
      </c>
      <c r="FN9" s="18">
        <v>0.15</v>
      </c>
      <c r="FO9" s="18">
        <v>0</v>
      </c>
      <c r="FP9" s="29">
        <v>0</v>
      </c>
      <c r="FQ9" s="18">
        <v>0</v>
      </c>
      <c r="FR9" s="8">
        <v>1</v>
      </c>
      <c r="FS9" s="8">
        <v>2</v>
      </c>
      <c r="FT9" s="8">
        <v>15</v>
      </c>
      <c r="FU9" s="8">
        <v>2</v>
      </c>
      <c r="FV9" s="8">
        <v>1</v>
      </c>
      <c r="FW9" s="8">
        <v>2</v>
      </c>
      <c r="FX9" s="8">
        <v>0</v>
      </c>
      <c r="FY9" s="61" t="s">
        <v>473</v>
      </c>
      <c r="FZ9" s="8">
        <v>999</v>
      </c>
      <c r="GA9" s="8">
        <v>0</v>
      </c>
      <c r="GB9" s="8">
        <v>0</v>
      </c>
      <c r="GC9" s="8">
        <v>0</v>
      </c>
      <c r="GD9" s="8">
        <v>0</v>
      </c>
      <c r="GE9" s="8">
        <v>0</v>
      </c>
      <c r="GF9" s="8">
        <v>0</v>
      </c>
      <c r="GG9">
        <v>999</v>
      </c>
      <c r="GH9">
        <v>0</v>
      </c>
      <c r="GI9">
        <v>0</v>
      </c>
      <c r="GJ9">
        <v>0</v>
      </c>
      <c r="GK9">
        <v>0</v>
      </c>
      <c r="GL9">
        <v>0</v>
      </c>
      <c r="GM9" s="32">
        <v>0</v>
      </c>
      <c r="GN9">
        <v>999</v>
      </c>
      <c r="GO9">
        <v>0</v>
      </c>
      <c r="GP9">
        <v>0</v>
      </c>
      <c r="GQ9">
        <v>0</v>
      </c>
      <c r="GR9">
        <v>0</v>
      </c>
      <c r="GS9">
        <v>0</v>
      </c>
      <c r="GT9" s="32">
        <v>0</v>
      </c>
      <c r="GU9">
        <v>999</v>
      </c>
      <c r="GV9">
        <v>0</v>
      </c>
      <c r="GW9">
        <v>0</v>
      </c>
      <c r="GX9">
        <v>0</v>
      </c>
      <c r="GY9">
        <v>0</v>
      </c>
      <c r="GZ9">
        <v>0</v>
      </c>
      <c r="HA9" s="32">
        <v>0</v>
      </c>
      <c r="HB9">
        <v>999</v>
      </c>
      <c r="HC9">
        <v>0</v>
      </c>
      <c r="HD9">
        <v>0</v>
      </c>
      <c r="HE9">
        <v>0</v>
      </c>
      <c r="HF9">
        <v>0</v>
      </c>
      <c r="HG9">
        <v>0</v>
      </c>
      <c r="HH9" s="32">
        <v>0</v>
      </c>
      <c r="HI9">
        <v>999</v>
      </c>
      <c r="HJ9">
        <v>0</v>
      </c>
      <c r="HK9">
        <v>0</v>
      </c>
      <c r="HL9">
        <v>0</v>
      </c>
      <c r="HM9">
        <v>0</v>
      </c>
      <c r="HN9">
        <v>0</v>
      </c>
      <c r="HO9" s="32">
        <v>0</v>
      </c>
      <c r="HP9">
        <v>999</v>
      </c>
      <c r="HQ9">
        <v>0</v>
      </c>
      <c r="HR9">
        <v>0</v>
      </c>
      <c r="HS9">
        <v>0</v>
      </c>
      <c r="HT9">
        <v>0</v>
      </c>
      <c r="HU9">
        <v>0</v>
      </c>
      <c r="HV9" s="32">
        <v>0</v>
      </c>
      <c r="HW9">
        <v>999</v>
      </c>
      <c r="HX9">
        <v>0</v>
      </c>
      <c r="HY9">
        <v>0</v>
      </c>
      <c r="HZ9">
        <v>0</v>
      </c>
      <c r="IA9">
        <v>0</v>
      </c>
      <c r="IB9">
        <v>0</v>
      </c>
      <c r="IC9" s="32">
        <v>0</v>
      </c>
      <c r="ID9">
        <v>999</v>
      </c>
      <c r="IE9">
        <v>0</v>
      </c>
      <c r="IF9">
        <v>0</v>
      </c>
      <c r="IG9">
        <v>0</v>
      </c>
      <c r="IH9">
        <v>0</v>
      </c>
      <c r="II9">
        <v>0</v>
      </c>
      <c r="IJ9" s="32">
        <v>0</v>
      </c>
      <c r="IK9">
        <v>999</v>
      </c>
      <c r="IL9">
        <v>0</v>
      </c>
      <c r="IM9">
        <v>0</v>
      </c>
      <c r="IN9">
        <v>0</v>
      </c>
      <c r="IO9">
        <v>0</v>
      </c>
      <c r="IP9">
        <v>0</v>
      </c>
      <c r="IQ9" s="32">
        <v>0</v>
      </c>
      <c r="IR9">
        <v>1</v>
      </c>
      <c r="IS9">
        <v>0</v>
      </c>
      <c r="IT9">
        <v>0</v>
      </c>
      <c r="IU9">
        <v>1</v>
      </c>
      <c r="IV9">
        <v>0</v>
      </c>
      <c r="IW9">
        <v>0</v>
      </c>
      <c r="IX9">
        <v>0</v>
      </c>
      <c r="IY9">
        <v>1</v>
      </c>
      <c r="IZ9">
        <v>0</v>
      </c>
      <c r="JA9">
        <v>0</v>
      </c>
      <c r="JB9">
        <v>1</v>
      </c>
      <c r="JC9">
        <v>0</v>
      </c>
      <c r="JD9" s="32">
        <v>0</v>
      </c>
      <c r="JE9" s="67">
        <v>1</v>
      </c>
      <c r="JF9" s="67">
        <v>1</v>
      </c>
      <c r="JG9">
        <v>1</v>
      </c>
      <c r="JH9">
        <v>0</v>
      </c>
      <c r="JI9">
        <v>0</v>
      </c>
      <c r="JJ9">
        <v>999</v>
      </c>
      <c r="JK9" s="32">
        <v>0</v>
      </c>
      <c r="JL9">
        <v>1</v>
      </c>
      <c r="JM9" s="32">
        <v>999</v>
      </c>
      <c r="JN9">
        <v>1</v>
      </c>
      <c r="JO9">
        <v>0</v>
      </c>
      <c r="JP9" s="32">
        <v>0</v>
      </c>
      <c r="JQ9">
        <v>1</v>
      </c>
      <c r="JR9">
        <v>0</v>
      </c>
      <c r="JS9">
        <v>0</v>
      </c>
      <c r="JT9">
        <v>999</v>
      </c>
      <c r="JU9">
        <v>0</v>
      </c>
      <c r="JV9">
        <v>999</v>
      </c>
      <c r="JW9" s="32">
        <v>0</v>
      </c>
      <c r="JX9">
        <v>2</v>
      </c>
      <c r="JY9">
        <v>0</v>
      </c>
      <c r="JZ9">
        <v>0</v>
      </c>
      <c r="KA9">
        <v>0</v>
      </c>
      <c r="KB9">
        <v>0</v>
      </c>
      <c r="KC9">
        <v>2</v>
      </c>
      <c r="KD9">
        <v>0</v>
      </c>
      <c r="KE9">
        <v>0</v>
      </c>
      <c r="KF9">
        <v>0</v>
      </c>
      <c r="KG9">
        <v>0</v>
      </c>
      <c r="KH9">
        <v>2</v>
      </c>
    </row>
    <row r="10" spans="1:294">
      <c r="A10" t="s">
        <v>585</v>
      </c>
      <c r="B10" s="8">
        <v>999</v>
      </c>
      <c r="C10" s="8">
        <v>1</v>
      </c>
      <c r="D10" s="8">
        <v>0</v>
      </c>
      <c r="E10" s="8">
        <v>0</v>
      </c>
      <c r="F10" s="29">
        <v>0</v>
      </c>
      <c r="G10" s="8">
        <v>0</v>
      </c>
      <c r="H10" s="8">
        <v>0</v>
      </c>
      <c r="I10">
        <v>999</v>
      </c>
      <c r="J10">
        <v>1</v>
      </c>
      <c r="K10">
        <v>0</v>
      </c>
      <c r="L10">
        <v>0</v>
      </c>
      <c r="M10">
        <v>0</v>
      </c>
      <c r="N10">
        <v>0</v>
      </c>
      <c r="O10" s="32">
        <v>0</v>
      </c>
      <c r="P10">
        <v>999</v>
      </c>
      <c r="Q10">
        <v>1</v>
      </c>
      <c r="R10">
        <v>0</v>
      </c>
      <c r="S10">
        <v>0</v>
      </c>
      <c r="T10">
        <v>0</v>
      </c>
      <c r="U10">
        <v>0</v>
      </c>
      <c r="V10" s="32">
        <v>0</v>
      </c>
      <c r="W10">
        <v>999</v>
      </c>
      <c r="X10">
        <v>1</v>
      </c>
      <c r="Y10">
        <v>0</v>
      </c>
      <c r="Z10">
        <v>0</v>
      </c>
      <c r="AA10">
        <v>0</v>
      </c>
      <c r="AB10">
        <v>0</v>
      </c>
      <c r="AC10" s="32">
        <v>0</v>
      </c>
      <c r="AD10">
        <v>999</v>
      </c>
      <c r="AE10">
        <v>1</v>
      </c>
      <c r="AF10">
        <v>0</v>
      </c>
      <c r="AG10">
        <v>0</v>
      </c>
      <c r="AH10">
        <v>0</v>
      </c>
      <c r="AI10">
        <v>0</v>
      </c>
      <c r="AJ10" s="32">
        <v>0</v>
      </c>
      <c r="AK10" s="8">
        <v>285</v>
      </c>
      <c r="AL10" s="35">
        <v>5</v>
      </c>
      <c r="AM10" s="35">
        <v>10</v>
      </c>
      <c r="AN10">
        <v>999</v>
      </c>
      <c r="AO10">
        <v>0</v>
      </c>
      <c r="AP10" s="32">
        <v>0</v>
      </c>
      <c r="AQ10">
        <v>999</v>
      </c>
      <c r="AR10">
        <v>0</v>
      </c>
      <c r="AS10" s="32">
        <v>0</v>
      </c>
      <c r="AT10">
        <v>999</v>
      </c>
      <c r="AU10">
        <v>0</v>
      </c>
      <c r="AV10" s="32">
        <v>0</v>
      </c>
      <c r="AW10">
        <v>999</v>
      </c>
      <c r="AX10">
        <v>0</v>
      </c>
      <c r="AY10" s="32">
        <v>0</v>
      </c>
      <c r="AZ10">
        <v>999</v>
      </c>
      <c r="BA10">
        <v>0</v>
      </c>
      <c r="BB10" s="32">
        <v>0</v>
      </c>
      <c r="BC10">
        <v>999</v>
      </c>
      <c r="BD10">
        <v>0</v>
      </c>
      <c r="BE10" s="32">
        <v>0</v>
      </c>
      <c r="BF10">
        <v>999</v>
      </c>
      <c r="BG10">
        <v>0</v>
      </c>
      <c r="BH10" s="32">
        <v>0</v>
      </c>
      <c r="BI10" s="37">
        <v>285</v>
      </c>
      <c r="BJ10" s="38">
        <v>4</v>
      </c>
      <c r="BK10" s="38">
        <v>600</v>
      </c>
      <c r="BL10">
        <v>1</v>
      </c>
      <c r="BM10">
        <v>2</v>
      </c>
      <c r="BN10">
        <v>0</v>
      </c>
      <c r="BO10">
        <v>0</v>
      </c>
      <c r="BP10">
        <v>2</v>
      </c>
      <c r="BQ10">
        <v>999</v>
      </c>
      <c r="BR10">
        <v>0</v>
      </c>
      <c r="BS10">
        <v>1</v>
      </c>
      <c r="BT10">
        <v>999</v>
      </c>
      <c r="BU10">
        <v>999</v>
      </c>
      <c r="BV10">
        <v>999</v>
      </c>
      <c r="BW10">
        <v>999</v>
      </c>
      <c r="BX10">
        <v>999</v>
      </c>
      <c r="BY10">
        <v>999</v>
      </c>
      <c r="BZ10">
        <v>999</v>
      </c>
      <c r="CA10">
        <v>999</v>
      </c>
      <c r="CB10" s="41">
        <v>523</v>
      </c>
      <c r="CC10">
        <v>999</v>
      </c>
      <c r="CD10" s="32">
        <v>999</v>
      </c>
      <c r="CE10">
        <v>1</v>
      </c>
      <c r="CF10">
        <v>1</v>
      </c>
      <c r="CG10">
        <v>0.5</v>
      </c>
      <c r="CH10">
        <v>75</v>
      </c>
      <c r="CI10">
        <v>50</v>
      </c>
      <c r="CJ10">
        <v>2</v>
      </c>
      <c r="CK10">
        <v>999</v>
      </c>
      <c r="CL10" s="32">
        <v>0</v>
      </c>
      <c r="CM10">
        <v>999</v>
      </c>
      <c r="CN10" s="32">
        <v>0</v>
      </c>
      <c r="CO10">
        <v>999</v>
      </c>
      <c r="CP10" s="32">
        <v>0</v>
      </c>
      <c r="CQ10">
        <v>999</v>
      </c>
      <c r="CR10" s="32">
        <v>0</v>
      </c>
      <c r="CS10">
        <v>999</v>
      </c>
      <c r="CT10" s="32">
        <v>0</v>
      </c>
      <c r="CU10">
        <v>999</v>
      </c>
      <c r="CV10" s="32">
        <v>0</v>
      </c>
      <c r="CW10">
        <v>999</v>
      </c>
      <c r="CX10" s="32">
        <v>0</v>
      </c>
      <c r="CY10">
        <v>999</v>
      </c>
      <c r="CZ10" s="32">
        <v>0</v>
      </c>
      <c r="DA10">
        <v>999</v>
      </c>
      <c r="DB10" s="32">
        <v>0</v>
      </c>
      <c r="DC10">
        <v>999</v>
      </c>
      <c r="DD10" s="32">
        <v>0</v>
      </c>
      <c r="DE10">
        <v>999</v>
      </c>
      <c r="DF10" s="32">
        <v>0</v>
      </c>
      <c r="DG10">
        <v>999</v>
      </c>
      <c r="DH10" s="32">
        <v>0</v>
      </c>
      <c r="DI10">
        <v>999</v>
      </c>
      <c r="DJ10" s="32">
        <v>0</v>
      </c>
      <c r="DK10">
        <v>999</v>
      </c>
      <c r="DL10" s="32">
        <v>0</v>
      </c>
      <c r="DM10">
        <v>999</v>
      </c>
      <c r="DN10" s="32">
        <v>0</v>
      </c>
      <c r="DO10">
        <v>999</v>
      </c>
      <c r="DP10" s="32">
        <v>0</v>
      </c>
      <c r="DQ10">
        <v>999</v>
      </c>
      <c r="DR10" s="32">
        <v>0</v>
      </c>
      <c r="DS10">
        <v>999</v>
      </c>
      <c r="DT10" s="32">
        <v>0</v>
      </c>
      <c r="DU10">
        <v>999</v>
      </c>
      <c r="DV10" s="32">
        <v>0</v>
      </c>
      <c r="DW10">
        <v>999</v>
      </c>
      <c r="DX10" s="32">
        <v>0</v>
      </c>
      <c r="DY10">
        <v>1</v>
      </c>
      <c r="DZ10">
        <v>0</v>
      </c>
      <c r="EA10" s="29">
        <v>200</v>
      </c>
      <c r="EB10" s="25">
        <v>3</v>
      </c>
      <c r="EC10" s="49">
        <v>0.11</v>
      </c>
      <c r="ED10" s="25">
        <v>2</v>
      </c>
      <c r="EE10">
        <v>1</v>
      </c>
      <c r="EF10" s="145">
        <v>60</v>
      </c>
      <c r="EG10" s="50">
        <v>285</v>
      </c>
      <c r="EH10" s="50">
        <v>60</v>
      </c>
      <c r="EI10" s="8">
        <v>3</v>
      </c>
      <c r="EJ10">
        <v>999</v>
      </c>
      <c r="EK10">
        <v>0</v>
      </c>
      <c r="EL10" s="8">
        <v>3</v>
      </c>
      <c r="EM10">
        <v>999</v>
      </c>
      <c r="EN10">
        <v>0</v>
      </c>
      <c r="EO10" s="8">
        <v>3</v>
      </c>
      <c r="EP10">
        <v>999</v>
      </c>
      <c r="EQ10">
        <v>0</v>
      </c>
      <c r="ER10" s="8">
        <v>3</v>
      </c>
      <c r="ES10">
        <v>999</v>
      </c>
      <c r="ET10">
        <v>0</v>
      </c>
      <c r="EU10" s="8">
        <v>3</v>
      </c>
      <c r="EV10">
        <v>999</v>
      </c>
      <c r="EW10">
        <v>0</v>
      </c>
      <c r="EX10" s="8">
        <v>3</v>
      </c>
      <c r="EY10">
        <v>999</v>
      </c>
      <c r="EZ10">
        <v>0</v>
      </c>
      <c r="FA10" s="8">
        <v>3</v>
      </c>
      <c r="FB10">
        <v>999</v>
      </c>
      <c r="FC10">
        <v>0</v>
      </c>
      <c r="FD10" s="8">
        <v>3</v>
      </c>
      <c r="FE10">
        <v>1</v>
      </c>
      <c r="FF10" s="18">
        <v>0</v>
      </c>
      <c r="FG10" s="8" t="s">
        <v>472</v>
      </c>
      <c r="FH10" s="8">
        <v>1</v>
      </c>
      <c r="FI10" s="8">
        <v>1</v>
      </c>
      <c r="FJ10" s="18">
        <v>0</v>
      </c>
      <c r="FK10" s="18">
        <v>2</v>
      </c>
      <c r="FL10" s="18">
        <v>2</v>
      </c>
      <c r="FM10" s="18">
        <v>0</v>
      </c>
      <c r="FN10" s="18">
        <v>0.15</v>
      </c>
      <c r="FO10" s="18">
        <v>0</v>
      </c>
      <c r="FP10" s="29">
        <v>0</v>
      </c>
      <c r="FQ10" s="18">
        <v>0</v>
      </c>
      <c r="FR10" s="8">
        <v>1</v>
      </c>
      <c r="FS10" s="8">
        <v>2</v>
      </c>
      <c r="FT10" s="8">
        <v>15</v>
      </c>
      <c r="FU10" s="8">
        <v>2</v>
      </c>
      <c r="FV10" s="8">
        <v>1</v>
      </c>
      <c r="FW10" s="8">
        <v>2</v>
      </c>
      <c r="FX10" s="8">
        <v>0</v>
      </c>
      <c r="FY10" s="61" t="s">
        <v>473</v>
      </c>
      <c r="FZ10" s="8">
        <v>999</v>
      </c>
      <c r="GA10" s="8">
        <v>0</v>
      </c>
      <c r="GB10" s="8">
        <v>0</v>
      </c>
      <c r="GC10" s="8">
        <v>0</v>
      </c>
      <c r="GD10" s="8">
        <v>0</v>
      </c>
      <c r="GE10" s="8">
        <v>0</v>
      </c>
      <c r="GF10" s="8">
        <v>0</v>
      </c>
      <c r="GG10">
        <v>999</v>
      </c>
      <c r="GH10">
        <v>0</v>
      </c>
      <c r="GI10">
        <v>0</v>
      </c>
      <c r="GJ10">
        <v>0</v>
      </c>
      <c r="GK10">
        <v>0</v>
      </c>
      <c r="GL10">
        <v>0</v>
      </c>
      <c r="GM10" s="32">
        <v>0</v>
      </c>
      <c r="GN10">
        <v>999</v>
      </c>
      <c r="GO10">
        <v>0</v>
      </c>
      <c r="GP10">
        <v>0</v>
      </c>
      <c r="GQ10">
        <v>0</v>
      </c>
      <c r="GR10">
        <v>0</v>
      </c>
      <c r="GS10">
        <v>0</v>
      </c>
      <c r="GT10" s="32">
        <v>0</v>
      </c>
      <c r="GU10">
        <v>999</v>
      </c>
      <c r="GV10">
        <v>0</v>
      </c>
      <c r="GW10">
        <v>0</v>
      </c>
      <c r="GX10">
        <v>0</v>
      </c>
      <c r="GY10">
        <v>0</v>
      </c>
      <c r="GZ10">
        <v>0</v>
      </c>
      <c r="HA10" s="32">
        <v>0</v>
      </c>
      <c r="HB10">
        <v>999</v>
      </c>
      <c r="HC10">
        <v>0</v>
      </c>
      <c r="HD10">
        <v>0</v>
      </c>
      <c r="HE10">
        <v>0</v>
      </c>
      <c r="HF10">
        <v>0</v>
      </c>
      <c r="HG10">
        <v>0</v>
      </c>
      <c r="HH10" s="32">
        <v>0</v>
      </c>
      <c r="HI10">
        <v>999</v>
      </c>
      <c r="HJ10">
        <v>0</v>
      </c>
      <c r="HK10">
        <v>0</v>
      </c>
      <c r="HL10">
        <v>0</v>
      </c>
      <c r="HM10">
        <v>0</v>
      </c>
      <c r="HN10">
        <v>0</v>
      </c>
      <c r="HO10" s="32">
        <v>0</v>
      </c>
      <c r="HP10">
        <v>999</v>
      </c>
      <c r="HQ10">
        <v>0</v>
      </c>
      <c r="HR10">
        <v>0</v>
      </c>
      <c r="HS10">
        <v>0</v>
      </c>
      <c r="HT10">
        <v>0</v>
      </c>
      <c r="HU10">
        <v>0</v>
      </c>
      <c r="HV10" s="32">
        <v>0</v>
      </c>
      <c r="HW10">
        <v>999</v>
      </c>
      <c r="HX10">
        <v>0</v>
      </c>
      <c r="HY10">
        <v>0</v>
      </c>
      <c r="HZ10">
        <v>0</v>
      </c>
      <c r="IA10">
        <v>0</v>
      </c>
      <c r="IB10">
        <v>0</v>
      </c>
      <c r="IC10" s="32">
        <v>0</v>
      </c>
      <c r="ID10">
        <v>999</v>
      </c>
      <c r="IE10">
        <v>0</v>
      </c>
      <c r="IF10">
        <v>0</v>
      </c>
      <c r="IG10">
        <v>0</v>
      </c>
      <c r="IH10">
        <v>0</v>
      </c>
      <c r="II10">
        <v>0</v>
      </c>
      <c r="IJ10" s="32">
        <v>0</v>
      </c>
      <c r="IK10">
        <v>999</v>
      </c>
      <c r="IL10">
        <v>0</v>
      </c>
      <c r="IM10">
        <v>0</v>
      </c>
      <c r="IN10">
        <v>0</v>
      </c>
      <c r="IO10">
        <v>0</v>
      </c>
      <c r="IP10">
        <v>0</v>
      </c>
      <c r="IQ10" s="32">
        <v>0</v>
      </c>
      <c r="IR10">
        <v>1</v>
      </c>
      <c r="IS10">
        <v>0</v>
      </c>
      <c r="IT10">
        <v>0</v>
      </c>
      <c r="IU10">
        <v>1</v>
      </c>
      <c r="IV10">
        <v>0</v>
      </c>
      <c r="IW10">
        <v>0</v>
      </c>
      <c r="IX10">
        <v>0</v>
      </c>
      <c r="IY10">
        <v>1</v>
      </c>
      <c r="IZ10">
        <v>0</v>
      </c>
      <c r="JA10">
        <v>0</v>
      </c>
      <c r="JB10">
        <v>1</v>
      </c>
      <c r="JC10">
        <v>0</v>
      </c>
      <c r="JD10" s="32">
        <v>0</v>
      </c>
      <c r="JE10" s="67">
        <v>1</v>
      </c>
      <c r="JF10" s="67">
        <v>1</v>
      </c>
      <c r="JG10">
        <v>1</v>
      </c>
      <c r="JH10">
        <v>0</v>
      </c>
      <c r="JI10">
        <v>0</v>
      </c>
      <c r="JJ10">
        <v>999</v>
      </c>
      <c r="JK10" s="32">
        <v>0</v>
      </c>
      <c r="JL10">
        <v>1</v>
      </c>
      <c r="JM10" s="32">
        <v>999</v>
      </c>
      <c r="JN10">
        <v>1</v>
      </c>
      <c r="JO10">
        <v>0</v>
      </c>
      <c r="JP10" s="32">
        <v>0</v>
      </c>
      <c r="JQ10">
        <v>1</v>
      </c>
      <c r="JR10">
        <v>0</v>
      </c>
      <c r="JS10">
        <v>0</v>
      </c>
      <c r="JT10">
        <v>999</v>
      </c>
      <c r="JU10">
        <v>0</v>
      </c>
      <c r="JV10">
        <v>999</v>
      </c>
      <c r="JW10" s="32">
        <v>0</v>
      </c>
      <c r="JX10">
        <v>2</v>
      </c>
      <c r="JY10">
        <v>0</v>
      </c>
      <c r="JZ10">
        <v>0</v>
      </c>
      <c r="KA10">
        <v>0</v>
      </c>
      <c r="KB10">
        <v>0</v>
      </c>
      <c r="KC10">
        <v>2</v>
      </c>
      <c r="KD10">
        <v>0</v>
      </c>
      <c r="KE10">
        <v>0</v>
      </c>
      <c r="KF10">
        <v>0</v>
      </c>
      <c r="KG10">
        <v>0</v>
      </c>
      <c r="KH10">
        <v>2</v>
      </c>
    </row>
    <row r="11" spans="1:294">
      <c r="A11" t="s">
        <v>586</v>
      </c>
      <c r="B11" s="8">
        <v>999</v>
      </c>
      <c r="C11" s="8">
        <v>1</v>
      </c>
      <c r="D11" s="8">
        <v>0</v>
      </c>
      <c r="E11" s="8">
        <v>0</v>
      </c>
      <c r="F11" s="29">
        <v>0</v>
      </c>
      <c r="G11" s="8">
        <v>0</v>
      </c>
      <c r="H11" s="8">
        <v>0</v>
      </c>
      <c r="I11">
        <v>999</v>
      </c>
      <c r="J11">
        <v>1</v>
      </c>
      <c r="K11">
        <v>0</v>
      </c>
      <c r="L11">
        <v>0</v>
      </c>
      <c r="M11">
        <v>0</v>
      </c>
      <c r="N11">
        <v>0</v>
      </c>
      <c r="O11" s="32">
        <v>0</v>
      </c>
      <c r="P11">
        <v>999</v>
      </c>
      <c r="Q11">
        <v>1</v>
      </c>
      <c r="R11">
        <v>0</v>
      </c>
      <c r="S11">
        <v>0</v>
      </c>
      <c r="T11">
        <v>0</v>
      </c>
      <c r="U11">
        <v>0</v>
      </c>
      <c r="V11" s="32">
        <v>0</v>
      </c>
      <c r="W11">
        <v>999</v>
      </c>
      <c r="X11">
        <v>1</v>
      </c>
      <c r="Y11">
        <v>0</v>
      </c>
      <c r="Z11">
        <v>0</v>
      </c>
      <c r="AA11">
        <v>0</v>
      </c>
      <c r="AB11">
        <v>0</v>
      </c>
      <c r="AC11" s="32">
        <v>0</v>
      </c>
      <c r="AD11">
        <v>999</v>
      </c>
      <c r="AE11">
        <v>1</v>
      </c>
      <c r="AF11">
        <v>0</v>
      </c>
      <c r="AG11">
        <v>0</v>
      </c>
      <c r="AH11">
        <v>0</v>
      </c>
      <c r="AI11">
        <v>0</v>
      </c>
      <c r="AJ11" s="32">
        <v>0</v>
      </c>
      <c r="AK11" s="8">
        <v>285</v>
      </c>
      <c r="AL11" s="35">
        <v>5</v>
      </c>
      <c r="AM11" s="35">
        <v>10</v>
      </c>
      <c r="AN11">
        <v>999</v>
      </c>
      <c r="AO11">
        <v>0</v>
      </c>
      <c r="AP11" s="32">
        <v>0</v>
      </c>
      <c r="AQ11">
        <v>999</v>
      </c>
      <c r="AR11">
        <v>0</v>
      </c>
      <c r="AS11" s="32">
        <v>0</v>
      </c>
      <c r="AT11">
        <v>999</v>
      </c>
      <c r="AU11">
        <v>0</v>
      </c>
      <c r="AV11" s="32">
        <v>0</v>
      </c>
      <c r="AW11">
        <v>999</v>
      </c>
      <c r="AX11">
        <v>0</v>
      </c>
      <c r="AY11" s="32">
        <v>0</v>
      </c>
      <c r="AZ11">
        <v>999</v>
      </c>
      <c r="BA11">
        <v>0</v>
      </c>
      <c r="BB11" s="32">
        <v>0</v>
      </c>
      <c r="BC11">
        <v>999</v>
      </c>
      <c r="BD11">
        <v>0</v>
      </c>
      <c r="BE11" s="32">
        <v>0</v>
      </c>
      <c r="BF11">
        <v>999</v>
      </c>
      <c r="BG11">
        <v>0</v>
      </c>
      <c r="BH11" s="32">
        <v>0</v>
      </c>
      <c r="BI11" s="37">
        <v>286</v>
      </c>
      <c r="BJ11" s="38">
        <v>4</v>
      </c>
      <c r="BK11" s="38">
        <v>600</v>
      </c>
      <c r="BL11">
        <v>1</v>
      </c>
      <c r="BM11">
        <v>2</v>
      </c>
      <c r="BN11">
        <v>0</v>
      </c>
      <c r="BO11">
        <v>0</v>
      </c>
      <c r="BP11">
        <v>2</v>
      </c>
      <c r="BQ11">
        <v>999</v>
      </c>
      <c r="BR11">
        <v>0</v>
      </c>
      <c r="BS11">
        <v>1</v>
      </c>
      <c r="BT11">
        <v>999</v>
      </c>
      <c r="BU11">
        <v>999</v>
      </c>
      <c r="BV11">
        <v>999</v>
      </c>
      <c r="BW11">
        <v>999</v>
      </c>
      <c r="BX11">
        <v>999</v>
      </c>
      <c r="BY11">
        <v>999</v>
      </c>
      <c r="BZ11">
        <v>999</v>
      </c>
      <c r="CA11">
        <v>999</v>
      </c>
      <c r="CB11" s="41">
        <v>522</v>
      </c>
      <c r="CC11">
        <v>999</v>
      </c>
      <c r="CD11" s="32">
        <v>999</v>
      </c>
      <c r="CE11">
        <v>1</v>
      </c>
      <c r="CF11">
        <v>1</v>
      </c>
      <c r="CG11">
        <v>0.5</v>
      </c>
      <c r="CH11">
        <v>75</v>
      </c>
      <c r="CI11">
        <v>50</v>
      </c>
      <c r="CJ11">
        <v>2</v>
      </c>
      <c r="CK11">
        <v>999</v>
      </c>
      <c r="CL11" s="32">
        <v>0</v>
      </c>
      <c r="CM11">
        <v>999</v>
      </c>
      <c r="CN11" s="32">
        <v>0</v>
      </c>
      <c r="CO11">
        <v>999</v>
      </c>
      <c r="CP11" s="32">
        <v>0</v>
      </c>
      <c r="CQ11">
        <v>999</v>
      </c>
      <c r="CR11" s="32">
        <v>0</v>
      </c>
      <c r="CS11">
        <v>999</v>
      </c>
      <c r="CT11" s="32">
        <v>0</v>
      </c>
      <c r="CU11">
        <v>999</v>
      </c>
      <c r="CV11" s="32">
        <v>0</v>
      </c>
      <c r="CW11">
        <v>999</v>
      </c>
      <c r="CX11" s="32">
        <v>0</v>
      </c>
      <c r="CY11">
        <v>999</v>
      </c>
      <c r="CZ11" s="32">
        <v>0</v>
      </c>
      <c r="DA11">
        <v>999</v>
      </c>
      <c r="DB11" s="32">
        <v>0</v>
      </c>
      <c r="DC11">
        <v>999</v>
      </c>
      <c r="DD11" s="32">
        <v>0</v>
      </c>
      <c r="DE11">
        <v>999</v>
      </c>
      <c r="DF11" s="32">
        <v>0</v>
      </c>
      <c r="DG11">
        <v>999</v>
      </c>
      <c r="DH11" s="32">
        <v>0</v>
      </c>
      <c r="DI11">
        <v>999</v>
      </c>
      <c r="DJ11" s="32">
        <v>0</v>
      </c>
      <c r="DK11">
        <v>999</v>
      </c>
      <c r="DL11" s="32">
        <v>0</v>
      </c>
      <c r="DM11">
        <v>999</v>
      </c>
      <c r="DN11" s="32">
        <v>0</v>
      </c>
      <c r="DO11">
        <v>999</v>
      </c>
      <c r="DP11" s="32">
        <v>0</v>
      </c>
      <c r="DQ11">
        <v>999</v>
      </c>
      <c r="DR11" s="32">
        <v>0</v>
      </c>
      <c r="DS11">
        <v>999</v>
      </c>
      <c r="DT11" s="32">
        <v>0</v>
      </c>
      <c r="DU11">
        <v>999</v>
      </c>
      <c r="DV11" s="32">
        <v>0</v>
      </c>
      <c r="DW11">
        <v>999</v>
      </c>
      <c r="DX11" s="32">
        <v>0</v>
      </c>
      <c r="DY11">
        <v>1</v>
      </c>
      <c r="DZ11">
        <v>0</v>
      </c>
      <c r="EA11" s="29">
        <v>200</v>
      </c>
      <c r="EB11" s="25">
        <v>3</v>
      </c>
      <c r="EC11" s="49">
        <v>0.11</v>
      </c>
      <c r="ED11" s="25">
        <v>2</v>
      </c>
      <c r="EE11">
        <v>1</v>
      </c>
      <c r="EF11" s="145">
        <v>60</v>
      </c>
      <c r="EG11" s="50">
        <v>286</v>
      </c>
      <c r="EH11" s="50">
        <v>60</v>
      </c>
      <c r="EI11" s="8">
        <v>3</v>
      </c>
      <c r="EJ11">
        <v>999</v>
      </c>
      <c r="EK11">
        <v>0</v>
      </c>
      <c r="EL11" s="8">
        <v>3</v>
      </c>
      <c r="EM11">
        <v>999</v>
      </c>
      <c r="EN11">
        <v>0</v>
      </c>
      <c r="EO11" s="8">
        <v>3</v>
      </c>
      <c r="EP11">
        <v>999</v>
      </c>
      <c r="EQ11">
        <v>0</v>
      </c>
      <c r="ER11" s="8">
        <v>3</v>
      </c>
      <c r="ES11">
        <v>999</v>
      </c>
      <c r="ET11">
        <v>0</v>
      </c>
      <c r="EU11" s="8">
        <v>3</v>
      </c>
      <c r="EV11">
        <v>999</v>
      </c>
      <c r="EW11">
        <v>0</v>
      </c>
      <c r="EX11" s="8">
        <v>3</v>
      </c>
      <c r="EY11">
        <v>999</v>
      </c>
      <c r="EZ11">
        <v>0</v>
      </c>
      <c r="FA11" s="8">
        <v>3</v>
      </c>
      <c r="FB11">
        <v>999</v>
      </c>
      <c r="FC11">
        <v>0</v>
      </c>
      <c r="FD11" s="8">
        <v>3</v>
      </c>
      <c r="FE11">
        <v>1</v>
      </c>
      <c r="FF11" s="18">
        <v>0</v>
      </c>
      <c r="FG11" s="8" t="s">
        <v>472</v>
      </c>
      <c r="FH11" s="8">
        <v>1</v>
      </c>
      <c r="FI11" s="8">
        <v>1</v>
      </c>
      <c r="FJ11" s="18">
        <v>0</v>
      </c>
      <c r="FK11" s="18">
        <v>2</v>
      </c>
      <c r="FL11" s="18">
        <v>2</v>
      </c>
      <c r="FM11" s="18">
        <v>0</v>
      </c>
      <c r="FN11" s="18">
        <v>0.15</v>
      </c>
      <c r="FO11" s="18">
        <v>0</v>
      </c>
      <c r="FP11" s="29">
        <v>0</v>
      </c>
      <c r="FQ11" s="18">
        <v>0</v>
      </c>
      <c r="FR11" s="8">
        <v>1</v>
      </c>
      <c r="FS11" s="8">
        <v>2</v>
      </c>
      <c r="FT11" s="8">
        <v>15</v>
      </c>
      <c r="FU11" s="8">
        <v>2</v>
      </c>
      <c r="FV11" s="8">
        <v>1</v>
      </c>
      <c r="FW11" s="8">
        <v>2</v>
      </c>
      <c r="FX11" s="8">
        <v>0</v>
      </c>
      <c r="FY11" s="61" t="s">
        <v>473</v>
      </c>
      <c r="FZ11" s="8">
        <v>999</v>
      </c>
      <c r="GA11" s="8">
        <v>0</v>
      </c>
      <c r="GB11" s="8">
        <v>0</v>
      </c>
      <c r="GC11" s="8">
        <v>0</v>
      </c>
      <c r="GD11" s="8">
        <v>0</v>
      </c>
      <c r="GE11" s="8">
        <v>0</v>
      </c>
      <c r="GF11" s="8">
        <v>0</v>
      </c>
      <c r="GG11">
        <v>999</v>
      </c>
      <c r="GH11">
        <v>0</v>
      </c>
      <c r="GI11">
        <v>0</v>
      </c>
      <c r="GJ11">
        <v>0</v>
      </c>
      <c r="GK11">
        <v>0</v>
      </c>
      <c r="GL11">
        <v>0</v>
      </c>
      <c r="GM11" s="32">
        <v>0</v>
      </c>
      <c r="GN11">
        <v>999</v>
      </c>
      <c r="GO11">
        <v>0</v>
      </c>
      <c r="GP11">
        <v>0</v>
      </c>
      <c r="GQ11">
        <v>0</v>
      </c>
      <c r="GR11">
        <v>0</v>
      </c>
      <c r="GS11">
        <v>0</v>
      </c>
      <c r="GT11" s="32">
        <v>0</v>
      </c>
      <c r="GU11">
        <v>999</v>
      </c>
      <c r="GV11">
        <v>0</v>
      </c>
      <c r="GW11">
        <v>0</v>
      </c>
      <c r="GX11">
        <v>0</v>
      </c>
      <c r="GY11">
        <v>0</v>
      </c>
      <c r="GZ11">
        <v>0</v>
      </c>
      <c r="HA11" s="32">
        <v>0</v>
      </c>
      <c r="HB11">
        <v>999</v>
      </c>
      <c r="HC11">
        <v>0</v>
      </c>
      <c r="HD11">
        <v>0</v>
      </c>
      <c r="HE11">
        <v>0</v>
      </c>
      <c r="HF11">
        <v>0</v>
      </c>
      <c r="HG11">
        <v>0</v>
      </c>
      <c r="HH11" s="32">
        <v>0</v>
      </c>
      <c r="HI11">
        <v>999</v>
      </c>
      <c r="HJ11">
        <v>0</v>
      </c>
      <c r="HK11">
        <v>0</v>
      </c>
      <c r="HL11">
        <v>0</v>
      </c>
      <c r="HM11">
        <v>0</v>
      </c>
      <c r="HN11">
        <v>0</v>
      </c>
      <c r="HO11" s="32">
        <v>0</v>
      </c>
      <c r="HP11">
        <v>999</v>
      </c>
      <c r="HQ11">
        <v>0</v>
      </c>
      <c r="HR11">
        <v>0</v>
      </c>
      <c r="HS11">
        <v>0</v>
      </c>
      <c r="HT11">
        <v>0</v>
      </c>
      <c r="HU11">
        <v>0</v>
      </c>
      <c r="HV11" s="32">
        <v>0</v>
      </c>
      <c r="HW11">
        <v>999</v>
      </c>
      <c r="HX11">
        <v>0</v>
      </c>
      <c r="HY11">
        <v>0</v>
      </c>
      <c r="HZ11">
        <v>0</v>
      </c>
      <c r="IA11">
        <v>0</v>
      </c>
      <c r="IB11">
        <v>0</v>
      </c>
      <c r="IC11" s="32">
        <v>0</v>
      </c>
      <c r="ID11">
        <v>999</v>
      </c>
      <c r="IE11">
        <v>0</v>
      </c>
      <c r="IF11">
        <v>0</v>
      </c>
      <c r="IG11">
        <v>0</v>
      </c>
      <c r="IH11">
        <v>0</v>
      </c>
      <c r="II11">
        <v>0</v>
      </c>
      <c r="IJ11" s="32">
        <v>0</v>
      </c>
      <c r="IK11">
        <v>999</v>
      </c>
      <c r="IL11">
        <v>0</v>
      </c>
      <c r="IM11">
        <v>0</v>
      </c>
      <c r="IN11">
        <v>0</v>
      </c>
      <c r="IO11">
        <v>0</v>
      </c>
      <c r="IP11">
        <v>0</v>
      </c>
      <c r="IQ11" s="32">
        <v>0</v>
      </c>
      <c r="IR11">
        <v>1</v>
      </c>
      <c r="IS11">
        <v>0</v>
      </c>
      <c r="IT11">
        <v>0</v>
      </c>
      <c r="IU11">
        <v>1</v>
      </c>
      <c r="IV11">
        <v>0</v>
      </c>
      <c r="IW11">
        <v>0</v>
      </c>
      <c r="IX11">
        <v>0</v>
      </c>
      <c r="IY11">
        <v>1</v>
      </c>
      <c r="IZ11">
        <v>0</v>
      </c>
      <c r="JA11">
        <v>0</v>
      </c>
      <c r="JB11">
        <v>1</v>
      </c>
      <c r="JC11">
        <v>0</v>
      </c>
      <c r="JD11" s="32">
        <v>0</v>
      </c>
      <c r="JE11" s="67">
        <v>1</v>
      </c>
      <c r="JF11" s="67">
        <v>1</v>
      </c>
      <c r="JG11">
        <v>1</v>
      </c>
      <c r="JH11">
        <v>0</v>
      </c>
      <c r="JI11">
        <v>0</v>
      </c>
      <c r="JJ11">
        <v>999</v>
      </c>
      <c r="JK11" s="32">
        <v>0</v>
      </c>
      <c r="JL11">
        <v>1</v>
      </c>
      <c r="JM11" s="32">
        <v>999</v>
      </c>
      <c r="JN11">
        <v>1</v>
      </c>
      <c r="JO11">
        <v>0</v>
      </c>
      <c r="JP11" s="32">
        <v>0</v>
      </c>
      <c r="JQ11">
        <v>1</v>
      </c>
      <c r="JR11">
        <v>0</v>
      </c>
      <c r="JS11">
        <v>0</v>
      </c>
      <c r="JT11">
        <v>999</v>
      </c>
      <c r="JU11">
        <v>0</v>
      </c>
      <c r="JV11">
        <v>999</v>
      </c>
      <c r="JW11" s="32">
        <v>0</v>
      </c>
      <c r="JX11">
        <v>2</v>
      </c>
      <c r="JY11">
        <v>0</v>
      </c>
      <c r="JZ11">
        <v>0</v>
      </c>
      <c r="KA11">
        <v>0</v>
      </c>
      <c r="KB11">
        <v>0</v>
      </c>
      <c r="KC11">
        <v>2</v>
      </c>
      <c r="KD11">
        <v>0</v>
      </c>
      <c r="KE11">
        <v>0</v>
      </c>
      <c r="KF11">
        <v>0</v>
      </c>
      <c r="KG11">
        <v>0</v>
      </c>
      <c r="KH11">
        <v>2</v>
      </c>
    </row>
    <row r="12" spans="1:294" s="25" customFormat="1">
      <c r="A12" t="s">
        <v>587</v>
      </c>
      <c r="B12" s="8">
        <v>999</v>
      </c>
      <c r="C12" s="8">
        <v>1</v>
      </c>
      <c r="D12" s="8">
        <v>0</v>
      </c>
      <c r="E12" s="8">
        <v>0</v>
      </c>
      <c r="F12" s="29">
        <v>0</v>
      </c>
      <c r="G12" s="8">
        <v>0</v>
      </c>
      <c r="H12" s="8">
        <v>0</v>
      </c>
      <c r="I12">
        <v>999</v>
      </c>
      <c r="J12">
        <v>1</v>
      </c>
      <c r="K12">
        <v>0</v>
      </c>
      <c r="L12">
        <v>0</v>
      </c>
      <c r="M12">
        <v>0</v>
      </c>
      <c r="N12">
        <v>0</v>
      </c>
      <c r="O12" s="32">
        <v>0</v>
      </c>
      <c r="P12">
        <v>999</v>
      </c>
      <c r="Q12">
        <v>1</v>
      </c>
      <c r="R12">
        <v>0</v>
      </c>
      <c r="S12">
        <v>0</v>
      </c>
      <c r="T12">
        <v>0</v>
      </c>
      <c r="U12">
        <v>0</v>
      </c>
      <c r="V12" s="32">
        <v>0</v>
      </c>
      <c r="W12">
        <v>999</v>
      </c>
      <c r="X12">
        <v>1</v>
      </c>
      <c r="Y12">
        <v>0</v>
      </c>
      <c r="Z12">
        <v>0</v>
      </c>
      <c r="AA12">
        <v>0</v>
      </c>
      <c r="AB12">
        <v>0</v>
      </c>
      <c r="AC12" s="32">
        <v>0</v>
      </c>
      <c r="AD12">
        <v>999</v>
      </c>
      <c r="AE12">
        <v>1</v>
      </c>
      <c r="AF12">
        <v>0</v>
      </c>
      <c r="AG12">
        <v>0</v>
      </c>
      <c r="AH12">
        <v>0</v>
      </c>
      <c r="AI12">
        <v>0</v>
      </c>
      <c r="AJ12" s="32">
        <v>0</v>
      </c>
      <c r="AK12" s="8">
        <v>285</v>
      </c>
      <c r="AL12" s="35">
        <v>5</v>
      </c>
      <c r="AM12" s="35">
        <v>10</v>
      </c>
      <c r="AN12">
        <v>999</v>
      </c>
      <c r="AO12">
        <v>0</v>
      </c>
      <c r="AP12" s="32">
        <v>0</v>
      </c>
      <c r="AQ12">
        <v>999</v>
      </c>
      <c r="AR12">
        <v>0</v>
      </c>
      <c r="AS12" s="32">
        <v>0</v>
      </c>
      <c r="AT12">
        <v>999</v>
      </c>
      <c r="AU12">
        <v>0</v>
      </c>
      <c r="AV12" s="32">
        <v>0</v>
      </c>
      <c r="AW12">
        <v>999</v>
      </c>
      <c r="AX12">
        <v>0</v>
      </c>
      <c r="AY12" s="32">
        <v>0</v>
      </c>
      <c r="AZ12">
        <v>999</v>
      </c>
      <c r="BA12">
        <v>0</v>
      </c>
      <c r="BB12" s="32">
        <v>0</v>
      </c>
      <c r="BC12">
        <v>999</v>
      </c>
      <c r="BD12">
        <v>0</v>
      </c>
      <c r="BE12" s="32">
        <v>0</v>
      </c>
      <c r="BF12">
        <v>999</v>
      </c>
      <c r="BG12">
        <v>0</v>
      </c>
      <c r="BH12" s="32">
        <v>0</v>
      </c>
      <c r="BI12" s="37">
        <v>285</v>
      </c>
      <c r="BJ12" s="38">
        <v>4</v>
      </c>
      <c r="BK12" s="38">
        <v>600</v>
      </c>
      <c r="BL12">
        <v>1</v>
      </c>
      <c r="BM12">
        <v>2</v>
      </c>
      <c r="BN12">
        <v>0</v>
      </c>
      <c r="BO12">
        <v>0</v>
      </c>
      <c r="BP12">
        <v>2</v>
      </c>
      <c r="BQ12">
        <v>999</v>
      </c>
      <c r="BR12">
        <v>0</v>
      </c>
      <c r="BS12">
        <v>1</v>
      </c>
      <c r="BT12">
        <v>999</v>
      </c>
      <c r="BU12">
        <v>999</v>
      </c>
      <c r="BV12">
        <v>999</v>
      </c>
      <c r="BW12">
        <v>999</v>
      </c>
      <c r="BX12">
        <v>999</v>
      </c>
      <c r="BY12">
        <v>999</v>
      </c>
      <c r="BZ12">
        <v>999</v>
      </c>
      <c r="CA12">
        <v>999</v>
      </c>
      <c r="CB12" s="41">
        <v>523</v>
      </c>
      <c r="CC12">
        <v>999</v>
      </c>
      <c r="CD12" s="32">
        <v>999</v>
      </c>
      <c r="CE12">
        <v>1</v>
      </c>
      <c r="CF12">
        <v>1</v>
      </c>
      <c r="CG12">
        <v>0.5</v>
      </c>
      <c r="CH12">
        <v>75</v>
      </c>
      <c r="CI12">
        <v>50</v>
      </c>
      <c r="CJ12">
        <v>2</v>
      </c>
      <c r="CK12">
        <v>999</v>
      </c>
      <c r="CL12" s="32">
        <v>0</v>
      </c>
      <c r="CM12">
        <v>999</v>
      </c>
      <c r="CN12" s="32">
        <v>0</v>
      </c>
      <c r="CO12">
        <v>999</v>
      </c>
      <c r="CP12" s="32">
        <v>0</v>
      </c>
      <c r="CQ12">
        <v>999</v>
      </c>
      <c r="CR12" s="32">
        <v>0</v>
      </c>
      <c r="CS12">
        <v>999</v>
      </c>
      <c r="CT12" s="32">
        <v>0</v>
      </c>
      <c r="CU12">
        <v>999</v>
      </c>
      <c r="CV12" s="32">
        <v>0</v>
      </c>
      <c r="CW12">
        <v>999</v>
      </c>
      <c r="CX12" s="32">
        <v>0</v>
      </c>
      <c r="CY12">
        <v>999</v>
      </c>
      <c r="CZ12" s="32">
        <v>0</v>
      </c>
      <c r="DA12">
        <v>999</v>
      </c>
      <c r="DB12" s="32">
        <v>0</v>
      </c>
      <c r="DC12">
        <v>999</v>
      </c>
      <c r="DD12" s="32">
        <v>0</v>
      </c>
      <c r="DE12">
        <v>999</v>
      </c>
      <c r="DF12" s="32">
        <v>0</v>
      </c>
      <c r="DG12">
        <v>999</v>
      </c>
      <c r="DH12" s="32">
        <v>0</v>
      </c>
      <c r="DI12">
        <v>999</v>
      </c>
      <c r="DJ12" s="32">
        <v>0</v>
      </c>
      <c r="DK12">
        <v>999</v>
      </c>
      <c r="DL12" s="32">
        <v>0</v>
      </c>
      <c r="DM12">
        <v>999</v>
      </c>
      <c r="DN12" s="32">
        <v>0</v>
      </c>
      <c r="DO12">
        <v>999</v>
      </c>
      <c r="DP12" s="32">
        <v>0</v>
      </c>
      <c r="DQ12">
        <v>999</v>
      </c>
      <c r="DR12" s="32">
        <v>0</v>
      </c>
      <c r="DS12">
        <v>999</v>
      </c>
      <c r="DT12" s="32">
        <v>0</v>
      </c>
      <c r="DU12">
        <v>999</v>
      </c>
      <c r="DV12" s="32">
        <v>0</v>
      </c>
      <c r="DW12">
        <v>999</v>
      </c>
      <c r="DX12" s="32">
        <v>0</v>
      </c>
      <c r="DY12">
        <v>1</v>
      </c>
      <c r="DZ12">
        <v>0</v>
      </c>
      <c r="EA12" s="29">
        <v>200</v>
      </c>
      <c r="EB12" s="25">
        <v>3</v>
      </c>
      <c r="EC12" s="49">
        <v>0.11</v>
      </c>
      <c r="ED12" s="25">
        <v>2</v>
      </c>
      <c r="EE12">
        <v>1</v>
      </c>
      <c r="EF12" s="145">
        <v>120</v>
      </c>
      <c r="EG12" s="50">
        <v>285</v>
      </c>
      <c r="EH12" s="50">
        <v>120</v>
      </c>
      <c r="EI12" s="8">
        <v>3</v>
      </c>
      <c r="EJ12">
        <v>999</v>
      </c>
      <c r="EK12">
        <v>0</v>
      </c>
      <c r="EL12" s="8">
        <v>3</v>
      </c>
      <c r="EM12">
        <v>999</v>
      </c>
      <c r="EN12">
        <v>0</v>
      </c>
      <c r="EO12" s="8">
        <v>3</v>
      </c>
      <c r="EP12">
        <v>999</v>
      </c>
      <c r="EQ12">
        <v>0</v>
      </c>
      <c r="ER12" s="8">
        <v>3</v>
      </c>
      <c r="ES12">
        <v>999</v>
      </c>
      <c r="ET12">
        <v>0</v>
      </c>
      <c r="EU12" s="8">
        <v>3</v>
      </c>
      <c r="EV12">
        <v>999</v>
      </c>
      <c r="EW12">
        <v>0</v>
      </c>
      <c r="EX12" s="8">
        <v>3</v>
      </c>
      <c r="EY12">
        <v>999</v>
      </c>
      <c r="EZ12">
        <v>0</v>
      </c>
      <c r="FA12" s="8">
        <v>3</v>
      </c>
      <c r="FB12">
        <v>999</v>
      </c>
      <c r="FC12">
        <v>0</v>
      </c>
      <c r="FD12" s="8">
        <v>3</v>
      </c>
      <c r="FE12">
        <v>1</v>
      </c>
      <c r="FF12" s="18">
        <v>0</v>
      </c>
      <c r="FG12" s="8" t="s">
        <v>472</v>
      </c>
      <c r="FH12" s="8">
        <v>1</v>
      </c>
      <c r="FI12" s="8">
        <v>1</v>
      </c>
      <c r="FJ12" s="18">
        <v>0</v>
      </c>
      <c r="FK12" s="18">
        <v>2</v>
      </c>
      <c r="FL12" s="18">
        <v>2</v>
      </c>
      <c r="FM12" s="18">
        <v>0</v>
      </c>
      <c r="FN12" s="18">
        <v>0.15</v>
      </c>
      <c r="FO12" s="18">
        <v>0</v>
      </c>
      <c r="FP12" s="29">
        <v>0</v>
      </c>
      <c r="FQ12" s="18">
        <v>0</v>
      </c>
      <c r="FR12" s="8">
        <v>1</v>
      </c>
      <c r="FS12" s="8">
        <v>2</v>
      </c>
      <c r="FT12" s="8">
        <v>15</v>
      </c>
      <c r="FU12" s="8">
        <v>2</v>
      </c>
      <c r="FV12" s="8">
        <v>1</v>
      </c>
      <c r="FW12" s="8">
        <v>2</v>
      </c>
      <c r="FX12" s="8">
        <v>0</v>
      </c>
      <c r="FY12" s="61" t="s">
        <v>473</v>
      </c>
      <c r="FZ12" s="8">
        <v>999</v>
      </c>
      <c r="GA12" s="8">
        <v>0</v>
      </c>
      <c r="GB12" s="8">
        <v>0</v>
      </c>
      <c r="GC12" s="8">
        <v>0</v>
      </c>
      <c r="GD12" s="8">
        <v>0</v>
      </c>
      <c r="GE12" s="8">
        <v>0</v>
      </c>
      <c r="GF12" s="8">
        <v>0</v>
      </c>
      <c r="GG12">
        <v>999</v>
      </c>
      <c r="GH12">
        <v>0</v>
      </c>
      <c r="GI12">
        <v>0</v>
      </c>
      <c r="GJ12">
        <v>0</v>
      </c>
      <c r="GK12">
        <v>0</v>
      </c>
      <c r="GL12">
        <v>0</v>
      </c>
      <c r="GM12" s="32">
        <v>0</v>
      </c>
      <c r="GN12">
        <v>999</v>
      </c>
      <c r="GO12">
        <v>0</v>
      </c>
      <c r="GP12">
        <v>0</v>
      </c>
      <c r="GQ12">
        <v>0</v>
      </c>
      <c r="GR12">
        <v>0</v>
      </c>
      <c r="GS12">
        <v>0</v>
      </c>
      <c r="GT12" s="32">
        <v>0</v>
      </c>
      <c r="GU12">
        <v>999</v>
      </c>
      <c r="GV12">
        <v>0</v>
      </c>
      <c r="GW12">
        <v>0</v>
      </c>
      <c r="GX12">
        <v>0</v>
      </c>
      <c r="GY12">
        <v>0</v>
      </c>
      <c r="GZ12">
        <v>0</v>
      </c>
      <c r="HA12" s="32">
        <v>0</v>
      </c>
      <c r="HB12">
        <v>999</v>
      </c>
      <c r="HC12">
        <v>0</v>
      </c>
      <c r="HD12">
        <v>0</v>
      </c>
      <c r="HE12">
        <v>0</v>
      </c>
      <c r="HF12">
        <v>0</v>
      </c>
      <c r="HG12">
        <v>0</v>
      </c>
      <c r="HH12" s="32">
        <v>0</v>
      </c>
      <c r="HI12">
        <v>999</v>
      </c>
      <c r="HJ12">
        <v>0</v>
      </c>
      <c r="HK12">
        <v>0</v>
      </c>
      <c r="HL12">
        <v>0</v>
      </c>
      <c r="HM12">
        <v>0</v>
      </c>
      <c r="HN12">
        <v>0</v>
      </c>
      <c r="HO12" s="32">
        <v>0</v>
      </c>
      <c r="HP12">
        <v>999</v>
      </c>
      <c r="HQ12">
        <v>0</v>
      </c>
      <c r="HR12">
        <v>0</v>
      </c>
      <c r="HS12">
        <v>0</v>
      </c>
      <c r="HT12">
        <v>0</v>
      </c>
      <c r="HU12">
        <v>0</v>
      </c>
      <c r="HV12" s="32">
        <v>0</v>
      </c>
      <c r="HW12">
        <v>999</v>
      </c>
      <c r="HX12">
        <v>0</v>
      </c>
      <c r="HY12">
        <v>0</v>
      </c>
      <c r="HZ12">
        <v>0</v>
      </c>
      <c r="IA12">
        <v>0</v>
      </c>
      <c r="IB12">
        <v>0</v>
      </c>
      <c r="IC12" s="32">
        <v>0</v>
      </c>
      <c r="ID12">
        <v>999</v>
      </c>
      <c r="IE12">
        <v>0</v>
      </c>
      <c r="IF12">
        <v>0</v>
      </c>
      <c r="IG12">
        <v>0</v>
      </c>
      <c r="IH12">
        <v>0</v>
      </c>
      <c r="II12">
        <v>0</v>
      </c>
      <c r="IJ12" s="32">
        <v>0</v>
      </c>
      <c r="IK12">
        <v>999</v>
      </c>
      <c r="IL12">
        <v>0</v>
      </c>
      <c r="IM12">
        <v>0</v>
      </c>
      <c r="IN12">
        <v>0</v>
      </c>
      <c r="IO12">
        <v>0</v>
      </c>
      <c r="IP12">
        <v>0</v>
      </c>
      <c r="IQ12" s="32">
        <v>0</v>
      </c>
      <c r="IR12">
        <v>1</v>
      </c>
      <c r="IS12">
        <v>0</v>
      </c>
      <c r="IT12">
        <v>0</v>
      </c>
      <c r="IU12">
        <v>1</v>
      </c>
      <c r="IV12">
        <v>0</v>
      </c>
      <c r="IW12">
        <v>0</v>
      </c>
      <c r="IX12">
        <v>0</v>
      </c>
      <c r="IY12">
        <v>1</v>
      </c>
      <c r="IZ12">
        <v>0</v>
      </c>
      <c r="JA12">
        <v>0</v>
      </c>
      <c r="JB12">
        <v>1</v>
      </c>
      <c r="JC12">
        <v>0</v>
      </c>
      <c r="JD12" s="32">
        <v>0</v>
      </c>
      <c r="JE12" s="67">
        <v>1</v>
      </c>
      <c r="JF12" s="67">
        <v>1</v>
      </c>
      <c r="JG12">
        <v>1</v>
      </c>
      <c r="JH12">
        <v>0</v>
      </c>
      <c r="JI12">
        <v>0</v>
      </c>
      <c r="JJ12">
        <v>999</v>
      </c>
      <c r="JK12" s="32">
        <v>0</v>
      </c>
      <c r="JL12">
        <v>1</v>
      </c>
      <c r="JM12" s="32">
        <v>999</v>
      </c>
      <c r="JN12">
        <v>1</v>
      </c>
      <c r="JO12">
        <v>0</v>
      </c>
      <c r="JP12" s="32">
        <v>0</v>
      </c>
      <c r="JQ12">
        <v>1</v>
      </c>
      <c r="JR12">
        <v>0</v>
      </c>
      <c r="JS12">
        <v>0</v>
      </c>
      <c r="JT12">
        <v>999</v>
      </c>
      <c r="JU12">
        <v>0</v>
      </c>
      <c r="JV12">
        <v>999</v>
      </c>
      <c r="JW12" s="32">
        <v>0</v>
      </c>
      <c r="JX12">
        <v>2</v>
      </c>
      <c r="JY12">
        <v>0</v>
      </c>
      <c r="JZ12">
        <v>0</v>
      </c>
      <c r="KA12">
        <v>0</v>
      </c>
      <c r="KB12">
        <v>0</v>
      </c>
      <c r="KC12">
        <v>2</v>
      </c>
      <c r="KD12">
        <v>0</v>
      </c>
      <c r="KE12">
        <v>0</v>
      </c>
      <c r="KF12">
        <v>0</v>
      </c>
      <c r="KG12">
        <v>0</v>
      </c>
      <c r="KH12">
        <v>2</v>
      </c>
    </row>
    <row r="13" spans="1:294">
      <c r="A13" t="s">
        <v>588</v>
      </c>
      <c r="B13" s="8">
        <v>999</v>
      </c>
      <c r="C13" s="8">
        <v>1</v>
      </c>
      <c r="D13" s="8">
        <v>0</v>
      </c>
      <c r="E13" s="8">
        <v>0</v>
      </c>
      <c r="F13" s="29">
        <v>0</v>
      </c>
      <c r="G13" s="8">
        <v>0</v>
      </c>
      <c r="H13" s="8">
        <v>0</v>
      </c>
      <c r="I13">
        <v>999</v>
      </c>
      <c r="J13">
        <v>1</v>
      </c>
      <c r="K13">
        <v>0</v>
      </c>
      <c r="L13">
        <v>0</v>
      </c>
      <c r="M13">
        <v>0</v>
      </c>
      <c r="N13">
        <v>0</v>
      </c>
      <c r="O13" s="32">
        <v>0</v>
      </c>
      <c r="P13">
        <v>999</v>
      </c>
      <c r="Q13">
        <v>1</v>
      </c>
      <c r="R13">
        <v>0</v>
      </c>
      <c r="S13">
        <v>0</v>
      </c>
      <c r="T13">
        <v>0</v>
      </c>
      <c r="U13">
        <v>0</v>
      </c>
      <c r="V13" s="32">
        <v>0</v>
      </c>
      <c r="W13">
        <v>999</v>
      </c>
      <c r="X13">
        <v>1</v>
      </c>
      <c r="Y13">
        <v>0</v>
      </c>
      <c r="Z13">
        <v>0</v>
      </c>
      <c r="AA13">
        <v>0</v>
      </c>
      <c r="AB13">
        <v>0</v>
      </c>
      <c r="AC13" s="32">
        <v>0</v>
      </c>
      <c r="AD13">
        <v>999</v>
      </c>
      <c r="AE13">
        <v>1</v>
      </c>
      <c r="AF13">
        <v>0</v>
      </c>
      <c r="AG13">
        <v>0</v>
      </c>
      <c r="AH13">
        <v>0</v>
      </c>
      <c r="AI13">
        <v>0</v>
      </c>
      <c r="AJ13" s="32">
        <v>0</v>
      </c>
      <c r="AK13" s="8">
        <v>285</v>
      </c>
      <c r="AL13" s="35">
        <v>5</v>
      </c>
      <c r="AM13" s="35">
        <v>10</v>
      </c>
      <c r="AN13">
        <v>999</v>
      </c>
      <c r="AO13">
        <v>0</v>
      </c>
      <c r="AP13" s="32">
        <v>0</v>
      </c>
      <c r="AQ13">
        <v>999</v>
      </c>
      <c r="AR13">
        <v>0</v>
      </c>
      <c r="AS13" s="32">
        <v>0</v>
      </c>
      <c r="AT13">
        <v>999</v>
      </c>
      <c r="AU13">
        <v>0</v>
      </c>
      <c r="AV13" s="32">
        <v>0</v>
      </c>
      <c r="AW13">
        <v>999</v>
      </c>
      <c r="AX13">
        <v>0</v>
      </c>
      <c r="AY13" s="32">
        <v>0</v>
      </c>
      <c r="AZ13">
        <v>999</v>
      </c>
      <c r="BA13">
        <v>0</v>
      </c>
      <c r="BB13" s="32">
        <v>0</v>
      </c>
      <c r="BC13">
        <v>999</v>
      </c>
      <c r="BD13">
        <v>0</v>
      </c>
      <c r="BE13" s="32">
        <v>0</v>
      </c>
      <c r="BF13">
        <v>999</v>
      </c>
      <c r="BG13">
        <v>0</v>
      </c>
      <c r="BH13" s="32">
        <v>0</v>
      </c>
      <c r="BI13" s="37">
        <v>294</v>
      </c>
      <c r="BJ13" s="38">
        <v>4</v>
      </c>
      <c r="BK13" s="38">
        <v>600</v>
      </c>
      <c r="BL13">
        <v>1</v>
      </c>
      <c r="BM13">
        <v>2</v>
      </c>
      <c r="BN13">
        <v>0</v>
      </c>
      <c r="BO13">
        <v>0</v>
      </c>
      <c r="BP13">
        <v>2</v>
      </c>
      <c r="BQ13">
        <v>999</v>
      </c>
      <c r="BR13">
        <v>0</v>
      </c>
      <c r="BS13">
        <v>1</v>
      </c>
      <c r="BT13">
        <v>999</v>
      </c>
      <c r="BU13">
        <v>999</v>
      </c>
      <c r="BV13">
        <v>999</v>
      </c>
      <c r="BW13">
        <v>999</v>
      </c>
      <c r="BX13">
        <v>999</v>
      </c>
      <c r="BY13">
        <v>999</v>
      </c>
      <c r="BZ13">
        <v>999</v>
      </c>
      <c r="CA13">
        <v>999</v>
      </c>
      <c r="CB13" s="41">
        <v>524</v>
      </c>
      <c r="CC13">
        <v>999</v>
      </c>
      <c r="CD13" s="32">
        <v>999</v>
      </c>
      <c r="CE13">
        <v>1</v>
      </c>
      <c r="CF13">
        <v>1</v>
      </c>
      <c r="CG13">
        <v>0.5</v>
      </c>
      <c r="CH13">
        <v>75</v>
      </c>
      <c r="CI13">
        <v>50</v>
      </c>
      <c r="CJ13">
        <v>2</v>
      </c>
      <c r="CK13">
        <v>999</v>
      </c>
      <c r="CL13" s="32">
        <v>0</v>
      </c>
      <c r="CM13">
        <v>999</v>
      </c>
      <c r="CN13" s="32">
        <v>0</v>
      </c>
      <c r="CO13">
        <v>999</v>
      </c>
      <c r="CP13" s="32">
        <v>0</v>
      </c>
      <c r="CQ13">
        <v>999</v>
      </c>
      <c r="CR13" s="32">
        <v>0</v>
      </c>
      <c r="CS13">
        <v>999</v>
      </c>
      <c r="CT13" s="32">
        <v>0</v>
      </c>
      <c r="CU13">
        <v>999</v>
      </c>
      <c r="CV13" s="32">
        <v>0</v>
      </c>
      <c r="CW13">
        <v>999</v>
      </c>
      <c r="CX13" s="32">
        <v>0</v>
      </c>
      <c r="CY13">
        <v>999</v>
      </c>
      <c r="CZ13" s="32">
        <v>0</v>
      </c>
      <c r="DA13">
        <v>999</v>
      </c>
      <c r="DB13" s="32">
        <v>0</v>
      </c>
      <c r="DC13">
        <v>999</v>
      </c>
      <c r="DD13" s="32">
        <v>0</v>
      </c>
      <c r="DE13">
        <v>999</v>
      </c>
      <c r="DF13" s="32">
        <v>0</v>
      </c>
      <c r="DG13">
        <v>999</v>
      </c>
      <c r="DH13" s="32">
        <v>0</v>
      </c>
      <c r="DI13">
        <v>999</v>
      </c>
      <c r="DJ13" s="32">
        <v>0</v>
      </c>
      <c r="DK13">
        <v>999</v>
      </c>
      <c r="DL13" s="32">
        <v>0</v>
      </c>
      <c r="DM13">
        <v>999</v>
      </c>
      <c r="DN13" s="32">
        <v>0</v>
      </c>
      <c r="DO13">
        <v>999</v>
      </c>
      <c r="DP13" s="32">
        <v>0</v>
      </c>
      <c r="DQ13">
        <v>999</v>
      </c>
      <c r="DR13" s="32">
        <v>0</v>
      </c>
      <c r="DS13">
        <v>999</v>
      </c>
      <c r="DT13" s="32">
        <v>0</v>
      </c>
      <c r="DU13">
        <v>999</v>
      </c>
      <c r="DV13" s="32">
        <v>0</v>
      </c>
      <c r="DW13">
        <v>999</v>
      </c>
      <c r="DX13" s="32">
        <v>0</v>
      </c>
      <c r="DY13">
        <v>1</v>
      </c>
      <c r="DZ13">
        <v>0</v>
      </c>
      <c r="EA13" s="29">
        <v>200</v>
      </c>
      <c r="EB13" s="25">
        <v>3</v>
      </c>
      <c r="EC13" s="49">
        <v>0.11</v>
      </c>
      <c r="ED13" s="25">
        <v>2</v>
      </c>
      <c r="EE13">
        <v>1</v>
      </c>
      <c r="EF13" s="145">
        <v>120</v>
      </c>
      <c r="EG13" s="50">
        <v>294</v>
      </c>
      <c r="EH13" s="50">
        <v>120</v>
      </c>
      <c r="EI13" s="8">
        <v>3</v>
      </c>
      <c r="EJ13">
        <v>999</v>
      </c>
      <c r="EK13">
        <v>0</v>
      </c>
      <c r="EL13" s="8">
        <v>3</v>
      </c>
      <c r="EM13">
        <v>999</v>
      </c>
      <c r="EN13">
        <v>0</v>
      </c>
      <c r="EO13" s="8">
        <v>3</v>
      </c>
      <c r="EP13">
        <v>999</v>
      </c>
      <c r="EQ13">
        <v>0</v>
      </c>
      <c r="ER13" s="8">
        <v>3</v>
      </c>
      <c r="ES13">
        <v>999</v>
      </c>
      <c r="ET13">
        <v>0</v>
      </c>
      <c r="EU13" s="8">
        <v>3</v>
      </c>
      <c r="EV13">
        <v>999</v>
      </c>
      <c r="EW13">
        <v>0</v>
      </c>
      <c r="EX13" s="8">
        <v>3</v>
      </c>
      <c r="EY13">
        <v>999</v>
      </c>
      <c r="EZ13">
        <v>0</v>
      </c>
      <c r="FA13" s="8">
        <v>3</v>
      </c>
      <c r="FB13">
        <v>999</v>
      </c>
      <c r="FC13">
        <v>0</v>
      </c>
      <c r="FD13" s="8">
        <v>3</v>
      </c>
      <c r="FE13">
        <v>1</v>
      </c>
      <c r="FF13" s="18">
        <v>0</v>
      </c>
      <c r="FG13" s="8" t="s">
        <v>472</v>
      </c>
      <c r="FH13" s="8">
        <v>1</v>
      </c>
      <c r="FI13" s="8">
        <v>1</v>
      </c>
      <c r="FJ13" s="18">
        <v>0</v>
      </c>
      <c r="FK13" s="18">
        <v>2</v>
      </c>
      <c r="FL13" s="18">
        <v>2</v>
      </c>
      <c r="FM13" s="18">
        <v>0</v>
      </c>
      <c r="FN13" s="18">
        <v>0.15</v>
      </c>
      <c r="FO13" s="18">
        <v>0</v>
      </c>
      <c r="FP13" s="29">
        <v>0</v>
      </c>
      <c r="FQ13" s="18">
        <v>0</v>
      </c>
      <c r="FR13" s="8">
        <v>1</v>
      </c>
      <c r="FS13" s="8">
        <v>2</v>
      </c>
      <c r="FT13" s="8">
        <v>15</v>
      </c>
      <c r="FU13" s="8">
        <v>2</v>
      </c>
      <c r="FV13" s="8">
        <v>1</v>
      </c>
      <c r="FW13" s="8">
        <v>2</v>
      </c>
      <c r="FX13" s="8">
        <v>0</v>
      </c>
      <c r="FY13" s="61" t="s">
        <v>473</v>
      </c>
      <c r="FZ13" s="8">
        <v>999</v>
      </c>
      <c r="GA13" s="8">
        <v>0</v>
      </c>
      <c r="GB13" s="8">
        <v>0</v>
      </c>
      <c r="GC13" s="8">
        <v>0</v>
      </c>
      <c r="GD13" s="8">
        <v>0</v>
      </c>
      <c r="GE13" s="8">
        <v>0</v>
      </c>
      <c r="GF13" s="8">
        <v>0</v>
      </c>
      <c r="GG13">
        <v>999</v>
      </c>
      <c r="GH13">
        <v>0</v>
      </c>
      <c r="GI13">
        <v>0</v>
      </c>
      <c r="GJ13">
        <v>0</v>
      </c>
      <c r="GK13">
        <v>0</v>
      </c>
      <c r="GL13">
        <v>0</v>
      </c>
      <c r="GM13" s="32">
        <v>0</v>
      </c>
      <c r="GN13">
        <v>999</v>
      </c>
      <c r="GO13">
        <v>0</v>
      </c>
      <c r="GP13">
        <v>0</v>
      </c>
      <c r="GQ13">
        <v>0</v>
      </c>
      <c r="GR13">
        <v>0</v>
      </c>
      <c r="GS13">
        <v>0</v>
      </c>
      <c r="GT13" s="32">
        <v>0</v>
      </c>
      <c r="GU13">
        <v>999</v>
      </c>
      <c r="GV13">
        <v>0</v>
      </c>
      <c r="GW13">
        <v>0</v>
      </c>
      <c r="GX13">
        <v>0</v>
      </c>
      <c r="GY13">
        <v>0</v>
      </c>
      <c r="GZ13">
        <v>0</v>
      </c>
      <c r="HA13" s="32">
        <v>0</v>
      </c>
      <c r="HB13">
        <v>999</v>
      </c>
      <c r="HC13">
        <v>0</v>
      </c>
      <c r="HD13">
        <v>0</v>
      </c>
      <c r="HE13">
        <v>0</v>
      </c>
      <c r="HF13">
        <v>0</v>
      </c>
      <c r="HG13">
        <v>0</v>
      </c>
      <c r="HH13" s="32">
        <v>0</v>
      </c>
      <c r="HI13">
        <v>999</v>
      </c>
      <c r="HJ13">
        <v>0</v>
      </c>
      <c r="HK13">
        <v>0</v>
      </c>
      <c r="HL13">
        <v>0</v>
      </c>
      <c r="HM13">
        <v>0</v>
      </c>
      <c r="HN13">
        <v>0</v>
      </c>
      <c r="HO13" s="32">
        <v>0</v>
      </c>
      <c r="HP13">
        <v>999</v>
      </c>
      <c r="HQ13">
        <v>0</v>
      </c>
      <c r="HR13">
        <v>0</v>
      </c>
      <c r="HS13">
        <v>0</v>
      </c>
      <c r="HT13">
        <v>0</v>
      </c>
      <c r="HU13">
        <v>0</v>
      </c>
      <c r="HV13" s="32">
        <v>0</v>
      </c>
      <c r="HW13">
        <v>999</v>
      </c>
      <c r="HX13">
        <v>0</v>
      </c>
      <c r="HY13">
        <v>0</v>
      </c>
      <c r="HZ13">
        <v>0</v>
      </c>
      <c r="IA13">
        <v>0</v>
      </c>
      <c r="IB13">
        <v>0</v>
      </c>
      <c r="IC13" s="32">
        <v>0</v>
      </c>
      <c r="ID13">
        <v>999</v>
      </c>
      <c r="IE13">
        <v>0</v>
      </c>
      <c r="IF13">
        <v>0</v>
      </c>
      <c r="IG13">
        <v>0</v>
      </c>
      <c r="IH13">
        <v>0</v>
      </c>
      <c r="II13">
        <v>0</v>
      </c>
      <c r="IJ13" s="32">
        <v>0</v>
      </c>
      <c r="IK13">
        <v>999</v>
      </c>
      <c r="IL13">
        <v>0</v>
      </c>
      <c r="IM13">
        <v>0</v>
      </c>
      <c r="IN13">
        <v>0</v>
      </c>
      <c r="IO13">
        <v>0</v>
      </c>
      <c r="IP13">
        <v>0</v>
      </c>
      <c r="IQ13" s="32">
        <v>0</v>
      </c>
      <c r="IR13">
        <v>1</v>
      </c>
      <c r="IS13">
        <v>0</v>
      </c>
      <c r="IT13">
        <v>0</v>
      </c>
      <c r="IU13">
        <v>1</v>
      </c>
      <c r="IV13">
        <v>0</v>
      </c>
      <c r="IW13">
        <v>0</v>
      </c>
      <c r="IX13">
        <v>0</v>
      </c>
      <c r="IY13">
        <v>1</v>
      </c>
      <c r="IZ13">
        <v>0</v>
      </c>
      <c r="JA13">
        <v>0</v>
      </c>
      <c r="JB13">
        <v>1</v>
      </c>
      <c r="JC13">
        <v>0</v>
      </c>
      <c r="JD13" s="32">
        <v>0</v>
      </c>
      <c r="JE13" s="67">
        <v>1</v>
      </c>
      <c r="JF13" s="67">
        <v>1</v>
      </c>
      <c r="JG13">
        <v>1</v>
      </c>
      <c r="JH13">
        <v>0</v>
      </c>
      <c r="JI13">
        <v>0</v>
      </c>
      <c r="JJ13">
        <v>999</v>
      </c>
      <c r="JK13" s="32">
        <v>0</v>
      </c>
      <c r="JL13">
        <v>1</v>
      </c>
      <c r="JM13" s="32">
        <v>999</v>
      </c>
      <c r="JN13">
        <v>1</v>
      </c>
      <c r="JO13">
        <v>0</v>
      </c>
      <c r="JP13" s="32">
        <v>0</v>
      </c>
      <c r="JQ13">
        <v>1</v>
      </c>
      <c r="JR13">
        <v>0</v>
      </c>
      <c r="JS13">
        <v>0</v>
      </c>
      <c r="JT13">
        <v>999</v>
      </c>
      <c r="JU13">
        <v>0</v>
      </c>
      <c r="JV13">
        <v>999</v>
      </c>
      <c r="JW13" s="32">
        <v>0</v>
      </c>
      <c r="JX13">
        <v>2</v>
      </c>
      <c r="JY13">
        <v>0</v>
      </c>
      <c r="JZ13">
        <v>0</v>
      </c>
      <c r="KA13">
        <v>0</v>
      </c>
      <c r="KB13">
        <v>0</v>
      </c>
      <c r="KC13">
        <v>2</v>
      </c>
      <c r="KD13">
        <v>0</v>
      </c>
      <c r="KE13">
        <v>0</v>
      </c>
      <c r="KF13">
        <v>0</v>
      </c>
      <c r="KG13">
        <v>0</v>
      </c>
      <c r="KH13">
        <v>2</v>
      </c>
    </row>
    <row r="14" spans="1:294">
      <c r="A14" t="s">
        <v>589</v>
      </c>
      <c r="B14" s="8">
        <v>999</v>
      </c>
      <c r="C14" s="8">
        <v>1</v>
      </c>
      <c r="D14" s="8">
        <v>0</v>
      </c>
      <c r="E14" s="8">
        <v>0</v>
      </c>
      <c r="F14" s="29">
        <v>0</v>
      </c>
      <c r="G14" s="8">
        <v>0</v>
      </c>
      <c r="H14" s="8">
        <v>0</v>
      </c>
      <c r="I14">
        <v>999</v>
      </c>
      <c r="J14">
        <v>1</v>
      </c>
      <c r="K14">
        <v>0</v>
      </c>
      <c r="L14">
        <v>0</v>
      </c>
      <c r="M14">
        <v>0</v>
      </c>
      <c r="N14">
        <v>0</v>
      </c>
      <c r="O14" s="32">
        <v>0</v>
      </c>
      <c r="P14">
        <v>999</v>
      </c>
      <c r="Q14">
        <v>1</v>
      </c>
      <c r="R14">
        <v>0</v>
      </c>
      <c r="S14">
        <v>0</v>
      </c>
      <c r="T14">
        <v>0</v>
      </c>
      <c r="U14">
        <v>0</v>
      </c>
      <c r="V14" s="32">
        <v>0</v>
      </c>
      <c r="W14">
        <v>999</v>
      </c>
      <c r="X14">
        <v>1</v>
      </c>
      <c r="Y14">
        <v>0</v>
      </c>
      <c r="Z14">
        <v>0</v>
      </c>
      <c r="AA14">
        <v>0</v>
      </c>
      <c r="AB14">
        <v>0</v>
      </c>
      <c r="AC14" s="32">
        <v>0</v>
      </c>
      <c r="AD14">
        <v>999</v>
      </c>
      <c r="AE14">
        <v>1</v>
      </c>
      <c r="AF14">
        <v>0</v>
      </c>
      <c r="AG14">
        <v>0</v>
      </c>
      <c r="AH14">
        <v>0</v>
      </c>
      <c r="AI14">
        <v>0</v>
      </c>
      <c r="AJ14" s="32">
        <v>0</v>
      </c>
      <c r="AK14" s="8">
        <v>285</v>
      </c>
      <c r="AL14" s="35">
        <v>5</v>
      </c>
      <c r="AM14" s="35">
        <v>10</v>
      </c>
      <c r="AN14">
        <v>999</v>
      </c>
      <c r="AO14">
        <v>0</v>
      </c>
      <c r="AP14" s="32">
        <v>0</v>
      </c>
      <c r="AQ14">
        <v>999</v>
      </c>
      <c r="AR14">
        <v>0</v>
      </c>
      <c r="AS14" s="32">
        <v>0</v>
      </c>
      <c r="AT14">
        <v>999</v>
      </c>
      <c r="AU14">
        <v>0</v>
      </c>
      <c r="AV14" s="32">
        <v>0</v>
      </c>
      <c r="AW14">
        <v>999</v>
      </c>
      <c r="AX14">
        <v>0</v>
      </c>
      <c r="AY14" s="32">
        <v>0</v>
      </c>
      <c r="AZ14">
        <v>999</v>
      </c>
      <c r="BA14">
        <v>0</v>
      </c>
      <c r="BB14" s="32">
        <v>0</v>
      </c>
      <c r="BC14">
        <v>999</v>
      </c>
      <c r="BD14">
        <v>0</v>
      </c>
      <c r="BE14" s="32">
        <v>0</v>
      </c>
      <c r="BF14">
        <v>999</v>
      </c>
      <c r="BG14">
        <v>0</v>
      </c>
      <c r="BH14" s="32">
        <v>0</v>
      </c>
      <c r="BI14" s="37">
        <v>290</v>
      </c>
      <c r="BJ14" s="38">
        <v>4</v>
      </c>
      <c r="BK14" s="38">
        <v>600</v>
      </c>
      <c r="BL14">
        <v>1</v>
      </c>
      <c r="BM14">
        <v>2</v>
      </c>
      <c r="BN14">
        <v>0</v>
      </c>
      <c r="BO14">
        <v>0</v>
      </c>
      <c r="BP14">
        <v>2</v>
      </c>
      <c r="BQ14">
        <v>999</v>
      </c>
      <c r="BR14">
        <v>0</v>
      </c>
      <c r="BS14">
        <v>1</v>
      </c>
      <c r="BT14">
        <v>999</v>
      </c>
      <c r="BU14">
        <v>999</v>
      </c>
      <c r="BV14">
        <v>999</v>
      </c>
      <c r="BW14">
        <v>999</v>
      </c>
      <c r="BX14">
        <v>999</v>
      </c>
      <c r="BY14">
        <v>999</v>
      </c>
      <c r="BZ14">
        <v>999</v>
      </c>
      <c r="CA14">
        <v>999</v>
      </c>
      <c r="CB14" s="41">
        <v>524</v>
      </c>
      <c r="CC14">
        <v>999</v>
      </c>
      <c r="CD14" s="32">
        <v>999</v>
      </c>
      <c r="CE14">
        <v>1</v>
      </c>
      <c r="CF14">
        <v>1</v>
      </c>
      <c r="CG14">
        <v>0.5</v>
      </c>
      <c r="CH14">
        <v>75</v>
      </c>
      <c r="CI14">
        <v>50</v>
      </c>
      <c r="CJ14">
        <v>2</v>
      </c>
      <c r="CK14">
        <v>999</v>
      </c>
      <c r="CL14" s="32">
        <v>0</v>
      </c>
      <c r="CM14">
        <v>999</v>
      </c>
      <c r="CN14" s="32">
        <v>0</v>
      </c>
      <c r="CO14">
        <v>999</v>
      </c>
      <c r="CP14" s="32">
        <v>0</v>
      </c>
      <c r="CQ14">
        <v>999</v>
      </c>
      <c r="CR14" s="32">
        <v>0</v>
      </c>
      <c r="CS14">
        <v>999</v>
      </c>
      <c r="CT14" s="32">
        <v>0</v>
      </c>
      <c r="CU14">
        <v>999</v>
      </c>
      <c r="CV14" s="32">
        <v>0</v>
      </c>
      <c r="CW14">
        <v>999</v>
      </c>
      <c r="CX14" s="32">
        <v>0</v>
      </c>
      <c r="CY14">
        <v>999</v>
      </c>
      <c r="CZ14" s="32">
        <v>0</v>
      </c>
      <c r="DA14">
        <v>999</v>
      </c>
      <c r="DB14" s="32">
        <v>0</v>
      </c>
      <c r="DC14">
        <v>999</v>
      </c>
      <c r="DD14" s="32">
        <v>0</v>
      </c>
      <c r="DE14">
        <v>999</v>
      </c>
      <c r="DF14" s="32">
        <v>0</v>
      </c>
      <c r="DG14">
        <v>999</v>
      </c>
      <c r="DH14" s="32">
        <v>0</v>
      </c>
      <c r="DI14">
        <v>999</v>
      </c>
      <c r="DJ14" s="32">
        <v>0</v>
      </c>
      <c r="DK14">
        <v>999</v>
      </c>
      <c r="DL14" s="32">
        <v>0</v>
      </c>
      <c r="DM14">
        <v>999</v>
      </c>
      <c r="DN14" s="32">
        <v>0</v>
      </c>
      <c r="DO14">
        <v>999</v>
      </c>
      <c r="DP14" s="32">
        <v>0</v>
      </c>
      <c r="DQ14">
        <v>999</v>
      </c>
      <c r="DR14" s="32">
        <v>0</v>
      </c>
      <c r="DS14">
        <v>999</v>
      </c>
      <c r="DT14" s="32">
        <v>0</v>
      </c>
      <c r="DU14">
        <v>999</v>
      </c>
      <c r="DV14" s="32">
        <v>0</v>
      </c>
      <c r="DW14">
        <v>999</v>
      </c>
      <c r="DX14" s="32">
        <v>0</v>
      </c>
      <c r="DY14">
        <v>1</v>
      </c>
      <c r="DZ14">
        <v>0</v>
      </c>
      <c r="EA14" s="29">
        <v>200</v>
      </c>
      <c r="EB14" s="25">
        <v>3</v>
      </c>
      <c r="EC14" s="49">
        <v>0.11</v>
      </c>
      <c r="ED14" s="25">
        <v>2</v>
      </c>
      <c r="EE14">
        <v>1</v>
      </c>
      <c r="EF14" s="145">
        <v>120</v>
      </c>
      <c r="EG14" s="50">
        <v>290</v>
      </c>
      <c r="EH14" s="50">
        <v>120</v>
      </c>
      <c r="EI14" s="8">
        <v>3</v>
      </c>
      <c r="EJ14">
        <v>999</v>
      </c>
      <c r="EK14">
        <v>0</v>
      </c>
      <c r="EL14" s="8">
        <v>3</v>
      </c>
      <c r="EM14">
        <v>999</v>
      </c>
      <c r="EN14">
        <v>0</v>
      </c>
      <c r="EO14" s="8">
        <v>3</v>
      </c>
      <c r="EP14">
        <v>999</v>
      </c>
      <c r="EQ14">
        <v>0</v>
      </c>
      <c r="ER14" s="8">
        <v>3</v>
      </c>
      <c r="ES14">
        <v>999</v>
      </c>
      <c r="ET14">
        <v>0</v>
      </c>
      <c r="EU14" s="8">
        <v>3</v>
      </c>
      <c r="EV14">
        <v>999</v>
      </c>
      <c r="EW14">
        <v>0</v>
      </c>
      <c r="EX14" s="8">
        <v>3</v>
      </c>
      <c r="EY14">
        <v>999</v>
      </c>
      <c r="EZ14">
        <v>0</v>
      </c>
      <c r="FA14" s="8">
        <v>3</v>
      </c>
      <c r="FB14">
        <v>999</v>
      </c>
      <c r="FC14">
        <v>0</v>
      </c>
      <c r="FD14" s="8">
        <v>3</v>
      </c>
      <c r="FE14">
        <v>1</v>
      </c>
      <c r="FF14" s="18">
        <v>0</v>
      </c>
      <c r="FG14" s="8" t="s">
        <v>472</v>
      </c>
      <c r="FH14" s="8">
        <v>1</v>
      </c>
      <c r="FI14" s="8">
        <v>1</v>
      </c>
      <c r="FJ14" s="18">
        <v>0</v>
      </c>
      <c r="FK14" s="18">
        <v>2</v>
      </c>
      <c r="FL14" s="18">
        <v>2</v>
      </c>
      <c r="FM14" s="18">
        <v>0</v>
      </c>
      <c r="FN14" s="18">
        <v>0.15</v>
      </c>
      <c r="FO14" s="18">
        <v>0</v>
      </c>
      <c r="FP14" s="29">
        <v>0</v>
      </c>
      <c r="FQ14" s="18">
        <v>0</v>
      </c>
      <c r="FR14" s="8">
        <v>1</v>
      </c>
      <c r="FS14" s="8">
        <v>2</v>
      </c>
      <c r="FT14" s="8">
        <v>15</v>
      </c>
      <c r="FU14" s="8">
        <v>2</v>
      </c>
      <c r="FV14" s="8">
        <v>1</v>
      </c>
      <c r="FW14" s="8">
        <v>2</v>
      </c>
      <c r="FX14" s="8">
        <v>0</v>
      </c>
      <c r="FY14" s="61" t="s">
        <v>473</v>
      </c>
      <c r="FZ14" s="8">
        <v>999</v>
      </c>
      <c r="GA14" s="8">
        <v>0</v>
      </c>
      <c r="GB14" s="8">
        <v>0</v>
      </c>
      <c r="GC14" s="8">
        <v>0</v>
      </c>
      <c r="GD14" s="8">
        <v>0</v>
      </c>
      <c r="GE14" s="8">
        <v>0</v>
      </c>
      <c r="GF14" s="8">
        <v>0</v>
      </c>
      <c r="GG14">
        <v>999</v>
      </c>
      <c r="GH14">
        <v>0</v>
      </c>
      <c r="GI14">
        <v>0</v>
      </c>
      <c r="GJ14">
        <v>0</v>
      </c>
      <c r="GK14">
        <v>0</v>
      </c>
      <c r="GL14">
        <v>0</v>
      </c>
      <c r="GM14" s="32">
        <v>0</v>
      </c>
      <c r="GN14">
        <v>999</v>
      </c>
      <c r="GO14">
        <v>0</v>
      </c>
      <c r="GP14">
        <v>0</v>
      </c>
      <c r="GQ14">
        <v>0</v>
      </c>
      <c r="GR14">
        <v>0</v>
      </c>
      <c r="GS14">
        <v>0</v>
      </c>
      <c r="GT14" s="32">
        <v>0</v>
      </c>
      <c r="GU14">
        <v>999</v>
      </c>
      <c r="GV14">
        <v>0</v>
      </c>
      <c r="GW14">
        <v>0</v>
      </c>
      <c r="GX14">
        <v>0</v>
      </c>
      <c r="GY14">
        <v>0</v>
      </c>
      <c r="GZ14">
        <v>0</v>
      </c>
      <c r="HA14" s="32">
        <v>0</v>
      </c>
      <c r="HB14">
        <v>999</v>
      </c>
      <c r="HC14">
        <v>0</v>
      </c>
      <c r="HD14">
        <v>0</v>
      </c>
      <c r="HE14">
        <v>0</v>
      </c>
      <c r="HF14">
        <v>0</v>
      </c>
      <c r="HG14">
        <v>0</v>
      </c>
      <c r="HH14" s="32">
        <v>0</v>
      </c>
      <c r="HI14">
        <v>999</v>
      </c>
      <c r="HJ14">
        <v>0</v>
      </c>
      <c r="HK14">
        <v>0</v>
      </c>
      <c r="HL14">
        <v>0</v>
      </c>
      <c r="HM14">
        <v>0</v>
      </c>
      <c r="HN14">
        <v>0</v>
      </c>
      <c r="HO14" s="32">
        <v>0</v>
      </c>
      <c r="HP14">
        <v>999</v>
      </c>
      <c r="HQ14">
        <v>0</v>
      </c>
      <c r="HR14">
        <v>0</v>
      </c>
      <c r="HS14">
        <v>0</v>
      </c>
      <c r="HT14">
        <v>0</v>
      </c>
      <c r="HU14">
        <v>0</v>
      </c>
      <c r="HV14" s="32">
        <v>0</v>
      </c>
      <c r="HW14">
        <v>999</v>
      </c>
      <c r="HX14">
        <v>0</v>
      </c>
      <c r="HY14">
        <v>0</v>
      </c>
      <c r="HZ14">
        <v>0</v>
      </c>
      <c r="IA14">
        <v>0</v>
      </c>
      <c r="IB14">
        <v>0</v>
      </c>
      <c r="IC14" s="32">
        <v>0</v>
      </c>
      <c r="ID14">
        <v>999</v>
      </c>
      <c r="IE14">
        <v>0</v>
      </c>
      <c r="IF14">
        <v>0</v>
      </c>
      <c r="IG14">
        <v>0</v>
      </c>
      <c r="IH14">
        <v>0</v>
      </c>
      <c r="II14">
        <v>0</v>
      </c>
      <c r="IJ14" s="32">
        <v>0</v>
      </c>
      <c r="IK14">
        <v>999</v>
      </c>
      <c r="IL14">
        <v>0</v>
      </c>
      <c r="IM14">
        <v>0</v>
      </c>
      <c r="IN14">
        <v>0</v>
      </c>
      <c r="IO14">
        <v>0</v>
      </c>
      <c r="IP14">
        <v>0</v>
      </c>
      <c r="IQ14" s="32">
        <v>0</v>
      </c>
      <c r="IR14">
        <v>1</v>
      </c>
      <c r="IS14">
        <v>0</v>
      </c>
      <c r="IT14">
        <v>0</v>
      </c>
      <c r="IU14">
        <v>1</v>
      </c>
      <c r="IV14">
        <v>0</v>
      </c>
      <c r="IW14">
        <v>0</v>
      </c>
      <c r="IX14">
        <v>0</v>
      </c>
      <c r="IY14">
        <v>1</v>
      </c>
      <c r="IZ14">
        <v>0</v>
      </c>
      <c r="JA14">
        <v>0</v>
      </c>
      <c r="JB14">
        <v>1</v>
      </c>
      <c r="JC14">
        <v>0</v>
      </c>
      <c r="JD14" s="32">
        <v>0</v>
      </c>
      <c r="JE14" s="67">
        <v>1</v>
      </c>
      <c r="JF14" s="67">
        <v>1</v>
      </c>
      <c r="JG14">
        <v>1</v>
      </c>
      <c r="JH14">
        <v>0</v>
      </c>
      <c r="JI14">
        <v>0</v>
      </c>
      <c r="JJ14">
        <v>999</v>
      </c>
      <c r="JK14" s="32">
        <v>0</v>
      </c>
      <c r="JL14">
        <v>1</v>
      </c>
      <c r="JM14" s="32">
        <v>999</v>
      </c>
      <c r="JN14">
        <v>1</v>
      </c>
      <c r="JO14">
        <v>0</v>
      </c>
      <c r="JP14" s="32">
        <v>0</v>
      </c>
      <c r="JQ14">
        <v>1</v>
      </c>
      <c r="JR14">
        <v>0</v>
      </c>
      <c r="JS14">
        <v>0</v>
      </c>
      <c r="JT14">
        <v>999</v>
      </c>
      <c r="JU14">
        <v>0</v>
      </c>
      <c r="JV14">
        <v>999</v>
      </c>
      <c r="JW14" s="32">
        <v>0</v>
      </c>
      <c r="JX14">
        <v>2</v>
      </c>
      <c r="JY14">
        <v>0</v>
      </c>
      <c r="JZ14">
        <v>0</v>
      </c>
      <c r="KA14">
        <v>0</v>
      </c>
      <c r="KB14">
        <v>0</v>
      </c>
      <c r="KC14">
        <v>2</v>
      </c>
      <c r="KD14">
        <v>0</v>
      </c>
      <c r="KE14">
        <v>0</v>
      </c>
      <c r="KF14">
        <v>0</v>
      </c>
      <c r="KG14">
        <v>0</v>
      </c>
      <c r="KH14">
        <v>2</v>
      </c>
    </row>
    <row r="15" spans="1:294">
      <c r="A15" t="s">
        <v>590</v>
      </c>
      <c r="B15" s="8">
        <v>999</v>
      </c>
      <c r="C15" s="8">
        <v>1</v>
      </c>
      <c r="D15" s="8">
        <v>0</v>
      </c>
      <c r="E15" s="8">
        <v>0</v>
      </c>
      <c r="F15" s="29">
        <v>0</v>
      </c>
      <c r="G15" s="8">
        <v>0</v>
      </c>
      <c r="H15" s="8">
        <v>0</v>
      </c>
      <c r="I15">
        <v>999</v>
      </c>
      <c r="J15">
        <v>1</v>
      </c>
      <c r="K15">
        <v>0</v>
      </c>
      <c r="L15">
        <v>0</v>
      </c>
      <c r="M15">
        <v>0</v>
      </c>
      <c r="N15">
        <v>0</v>
      </c>
      <c r="O15" s="32">
        <v>0</v>
      </c>
      <c r="P15">
        <v>999</v>
      </c>
      <c r="Q15">
        <v>1</v>
      </c>
      <c r="R15">
        <v>0</v>
      </c>
      <c r="S15">
        <v>0</v>
      </c>
      <c r="T15">
        <v>0</v>
      </c>
      <c r="U15">
        <v>0</v>
      </c>
      <c r="V15" s="32">
        <v>0</v>
      </c>
      <c r="W15">
        <v>999</v>
      </c>
      <c r="X15">
        <v>1</v>
      </c>
      <c r="Y15">
        <v>0</v>
      </c>
      <c r="Z15">
        <v>0</v>
      </c>
      <c r="AA15">
        <v>0</v>
      </c>
      <c r="AB15">
        <v>0</v>
      </c>
      <c r="AC15" s="32">
        <v>0</v>
      </c>
      <c r="AD15">
        <v>999</v>
      </c>
      <c r="AE15">
        <v>1</v>
      </c>
      <c r="AF15">
        <v>0</v>
      </c>
      <c r="AG15">
        <v>0</v>
      </c>
      <c r="AH15">
        <v>0</v>
      </c>
      <c r="AI15">
        <v>0</v>
      </c>
      <c r="AJ15" s="32">
        <v>0</v>
      </c>
      <c r="AK15" s="8">
        <v>285</v>
      </c>
      <c r="AL15" s="35">
        <v>5</v>
      </c>
      <c r="AM15" s="35">
        <v>10</v>
      </c>
      <c r="AN15">
        <v>999</v>
      </c>
      <c r="AO15">
        <v>0</v>
      </c>
      <c r="AP15" s="32">
        <v>0</v>
      </c>
      <c r="AQ15">
        <v>999</v>
      </c>
      <c r="AR15">
        <v>0</v>
      </c>
      <c r="AS15" s="32">
        <v>0</v>
      </c>
      <c r="AT15">
        <v>999</v>
      </c>
      <c r="AU15">
        <v>0</v>
      </c>
      <c r="AV15" s="32">
        <v>0</v>
      </c>
      <c r="AW15">
        <v>999</v>
      </c>
      <c r="AX15">
        <v>0</v>
      </c>
      <c r="AY15" s="32">
        <v>0</v>
      </c>
      <c r="AZ15">
        <v>999</v>
      </c>
      <c r="BA15">
        <v>0</v>
      </c>
      <c r="BB15" s="32">
        <v>0</v>
      </c>
      <c r="BC15">
        <v>999</v>
      </c>
      <c r="BD15">
        <v>0</v>
      </c>
      <c r="BE15" s="32">
        <v>0</v>
      </c>
      <c r="BF15">
        <v>999</v>
      </c>
      <c r="BG15">
        <v>0</v>
      </c>
      <c r="BH15" s="32">
        <v>0</v>
      </c>
      <c r="BI15" s="37">
        <v>285</v>
      </c>
      <c r="BJ15" s="38">
        <v>4</v>
      </c>
      <c r="BK15" s="38">
        <v>600</v>
      </c>
      <c r="BL15">
        <v>1</v>
      </c>
      <c r="BM15">
        <v>2</v>
      </c>
      <c r="BN15">
        <v>0</v>
      </c>
      <c r="BO15">
        <v>0</v>
      </c>
      <c r="BP15">
        <v>2</v>
      </c>
      <c r="BQ15">
        <v>999</v>
      </c>
      <c r="BR15">
        <v>0</v>
      </c>
      <c r="BS15">
        <v>1</v>
      </c>
      <c r="BT15">
        <v>999</v>
      </c>
      <c r="BU15">
        <v>999</v>
      </c>
      <c r="BV15">
        <v>999</v>
      </c>
      <c r="BW15">
        <v>999</v>
      </c>
      <c r="BX15">
        <v>999</v>
      </c>
      <c r="BY15">
        <v>999</v>
      </c>
      <c r="BZ15">
        <v>999</v>
      </c>
      <c r="CA15">
        <v>999</v>
      </c>
      <c r="CB15" s="41">
        <v>523</v>
      </c>
      <c r="CC15">
        <v>999</v>
      </c>
      <c r="CD15" s="32">
        <v>999</v>
      </c>
      <c r="CE15">
        <v>1</v>
      </c>
      <c r="CF15">
        <v>1</v>
      </c>
      <c r="CG15">
        <v>0.5</v>
      </c>
      <c r="CH15">
        <v>75</v>
      </c>
      <c r="CI15">
        <v>50</v>
      </c>
      <c r="CJ15">
        <v>2</v>
      </c>
      <c r="CK15">
        <v>999</v>
      </c>
      <c r="CL15" s="32">
        <v>0</v>
      </c>
      <c r="CM15">
        <v>999</v>
      </c>
      <c r="CN15" s="32">
        <v>0</v>
      </c>
      <c r="CO15">
        <v>999</v>
      </c>
      <c r="CP15" s="32">
        <v>0</v>
      </c>
      <c r="CQ15">
        <v>999</v>
      </c>
      <c r="CR15" s="32">
        <v>0</v>
      </c>
      <c r="CS15">
        <v>999</v>
      </c>
      <c r="CT15" s="32">
        <v>0</v>
      </c>
      <c r="CU15">
        <v>999</v>
      </c>
      <c r="CV15" s="32">
        <v>0</v>
      </c>
      <c r="CW15">
        <v>999</v>
      </c>
      <c r="CX15" s="32">
        <v>0</v>
      </c>
      <c r="CY15">
        <v>999</v>
      </c>
      <c r="CZ15" s="32">
        <v>0</v>
      </c>
      <c r="DA15">
        <v>999</v>
      </c>
      <c r="DB15" s="32">
        <v>0</v>
      </c>
      <c r="DC15">
        <v>999</v>
      </c>
      <c r="DD15" s="32">
        <v>0</v>
      </c>
      <c r="DE15">
        <v>999</v>
      </c>
      <c r="DF15" s="32">
        <v>0</v>
      </c>
      <c r="DG15">
        <v>999</v>
      </c>
      <c r="DH15" s="32">
        <v>0</v>
      </c>
      <c r="DI15">
        <v>999</v>
      </c>
      <c r="DJ15" s="32">
        <v>0</v>
      </c>
      <c r="DK15">
        <v>999</v>
      </c>
      <c r="DL15" s="32">
        <v>0</v>
      </c>
      <c r="DM15">
        <v>999</v>
      </c>
      <c r="DN15" s="32">
        <v>0</v>
      </c>
      <c r="DO15">
        <v>999</v>
      </c>
      <c r="DP15" s="32">
        <v>0</v>
      </c>
      <c r="DQ15">
        <v>999</v>
      </c>
      <c r="DR15" s="32">
        <v>0</v>
      </c>
      <c r="DS15">
        <v>999</v>
      </c>
      <c r="DT15" s="32">
        <v>0</v>
      </c>
      <c r="DU15">
        <v>999</v>
      </c>
      <c r="DV15" s="32">
        <v>0</v>
      </c>
      <c r="DW15">
        <v>999</v>
      </c>
      <c r="DX15" s="32">
        <v>0</v>
      </c>
      <c r="DY15">
        <v>1</v>
      </c>
      <c r="DZ15">
        <v>0</v>
      </c>
      <c r="EA15" s="29">
        <v>200</v>
      </c>
      <c r="EB15" s="25">
        <v>3</v>
      </c>
      <c r="EC15" s="49">
        <v>0.11</v>
      </c>
      <c r="ED15" s="25">
        <v>2</v>
      </c>
      <c r="EE15">
        <v>1</v>
      </c>
      <c r="EF15" s="145">
        <v>120</v>
      </c>
      <c r="EG15" s="50">
        <v>285</v>
      </c>
      <c r="EH15" s="50">
        <v>120</v>
      </c>
      <c r="EI15" s="8">
        <v>3</v>
      </c>
      <c r="EJ15">
        <v>999</v>
      </c>
      <c r="EK15">
        <v>0</v>
      </c>
      <c r="EL15" s="8">
        <v>3</v>
      </c>
      <c r="EM15">
        <v>999</v>
      </c>
      <c r="EN15">
        <v>0</v>
      </c>
      <c r="EO15" s="8">
        <v>3</v>
      </c>
      <c r="EP15">
        <v>999</v>
      </c>
      <c r="EQ15">
        <v>0</v>
      </c>
      <c r="ER15" s="8">
        <v>3</v>
      </c>
      <c r="ES15">
        <v>999</v>
      </c>
      <c r="ET15">
        <v>0</v>
      </c>
      <c r="EU15" s="8">
        <v>3</v>
      </c>
      <c r="EV15">
        <v>999</v>
      </c>
      <c r="EW15">
        <v>0</v>
      </c>
      <c r="EX15" s="8">
        <v>3</v>
      </c>
      <c r="EY15">
        <v>999</v>
      </c>
      <c r="EZ15">
        <v>0</v>
      </c>
      <c r="FA15" s="8">
        <v>3</v>
      </c>
      <c r="FB15">
        <v>999</v>
      </c>
      <c r="FC15">
        <v>0</v>
      </c>
      <c r="FD15" s="8">
        <v>3</v>
      </c>
      <c r="FE15">
        <v>1</v>
      </c>
      <c r="FF15" s="18">
        <v>0</v>
      </c>
      <c r="FG15" s="8" t="s">
        <v>472</v>
      </c>
      <c r="FH15" s="8">
        <v>1</v>
      </c>
      <c r="FI15" s="8">
        <v>1</v>
      </c>
      <c r="FJ15" s="18">
        <v>0</v>
      </c>
      <c r="FK15" s="18">
        <v>2</v>
      </c>
      <c r="FL15" s="18">
        <v>2</v>
      </c>
      <c r="FM15" s="18">
        <v>0</v>
      </c>
      <c r="FN15" s="18">
        <v>0.15</v>
      </c>
      <c r="FO15" s="18">
        <v>0</v>
      </c>
      <c r="FP15" s="29">
        <v>0</v>
      </c>
      <c r="FQ15" s="18">
        <v>0</v>
      </c>
      <c r="FR15" s="8">
        <v>1</v>
      </c>
      <c r="FS15" s="8">
        <v>2</v>
      </c>
      <c r="FT15" s="8">
        <v>15</v>
      </c>
      <c r="FU15" s="8">
        <v>2</v>
      </c>
      <c r="FV15" s="8">
        <v>1</v>
      </c>
      <c r="FW15" s="8">
        <v>2</v>
      </c>
      <c r="FX15" s="8">
        <v>0</v>
      </c>
      <c r="FY15" s="61" t="s">
        <v>473</v>
      </c>
      <c r="FZ15" s="8">
        <v>999</v>
      </c>
      <c r="GA15" s="8">
        <v>0</v>
      </c>
      <c r="GB15" s="8">
        <v>0</v>
      </c>
      <c r="GC15" s="8">
        <v>0</v>
      </c>
      <c r="GD15" s="8">
        <v>0</v>
      </c>
      <c r="GE15" s="8">
        <v>0</v>
      </c>
      <c r="GF15" s="8">
        <v>0</v>
      </c>
      <c r="GG15">
        <v>999</v>
      </c>
      <c r="GH15">
        <v>0</v>
      </c>
      <c r="GI15">
        <v>0</v>
      </c>
      <c r="GJ15">
        <v>0</v>
      </c>
      <c r="GK15">
        <v>0</v>
      </c>
      <c r="GL15">
        <v>0</v>
      </c>
      <c r="GM15" s="32">
        <v>0</v>
      </c>
      <c r="GN15">
        <v>999</v>
      </c>
      <c r="GO15">
        <v>0</v>
      </c>
      <c r="GP15">
        <v>0</v>
      </c>
      <c r="GQ15">
        <v>0</v>
      </c>
      <c r="GR15">
        <v>0</v>
      </c>
      <c r="GS15">
        <v>0</v>
      </c>
      <c r="GT15" s="32">
        <v>0</v>
      </c>
      <c r="GU15">
        <v>999</v>
      </c>
      <c r="GV15">
        <v>0</v>
      </c>
      <c r="GW15">
        <v>0</v>
      </c>
      <c r="GX15">
        <v>0</v>
      </c>
      <c r="GY15">
        <v>0</v>
      </c>
      <c r="GZ15">
        <v>0</v>
      </c>
      <c r="HA15" s="32">
        <v>0</v>
      </c>
      <c r="HB15">
        <v>999</v>
      </c>
      <c r="HC15">
        <v>0</v>
      </c>
      <c r="HD15">
        <v>0</v>
      </c>
      <c r="HE15">
        <v>0</v>
      </c>
      <c r="HF15">
        <v>0</v>
      </c>
      <c r="HG15">
        <v>0</v>
      </c>
      <c r="HH15" s="32">
        <v>0</v>
      </c>
      <c r="HI15">
        <v>999</v>
      </c>
      <c r="HJ15">
        <v>0</v>
      </c>
      <c r="HK15">
        <v>0</v>
      </c>
      <c r="HL15">
        <v>0</v>
      </c>
      <c r="HM15">
        <v>0</v>
      </c>
      <c r="HN15">
        <v>0</v>
      </c>
      <c r="HO15" s="32">
        <v>0</v>
      </c>
      <c r="HP15">
        <v>999</v>
      </c>
      <c r="HQ15">
        <v>0</v>
      </c>
      <c r="HR15">
        <v>0</v>
      </c>
      <c r="HS15">
        <v>0</v>
      </c>
      <c r="HT15">
        <v>0</v>
      </c>
      <c r="HU15">
        <v>0</v>
      </c>
      <c r="HV15" s="32">
        <v>0</v>
      </c>
      <c r="HW15">
        <v>999</v>
      </c>
      <c r="HX15">
        <v>0</v>
      </c>
      <c r="HY15">
        <v>0</v>
      </c>
      <c r="HZ15">
        <v>0</v>
      </c>
      <c r="IA15">
        <v>0</v>
      </c>
      <c r="IB15">
        <v>0</v>
      </c>
      <c r="IC15" s="32">
        <v>0</v>
      </c>
      <c r="ID15">
        <v>999</v>
      </c>
      <c r="IE15">
        <v>0</v>
      </c>
      <c r="IF15">
        <v>0</v>
      </c>
      <c r="IG15">
        <v>0</v>
      </c>
      <c r="IH15">
        <v>0</v>
      </c>
      <c r="II15">
        <v>0</v>
      </c>
      <c r="IJ15" s="32">
        <v>0</v>
      </c>
      <c r="IK15">
        <v>999</v>
      </c>
      <c r="IL15">
        <v>0</v>
      </c>
      <c r="IM15">
        <v>0</v>
      </c>
      <c r="IN15">
        <v>0</v>
      </c>
      <c r="IO15">
        <v>0</v>
      </c>
      <c r="IP15">
        <v>0</v>
      </c>
      <c r="IQ15" s="32">
        <v>0</v>
      </c>
      <c r="IR15">
        <v>1</v>
      </c>
      <c r="IS15">
        <v>0</v>
      </c>
      <c r="IT15">
        <v>0</v>
      </c>
      <c r="IU15">
        <v>1</v>
      </c>
      <c r="IV15">
        <v>0</v>
      </c>
      <c r="IW15">
        <v>0</v>
      </c>
      <c r="IX15">
        <v>0</v>
      </c>
      <c r="IY15">
        <v>1</v>
      </c>
      <c r="IZ15">
        <v>0</v>
      </c>
      <c r="JA15">
        <v>0</v>
      </c>
      <c r="JB15">
        <v>1</v>
      </c>
      <c r="JC15">
        <v>0</v>
      </c>
      <c r="JD15" s="32">
        <v>0</v>
      </c>
      <c r="JE15" s="67">
        <v>1</v>
      </c>
      <c r="JF15" s="67">
        <v>1</v>
      </c>
      <c r="JG15">
        <v>1</v>
      </c>
      <c r="JH15">
        <v>0</v>
      </c>
      <c r="JI15">
        <v>0</v>
      </c>
      <c r="JJ15">
        <v>999</v>
      </c>
      <c r="JK15" s="32">
        <v>0</v>
      </c>
      <c r="JL15">
        <v>1</v>
      </c>
      <c r="JM15" s="32">
        <v>999</v>
      </c>
      <c r="JN15">
        <v>1</v>
      </c>
      <c r="JO15">
        <v>0</v>
      </c>
      <c r="JP15" s="32">
        <v>0</v>
      </c>
      <c r="JQ15">
        <v>1</v>
      </c>
      <c r="JR15">
        <v>0</v>
      </c>
      <c r="JS15">
        <v>0</v>
      </c>
      <c r="JT15">
        <v>999</v>
      </c>
      <c r="JU15">
        <v>0</v>
      </c>
      <c r="JV15">
        <v>999</v>
      </c>
      <c r="JW15" s="32">
        <v>0</v>
      </c>
      <c r="JX15">
        <v>2</v>
      </c>
      <c r="JY15">
        <v>0</v>
      </c>
      <c r="JZ15">
        <v>0</v>
      </c>
      <c r="KA15">
        <v>0</v>
      </c>
      <c r="KB15">
        <v>0</v>
      </c>
      <c r="KC15">
        <v>2</v>
      </c>
      <c r="KD15">
        <v>0</v>
      </c>
      <c r="KE15">
        <v>0</v>
      </c>
      <c r="KF15">
        <v>0</v>
      </c>
      <c r="KG15">
        <v>0</v>
      </c>
      <c r="KH15">
        <v>2</v>
      </c>
    </row>
    <row r="16" spans="1:294">
      <c r="A16" t="s">
        <v>591</v>
      </c>
      <c r="B16" s="8">
        <v>999</v>
      </c>
      <c r="C16" s="8">
        <v>1</v>
      </c>
      <c r="D16" s="8">
        <v>0</v>
      </c>
      <c r="E16" s="8">
        <v>0</v>
      </c>
      <c r="F16" s="29">
        <v>0</v>
      </c>
      <c r="G16" s="8">
        <v>0</v>
      </c>
      <c r="H16" s="8">
        <v>0</v>
      </c>
      <c r="I16">
        <v>999</v>
      </c>
      <c r="J16">
        <v>1</v>
      </c>
      <c r="K16">
        <v>0</v>
      </c>
      <c r="L16">
        <v>0</v>
      </c>
      <c r="M16">
        <v>0</v>
      </c>
      <c r="N16">
        <v>0</v>
      </c>
      <c r="O16" s="32">
        <v>0</v>
      </c>
      <c r="P16">
        <v>999</v>
      </c>
      <c r="Q16">
        <v>1</v>
      </c>
      <c r="R16">
        <v>0</v>
      </c>
      <c r="S16">
        <v>0</v>
      </c>
      <c r="T16">
        <v>0</v>
      </c>
      <c r="U16">
        <v>0</v>
      </c>
      <c r="V16" s="32">
        <v>0</v>
      </c>
      <c r="W16">
        <v>999</v>
      </c>
      <c r="X16">
        <v>1</v>
      </c>
      <c r="Y16">
        <v>0</v>
      </c>
      <c r="Z16">
        <v>0</v>
      </c>
      <c r="AA16">
        <v>0</v>
      </c>
      <c r="AB16">
        <v>0</v>
      </c>
      <c r="AC16" s="32">
        <v>0</v>
      </c>
      <c r="AD16">
        <v>999</v>
      </c>
      <c r="AE16">
        <v>1</v>
      </c>
      <c r="AF16">
        <v>0</v>
      </c>
      <c r="AG16">
        <v>0</v>
      </c>
      <c r="AH16">
        <v>0</v>
      </c>
      <c r="AI16">
        <v>0</v>
      </c>
      <c r="AJ16" s="32">
        <v>0</v>
      </c>
      <c r="AK16" s="8">
        <v>285</v>
      </c>
      <c r="AL16" s="35">
        <v>5</v>
      </c>
      <c r="AM16" s="35">
        <v>10</v>
      </c>
      <c r="AN16">
        <v>999</v>
      </c>
      <c r="AO16">
        <v>0</v>
      </c>
      <c r="AP16" s="32">
        <v>0</v>
      </c>
      <c r="AQ16">
        <v>999</v>
      </c>
      <c r="AR16">
        <v>0</v>
      </c>
      <c r="AS16" s="32">
        <v>0</v>
      </c>
      <c r="AT16">
        <v>999</v>
      </c>
      <c r="AU16">
        <v>0</v>
      </c>
      <c r="AV16" s="32">
        <v>0</v>
      </c>
      <c r="AW16">
        <v>999</v>
      </c>
      <c r="AX16">
        <v>0</v>
      </c>
      <c r="AY16" s="32">
        <v>0</v>
      </c>
      <c r="AZ16">
        <v>999</v>
      </c>
      <c r="BA16">
        <v>0</v>
      </c>
      <c r="BB16" s="32">
        <v>0</v>
      </c>
      <c r="BC16">
        <v>999</v>
      </c>
      <c r="BD16">
        <v>0</v>
      </c>
      <c r="BE16" s="32">
        <v>0</v>
      </c>
      <c r="BF16">
        <v>999</v>
      </c>
      <c r="BG16">
        <v>0</v>
      </c>
      <c r="BH16" s="32">
        <v>0</v>
      </c>
      <c r="BI16" s="37">
        <v>286</v>
      </c>
      <c r="BJ16" s="38">
        <v>4</v>
      </c>
      <c r="BK16" s="38">
        <v>600</v>
      </c>
      <c r="BL16">
        <v>1</v>
      </c>
      <c r="BM16">
        <v>2</v>
      </c>
      <c r="BN16">
        <v>0</v>
      </c>
      <c r="BO16">
        <v>0</v>
      </c>
      <c r="BP16">
        <v>2</v>
      </c>
      <c r="BQ16">
        <v>999</v>
      </c>
      <c r="BR16">
        <v>0</v>
      </c>
      <c r="BS16">
        <v>1</v>
      </c>
      <c r="BT16">
        <v>999</v>
      </c>
      <c r="BU16">
        <v>999</v>
      </c>
      <c r="BV16">
        <v>999</v>
      </c>
      <c r="BW16">
        <v>999</v>
      </c>
      <c r="BX16">
        <v>999</v>
      </c>
      <c r="BY16">
        <v>999</v>
      </c>
      <c r="BZ16">
        <v>999</v>
      </c>
      <c r="CA16">
        <v>999</v>
      </c>
      <c r="CB16" s="41">
        <v>522</v>
      </c>
      <c r="CC16">
        <v>999</v>
      </c>
      <c r="CD16" s="32">
        <v>999</v>
      </c>
      <c r="CE16">
        <v>1</v>
      </c>
      <c r="CF16">
        <v>1</v>
      </c>
      <c r="CG16">
        <v>0.5</v>
      </c>
      <c r="CH16">
        <v>75</v>
      </c>
      <c r="CI16">
        <v>50</v>
      </c>
      <c r="CJ16">
        <v>2</v>
      </c>
      <c r="CK16">
        <v>999</v>
      </c>
      <c r="CL16" s="32">
        <v>0</v>
      </c>
      <c r="CM16">
        <v>999</v>
      </c>
      <c r="CN16" s="32">
        <v>0</v>
      </c>
      <c r="CO16">
        <v>999</v>
      </c>
      <c r="CP16" s="32">
        <v>0</v>
      </c>
      <c r="CQ16">
        <v>999</v>
      </c>
      <c r="CR16" s="32">
        <v>0</v>
      </c>
      <c r="CS16">
        <v>999</v>
      </c>
      <c r="CT16" s="32">
        <v>0</v>
      </c>
      <c r="CU16">
        <v>999</v>
      </c>
      <c r="CV16" s="32">
        <v>0</v>
      </c>
      <c r="CW16">
        <v>999</v>
      </c>
      <c r="CX16" s="32">
        <v>0</v>
      </c>
      <c r="CY16">
        <v>999</v>
      </c>
      <c r="CZ16" s="32">
        <v>0</v>
      </c>
      <c r="DA16">
        <v>999</v>
      </c>
      <c r="DB16" s="32">
        <v>0</v>
      </c>
      <c r="DC16">
        <v>999</v>
      </c>
      <c r="DD16" s="32">
        <v>0</v>
      </c>
      <c r="DE16">
        <v>999</v>
      </c>
      <c r="DF16" s="32">
        <v>0</v>
      </c>
      <c r="DG16">
        <v>999</v>
      </c>
      <c r="DH16" s="32">
        <v>0</v>
      </c>
      <c r="DI16">
        <v>999</v>
      </c>
      <c r="DJ16" s="32">
        <v>0</v>
      </c>
      <c r="DK16">
        <v>999</v>
      </c>
      <c r="DL16" s="32">
        <v>0</v>
      </c>
      <c r="DM16">
        <v>999</v>
      </c>
      <c r="DN16" s="32">
        <v>0</v>
      </c>
      <c r="DO16">
        <v>999</v>
      </c>
      <c r="DP16" s="32">
        <v>0</v>
      </c>
      <c r="DQ16">
        <v>999</v>
      </c>
      <c r="DR16" s="32">
        <v>0</v>
      </c>
      <c r="DS16">
        <v>999</v>
      </c>
      <c r="DT16" s="32">
        <v>0</v>
      </c>
      <c r="DU16">
        <v>999</v>
      </c>
      <c r="DV16" s="32">
        <v>0</v>
      </c>
      <c r="DW16">
        <v>999</v>
      </c>
      <c r="DX16" s="32">
        <v>0</v>
      </c>
      <c r="DY16">
        <v>1</v>
      </c>
      <c r="DZ16">
        <v>0</v>
      </c>
      <c r="EA16" s="29">
        <v>200</v>
      </c>
      <c r="EB16" s="25">
        <v>3</v>
      </c>
      <c r="EC16" s="49">
        <v>0.11</v>
      </c>
      <c r="ED16" s="25">
        <v>2</v>
      </c>
      <c r="EE16">
        <v>1</v>
      </c>
      <c r="EF16" s="145">
        <v>120</v>
      </c>
      <c r="EG16" s="50">
        <v>286</v>
      </c>
      <c r="EH16" s="50">
        <v>120</v>
      </c>
      <c r="EI16" s="8">
        <v>3</v>
      </c>
      <c r="EJ16">
        <v>999</v>
      </c>
      <c r="EK16">
        <v>0</v>
      </c>
      <c r="EL16" s="8">
        <v>3</v>
      </c>
      <c r="EM16">
        <v>999</v>
      </c>
      <c r="EN16">
        <v>0</v>
      </c>
      <c r="EO16" s="8">
        <v>3</v>
      </c>
      <c r="EP16">
        <v>999</v>
      </c>
      <c r="EQ16">
        <v>0</v>
      </c>
      <c r="ER16" s="8">
        <v>3</v>
      </c>
      <c r="ES16">
        <v>999</v>
      </c>
      <c r="ET16">
        <v>0</v>
      </c>
      <c r="EU16" s="8">
        <v>3</v>
      </c>
      <c r="EV16">
        <v>999</v>
      </c>
      <c r="EW16">
        <v>0</v>
      </c>
      <c r="EX16" s="8">
        <v>3</v>
      </c>
      <c r="EY16">
        <v>999</v>
      </c>
      <c r="EZ16">
        <v>0</v>
      </c>
      <c r="FA16" s="8">
        <v>3</v>
      </c>
      <c r="FB16">
        <v>999</v>
      </c>
      <c r="FC16">
        <v>0</v>
      </c>
      <c r="FD16" s="8">
        <v>3</v>
      </c>
      <c r="FE16">
        <v>1</v>
      </c>
      <c r="FF16" s="18">
        <v>0</v>
      </c>
      <c r="FG16" s="8" t="s">
        <v>472</v>
      </c>
      <c r="FH16" s="8">
        <v>1</v>
      </c>
      <c r="FI16" s="8">
        <v>1</v>
      </c>
      <c r="FJ16" s="18">
        <v>0</v>
      </c>
      <c r="FK16" s="18">
        <v>2</v>
      </c>
      <c r="FL16" s="18">
        <v>2</v>
      </c>
      <c r="FM16" s="18">
        <v>0</v>
      </c>
      <c r="FN16" s="18">
        <v>0.15</v>
      </c>
      <c r="FO16" s="18">
        <v>0</v>
      </c>
      <c r="FP16" s="29">
        <v>0</v>
      </c>
      <c r="FQ16" s="18">
        <v>0</v>
      </c>
      <c r="FR16" s="8">
        <v>1</v>
      </c>
      <c r="FS16" s="8">
        <v>2</v>
      </c>
      <c r="FT16" s="8">
        <v>15</v>
      </c>
      <c r="FU16" s="8">
        <v>2</v>
      </c>
      <c r="FV16" s="8">
        <v>1</v>
      </c>
      <c r="FW16" s="8">
        <v>2</v>
      </c>
      <c r="FX16" s="8">
        <v>0</v>
      </c>
      <c r="FY16" s="61" t="s">
        <v>473</v>
      </c>
      <c r="FZ16" s="8">
        <v>999</v>
      </c>
      <c r="GA16" s="8">
        <v>0</v>
      </c>
      <c r="GB16" s="8">
        <v>0</v>
      </c>
      <c r="GC16" s="8">
        <v>0</v>
      </c>
      <c r="GD16" s="8">
        <v>0</v>
      </c>
      <c r="GE16" s="8">
        <v>0</v>
      </c>
      <c r="GF16" s="8">
        <v>0</v>
      </c>
      <c r="GG16">
        <v>999</v>
      </c>
      <c r="GH16">
        <v>0</v>
      </c>
      <c r="GI16">
        <v>0</v>
      </c>
      <c r="GJ16">
        <v>0</v>
      </c>
      <c r="GK16">
        <v>0</v>
      </c>
      <c r="GL16">
        <v>0</v>
      </c>
      <c r="GM16" s="32">
        <v>0</v>
      </c>
      <c r="GN16">
        <v>999</v>
      </c>
      <c r="GO16">
        <v>0</v>
      </c>
      <c r="GP16">
        <v>0</v>
      </c>
      <c r="GQ16">
        <v>0</v>
      </c>
      <c r="GR16">
        <v>0</v>
      </c>
      <c r="GS16">
        <v>0</v>
      </c>
      <c r="GT16" s="32">
        <v>0</v>
      </c>
      <c r="GU16">
        <v>999</v>
      </c>
      <c r="GV16">
        <v>0</v>
      </c>
      <c r="GW16">
        <v>0</v>
      </c>
      <c r="GX16">
        <v>0</v>
      </c>
      <c r="GY16">
        <v>0</v>
      </c>
      <c r="GZ16">
        <v>0</v>
      </c>
      <c r="HA16" s="32">
        <v>0</v>
      </c>
      <c r="HB16">
        <v>999</v>
      </c>
      <c r="HC16">
        <v>0</v>
      </c>
      <c r="HD16">
        <v>0</v>
      </c>
      <c r="HE16">
        <v>0</v>
      </c>
      <c r="HF16">
        <v>0</v>
      </c>
      <c r="HG16">
        <v>0</v>
      </c>
      <c r="HH16" s="32">
        <v>0</v>
      </c>
      <c r="HI16">
        <v>999</v>
      </c>
      <c r="HJ16">
        <v>0</v>
      </c>
      <c r="HK16">
        <v>0</v>
      </c>
      <c r="HL16">
        <v>0</v>
      </c>
      <c r="HM16">
        <v>0</v>
      </c>
      <c r="HN16">
        <v>0</v>
      </c>
      <c r="HO16" s="32">
        <v>0</v>
      </c>
      <c r="HP16">
        <v>999</v>
      </c>
      <c r="HQ16">
        <v>0</v>
      </c>
      <c r="HR16">
        <v>0</v>
      </c>
      <c r="HS16">
        <v>0</v>
      </c>
      <c r="HT16">
        <v>0</v>
      </c>
      <c r="HU16">
        <v>0</v>
      </c>
      <c r="HV16" s="32">
        <v>0</v>
      </c>
      <c r="HW16">
        <v>999</v>
      </c>
      <c r="HX16">
        <v>0</v>
      </c>
      <c r="HY16">
        <v>0</v>
      </c>
      <c r="HZ16">
        <v>0</v>
      </c>
      <c r="IA16">
        <v>0</v>
      </c>
      <c r="IB16">
        <v>0</v>
      </c>
      <c r="IC16" s="32">
        <v>0</v>
      </c>
      <c r="ID16">
        <v>999</v>
      </c>
      <c r="IE16">
        <v>0</v>
      </c>
      <c r="IF16">
        <v>0</v>
      </c>
      <c r="IG16">
        <v>0</v>
      </c>
      <c r="IH16">
        <v>0</v>
      </c>
      <c r="II16">
        <v>0</v>
      </c>
      <c r="IJ16" s="32">
        <v>0</v>
      </c>
      <c r="IK16">
        <v>999</v>
      </c>
      <c r="IL16">
        <v>0</v>
      </c>
      <c r="IM16">
        <v>0</v>
      </c>
      <c r="IN16">
        <v>0</v>
      </c>
      <c r="IO16">
        <v>0</v>
      </c>
      <c r="IP16">
        <v>0</v>
      </c>
      <c r="IQ16" s="32">
        <v>0</v>
      </c>
      <c r="IR16">
        <v>1</v>
      </c>
      <c r="IS16">
        <v>0</v>
      </c>
      <c r="IT16">
        <v>0</v>
      </c>
      <c r="IU16">
        <v>1</v>
      </c>
      <c r="IV16">
        <v>0</v>
      </c>
      <c r="IW16">
        <v>0</v>
      </c>
      <c r="IX16">
        <v>0</v>
      </c>
      <c r="IY16">
        <v>1</v>
      </c>
      <c r="IZ16">
        <v>0</v>
      </c>
      <c r="JA16">
        <v>0</v>
      </c>
      <c r="JB16">
        <v>1</v>
      </c>
      <c r="JC16">
        <v>0</v>
      </c>
      <c r="JD16" s="32">
        <v>0</v>
      </c>
      <c r="JE16" s="67">
        <v>1</v>
      </c>
      <c r="JF16" s="67">
        <v>1</v>
      </c>
      <c r="JG16">
        <v>1</v>
      </c>
      <c r="JH16">
        <v>0</v>
      </c>
      <c r="JI16">
        <v>0</v>
      </c>
      <c r="JJ16">
        <v>999</v>
      </c>
      <c r="JK16" s="32">
        <v>0</v>
      </c>
      <c r="JL16">
        <v>1</v>
      </c>
      <c r="JM16" s="32">
        <v>999</v>
      </c>
      <c r="JN16">
        <v>1</v>
      </c>
      <c r="JO16">
        <v>0</v>
      </c>
      <c r="JP16" s="32">
        <v>0</v>
      </c>
      <c r="JQ16">
        <v>1</v>
      </c>
      <c r="JR16">
        <v>0</v>
      </c>
      <c r="JS16">
        <v>0</v>
      </c>
      <c r="JT16">
        <v>999</v>
      </c>
      <c r="JU16">
        <v>0</v>
      </c>
      <c r="JV16">
        <v>999</v>
      </c>
      <c r="JW16" s="32">
        <v>0</v>
      </c>
      <c r="JX16">
        <v>2</v>
      </c>
      <c r="JY16">
        <v>0</v>
      </c>
      <c r="JZ16">
        <v>0</v>
      </c>
      <c r="KA16">
        <v>0</v>
      </c>
      <c r="KB16">
        <v>0</v>
      </c>
      <c r="KC16">
        <v>2</v>
      </c>
      <c r="KD16">
        <v>0</v>
      </c>
      <c r="KE16">
        <v>0</v>
      </c>
      <c r="KF16">
        <v>0</v>
      </c>
      <c r="KG16">
        <v>0</v>
      </c>
      <c r="KH16">
        <v>2</v>
      </c>
    </row>
    <row r="17" spans="1:294" s="25" customFormat="1">
      <c r="A17" t="s">
        <v>592</v>
      </c>
      <c r="B17" s="8">
        <v>999</v>
      </c>
      <c r="C17" s="8">
        <v>1</v>
      </c>
      <c r="D17" s="8">
        <v>0</v>
      </c>
      <c r="E17" s="8">
        <v>0</v>
      </c>
      <c r="F17" s="29">
        <v>0</v>
      </c>
      <c r="G17" s="8">
        <v>0</v>
      </c>
      <c r="H17" s="8">
        <v>0</v>
      </c>
      <c r="I17">
        <v>999</v>
      </c>
      <c r="J17">
        <v>1</v>
      </c>
      <c r="K17">
        <v>0</v>
      </c>
      <c r="L17">
        <v>0</v>
      </c>
      <c r="M17">
        <v>0</v>
      </c>
      <c r="N17">
        <v>0</v>
      </c>
      <c r="O17" s="32">
        <v>0</v>
      </c>
      <c r="P17">
        <v>999</v>
      </c>
      <c r="Q17">
        <v>1</v>
      </c>
      <c r="R17">
        <v>0</v>
      </c>
      <c r="S17">
        <v>0</v>
      </c>
      <c r="T17">
        <v>0</v>
      </c>
      <c r="U17">
        <v>0</v>
      </c>
      <c r="V17" s="32">
        <v>0</v>
      </c>
      <c r="W17">
        <v>999</v>
      </c>
      <c r="X17">
        <v>1</v>
      </c>
      <c r="Y17">
        <v>0</v>
      </c>
      <c r="Z17">
        <v>0</v>
      </c>
      <c r="AA17">
        <v>0</v>
      </c>
      <c r="AB17">
        <v>0</v>
      </c>
      <c r="AC17" s="32">
        <v>0</v>
      </c>
      <c r="AD17">
        <v>999</v>
      </c>
      <c r="AE17">
        <v>1</v>
      </c>
      <c r="AF17">
        <v>0</v>
      </c>
      <c r="AG17">
        <v>0</v>
      </c>
      <c r="AH17">
        <v>0</v>
      </c>
      <c r="AI17">
        <v>0</v>
      </c>
      <c r="AJ17" s="32">
        <v>0</v>
      </c>
      <c r="AK17" s="8">
        <v>285</v>
      </c>
      <c r="AL17" s="35">
        <v>5</v>
      </c>
      <c r="AM17" s="35">
        <v>10</v>
      </c>
      <c r="AN17">
        <v>999</v>
      </c>
      <c r="AO17">
        <v>0</v>
      </c>
      <c r="AP17" s="32">
        <v>0</v>
      </c>
      <c r="AQ17">
        <v>999</v>
      </c>
      <c r="AR17">
        <v>0</v>
      </c>
      <c r="AS17" s="32">
        <v>0</v>
      </c>
      <c r="AT17">
        <v>999</v>
      </c>
      <c r="AU17">
        <v>0</v>
      </c>
      <c r="AV17" s="32">
        <v>0</v>
      </c>
      <c r="AW17">
        <v>999</v>
      </c>
      <c r="AX17">
        <v>0</v>
      </c>
      <c r="AY17" s="32">
        <v>0</v>
      </c>
      <c r="AZ17">
        <v>999</v>
      </c>
      <c r="BA17">
        <v>0</v>
      </c>
      <c r="BB17" s="32">
        <v>0</v>
      </c>
      <c r="BC17">
        <v>999</v>
      </c>
      <c r="BD17">
        <v>0</v>
      </c>
      <c r="BE17" s="32">
        <v>0</v>
      </c>
      <c r="BF17">
        <v>999</v>
      </c>
      <c r="BG17">
        <v>0</v>
      </c>
      <c r="BH17" s="32">
        <v>0</v>
      </c>
      <c r="BI17" s="37">
        <v>290</v>
      </c>
      <c r="BJ17" s="38">
        <v>4</v>
      </c>
      <c r="BK17" s="38">
        <v>600</v>
      </c>
      <c r="BL17">
        <v>1</v>
      </c>
      <c r="BM17">
        <v>2</v>
      </c>
      <c r="BN17">
        <v>0</v>
      </c>
      <c r="BO17">
        <v>0</v>
      </c>
      <c r="BP17">
        <v>2</v>
      </c>
      <c r="BQ17">
        <v>999</v>
      </c>
      <c r="BR17">
        <v>0</v>
      </c>
      <c r="BS17">
        <v>1</v>
      </c>
      <c r="BT17">
        <v>999</v>
      </c>
      <c r="BU17">
        <v>999</v>
      </c>
      <c r="BV17">
        <v>999</v>
      </c>
      <c r="BW17">
        <v>999</v>
      </c>
      <c r="BX17">
        <v>999</v>
      </c>
      <c r="BY17">
        <v>999</v>
      </c>
      <c r="BZ17">
        <v>999</v>
      </c>
      <c r="CA17">
        <v>999</v>
      </c>
      <c r="CB17" s="41">
        <v>522</v>
      </c>
      <c r="CC17">
        <v>999</v>
      </c>
      <c r="CD17" s="32">
        <v>999</v>
      </c>
      <c r="CE17">
        <v>1</v>
      </c>
      <c r="CF17">
        <v>1</v>
      </c>
      <c r="CG17">
        <v>0.5</v>
      </c>
      <c r="CH17">
        <v>75</v>
      </c>
      <c r="CI17">
        <v>50</v>
      </c>
      <c r="CJ17">
        <v>2</v>
      </c>
      <c r="CK17">
        <v>999</v>
      </c>
      <c r="CL17" s="32">
        <v>0</v>
      </c>
      <c r="CM17">
        <v>999</v>
      </c>
      <c r="CN17" s="32">
        <v>0</v>
      </c>
      <c r="CO17">
        <v>999</v>
      </c>
      <c r="CP17" s="32">
        <v>0</v>
      </c>
      <c r="CQ17">
        <v>999</v>
      </c>
      <c r="CR17" s="32">
        <v>0</v>
      </c>
      <c r="CS17">
        <v>999</v>
      </c>
      <c r="CT17" s="32">
        <v>0</v>
      </c>
      <c r="CU17">
        <v>999</v>
      </c>
      <c r="CV17" s="32">
        <v>0</v>
      </c>
      <c r="CW17">
        <v>999</v>
      </c>
      <c r="CX17" s="32">
        <v>0</v>
      </c>
      <c r="CY17">
        <v>999</v>
      </c>
      <c r="CZ17" s="32">
        <v>0</v>
      </c>
      <c r="DA17">
        <v>999</v>
      </c>
      <c r="DB17" s="32">
        <v>0</v>
      </c>
      <c r="DC17">
        <v>999</v>
      </c>
      <c r="DD17" s="32">
        <v>0</v>
      </c>
      <c r="DE17">
        <v>999</v>
      </c>
      <c r="DF17" s="32">
        <v>0</v>
      </c>
      <c r="DG17">
        <v>999</v>
      </c>
      <c r="DH17" s="32">
        <v>0</v>
      </c>
      <c r="DI17">
        <v>999</v>
      </c>
      <c r="DJ17" s="32">
        <v>0</v>
      </c>
      <c r="DK17">
        <v>999</v>
      </c>
      <c r="DL17" s="32">
        <v>0</v>
      </c>
      <c r="DM17">
        <v>999</v>
      </c>
      <c r="DN17" s="32">
        <v>0</v>
      </c>
      <c r="DO17">
        <v>999</v>
      </c>
      <c r="DP17" s="32">
        <v>0</v>
      </c>
      <c r="DQ17">
        <v>999</v>
      </c>
      <c r="DR17" s="32">
        <v>0</v>
      </c>
      <c r="DS17">
        <v>999</v>
      </c>
      <c r="DT17" s="32">
        <v>0</v>
      </c>
      <c r="DU17">
        <v>999</v>
      </c>
      <c r="DV17" s="32">
        <v>0</v>
      </c>
      <c r="DW17">
        <v>999</v>
      </c>
      <c r="DX17" s="32">
        <v>0</v>
      </c>
      <c r="DY17">
        <v>1</v>
      </c>
      <c r="DZ17">
        <v>0</v>
      </c>
      <c r="EA17" s="29">
        <v>200</v>
      </c>
      <c r="EB17" s="25">
        <v>3</v>
      </c>
      <c r="EC17" s="49">
        <v>0.11</v>
      </c>
      <c r="ED17" s="25">
        <v>2</v>
      </c>
      <c r="EE17">
        <v>1</v>
      </c>
      <c r="EF17" s="145">
        <v>180</v>
      </c>
      <c r="EG17" s="50">
        <v>285</v>
      </c>
      <c r="EH17" s="50">
        <v>180</v>
      </c>
      <c r="EI17" s="8">
        <v>3</v>
      </c>
      <c r="EJ17">
        <v>999</v>
      </c>
      <c r="EK17">
        <v>0</v>
      </c>
      <c r="EL17" s="8">
        <v>3</v>
      </c>
      <c r="EM17">
        <v>999</v>
      </c>
      <c r="EN17">
        <v>0</v>
      </c>
      <c r="EO17" s="8">
        <v>3</v>
      </c>
      <c r="EP17">
        <v>999</v>
      </c>
      <c r="EQ17">
        <v>0</v>
      </c>
      <c r="ER17" s="8">
        <v>3</v>
      </c>
      <c r="ES17">
        <v>999</v>
      </c>
      <c r="ET17">
        <v>0</v>
      </c>
      <c r="EU17" s="8">
        <v>3</v>
      </c>
      <c r="EV17">
        <v>999</v>
      </c>
      <c r="EW17">
        <v>0</v>
      </c>
      <c r="EX17" s="8">
        <v>3</v>
      </c>
      <c r="EY17">
        <v>999</v>
      </c>
      <c r="EZ17">
        <v>0</v>
      </c>
      <c r="FA17" s="8">
        <v>3</v>
      </c>
      <c r="FB17">
        <v>999</v>
      </c>
      <c r="FC17">
        <v>0</v>
      </c>
      <c r="FD17" s="8">
        <v>3</v>
      </c>
      <c r="FE17">
        <v>1</v>
      </c>
      <c r="FF17" s="18">
        <v>0</v>
      </c>
      <c r="FG17" s="8" t="s">
        <v>472</v>
      </c>
      <c r="FH17" s="8">
        <v>1</v>
      </c>
      <c r="FI17" s="8">
        <v>1</v>
      </c>
      <c r="FJ17" s="18">
        <v>0</v>
      </c>
      <c r="FK17" s="18">
        <v>2</v>
      </c>
      <c r="FL17" s="18">
        <v>2</v>
      </c>
      <c r="FM17" s="18">
        <v>0</v>
      </c>
      <c r="FN17" s="18">
        <v>0.15</v>
      </c>
      <c r="FO17" s="18">
        <v>0</v>
      </c>
      <c r="FP17" s="29">
        <v>0</v>
      </c>
      <c r="FQ17" s="18">
        <v>0</v>
      </c>
      <c r="FR17" s="8">
        <v>1</v>
      </c>
      <c r="FS17" s="8">
        <v>2</v>
      </c>
      <c r="FT17" s="8">
        <v>15</v>
      </c>
      <c r="FU17" s="8">
        <v>2</v>
      </c>
      <c r="FV17" s="8">
        <v>1</v>
      </c>
      <c r="FW17" s="8">
        <v>2</v>
      </c>
      <c r="FX17" s="8">
        <v>0</v>
      </c>
      <c r="FY17" s="61" t="s">
        <v>473</v>
      </c>
      <c r="FZ17" s="8">
        <v>999</v>
      </c>
      <c r="GA17" s="8">
        <v>0</v>
      </c>
      <c r="GB17" s="8">
        <v>0</v>
      </c>
      <c r="GC17" s="8">
        <v>0</v>
      </c>
      <c r="GD17" s="8">
        <v>0</v>
      </c>
      <c r="GE17" s="8">
        <v>0</v>
      </c>
      <c r="GF17" s="8">
        <v>0</v>
      </c>
      <c r="GG17">
        <v>999</v>
      </c>
      <c r="GH17">
        <v>0</v>
      </c>
      <c r="GI17">
        <v>0</v>
      </c>
      <c r="GJ17">
        <v>0</v>
      </c>
      <c r="GK17">
        <v>0</v>
      </c>
      <c r="GL17">
        <v>0</v>
      </c>
      <c r="GM17" s="32">
        <v>0</v>
      </c>
      <c r="GN17">
        <v>999</v>
      </c>
      <c r="GO17">
        <v>0</v>
      </c>
      <c r="GP17">
        <v>0</v>
      </c>
      <c r="GQ17">
        <v>0</v>
      </c>
      <c r="GR17">
        <v>0</v>
      </c>
      <c r="GS17">
        <v>0</v>
      </c>
      <c r="GT17" s="32">
        <v>0</v>
      </c>
      <c r="GU17">
        <v>999</v>
      </c>
      <c r="GV17">
        <v>0</v>
      </c>
      <c r="GW17">
        <v>0</v>
      </c>
      <c r="GX17">
        <v>0</v>
      </c>
      <c r="GY17">
        <v>0</v>
      </c>
      <c r="GZ17">
        <v>0</v>
      </c>
      <c r="HA17" s="32">
        <v>0</v>
      </c>
      <c r="HB17">
        <v>999</v>
      </c>
      <c r="HC17">
        <v>0</v>
      </c>
      <c r="HD17">
        <v>0</v>
      </c>
      <c r="HE17">
        <v>0</v>
      </c>
      <c r="HF17">
        <v>0</v>
      </c>
      <c r="HG17">
        <v>0</v>
      </c>
      <c r="HH17" s="32">
        <v>0</v>
      </c>
      <c r="HI17">
        <v>999</v>
      </c>
      <c r="HJ17">
        <v>0</v>
      </c>
      <c r="HK17">
        <v>0</v>
      </c>
      <c r="HL17">
        <v>0</v>
      </c>
      <c r="HM17">
        <v>0</v>
      </c>
      <c r="HN17">
        <v>0</v>
      </c>
      <c r="HO17" s="32">
        <v>0</v>
      </c>
      <c r="HP17">
        <v>999</v>
      </c>
      <c r="HQ17">
        <v>0</v>
      </c>
      <c r="HR17">
        <v>0</v>
      </c>
      <c r="HS17">
        <v>0</v>
      </c>
      <c r="HT17">
        <v>0</v>
      </c>
      <c r="HU17">
        <v>0</v>
      </c>
      <c r="HV17" s="32">
        <v>0</v>
      </c>
      <c r="HW17">
        <v>999</v>
      </c>
      <c r="HX17">
        <v>0</v>
      </c>
      <c r="HY17">
        <v>0</v>
      </c>
      <c r="HZ17">
        <v>0</v>
      </c>
      <c r="IA17">
        <v>0</v>
      </c>
      <c r="IB17">
        <v>0</v>
      </c>
      <c r="IC17" s="32">
        <v>0</v>
      </c>
      <c r="ID17">
        <v>999</v>
      </c>
      <c r="IE17">
        <v>0</v>
      </c>
      <c r="IF17">
        <v>0</v>
      </c>
      <c r="IG17">
        <v>0</v>
      </c>
      <c r="IH17">
        <v>0</v>
      </c>
      <c r="II17">
        <v>0</v>
      </c>
      <c r="IJ17" s="32">
        <v>0</v>
      </c>
      <c r="IK17">
        <v>999</v>
      </c>
      <c r="IL17">
        <v>0</v>
      </c>
      <c r="IM17">
        <v>0</v>
      </c>
      <c r="IN17">
        <v>0</v>
      </c>
      <c r="IO17">
        <v>0</v>
      </c>
      <c r="IP17">
        <v>0</v>
      </c>
      <c r="IQ17" s="32">
        <v>0</v>
      </c>
      <c r="IR17">
        <v>1</v>
      </c>
      <c r="IS17">
        <v>0</v>
      </c>
      <c r="IT17">
        <v>0</v>
      </c>
      <c r="IU17">
        <v>1</v>
      </c>
      <c r="IV17">
        <v>0</v>
      </c>
      <c r="IW17">
        <v>0</v>
      </c>
      <c r="IX17">
        <v>0</v>
      </c>
      <c r="IY17">
        <v>1</v>
      </c>
      <c r="IZ17">
        <v>0</v>
      </c>
      <c r="JA17">
        <v>0</v>
      </c>
      <c r="JB17">
        <v>1</v>
      </c>
      <c r="JC17">
        <v>0</v>
      </c>
      <c r="JD17" s="32">
        <v>0</v>
      </c>
      <c r="JE17" s="67">
        <v>1</v>
      </c>
      <c r="JF17" s="67">
        <v>1</v>
      </c>
      <c r="JG17">
        <v>1</v>
      </c>
      <c r="JH17">
        <v>0</v>
      </c>
      <c r="JI17">
        <v>0</v>
      </c>
      <c r="JJ17">
        <v>999</v>
      </c>
      <c r="JK17" s="32">
        <v>0</v>
      </c>
      <c r="JL17">
        <v>1</v>
      </c>
      <c r="JM17" s="32">
        <v>999</v>
      </c>
      <c r="JN17">
        <v>1</v>
      </c>
      <c r="JO17">
        <v>0</v>
      </c>
      <c r="JP17" s="32">
        <v>0</v>
      </c>
      <c r="JQ17">
        <v>1</v>
      </c>
      <c r="JR17">
        <v>0</v>
      </c>
      <c r="JS17">
        <v>0</v>
      </c>
      <c r="JT17">
        <v>999</v>
      </c>
      <c r="JU17">
        <v>0</v>
      </c>
      <c r="JV17">
        <v>999</v>
      </c>
      <c r="JW17" s="32">
        <v>0</v>
      </c>
      <c r="JX17">
        <v>2</v>
      </c>
      <c r="JY17">
        <v>0</v>
      </c>
      <c r="JZ17">
        <v>0</v>
      </c>
      <c r="KA17">
        <v>0</v>
      </c>
      <c r="KB17">
        <v>0</v>
      </c>
      <c r="KC17">
        <v>2</v>
      </c>
      <c r="KD17">
        <v>0</v>
      </c>
      <c r="KE17">
        <v>0</v>
      </c>
      <c r="KF17">
        <v>0</v>
      </c>
      <c r="KG17">
        <v>0</v>
      </c>
      <c r="KH17">
        <v>2</v>
      </c>
    </row>
    <row r="18" spans="1:294">
      <c r="A18" t="s">
        <v>593</v>
      </c>
      <c r="B18" s="8">
        <v>999</v>
      </c>
      <c r="C18" s="8">
        <v>1</v>
      </c>
      <c r="D18" s="8">
        <v>0</v>
      </c>
      <c r="E18" s="8">
        <v>0</v>
      </c>
      <c r="F18" s="29">
        <v>0</v>
      </c>
      <c r="G18" s="8">
        <v>0</v>
      </c>
      <c r="H18" s="8">
        <v>0</v>
      </c>
      <c r="I18">
        <v>999</v>
      </c>
      <c r="J18">
        <v>1</v>
      </c>
      <c r="K18">
        <v>0</v>
      </c>
      <c r="L18">
        <v>0</v>
      </c>
      <c r="M18">
        <v>0</v>
      </c>
      <c r="N18">
        <v>0</v>
      </c>
      <c r="O18" s="32">
        <v>0</v>
      </c>
      <c r="P18">
        <v>999</v>
      </c>
      <c r="Q18">
        <v>1</v>
      </c>
      <c r="R18">
        <v>0</v>
      </c>
      <c r="S18">
        <v>0</v>
      </c>
      <c r="T18">
        <v>0</v>
      </c>
      <c r="U18">
        <v>0</v>
      </c>
      <c r="V18" s="32">
        <v>0</v>
      </c>
      <c r="W18">
        <v>999</v>
      </c>
      <c r="X18">
        <v>1</v>
      </c>
      <c r="Y18">
        <v>0</v>
      </c>
      <c r="Z18">
        <v>0</v>
      </c>
      <c r="AA18">
        <v>0</v>
      </c>
      <c r="AB18">
        <v>0</v>
      </c>
      <c r="AC18" s="32">
        <v>0</v>
      </c>
      <c r="AD18">
        <v>999</v>
      </c>
      <c r="AE18">
        <v>1</v>
      </c>
      <c r="AF18">
        <v>0</v>
      </c>
      <c r="AG18">
        <v>0</v>
      </c>
      <c r="AH18">
        <v>0</v>
      </c>
      <c r="AI18">
        <v>0</v>
      </c>
      <c r="AJ18" s="32">
        <v>0</v>
      </c>
      <c r="AK18" s="8">
        <v>285</v>
      </c>
      <c r="AL18" s="35">
        <v>5</v>
      </c>
      <c r="AM18" s="35">
        <v>10</v>
      </c>
      <c r="AN18">
        <v>999</v>
      </c>
      <c r="AO18">
        <v>0</v>
      </c>
      <c r="AP18" s="32">
        <v>0</v>
      </c>
      <c r="AQ18">
        <v>999</v>
      </c>
      <c r="AR18">
        <v>0</v>
      </c>
      <c r="AS18" s="32">
        <v>0</v>
      </c>
      <c r="AT18">
        <v>999</v>
      </c>
      <c r="AU18">
        <v>0</v>
      </c>
      <c r="AV18" s="32">
        <v>0</v>
      </c>
      <c r="AW18">
        <v>999</v>
      </c>
      <c r="AX18">
        <v>0</v>
      </c>
      <c r="AY18" s="32">
        <v>0</v>
      </c>
      <c r="AZ18">
        <v>999</v>
      </c>
      <c r="BA18">
        <v>0</v>
      </c>
      <c r="BB18" s="32">
        <v>0</v>
      </c>
      <c r="BC18">
        <v>999</v>
      </c>
      <c r="BD18">
        <v>0</v>
      </c>
      <c r="BE18" s="32">
        <v>0</v>
      </c>
      <c r="BF18">
        <v>999</v>
      </c>
      <c r="BG18">
        <v>0</v>
      </c>
      <c r="BH18" s="32">
        <v>0</v>
      </c>
      <c r="BI18" s="37">
        <v>285</v>
      </c>
      <c r="BJ18" s="38">
        <v>4</v>
      </c>
      <c r="BK18" s="38">
        <v>600</v>
      </c>
      <c r="BL18">
        <v>1</v>
      </c>
      <c r="BM18">
        <v>2</v>
      </c>
      <c r="BN18">
        <v>0</v>
      </c>
      <c r="BO18">
        <v>0</v>
      </c>
      <c r="BP18">
        <v>2</v>
      </c>
      <c r="BQ18">
        <v>999</v>
      </c>
      <c r="BR18">
        <v>0</v>
      </c>
      <c r="BS18">
        <v>1</v>
      </c>
      <c r="BT18">
        <v>999</v>
      </c>
      <c r="BU18">
        <v>999</v>
      </c>
      <c r="BV18">
        <v>999</v>
      </c>
      <c r="BW18">
        <v>999</v>
      </c>
      <c r="BX18">
        <v>999</v>
      </c>
      <c r="BY18">
        <v>999</v>
      </c>
      <c r="BZ18">
        <v>999</v>
      </c>
      <c r="CA18">
        <v>999</v>
      </c>
      <c r="CB18" s="41">
        <v>523</v>
      </c>
      <c r="CC18">
        <v>999</v>
      </c>
      <c r="CD18" s="32">
        <v>999</v>
      </c>
      <c r="CE18">
        <v>1</v>
      </c>
      <c r="CF18">
        <v>1</v>
      </c>
      <c r="CG18">
        <v>0.5</v>
      </c>
      <c r="CH18">
        <v>75</v>
      </c>
      <c r="CI18">
        <v>50</v>
      </c>
      <c r="CJ18">
        <v>2</v>
      </c>
      <c r="CK18">
        <v>999</v>
      </c>
      <c r="CL18" s="32">
        <v>0</v>
      </c>
      <c r="CM18">
        <v>999</v>
      </c>
      <c r="CN18" s="32">
        <v>0</v>
      </c>
      <c r="CO18">
        <v>999</v>
      </c>
      <c r="CP18" s="32">
        <v>0</v>
      </c>
      <c r="CQ18">
        <v>999</v>
      </c>
      <c r="CR18" s="32">
        <v>0</v>
      </c>
      <c r="CS18">
        <v>999</v>
      </c>
      <c r="CT18" s="32">
        <v>0</v>
      </c>
      <c r="CU18">
        <v>999</v>
      </c>
      <c r="CV18" s="32">
        <v>0</v>
      </c>
      <c r="CW18">
        <v>999</v>
      </c>
      <c r="CX18" s="32">
        <v>0</v>
      </c>
      <c r="CY18">
        <v>999</v>
      </c>
      <c r="CZ18" s="32">
        <v>0</v>
      </c>
      <c r="DA18">
        <v>999</v>
      </c>
      <c r="DB18" s="32">
        <v>0</v>
      </c>
      <c r="DC18">
        <v>999</v>
      </c>
      <c r="DD18" s="32">
        <v>0</v>
      </c>
      <c r="DE18">
        <v>999</v>
      </c>
      <c r="DF18" s="32">
        <v>0</v>
      </c>
      <c r="DG18">
        <v>999</v>
      </c>
      <c r="DH18" s="32">
        <v>0</v>
      </c>
      <c r="DI18">
        <v>999</v>
      </c>
      <c r="DJ18" s="32">
        <v>0</v>
      </c>
      <c r="DK18">
        <v>999</v>
      </c>
      <c r="DL18" s="32">
        <v>0</v>
      </c>
      <c r="DM18">
        <v>999</v>
      </c>
      <c r="DN18" s="32">
        <v>0</v>
      </c>
      <c r="DO18">
        <v>999</v>
      </c>
      <c r="DP18" s="32">
        <v>0</v>
      </c>
      <c r="DQ18">
        <v>999</v>
      </c>
      <c r="DR18" s="32">
        <v>0</v>
      </c>
      <c r="DS18">
        <v>999</v>
      </c>
      <c r="DT18" s="32">
        <v>0</v>
      </c>
      <c r="DU18">
        <v>999</v>
      </c>
      <c r="DV18" s="32">
        <v>0</v>
      </c>
      <c r="DW18">
        <v>999</v>
      </c>
      <c r="DX18" s="32">
        <v>0</v>
      </c>
      <c r="DY18">
        <v>1</v>
      </c>
      <c r="DZ18">
        <v>0</v>
      </c>
      <c r="EA18" s="29">
        <v>200</v>
      </c>
      <c r="EB18" s="25">
        <v>3</v>
      </c>
      <c r="EC18" s="49">
        <v>0.11</v>
      </c>
      <c r="ED18" s="25">
        <v>2</v>
      </c>
      <c r="EE18">
        <v>1</v>
      </c>
      <c r="EF18" s="145">
        <v>180</v>
      </c>
      <c r="EG18" s="50">
        <v>294</v>
      </c>
      <c r="EH18" s="50">
        <v>180</v>
      </c>
      <c r="EI18" s="8">
        <v>3</v>
      </c>
      <c r="EJ18">
        <v>999</v>
      </c>
      <c r="EK18">
        <v>0</v>
      </c>
      <c r="EL18" s="8">
        <v>3</v>
      </c>
      <c r="EM18">
        <v>999</v>
      </c>
      <c r="EN18">
        <v>0</v>
      </c>
      <c r="EO18" s="8">
        <v>3</v>
      </c>
      <c r="EP18">
        <v>999</v>
      </c>
      <c r="EQ18">
        <v>0</v>
      </c>
      <c r="ER18" s="8">
        <v>3</v>
      </c>
      <c r="ES18">
        <v>999</v>
      </c>
      <c r="ET18">
        <v>0</v>
      </c>
      <c r="EU18" s="8">
        <v>3</v>
      </c>
      <c r="EV18">
        <v>999</v>
      </c>
      <c r="EW18">
        <v>0</v>
      </c>
      <c r="EX18" s="8">
        <v>3</v>
      </c>
      <c r="EY18">
        <v>999</v>
      </c>
      <c r="EZ18">
        <v>0</v>
      </c>
      <c r="FA18" s="8">
        <v>3</v>
      </c>
      <c r="FB18">
        <v>999</v>
      </c>
      <c r="FC18">
        <v>0</v>
      </c>
      <c r="FD18" s="8">
        <v>3</v>
      </c>
      <c r="FE18">
        <v>1</v>
      </c>
      <c r="FF18" s="18">
        <v>0</v>
      </c>
      <c r="FG18" s="8" t="s">
        <v>472</v>
      </c>
      <c r="FH18" s="8">
        <v>1</v>
      </c>
      <c r="FI18" s="8">
        <v>1</v>
      </c>
      <c r="FJ18" s="18">
        <v>0</v>
      </c>
      <c r="FK18" s="18">
        <v>2</v>
      </c>
      <c r="FL18" s="18">
        <v>2</v>
      </c>
      <c r="FM18" s="18">
        <v>0</v>
      </c>
      <c r="FN18" s="18">
        <v>0.15</v>
      </c>
      <c r="FO18" s="18">
        <v>0</v>
      </c>
      <c r="FP18" s="29">
        <v>0</v>
      </c>
      <c r="FQ18" s="18">
        <v>0</v>
      </c>
      <c r="FR18" s="8">
        <v>1</v>
      </c>
      <c r="FS18" s="8">
        <v>2</v>
      </c>
      <c r="FT18" s="8">
        <v>15</v>
      </c>
      <c r="FU18" s="8">
        <v>2</v>
      </c>
      <c r="FV18" s="8">
        <v>1</v>
      </c>
      <c r="FW18" s="8">
        <v>2</v>
      </c>
      <c r="FX18" s="8">
        <v>0</v>
      </c>
      <c r="FY18" s="61" t="s">
        <v>473</v>
      </c>
      <c r="FZ18" s="8">
        <v>999</v>
      </c>
      <c r="GA18" s="8">
        <v>0</v>
      </c>
      <c r="GB18" s="8">
        <v>0</v>
      </c>
      <c r="GC18" s="8">
        <v>0</v>
      </c>
      <c r="GD18" s="8">
        <v>0</v>
      </c>
      <c r="GE18" s="8">
        <v>0</v>
      </c>
      <c r="GF18" s="8">
        <v>0</v>
      </c>
      <c r="GG18">
        <v>999</v>
      </c>
      <c r="GH18">
        <v>0</v>
      </c>
      <c r="GI18">
        <v>0</v>
      </c>
      <c r="GJ18">
        <v>0</v>
      </c>
      <c r="GK18">
        <v>0</v>
      </c>
      <c r="GL18">
        <v>0</v>
      </c>
      <c r="GM18" s="32">
        <v>0</v>
      </c>
      <c r="GN18">
        <v>999</v>
      </c>
      <c r="GO18">
        <v>0</v>
      </c>
      <c r="GP18">
        <v>0</v>
      </c>
      <c r="GQ18">
        <v>0</v>
      </c>
      <c r="GR18">
        <v>0</v>
      </c>
      <c r="GS18">
        <v>0</v>
      </c>
      <c r="GT18" s="32">
        <v>0</v>
      </c>
      <c r="GU18">
        <v>999</v>
      </c>
      <c r="GV18">
        <v>0</v>
      </c>
      <c r="GW18">
        <v>0</v>
      </c>
      <c r="GX18">
        <v>0</v>
      </c>
      <c r="GY18">
        <v>0</v>
      </c>
      <c r="GZ18">
        <v>0</v>
      </c>
      <c r="HA18" s="32">
        <v>0</v>
      </c>
      <c r="HB18">
        <v>999</v>
      </c>
      <c r="HC18">
        <v>0</v>
      </c>
      <c r="HD18">
        <v>0</v>
      </c>
      <c r="HE18">
        <v>0</v>
      </c>
      <c r="HF18">
        <v>0</v>
      </c>
      <c r="HG18">
        <v>0</v>
      </c>
      <c r="HH18" s="32">
        <v>0</v>
      </c>
      <c r="HI18">
        <v>999</v>
      </c>
      <c r="HJ18">
        <v>0</v>
      </c>
      <c r="HK18">
        <v>0</v>
      </c>
      <c r="HL18">
        <v>0</v>
      </c>
      <c r="HM18">
        <v>0</v>
      </c>
      <c r="HN18">
        <v>0</v>
      </c>
      <c r="HO18" s="32">
        <v>0</v>
      </c>
      <c r="HP18">
        <v>999</v>
      </c>
      <c r="HQ18">
        <v>0</v>
      </c>
      <c r="HR18">
        <v>0</v>
      </c>
      <c r="HS18">
        <v>0</v>
      </c>
      <c r="HT18">
        <v>0</v>
      </c>
      <c r="HU18">
        <v>0</v>
      </c>
      <c r="HV18" s="32">
        <v>0</v>
      </c>
      <c r="HW18">
        <v>999</v>
      </c>
      <c r="HX18">
        <v>0</v>
      </c>
      <c r="HY18">
        <v>0</v>
      </c>
      <c r="HZ18">
        <v>0</v>
      </c>
      <c r="IA18">
        <v>0</v>
      </c>
      <c r="IB18">
        <v>0</v>
      </c>
      <c r="IC18" s="32">
        <v>0</v>
      </c>
      <c r="ID18">
        <v>999</v>
      </c>
      <c r="IE18">
        <v>0</v>
      </c>
      <c r="IF18">
        <v>0</v>
      </c>
      <c r="IG18">
        <v>0</v>
      </c>
      <c r="IH18">
        <v>0</v>
      </c>
      <c r="II18">
        <v>0</v>
      </c>
      <c r="IJ18" s="32">
        <v>0</v>
      </c>
      <c r="IK18">
        <v>999</v>
      </c>
      <c r="IL18">
        <v>0</v>
      </c>
      <c r="IM18">
        <v>0</v>
      </c>
      <c r="IN18">
        <v>0</v>
      </c>
      <c r="IO18">
        <v>0</v>
      </c>
      <c r="IP18">
        <v>0</v>
      </c>
      <c r="IQ18" s="32">
        <v>0</v>
      </c>
      <c r="IR18">
        <v>1</v>
      </c>
      <c r="IS18">
        <v>0</v>
      </c>
      <c r="IT18">
        <v>0</v>
      </c>
      <c r="IU18">
        <v>1</v>
      </c>
      <c r="IV18">
        <v>0</v>
      </c>
      <c r="IW18">
        <v>0</v>
      </c>
      <c r="IX18">
        <v>0</v>
      </c>
      <c r="IY18">
        <v>1</v>
      </c>
      <c r="IZ18">
        <v>0</v>
      </c>
      <c r="JA18">
        <v>0</v>
      </c>
      <c r="JB18">
        <v>1</v>
      </c>
      <c r="JC18">
        <v>0</v>
      </c>
      <c r="JD18" s="32">
        <v>0</v>
      </c>
      <c r="JE18" s="67">
        <v>1</v>
      </c>
      <c r="JF18" s="67">
        <v>1</v>
      </c>
      <c r="JG18">
        <v>1</v>
      </c>
      <c r="JH18">
        <v>0</v>
      </c>
      <c r="JI18">
        <v>0</v>
      </c>
      <c r="JJ18">
        <v>999</v>
      </c>
      <c r="JK18" s="32">
        <v>0</v>
      </c>
      <c r="JL18">
        <v>1</v>
      </c>
      <c r="JM18" s="32">
        <v>999</v>
      </c>
      <c r="JN18">
        <v>1</v>
      </c>
      <c r="JO18">
        <v>0</v>
      </c>
      <c r="JP18" s="32">
        <v>0</v>
      </c>
      <c r="JQ18">
        <v>1</v>
      </c>
      <c r="JR18">
        <v>0</v>
      </c>
      <c r="JS18">
        <v>0</v>
      </c>
      <c r="JT18">
        <v>999</v>
      </c>
      <c r="JU18">
        <v>0</v>
      </c>
      <c r="JV18">
        <v>999</v>
      </c>
      <c r="JW18" s="32">
        <v>0</v>
      </c>
      <c r="JX18">
        <v>2</v>
      </c>
      <c r="JY18">
        <v>0</v>
      </c>
      <c r="JZ18">
        <v>0</v>
      </c>
      <c r="KA18">
        <v>0</v>
      </c>
      <c r="KB18">
        <v>0</v>
      </c>
      <c r="KC18">
        <v>2</v>
      </c>
      <c r="KD18">
        <v>0</v>
      </c>
      <c r="KE18">
        <v>0</v>
      </c>
      <c r="KF18">
        <v>0</v>
      </c>
      <c r="KG18">
        <v>0</v>
      </c>
      <c r="KH18">
        <v>2</v>
      </c>
    </row>
    <row r="19" spans="1:294">
      <c r="A19" t="s">
        <v>594</v>
      </c>
      <c r="B19" s="8">
        <v>999</v>
      </c>
      <c r="C19" s="8">
        <v>1</v>
      </c>
      <c r="D19" s="8">
        <v>0</v>
      </c>
      <c r="E19" s="8">
        <v>0</v>
      </c>
      <c r="F19" s="29">
        <v>0</v>
      </c>
      <c r="G19" s="8">
        <v>0</v>
      </c>
      <c r="H19" s="8">
        <v>0</v>
      </c>
      <c r="I19">
        <v>999</v>
      </c>
      <c r="J19">
        <v>1</v>
      </c>
      <c r="K19">
        <v>0</v>
      </c>
      <c r="L19">
        <v>0</v>
      </c>
      <c r="M19">
        <v>0</v>
      </c>
      <c r="N19">
        <v>0</v>
      </c>
      <c r="O19" s="32">
        <v>0</v>
      </c>
      <c r="P19">
        <v>999</v>
      </c>
      <c r="Q19">
        <v>1</v>
      </c>
      <c r="R19">
        <v>0</v>
      </c>
      <c r="S19">
        <v>0</v>
      </c>
      <c r="T19">
        <v>0</v>
      </c>
      <c r="U19">
        <v>0</v>
      </c>
      <c r="V19" s="32">
        <v>0</v>
      </c>
      <c r="W19">
        <v>999</v>
      </c>
      <c r="X19">
        <v>1</v>
      </c>
      <c r="Y19">
        <v>0</v>
      </c>
      <c r="Z19">
        <v>0</v>
      </c>
      <c r="AA19">
        <v>0</v>
      </c>
      <c r="AB19">
        <v>0</v>
      </c>
      <c r="AC19" s="32">
        <v>0</v>
      </c>
      <c r="AD19">
        <v>999</v>
      </c>
      <c r="AE19">
        <v>1</v>
      </c>
      <c r="AF19">
        <v>0</v>
      </c>
      <c r="AG19">
        <v>0</v>
      </c>
      <c r="AH19">
        <v>0</v>
      </c>
      <c r="AI19">
        <v>0</v>
      </c>
      <c r="AJ19" s="32">
        <v>0</v>
      </c>
      <c r="AK19" s="8">
        <v>285</v>
      </c>
      <c r="AL19" s="35">
        <v>5</v>
      </c>
      <c r="AM19" s="35">
        <v>10</v>
      </c>
      <c r="AN19">
        <v>999</v>
      </c>
      <c r="AO19">
        <v>0</v>
      </c>
      <c r="AP19" s="32">
        <v>0</v>
      </c>
      <c r="AQ19">
        <v>999</v>
      </c>
      <c r="AR19">
        <v>0</v>
      </c>
      <c r="AS19" s="32">
        <v>0</v>
      </c>
      <c r="AT19">
        <v>999</v>
      </c>
      <c r="AU19">
        <v>0</v>
      </c>
      <c r="AV19" s="32">
        <v>0</v>
      </c>
      <c r="AW19">
        <v>999</v>
      </c>
      <c r="AX19">
        <v>0</v>
      </c>
      <c r="AY19" s="32">
        <v>0</v>
      </c>
      <c r="AZ19">
        <v>999</v>
      </c>
      <c r="BA19">
        <v>0</v>
      </c>
      <c r="BB19" s="32">
        <v>0</v>
      </c>
      <c r="BC19">
        <v>999</v>
      </c>
      <c r="BD19">
        <v>0</v>
      </c>
      <c r="BE19" s="32">
        <v>0</v>
      </c>
      <c r="BF19">
        <v>999</v>
      </c>
      <c r="BG19">
        <v>0</v>
      </c>
      <c r="BH19" s="32">
        <v>0</v>
      </c>
      <c r="BI19" s="37">
        <v>286</v>
      </c>
      <c r="BJ19" s="38">
        <v>4</v>
      </c>
      <c r="BK19" s="38">
        <v>600</v>
      </c>
      <c r="BL19">
        <v>1</v>
      </c>
      <c r="BM19">
        <v>2</v>
      </c>
      <c r="BN19">
        <v>0</v>
      </c>
      <c r="BO19">
        <v>0</v>
      </c>
      <c r="BP19">
        <v>2</v>
      </c>
      <c r="BQ19">
        <v>999</v>
      </c>
      <c r="BR19">
        <v>0</v>
      </c>
      <c r="BS19">
        <v>1</v>
      </c>
      <c r="BT19">
        <v>999</v>
      </c>
      <c r="BU19">
        <v>999</v>
      </c>
      <c r="BV19">
        <v>999</v>
      </c>
      <c r="BW19">
        <v>999</v>
      </c>
      <c r="BX19">
        <v>999</v>
      </c>
      <c r="BY19">
        <v>999</v>
      </c>
      <c r="BZ19">
        <v>999</v>
      </c>
      <c r="CA19">
        <v>999</v>
      </c>
      <c r="CB19" s="41">
        <v>524</v>
      </c>
      <c r="CC19">
        <v>999</v>
      </c>
      <c r="CD19" s="32">
        <v>999</v>
      </c>
      <c r="CE19">
        <v>1</v>
      </c>
      <c r="CF19">
        <v>1</v>
      </c>
      <c r="CG19">
        <v>0.5</v>
      </c>
      <c r="CH19">
        <v>75</v>
      </c>
      <c r="CI19">
        <v>50</v>
      </c>
      <c r="CJ19">
        <v>2</v>
      </c>
      <c r="CK19">
        <v>999</v>
      </c>
      <c r="CL19" s="32">
        <v>0</v>
      </c>
      <c r="CM19">
        <v>999</v>
      </c>
      <c r="CN19" s="32">
        <v>0</v>
      </c>
      <c r="CO19">
        <v>999</v>
      </c>
      <c r="CP19" s="32">
        <v>0</v>
      </c>
      <c r="CQ19">
        <v>999</v>
      </c>
      <c r="CR19" s="32">
        <v>0</v>
      </c>
      <c r="CS19">
        <v>999</v>
      </c>
      <c r="CT19" s="32">
        <v>0</v>
      </c>
      <c r="CU19">
        <v>999</v>
      </c>
      <c r="CV19" s="32">
        <v>0</v>
      </c>
      <c r="CW19">
        <v>999</v>
      </c>
      <c r="CX19" s="32">
        <v>0</v>
      </c>
      <c r="CY19">
        <v>999</v>
      </c>
      <c r="CZ19" s="32">
        <v>0</v>
      </c>
      <c r="DA19">
        <v>999</v>
      </c>
      <c r="DB19" s="32">
        <v>0</v>
      </c>
      <c r="DC19">
        <v>999</v>
      </c>
      <c r="DD19" s="32">
        <v>0</v>
      </c>
      <c r="DE19">
        <v>999</v>
      </c>
      <c r="DF19" s="32">
        <v>0</v>
      </c>
      <c r="DG19">
        <v>999</v>
      </c>
      <c r="DH19" s="32">
        <v>0</v>
      </c>
      <c r="DI19">
        <v>999</v>
      </c>
      <c r="DJ19" s="32">
        <v>0</v>
      </c>
      <c r="DK19">
        <v>999</v>
      </c>
      <c r="DL19" s="32">
        <v>0</v>
      </c>
      <c r="DM19">
        <v>999</v>
      </c>
      <c r="DN19" s="32">
        <v>0</v>
      </c>
      <c r="DO19">
        <v>999</v>
      </c>
      <c r="DP19" s="32">
        <v>0</v>
      </c>
      <c r="DQ19">
        <v>999</v>
      </c>
      <c r="DR19" s="32">
        <v>0</v>
      </c>
      <c r="DS19">
        <v>999</v>
      </c>
      <c r="DT19" s="32">
        <v>0</v>
      </c>
      <c r="DU19">
        <v>999</v>
      </c>
      <c r="DV19" s="32">
        <v>0</v>
      </c>
      <c r="DW19">
        <v>999</v>
      </c>
      <c r="DX19" s="32">
        <v>0</v>
      </c>
      <c r="DY19">
        <v>1</v>
      </c>
      <c r="DZ19">
        <v>0</v>
      </c>
      <c r="EA19" s="29">
        <v>200</v>
      </c>
      <c r="EB19" s="25">
        <v>3</v>
      </c>
      <c r="EC19" s="49">
        <v>0.11</v>
      </c>
      <c r="ED19" s="25">
        <v>2</v>
      </c>
      <c r="EE19">
        <v>1</v>
      </c>
      <c r="EF19" s="145">
        <v>180</v>
      </c>
      <c r="EG19" s="50">
        <v>290</v>
      </c>
      <c r="EH19" s="50">
        <v>180</v>
      </c>
      <c r="EI19" s="8">
        <v>3</v>
      </c>
      <c r="EJ19">
        <v>999</v>
      </c>
      <c r="EK19">
        <v>0</v>
      </c>
      <c r="EL19" s="8">
        <v>3</v>
      </c>
      <c r="EM19">
        <v>999</v>
      </c>
      <c r="EN19">
        <v>0</v>
      </c>
      <c r="EO19" s="8">
        <v>3</v>
      </c>
      <c r="EP19">
        <v>999</v>
      </c>
      <c r="EQ19">
        <v>0</v>
      </c>
      <c r="ER19" s="8">
        <v>3</v>
      </c>
      <c r="ES19">
        <v>999</v>
      </c>
      <c r="ET19">
        <v>0</v>
      </c>
      <c r="EU19" s="8">
        <v>3</v>
      </c>
      <c r="EV19">
        <v>999</v>
      </c>
      <c r="EW19">
        <v>0</v>
      </c>
      <c r="EX19" s="8">
        <v>3</v>
      </c>
      <c r="EY19">
        <v>999</v>
      </c>
      <c r="EZ19">
        <v>0</v>
      </c>
      <c r="FA19" s="8">
        <v>3</v>
      </c>
      <c r="FB19">
        <v>999</v>
      </c>
      <c r="FC19">
        <v>0</v>
      </c>
      <c r="FD19" s="8">
        <v>3</v>
      </c>
      <c r="FE19">
        <v>1</v>
      </c>
      <c r="FF19" s="18">
        <v>0</v>
      </c>
      <c r="FG19" s="8" t="s">
        <v>472</v>
      </c>
      <c r="FH19" s="8">
        <v>1</v>
      </c>
      <c r="FI19" s="8">
        <v>1</v>
      </c>
      <c r="FJ19" s="18">
        <v>0</v>
      </c>
      <c r="FK19" s="18">
        <v>2</v>
      </c>
      <c r="FL19" s="18">
        <v>2</v>
      </c>
      <c r="FM19" s="18">
        <v>0</v>
      </c>
      <c r="FN19" s="18">
        <v>0.15</v>
      </c>
      <c r="FO19" s="18">
        <v>0</v>
      </c>
      <c r="FP19" s="29">
        <v>0</v>
      </c>
      <c r="FQ19" s="18">
        <v>0</v>
      </c>
      <c r="FR19" s="8">
        <v>1</v>
      </c>
      <c r="FS19" s="8">
        <v>2</v>
      </c>
      <c r="FT19" s="8">
        <v>15</v>
      </c>
      <c r="FU19" s="8">
        <v>2</v>
      </c>
      <c r="FV19" s="8">
        <v>1</v>
      </c>
      <c r="FW19" s="8">
        <v>2</v>
      </c>
      <c r="FX19" s="8">
        <v>0</v>
      </c>
      <c r="FY19" s="61" t="s">
        <v>473</v>
      </c>
      <c r="FZ19" s="8">
        <v>999</v>
      </c>
      <c r="GA19" s="8">
        <v>0</v>
      </c>
      <c r="GB19" s="8">
        <v>0</v>
      </c>
      <c r="GC19" s="8">
        <v>0</v>
      </c>
      <c r="GD19" s="8">
        <v>0</v>
      </c>
      <c r="GE19" s="8">
        <v>0</v>
      </c>
      <c r="GF19" s="8">
        <v>0</v>
      </c>
      <c r="GG19">
        <v>999</v>
      </c>
      <c r="GH19">
        <v>0</v>
      </c>
      <c r="GI19">
        <v>0</v>
      </c>
      <c r="GJ19">
        <v>0</v>
      </c>
      <c r="GK19">
        <v>0</v>
      </c>
      <c r="GL19">
        <v>0</v>
      </c>
      <c r="GM19" s="32">
        <v>0</v>
      </c>
      <c r="GN19">
        <v>999</v>
      </c>
      <c r="GO19">
        <v>0</v>
      </c>
      <c r="GP19">
        <v>0</v>
      </c>
      <c r="GQ19">
        <v>0</v>
      </c>
      <c r="GR19">
        <v>0</v>
      </c>
      <c r="GS19">
        <v>0</v>
      </c>
      <c r="GT19" s="32">
        <v>0</v>
      </c>
      <c r="GU19">
        <v>999</v>
      </c>
      <c r="GV19">
        <v>0</v>
      </c>
      <c r="GW19">
        <v>0</v>
      </c>
      <c r="GX19">
        <v>0</v>
      </c>
      <c r="GY19">
        <v>0</v>
      </c>
      <c r="GZ19">
        <v>0</v>
      </c>
      <c r="HA19" s="32">
        <v>0</v>
      </c>
      <c r="HB19">
        <v>999</v>
      </c>
      <c r="HC19">
        <v>0</v>
      </c>
      <c r="HD19">
        <v>0</v>
      </c>
      <c r="HE19">
        <v>0</v>
      </c>
      <c r="HF19">
        <v>0</v>
      </c>
      <c r="HG19">
        <v>0</v>
      </c>
      <c r="HH19" s="32">
        <v>0</v>
      </c>
      <c r="HI19">
        <v>999</v>
      </c>
      <c r="HJ19">
        <v>0</v>
      </c>
      <c r="HK19">
        <v>0</v>
      </c>
      <c r="HL19">
        <v>0</v>
      </c>
      <c r="HM19">
        <v>0</v>
      </c>
      <c r="HN19">
        <v>0</v>
      </c>
      <c r="HO19" s="32">
        <v>0</v>
      </c>
      <c r="HP19">
        <v>999</v>
      </c>
      <c r="HQ19">
        <v>0</v>
      </c>
      <c r="HR19">
        <v>0</v>
      </c>
      <c r="HS19">
        <v>0</v>
      </c>
      <c r="HT19">
        <v>0</v>
      </c>
      <c r="HU19">
        <v>0</v>
      </c>
      <c r="HV19" s="32">
        <v>0</v>
      </c>
      <c r="HW19">
        <v>999</v>
      </c>
      <c r="HX19">
        <v>0</v>
      </c>
      <c r="HY19">
        <v>0</v>
      </c>
      <c r="HZ19">
        <v>0</v>
      </c>
      <c r="IA19">
        <v>0</v>
      </c>
      <c r="IB19">
        <v>0</v>
      </c>
      <c r="IC19" s="32">
        <v>0</v>
      </c>
      <c r="ID19">
        <v>999</v>
      </c>
      <c r="IE19">
        <v>0</v>
      </c>
      <c r="IF19">
        <v>0</v>
      </c>
      <c r="IG19">
        <v>0</v>
      </c>
      <c r="IH19">
        <v>0</v>
      </c>
      <c r="II19">
        <v>0</v>
      </c>
      <c r="IJ19" s="32">
        <v>0</v>
      </c>
      <c r="IK19">
        <v>999</v>
      </c>
      <c r="IL19">
        <v>0</v>
      </c>
      <c r="IM19">
        <v>0</v>
      </c>
      <c r="IN19">
        <v>0</v>
      </c>
      <c r="IO19">
        <v>0</v>
      </c>
      <c r="IP19">
        <v>0</v>
      </c>
      <c r="IQ19" s="32">
        <v>0</v>
      </c>
      <c r="IR19">
        <v>1</v>
      </c>
      <c r="IS19">
        <v>0</v>
      </c>
      <c r="IT19">
        <v>0</v>
      </c>
      <c r="IU19">
        <v>1</v>
      </c>
      <c r="IV19">
        <v>0</v>
      </c>
      <c r="IW19">
        <v>0</v>
      </c>
      <c r="IX19">
        <v>0</v>
      </c>
      <c r="IY19">
        <v>1</v>
      </c>
      <c r="IZ19">
        <v>0</v>
      </c>
      <c r="JA19">
        <v>0</v>
      </c>
      <c r="JB19">
        <v>1</v>
      </c>
      <c r="JC19">
        <v>0</v>
      </c>
      <c r="JD19" s="32">
        <v>0</v>
      </c>
      <c r="JE19" s="67">
        <v>1</v>
      </c>
      <c r="JF19" s="67">
        <v>1</v>
      </c>
      <c r="JG19">
        <v>1</v>
      </c>
      <c r="JH19">
        <v>0</v>
      </c>
      <c r="JI19">
        <v>0</v>
      </c>
      <c r="JJ19">
        <v>999</v>
      </c>
      <c r="JK19" s="32">
        <v>0</v>
      </c>
      <c r="JL19">
        <v>1</v>
      </c>
      <c r="JM19" s="32">
        <v>999</v>
      </c>
      <c r="JN19">
        <v>1</v>
      </c>
      <c r="JO19">
        <v>0</v>
      </c>
      <c r="JP19" s="32">
        <v>0</v>
      </c>
      <c r="JQ19">
        <v>1</v>
      </c>
      <c r="JR19">
        <v>0</v>
      </c>
      <c r="JS19">
        <v>0</v>
      </c>
      <c r="JT19">
        <v>999</v>
      </c>
      <c r="JU19">
        <v>0</v>
      </c>
      <c r="JV19">
        <v>999</v>
      </c>
      <c r="JW19" s="32">
        <v>0</v>
      </c>
      <c r="JX19">
        <v>2</v>
      </c>
      <c r="JY19">
        <v>0</v>
      </c>
      <c r="JZ19">
        <v>0</v>
      </c>
      <c r="KA19">
        <v>0</v>
      </c>
      <c r="KB19">
        <v>0</v>
      </c>
      <c r="KC19">
        <v>2</v>
      </c>
      <c r="KD19">
        <v>0</v>
      </c>
      <c r="KE19">
        <v>0</v>
      </c>
      <c r="KF19">
        <v>0</v>
      </c>
      <c r="KG19">
        <v>0</v>
      </c>
      <c r="KH19">
        <v>2</v>
      </c>
    </row>
    <row r="20" spans="1:294">
      <c r="A20" t="s">
        <v>595</v>
      </c>
      <c r="B20" s="8">
        <v>999</v>
      </c>
      <c r="C20" s="8">
        <v>1</v>
      </c>
      <c r="D20" s="8">
        <v>0</v>
      </c>
      <c r="E20" s="8">
        <v>0</v>
      </c>
      <c r="F20" s="29">
        <v>0</v>
      </c>
      <c r="G20" s="8">
        <v>0</v>
      </c>
      <c r="H20" s="8">
        <v>0</v>
      </c>
      <c r="I20">
        <v>999</v>
      </c>
      <c r="J20">
        <v>1</v>
      </c>
      <c r="K20">
        <v>0</v>
      </c>
      <c r="L20">
        <v>0</v>
      </c>
      <c r="M20">
        <v>0</v>
      </c>
      <c r="N20">
        <v>0</v>
      </c>
      <c r="O20" s="32">
        <v>0</v>
      </c>
      <c r="P20">
        <v>999</v>
      </c>
      <c r="Q20">
        <v>1</v>
      </c>
      <c r="R20">
        <v>0</v>
      </c>
      <c r="S20">
        <v>0</v>
      </c>
      <c r="T20">
        <v>0</v>
      </c>
      <c r="U20">
        <v>0</v>
      </c>
      <c r="V20" s="32">
        <v>0</v>
      </c>
      <c r="W20">
        <v>999</v>
      </c>
      <c r="X20">
        <v>1</v>
      </c>
      <c r="Y20">
        <v>0</v>
      </c>
      <c r="Z20">
        <v>0</v>
      </c>
      <c r="AA20">
        <v>0</v>
      </c>
      <c r="AB20">
        <v>0</v>
      </c>
      <c r="AC20" s="32">
        <v>0</v>
      </c>
      <c r="AD20">
        <v>999</v>
      </c>
      <c r="AE20">
        <v>1</v>
      </c>
      <c r="AF20">
        <v>0</v>
      </c>
      <c r="AG20">
        <v>0</v>
      </c>
      <c r="AH20">
        <v>0</v>
      </c>
      <c r="AI20">
        <v>0</v>
      </c>
      <c r="AJ20" s="32">
        <v>0</v>
      </c>
      <c r="AK20" s="8">
        <v>285</v>
      </c>
      <c r="AL20" s="35">
        <v>5</v>
      </c>
      <c r="AM20" s="35">
        <v>10</v>
      </c>
      <c r="AN20">
        <v>999</v>
      </c>
      <c r="AO20">
        <v>0</v>
      </c>
      <c r="AP20" s="32">
        <v>0</v>
      </c>
      <c r="AQ20">
        <v>999</v>
      </c>
      <c r="AR20">
        <v>0</v>
      </c>
      <c r="AS20" s="32">
        <v>0</v>
      </c>
      <c r="AT20">
        <v>999</v>
      </c>
      <c r="AU20">
        <v>0</v>
      </c>
      <c r="AV20" s="32">
        <v>0</v>
      </c>
      <c r="AW20">
        <v>999</v>
      </c>
      <c r="AX20">
        <v>0</v>
      </c>
      <c r="AY20" s="32">
        <v>0</v>
      </c>
      <c r="AZ20">
        <v>999</v>
      </c>
      <c r="BA20">
        <v>0</v>
      </c>
      <c r="BB20" s="32">
        <v>0</v>
      </c>
      <c r="BC20">
        <v>999</v>
      </c>
      <c r="BD20">
        <v>0</v>
      </c>
      <c r="BE20" s="32">
        <v>0</v>
      </c>
      <c r="BF20">
        <v>999</v>
      </c>
      <c r="BG20">
        <v>0</v>
      </c>
      <c r="BH20" s="32">
        <v>0</v>
      </c>
      <c r="BI20" s="37">
        <v>285</v>
      </c>
      <c r="BJ20" s="38">
        <v>4</v>
      </c>
      <c r="BK20" s="38">
        <v>600</v>
      </c>
      <c r="BL20">
        <v>1</v>
      </c>
      <c r="BM20">
        <v>2</v>
      </c>
      <c r="BN20">
        <v>0</v>
      </c>
      <c r="BO20">
        <v>0</v>
      </c>
      <c r="BP20">
        <v>2</v>
      </c>
      <c r="BQ20">
        <v>999</v>
      </c>
      <c r="BR20">
        <v>0</v>
      </c>
      <c r="BS20">
        <v>1</v>
      </c>
      <c r="BT20">
        <v>999</v>
      </c>
      <c r="BU20">
        <v>999</v>
      </c>
      <c r="BV20">
        <v>999</v>
      </c>
      <c r="BW20">
        <v>999</v>
      </c>
      <c r="BX20">
        <v>999</v>
      </c>
      <c r="BY20">
        <v>999</v>
      </c>
      <c r="BZ20">
        <v>999</v>
      </c>
      <c r="CA20">
        <v>999</v>
      </c>
      <c r="CB20" s="41">
        <v>524</v>
      </c>
      <c r="CC20">
        <v>999</v>
      </c>
      <c r="CD20" s="32">
        <v>999</v>
      </c>
      <c r="CE20">
        <v>1</v>
      </c>
      <c r="CF20">
        <v>1</v>
      </c>
      <c r="CG20">
        <v>0.5</v>
      </c>
      <c r="CH20">
        <v>75</v>
      </c>
      <c r="CI20">
        <v>50</v>
      </c>
      <c r="CJ20">
        <v>2</v>
      </c>
      <c r="CK20">
        <v>999</v>
      </c>
      <c r="CL20" s="32">
        <v>0</v>
      </c>
      <c r="CM20">
        <v>999</v>
      </c>
      <c r="CN20" s="32">
        <v>0</v>
      </c>
      <c r="CO20">
        <v>999</v>
      </c>
      <c r="CP20" s="32">
        <v>0</v>
      </c>
      <c r="CQ20">
        <v>999</v>
      </c>
      <c r="CR20" s="32">
        <v>0</v>
      </c>
      <c r="CS20">
        <v>999</v>
      </c>
      <c r="CT20" s="32">
        <v>0</v>
      </c>
      <c r="CU20">
        <v>999</v>
      </c>
      <c r="CV20" s="32">
        <v>0</v>
      </c>
      <c r="CW20">
        <v>999</v>
      </c>
      <c r="CX20" s="32">
        <v>0</v>
      </c>
      <c r="CY20">
        <v>999</v>
      </c>
      <c r="CZ20" s="32">
        <v>0</v>
      </c>
      <c r="DA20">
        <v>999</v>
      </c>
      <c r="DB20" s="32">
        <v>0</v>
      </c>
      <c r="DC20">
        <v>999</v>
      </c>
      <c r="DD20" s="32">
        <v>0</v>
      </c>
      <c r="DE20">
        <v>999</v>
      </c>
      <c r="DF20" s="32">
        <v>0</v>
      </c>
      <c r="DG20">
        <v>999</v>
      </c>
      <c r="DH20" s="32">
        <v>0</v>
      </c>
      <c r="DI20">
        <v>999</v>
      </c>
      <c r="DJ20" s="32">
        <v>0</v>
      </c>
      <c r="DK20">
        <v>999</v>
      </c>
      <c r="DL20" s="32">
        <v>0</v>
      </c>
      <c r="DM20">
        <v>999</v>
      </c>
      <c r="DN20" s="32">
        <v>0</v>
      </c>
      <c r="DO20">
        <v>999</v>
      </c>
      <c r="DP20" s="32">
        <v>0</v>
      </c>
      <c r="DQ20">
        <v>999</v>
      </c>
      <c r="DR20" s="32">
        <v>0</v>
      </c>
      <c r="DS20">
        <v>999</v>
      </c>
      <c r="DT20" s="32">
        <v>0</v>
      </c>
      <c r="DU20">
        <v>999</v>
      </c>
      <c r="DV20" s="32">
        <v>0</v>
      </c>
      <c r="DW20">
        <v>999</v>
      </c>
      <c r="DX20" s="32">
        <v>0</v>
      </c>
      <c r="DY20">
        <v>1</v>
      </c>
      <c r="DZ20">
        <v>0</v>
      </c>
      <c r="EA20" s="29">
        <v>200</v>
      </c>
      <c r="EB20" s="25">
        <v>3</v>
      </c>
      <c r="EC20" s="49">
        <v>0.11</v>
      </c>
      <c r="ED20" s="25">
        <v>2</v>
      </c>
      <c r="EE20">
        <v>1</v>
      </c>
      <c r="EF20" s="145">
        <v>180</v>
      </c>
      <c r="EG20" s="50">
        <v>285</v>
      </c>
      <c r="EH20" s="50">
        <v>180</v>
      </c>
      <c r="EI20" s="8">
        <v>3</v>
      </c>
      <c r="EJ20">
        <v>999</v>
      </c>
      <c r="EK20">
        <v>0</v>
      </c>
      <c r="EL20" s="8">
        <v>3</v>
      </c>
      <c r="EM20">
        <v>999</v>
      </c>
      <c r="EN20">
        <v>0</v>
      </c>
      <c r="EO20" s="8">
        <v>3</v>
      </c>
      <c r="EP20">
        <v>999</v>
      </c>
      <c r="EQ20">
        <v>0</v>
      </c>
      <c r="ER20" s="8">
        <v>3</v>
      </c>
      <c r="ES20">
        <v>999</v>
      </c>
      <c r="ET20">
        <v>0</v>
      </c>
      <c r="EU20" s="8">
        <v>3</v>
      </c>
      <c r="EV20">
        <v>999</v>
      </c>
      <c r="EW20">
        <v>0</v>
      </c>
      <c r="EX20" s="8">
        <v>3</v>
      </c>
      <c r="EY20">
        <v>999</v>
      </c>
      <c r="EZ20">
        <v>0</v>
      </c>
      <c r="FA20" s="8">
        <v>3</v>
      </c>
      <c r="FB20">
        <v>999</v>
      </c>
      <c r="FC20">
        <v>0</v>
      </c>
      <c r="FD20" s="8">
        <v>3</v>
      </c>
      <c r="FE20">
        <v>1</v>
      </c>
      <c r="FF20" s="18">
        <v>0</v>
      </c>
      <c r="FG20" s="8" t="s">
        <v>472</v>
      </c>
      <c r="FH20" s="8">
        <v>1</v>
      </c>
      <c r="FI20" s="8">
        <v>1</v>
      </c>
      <c r="FJ20" s="18">
        <v>0</v>
      </c>
      <c r="FK20" s="18">
        <v>2</v>
      </c>
      <c r="FL20" s="18">
        <v>2</v>
      </c>
      <c r="FM20" s="18">
        <v>0</v>
      </c>
      <c r="FN20" s="18">
        <v>0.15</v>
      </c>
      <c r="FO20" s="18">
        <v>0</v>
      </c>
      <c r="FP20" s="29">
        <v>0</v>
      </c>
      <c r="FQ20" s="18">
        <v>0</v>
      </c>
      <c r="FR20" s="8">
        <v>1</v>
      </c>
      <c r="FS20" s="8">
        <v>2</v>
      </c>
      <c r="FT20" s="8">
        <v>15</v>
      </c>
      <c r="FU20" s="8">
        <v>2</v>
      </c>
      <c r="FV20" s="8">
        <v>1</v>
      </c>
      <c r="FW20" s="8">
        <v>2</v>
      </c>
      <c r="FX20" s="8">
        <v>0</v>
      </c>
      <c r="FY20" s="61" t="s">
        <v>473</v>
      </c>
      <c r="FZ20" s="8">
        <v>999</v>
      </c>
      <c r="GA20" s="8">
        <v>0</v>
      </c>
      <c r="GB20" s="8">
        <v>0</v>
      </c>
      <c r="GC20" s="8">
        <v>0</v>
      </c>
      <c r="GD20" s="8">
        <v>0</v>
      </c>
      <c r="GE20" s="8">
        <v>0</v>
      </c>
      <c r="GF20" s="8">
        <v>0</v>
      </c>
      <c r="GG20">
        <v>999</v>
      </c>
      <c r="GH20">
        <v>0</v>
      </c>
      <c r="GI20">
        <v>0</v>
      </c>
      <c r="GJ20">
        <v>0</v>
      </c>
      <c r="GK20">
        <v>0</v>
      </c>
      <c r="GL20">
        <v>0</v>
      </c>
      <c r="GM20" s="32">
        <v>0</v>
      </c>
      <c r="GN20">
        <v>999</v>
      </c>
      <c r="GO20">
        <v>0</v>
      </c>
      <c r="GP20">
        <v>0</v>
      </c>
      <c r="GQ20">
        <v>0</v>
      </c>
      <c r="GR20">
        <v>0</v>
      </c>
      <c r="GS20">
        <v>0</v>
      </c>
      <c r="GT20" s="32">
        <v>0</v>
      </c>
      <c r="GU20">
        <v>999</v>
      </c>
      <c r="GV20">
        <v>0</v>
      </c>
      <c r="GW20">
        <v>0</v>
      </c>
      <c r="GX20">
        <v>0</v>
      </c>
      <c r="GY20">
        <v>0</v>
      </c>
      <c r="GZ20">
        <v>0</v>
      </c>
      <c r="HA20" s="32">
        <v>0</v>
      </c>
      <c r="HB20">
        <v>999</v>
      </c>
      <c r="HC20">
        <v>0</v>
      </c>
      <c r="HD20">
        <v>0</v>
      </c>
      <c r="HE20">
        <v>0</v>
      </c>
      <c r="HF20">
        <v>0</v>
      </c>
      <c r="HG20">
        <v>0</v>
      </c>
      <c r="HH20" s="32">
        <v>0</v>
      </c>
      <c r="HI20">
        <v>999</v>
      </c>
      <c r="HJ20">
        <v>0</v>
      </c>
      <c r="HK20">
        <v>0</v>
      </c>
      <c r="HL20">
        <v>0</v>
      </c>
      <c r="HM20">
        <v>0</v>
      </c>
      <c r="HN20">
        <v>0</v>
      </c>
      <c r="HO20" s="32">
        <v>0</v>
      </c>
      <c r="HP20">
        <v>999</v>
      </c>
      <c r="HQ20">
        <v>0</v>
      </c>
      <c r="HR20">
        <v>0</v>
      </c>
      <c r="HS20">
        <v>0</v>
      </c>
      <c r="HT20">
        <v>0</v>
      </c>
      <c r="HU20">
        <v>0</v>
      </c>
      <c r="HV20" s="32">
        <v>0</v>
      </c>
      <c r="HW20">
        <v>999</v>
      </c>
      <c r="HX20">
        <v>0</v>
      </c>
      <c r="HY20">
        <v>0</v>
      </c>
      <c r="HZ20">
        <v>0</v>
      </c>
      <c r="IA20">
        <v>0</v>
      </c>
      <c r="IB20">
        <v>0</v>
      </c>
      <c r="IC20" s="32">
        <v>0</v>
      </c>
      <c r="ID20">
        <v>999</v>
      </c>
      <c r="IE20">
        <v>0</v>
      </c>
      <c r="IF20">
        <v>0</v>
      </c>
      <c r="IG20">
        <v>0</v>
      </c>
      <c r="IH20">
        <v>0</v>
      </c>
      <c r="II20">
        <v>0</v>
      </c>
      <c r="IJ20" s="32">
        <v>0</v>
      </c>
      <c r="IK20">
        <v>999</v>
      </c>
      <c r="IL20">
        <v>0</v>
      </c>
      <c r="IM20">
        <v>0</v>
      </c>
      <c r="IN20">
        <v>0</v>
      </c>
      <c r="IO20">
        <v>0</v>
      </c>
      <c r="IP20">
        <v>0</v>
      </c>
      <c r="IQ20" s="32">
        <v>0</v>
      </c>
      <c r="IR20">
        <v>1</v>
      </c>
      <c r="IS20">
        <v>0</v>
      </c>
      <c r="IT20">
        <v>0</v>
      </c>
      <c r="IU20">
        <v>1</v>
      </c>
      <c r="IV20">
        <v>0</v>
      </c>
      <c r="IW20">
        <v>0</v>
      </c>
      <c r="IX20">
        <v>0</v>
      </c>
      <c r="IY20">
        <v>1</v>
      </c>
      <c r="IZ20">
        <v>0</v>
      </c>
      <c r="JA20">
        <v>0</v>
      </c>
      <c r="JB20">
        <v>1</v>
      </c>
      <c r="JC20">
        <v>0</v>
      </c>
      <c r="JD20" s="32">
        <v>0</v>
      </c>
      <c r="JE20" s="67">
        <v>1</v>
      </c>
      <c r="JF20" s="67">
        <v>1</v>
      </c>
      <c r="JG20">
        <v>1</v>
      </c>
      <c r="JH20">
        <v>0</v>
      </c>
      <c r="JI20">
        <v>0</v>
      </c>
      <c r="JJ20">
        <v>999</v>
      </c>
      <c r="JK20" s="32">
        <v>0</v>
      </c>
      <c r="JL20">
        <v>1</v>
      </c>
      <c r="JM20" s="32">
        <v>999</v>
      </c>
      <c r="JN20">
        <v>1</v>
      </c>
      <c r="JO20">
        <v>0</v>
      </c>
      <c r="JP20" s="32">
        <v>0</v>
      </c>
      <c r="JQ20">
        <v>1</v>
      </c>
      <c r="JR20">
        <v>0</v>
      </c>
      <c r="JS20">
        <v>0</v>
      </c>
      <c r="JT20">
        <v>999</v>
      </c>
      <c r="JU20">
        <v>0</v>
      </c>
      <c r="JV20">
        <v>999</v>
      </c>
      <c r="JW20" s="32">
        <v>0</v>
      </c>
      <c r="JX20">
        <v>2</v>
      </c>
      <c r="JY20">
        <v>0</v>
      </c>
      <c r="JZ20">
        <v>0</v>
      </c>
      <c r="KA20">
        <v>0</v>
      </c>
      <c r="KB20">
        <v>0</v>
      </c>
      <c r="KC20">
        <v>2</v>
      </c>
      <c r="KD20">
        <v>0</v>
      </c>
      <c r="KE20">
        <v>0</v>
      </c>
      <c r="KF20">
        <v>0</v>
      </c>
      <c r="KG20">
        <v>0</v>
      </c>
      <c r="KH20">
        <v>2</v>
      </c>
    </row>
    <row r="21" spans="1:294">
      <c r="A21" t="s">
        <v>596</v>
      </c>
      <c r="B21" s="8">
        <v>999</v>
      </c>
      <c r="C21" s="8">
        <v>1</v>
      </c>
      <c r="D21" s="8">
        <v>0</v>
      </c>
      <c r="E21" s="8">
        <v>0</v>
      </c>
      <c r="F21" s="29">
        <v>0</v>
      </c>
      <c r="G21" s="8">
        <v>0</v>
      </c>
      <c r="H21" s="8">
        <v>0</v>
      </c>
      <c r="I21">
        <v>999</v>
      </c>
      <c r="J21">
        <v>1</v>
      </c>
      <c r="K21">
        <v>0</v>
      </c>
      <c r="L21">
        <v>0</v>
      </c>
      <c r="M21">
        <v>0</v>
      </c>
      <c r="N21">
        <v>0</v>
      </c>
      <c r="O21" s="32">
        <v>0</v>
      </c>
      <c r="P21">
        <v>999</v>
      </c>
      <c r="Q21">
        <v>1</v>
      </c>
      <c r="R21">
        <v>0</v>
      </c>
      <c r="S21">
        <v>0</v>
      </c>
      <c r="T21">
        <v>0</v>
      </c>
      <c r="U21">
        <v>0</v>
      </c>
      <c r="V21" s="32">
        <v>0</v>
      </c>
      <c r="W21">
        <v>999</v>
      </c>
      <c r="X21">
        <v>1</v>
      </c>
      <c r="Y21">
        <v>0</v>
      </c>
      <c r="Z21">
        <v>0</v>
      </c>
      <c r="AA21">
        <v>0</v>
      </c>
      <c r="AB21">
        <v>0</v>
      </c>
      <c r="AC21" s="32">
        <v>0</v>
      </c>
      <c r="AD21">
        <v>999</v>
      </c>
      <c r="AE21">
        <v>1</v>
      </c>
      <c r="AF21">
        <v>0</v>
      </c>
      <c r="AG21">
        <v>0</v>
      </c>
      <c r="AH21">
        <v>0</v>
      </c>
      <c r="AI21">
        <v>0</v>
      </c>
      <c r="AJ21" s="32">
        <v>0</v>
      </c>
      <c r="AK21" s="8">
        <v>285</v>
      </c>
      <c r="AL21" s="35">
        <v>5</v>
      </c>
      <c r="AM21" s="35">
        <v>10</v>
      </c>
      <c r="AN21">
        <v>999</v>
      </c>
      <c r="AO21">
        <v>0</v>
      </c>
      <c r="AP21" s="32">
        <v>0</v>
      </c>
      <c r="AQ21">
        <v>999</v>
      </c>
      <c r="AR21">
        <v>0</v>
      </c>
      <c r="AS21" s="32">
        <v>0</v>
      </c>
      <c r="AT21">
        <v>999</v>
      </c>
      <c r="AU21">
        <v>0</v>
      </c>
      <c r="AV21" s="32">
        <v>0</v>
      </c>
      <c r="AW21">
        <v>999</v>
      </c>
      <c r="AX21">
        <v>0</v>
      </c>
      <c r="AY21" s="32">
        <v>0</v>
      </c>
      <c r="AZ21">
        <v>999</v>
      </c>
      <c r="BA21">
        <v>0</v>
      </c>
      <c r="BB21" s="32">
        <v>0</v>
      </c>
      <c r="BC21">
        <v>999</v>
      </c>
      <c r="BD21">
        <v>0</v>
      </c>
      <c r="BE21" s="32">
        <v>0</v>
      </c>
      <c r="BF21">
        <v>999</v>
      </c>
      <c r="BG21">
        <v>0</v>
      </c>
      <c r="BH21" s="32">
        <v>0</v>
      </c>
      <c r="BI21" s="37">
        <v>294</v>
      </c>
      <c r="BJ21" s="38">
        <v>4</v>
      </c>
      <c r="BK21" s="38">
        <v>600</v>
      </c>
      <c r="BL21">
        <v>1</v>
      </c>
      <c r="BM21">
        <v>2</v>
      </c>
      <c r="BN21">
        <v>0</v>
      </c>
      <c r="BO21">
        <v>0</v>
      </c>
      <c r="BP21">
        <v>2</v>
      </c>
      <c r="BQ21">
        <v>999</v>
      </c>
      <c r="BR21">
        <v>0</v>
      </c>
      <c r="BS21">
        <v>1</v>
      </c>
      <c r="BT21">
        <v>999</v>
      </c>
      <c r="BU21">
        <v>999</v>
      </c>
      <c r="BV21">
        <v>999</v>
      </c>
      <c r="BW21">
        <v>999</v>
      </c>
      <c r="BX21">
        <v>999</v>
      </c>
      <c r="BY21">
        <v>999</v>
      </c>
      <c r="BZ21">
        <v>999</v>
      </c>
      <c r="CA21">
        <v>999</v>
      </c>
      <c r="CB21" s="41">
        <v>523</v>
      </c>
      <c r="CC21">
        <v>999</v>
      </c>
      <c r="CD21" s="32">
        <v>999</v>
      </c>
      <c r="CE21">
        <v>1</v>
      </c>
      <c r="CF21">
        <v>1</v>
      </c>
      <c r="CG21">
        <v>0.5</v>
      </c>
      <c r="CH21">
        <v>75</v>
      </c>
      <c r="CI21">
        <v>50</v>
      </c>
      <c r="CJ21">
        <v>2</v>
      </c>
      <c r="CK21">
        <v>999</v>
      </c>
      <c r="CL21" s="32">
        <v>0</v>
      </c>
      <c r="CM21">
        <v>999</v>
      </c>
      <c r="CN21" s="32">
        <v>0</v>
      </c>
      <c r="CO21">
        <v>999</v>
      </c>
      <c r="CP21" s="32">
        <v>0</v>
      </c>
      <c r="CQ21">
        <v>999</v>
      </c>
      <c r="CR21" s="32">
        <v>0</v>
      </c>
      <c r="CS21">
        <v>999</v>
      </c>
      <c r="CT21" s="32">
        <v>0</v>
      </c>
      <c r="CU21">
        <v>999</v>
      </c>
      <c r="CV21" s="32">
        <v>0</v>
      </c>
      <c r="CW21">
        <v>999</v>
      </c>
      <c r="CX21" s="32">
        <v>0</v>
      </c>
      <c r="CY21">
        <v>999</v>
      </c>
      <c r="CZ21" s="32">
        <v>0</v>
      </c>
      <c r="DA21">
        <v>999</v>
      </c>
      <c r="DB21" s="32">
        <v>0</v>
      </c>
      <c r="DC21">
        <v>999</v>
      </c>
      <c r="DD21" s="32">
        <v>0</v>
      </c>
      <c r="DE21">
        <v>999</v>
      </c>
      <c r="DF21" s="32">
        <v>0</v>
      </c>
      <c r="DG21">
        <v>999</v>
      </c>
      <c r="DH21" s="32">
        <v>0</v>
      </c>
      <c r="DI21">
        <v>999</v>
      </c>
      <c r="DJ21" s="32">
        <v>0</v>
      </c>
      <c r="DK21">
        <v>999</v>
      </c>
      <c r="DL21" s="32">
        <v>0</v>
      </c>
      <c r="DM21">
        <v>999</v>
      </c>
      <c r="DN21" s="32">
        <v>0</v>
      </c>
      <c r="DO21">
        <v>999</v>
      </c>
      <c r="DP21" s="32">
        <v>0</v>
      </c>
      <c r="DQ21">
        <v>999</v>
      </c>
      <c r="DR21" s="32">
        <v>0</v>
      </c>
      <c r="DS21">
        <v>999</v>
      </c>
      <c r="DT21" s="32">
        <v>0</v>
      </c>
      <c r="DU21">
        <v>999</v>
      </c>
      <c r="DV21" s="32">
        <v>0</v>
      </c>
      <c r="DW21">
        <v>999</v>
      </c>
      <c r="DX21" s="32">
        <v>0</v>
      </c>
      <c r="DY21">
        <v>1</v>
      </c>
      <c r="DZ21">
        <v>0</v>
      </c>
      <c r="EA21" s="29">
        <v>200</v>
      </c>
      <c r="EB21" s="25">
        <v>3</v>
      </c>
      <c r="EC21" s="49">
        <v>0.11</v>
      </c>
      <c r="ED21" s="25">
        <v>2</v>
      </c>
      <c r="EE21">
        <v>1</v>
      </c>
      <c r="EF21" s="145">
        <v>180</v>
      </c>
      <c r="EG21" s="50">
        <v>286</v>
      </c>
      <c r="EH21" s="50">
        <v>180</v>
      </c>
      <c r="EI21" s="8">
        <v>3</v>
      </c>
      <c r="EJ21">
        <v>999</v>
      </c>
      <c r="EK21">
        <v>0</v>
      </c>
      <c r="EL21" s="8">
        <v>3</v>
      </c>
      <c r="EM21">
        <v>999</v>
      </c>
      <c r="EN21">
        <v>0</v>
      </c>
      <c r="EO21" s="8">
        <v>3</v>
      </c>
      <c r="EP21">
        <v>999</v>
      </c>
      <c r="EQ21">
        <v>0</v>
      </c>
      <c r="ER21" s="8">
        <v>3</v>
      </c>
      <c r="ES21">
        <v>999</v>
      </c>
      <c r="ET21">
        <v>0</v>
      </c>
      <c r="EU21" s="8">
        <v>3</v>
      </c>
      <c r="EV21">
        <v>999</v>
      </c>
      <c r="EW21">
        <v>0</v>
      </c>
      <c r="EX21" s="8">
        <v>3</v>
      </c>
      <c r="EY21">
        <v>999</v>
      </c>
      <c r="EZ21">
        <v>0</v>
      </c>
      <c r="FA21" s="8">
        <v>3</v>
      </c>
      <c r="FB21">
        <v>999</v>
      </c>
      <c r="FC21">
        <v>0</v>
      </c>
      <c r="FD21" s="8">
        <v>3</v>
      </c>
      <c r="FE21">
        <v>1</v>
      </c>
      <c r="FF21" s="18">
        <v>0</v>
      </c>
      <c r="FG21" s="8" t="s">
        <v>472</v>
      </c>
      <c r="FH21" s="8">
        <v>1</v>
      </c>
      <c r="FI21" s="8">
        <v>1</v>
      </c>
      <c r="FJ21" s="18">
        <v>0</v>
      </c>
      <c r="FK21" s="18">
        <v>2</v>
      </c>
      <c r="FL21" s="18">
        <v>2</v>
      </c>
      <c r="FM21" s="18">
        <v>0</v>
      </c>
      <c r="FN21" s="18">
        <v>0.15</v>
      </c>
      <c r="FO21" s="18">
        <v>0</v>
      </c>
      <c r="FP21" s="29">
        <v>0</v>
      </c>
      <c r="FQ21" s="18">
        <v>0</v>
      </c>
      <c r="FR21" s="8">
        <v>1</v>
      </c>
      <c r="FS21" s="8">
        <v>2</v>
      </c>
      <c r="FT21" s="8">
        <v>15</v>
      </c>
      <c r="FU21" s="8">
        <v>2</v>
      </c>
      <c r="FV21" s="8">
        <v>1</v>
      </c>
      <c r="FW21" s="8">
        <v>2</v>
      </c>
      <c r="FX21" s="8">
        <v>0</v>
      </c>
      <c r="FY21" s="61" t="s">
        <v>473</v>
      </c>
      <c r="FZ21" s="8">
        <v>999</v>
      </c>
      <c r="GA21" s="8">
        <v>0</v>
      </c>
      <c r="GB21" s="8">
        <v>0</v>
      </c>
      <c r="GC21" s="8">
        <v>0</v>
      </c>
      <c r="GD21" s="8">
        <v>0</v>
      </c>
      <c r="GE21" s="8">
        <v>0</v>
      </c>
      <c r="GF21" s="8">
        <v>0</v>
      </c>
      <c r="GG21">
        <v>999</v>
      </c>
      <c r="GH21">
        <v>0</v>
      </c>
      <c r="GI21">
        <v>0</v>
      </c>
      <c r="GJ21">
        <v>0</v>
      </c>
      <c r="GK21">
        <v>0</v>
      </c>
      <c r="GL21">
        <v>0</v>
      </c>
      <c r="GM21" s="32">
        <v>0</v>
      </c>
      <c r="GN21">
        <v>999</v>
      </c>
      <c r="GO21">
        <v>0</v>
      </c>
      <c r="GP21">
        <v>0</v>
      </c>
      <c r="GQ21">
        <v>0</v>
      </c>
      <c r="GR21">
        <v>0</v>
      </c>
      <c r="GS21">
        <v>0</v>
      </c>
      <c r="GT21" s="32">
        <v>0</v>
      </c>
      <c r="GU21">
        <v>999</v>
      </c>
      <c r="GV21">
        <v>0</v>
      </c>
      <c r="GW21">
        <v>0</v>
      </c>
      <c r="GX21">
        <v>0</v>
      </c>
      <c r="GY21">
        <v>0</v>
      </c>
      <c r="GZ21">
        <v>0</v>
      </c>
      <c r="HA21" s="32">
        <v>0</v>
      </c>
      <c r="HB21">
        <v>999</v>
      </c>
      <c r="HC21">
        <v>0</v>
      </c>
      <c r="HD21">
        <v>0</v>
      </c>
      <c r="HE21">
        <v>0</v>
      </c>
      <c r="HF21">
        <v>0</v>
      </c>
      <c r="HG21">
        <v>0</v>
      </c>
      <c r="HH21" s="32">
        <v>0</v>
      </c>
      <c r="HI21">
        <v>999</v>
      </c>
      <c r="HJ21">
        <v>0</v>
      </c>
      <c r="HK21">
        <v>0</v>
      </c>
      <c r="HL21">
        <v>0</v>
      </c>
      <c r="HM21">
        <v>0</v>
      </c>
      <c r="HN21">
        <v>0</v>
      </c>
      <c r="HO21" s="32">
        <v>0</v>
      </c>
      <c r="HP21">
        <v>999</v>
      </c>
      <c r="HQ21">
        <v>0</v>
      </c>
      <c r="HR21">
        <v>0</v>
      </c>
      <c r="HS21">
        <v>0</v>
      </c>
      <c r="HT21">
        <v>0</v>
      </c>
      <c r="HU21">
        <v>0</v>
      </c>
      <c r="HV21" s="32">
        <v>0</v>
      </c>
      <c r="HW21">
        <v>999</v>
      </c>
      <c r="HX21">
        <v>0</v>
      </c>
      <c r="HY21">
        <v>0</v>
      </c>
      <c r="HZ21">
        <v>0</v>
      </c>
      <c r="IA21">
        <v>0</v>
      </c>
      <c r="IB21">
        <v>0</v>
      </c>
      <c r="IC21" s="32">
        <v>0</v>
      </c>
      <c r="ID21">
        <v>999</v>
      </c>
      <c r="IE21">
        <v>0</v>
      </c>
      <c r="IF21">
        <v>0</v>
      </c>
      <c r="IG21">
        <v>0</v>
      </c>
      <c r="IH21">
        <v>0</v>
      </c>
      <c r="II21">
        <v>0</v>
      </c>
      <c r="IJ21" s="32">
        <v>0</v>
      </c>
      <c r="IK21">
        <v>999</v>
      </c>
      <c r="IL21">
        <v>0</v>
      </c>
      <c r="IM21">
        <v>0</v>
      </c>
      <c r="IN21">
        <v>0</v>
      </c>
      <c r="IO21">
        <v>0</v>
      </c>
      <c r="IP21">
        <v>0</v>
      </c>
      <c r="IQ21" s="32">
        <v>0</v>
      </c>
      <c r="IR21">
        <v>1</v>
      </c>
      <c r="IS21">
        <v>0</v>
      </c>
      <c r="IT21">
        <v>0</v>
      </c>
      <c r="IU21">
        <v>1</v>
      </c>
      <c r="IV21">
        <v>0</v>
      </c>
      <c r="IW21">
        <v>0</v>
      </c>
      <c r="IX21">
        <v>0</v>
      </c>
      <c r="IY21">
        <v>1</v>
      </c>
      <c r="IZ21">
        <v>0</v>
      </c>
      <c r="JA21">
        <v>0</v>
      </c>
      <c r="JB21">
        <v>1</v>
      </c>
      <c r="JC21">
        <v>0</v>
      </c>
      <c r="JD21" s="32">
        <v>0</v>
      </c>
      <c r="JE21" s="67">
        <v>1</v>
      </c>
      <c r="JF21" s="67">
        <v>1</v>
      </c>
      <c r="JG21">
        <v>1</v>
      </c>
      <c r="JH21">
        <v>0</v>
      </c>
      <c r="JI21">
        <v>0</v>
      </c>
      <c r="JJ21">
        <v>999</v>
      </c>
      <c r="JK21" s="32">
        <v>0</v>
      </c>
      <c r="JL21">
        <v>1</v>
      </c>
      <c r="JM21" s="32">
        <v>999</v>
      </c>
      <c r="JN21">
        <v>1</v>
      </c>
      <c r="JO21">
        <v>0</v>
      </c>
      <c r="JP21" s="32">
        <v>0</v>
      </c>
      <c r="JQ21">
        <v>1</v>
      </c>
      <c r="JR21">
        <v>0</v>
      </c>
      <c r="JS21">
        <v>0</v>
      </c>
      <c r="JT21">
        <v>999</v>
      </c>
      <c r="JU21">
        <v>0</v>
      </c>
      <c r="JV21">
        <v>999</v>
      </c>
      <c r="JW21" s="32">
        <v>0</v>
      </c>
      <c r="JX21">
        <v>2</v>
      </c>
      <c r="JY21">
        <v>0</v>
      </c>
      <c r="JZ21">
        <v>0</v>
      </c>
      <c r="KA21">
        <v>0</v>
      </c>
      <c r="KB21">
        <v>0</v>
      </c>
      <c r="KC21">
        <v>2</v>
      </c>
      <c r="KD21">
        <v>0</v>
      </c>
      <c r="KE21">
        <v>0</v>
      </c>
      <c r="KF21">
        <v>0</v>
      </c>
      <c r="KG21">
        <v>0</v>
      </c>
      <c r="KH21">
        <v>2</v>
      </c>
    </row>
    <row r="22" spans="1:294" s="25" customFormat="1">
      <c r="A22" t="s">
        <v>597</v>
      </c>
      <c r="B22" s="8">
        <v>999</v>
      </c>
      <c r="C22" s="8">
        <v>1</v>
      </c>
      <c r="D22" s="8">
        <v>0</v>
      </c>
      <c r="E22" s="8">
        <v>0</v>
      </c>
      <c r="F22" s="29">
        <v>0</v>
      </c>
      <c r="G22" s="8">
        <v>0</v>
      </c>
      <c r="H22" s="8">
        <v>0</v>
      </c>
      <c r="I22">
        <v>999</v>
      </c>
      <c r="J22">
        <v>1</v>
      </c>
      <c r="K22">
        <v>0</v>
      </c>
      <c r="L22">
        <v>0</v>
      </c>
      <c r="M22">
        <v>0</v>
      </c>
      <c r="N22">
        <v>0</v>
      </c>
      <c r="O22" s="32">
        <v>0</v>
      </c>
      <c r="P22">
        <v>999</v>
      </c>
      <c r="Q22">
        <v>1</v>
      </c>
      <c r="R22">
        <v>0</v>
      </c>
      <c r="S22">
        <v>0</v>
      </c>
      <c r="T22">
        <v>0</v>
      </c>
      <c r="U22">
        <v>0</v>
      </c>
      <c r="V22" s="32">
        <v>0</v>
      </c>
      <c r="W22">
        <v>999</v>
      </c>
      <c r="X22">
        <v>1</v>
      </c>
      <c r="Y22">
        <v>0</v>
      </c>
      <c r="Z22">
        <v>0</v>
      </c>
      <c r="AA22">
        <v>0</v>
      </c>
      <c r="AB22">
        <v>0</v>
      </c>
      <c r="AC22" s="32">
        <v>0</v>
      </c>
      <c r="AD22">
        <v>999</v>
      </c>
      <c r="AE22">
        <v>1</v>
      </c>
      <c r="AF22">
        <v>0</v>
      </c>
      <c r="AG22">
        <v>0</v>
      </c>
      <c r="AH22">
        <v>0</v>
      </c>
      <c r="AI22">
        <v>0</v>
      </c>
      <c r="AJ22" s="32">
        <v>0</v>
      </c>
      <c r="AK22" s="8">
        <v>285</v>
      </c>
      <c r="AL22" s="35">
        <v>5</v>
      </c>
      <c r="AM22" s="35">
        <v>10</v>
      </c>
      <c r="AN22">
        <v>999</v>
      </c>
      <c r="AO22">
        <v>0</v>
      </c>
      <c r="AP22" s="32">
        <v>0</v>
      </c>
      <c r="AQ22">
        <v>999</v>
      </c>
      <c r="AR22">
        <v>0</v>
      </c>
      <c r="AS22" s="32">
        <v>0</v>
      </c>
      <c r="AT22">
        <v>999</v>
      </c>
      <c r="AU22">
        <v>0</v>
      </c>
      <c r="AV22" s="32">
        <v>0</v>
      </c>
      <c r="AW22">
        <v>999</v>
      </c>
      <c r="AX22">
        <v>0</v>
      </c>
      <c r="AY22" s="32">
        <v>0</v>
      </c>
      <c r="AZ22">
        <v>999</v>
      </c>
      <c r="BA22">
        <v>0</v>
      </c>
      <c r="BB22" s="32">
        <v>0</v>
      </c>
      <c r="BC22">
        <v>999</v>
      </c>
      <c r="BD22">
        <v>0</v>
      </c>
      <c r="BE22" s="32">
        <v>0</v>
      </c>
      <c r="BF22">
        <v>999</v>
      </c>
      <c r="BG22">
        <v>0</v>
      </c>
      <c r="BH22" s="32">
        <v>0</v>
      </c>
      <c r="BI22" s="37">
        <v>290</v>
      </c>
      <c r="BJ22" s="38">
        <v>4</v>
      </c>
      <c r="BK22" s="38">
        <v>600</v>
      </c>
      <c r="BL22">
        <v>1</v>
      </c>
      <c r="BM22">
        <v>2</v>
      </c>
      <c r="BN22">
        <v>0</v>
      </c>
      <c r="BO22">
        <v>0</v>
      </c>
      <c r="BP22">
        <v>2</v>
      </c>
      <c r="BQ22">
        <v>999</v>
      </c>
      <c r="BR22">
        <v>0</v>
      </c>
      <c r="BS22">
        <v>1</v>
      </c>
      <c r="BT22">
        <v>999</v>
      </c>
      <c r="BU22">
        <v>999</v>
      </c>
      <c r="BV22">
        <v>999</v>
      </c>
      <c r="BW22">
        <v>999</v>
      </c>
      <c r="BX22">
        <v>999</v>
      </c>
      <c r="BY22">
        <v>999</v>
      </c>
      <c r="BZ22">
        <v>999</v>
      </c>
      <c r="CA22">
        <v>999</v>
      </c>
      <c r="CB22" s="41">
        <v>522</v>
      </c>
      <c r="CC22">
        <v>999</v>
      </c>
      <c r="CD22" s="32">
        <v>999</v>
      </c>
      <c r="CE22">
        <v>1</v>
      </c>
      <c r="CF22">
        <v>1</v>
      </c>
      <c r="CG22">
        <v>0.5</v>
      </c>
      <c r="CH22">
        <v>75</v>
      </c>
      <c r="CI22">
        <v>50</v>
      </c>
      <c r="CJ22">
        <v>2</v>
      </c>
      <c r="CK22">
        <v>999</v>
      </c>
      <c r="CL22" s="32">
        <v>0</v>
      </c>
      <c r="CM22">
        <v>999</v>
      </c>
      <c r="CN22" s="32">
        <v>0</v>
      </c>
      <c r="CO22">
        <v>999</v>
      </c>
      <c r="CP22" s="32">
        <v>0</v>
      </c>
      <c r="CQ22">
        <v>999</v>
      </c>
      <c r="CR22" s="32">
        <v>0</v>
      </c>
      <c r="CS22">
        <v>999</v>
      </c>
      <c r="CT22" s="32">
        <v>0</v>
      </c>
      <c r="CU22">
        <v>999</v>
      </c>
      <c r="CV22" s="32">
        <v>0</v>
      </c>
      <c r="CW22">
        <v>999</v>
      </c>
      <c r="CX22" s="32">
        <v>0</v>
      </c>
      <c r="CY22">
        <v>999</v>
      </c>
      <c r="CZ22" s="32">
        <v>0</v>
      </c>
      <c r="DA22">
        <v>999</v>
      </c>
      <c r="DB22" s="32">
        <v>0</v>
      </c>
      <c r="DC22">
        <v>999</v>
      </c>
      <c r="DD22" s="32">
        <v>0</v>
      </c>
      <c r="DE22">
        <v>999</v>
      </c>
      <c r="DF22" s="32">
        <v>0</v>
      </c>
      <c r="DG22">
        <v>999</v>
      </c>
      <c r="DH22" s="32">
        <v>0</v>
      </c>
      <c r="DI22">
        <v>999</v>
      </c>
      <c r="DJ22" s="32">
        <v>0</v>
      </c>
      <c r="DK22">
        <v>999</v>
      </c>
      <c r="DL22" s="32">
        <v>0</v>
      </c>
      <c r="DM22">
        <v>999</v>
      </c>
      <c r="DN22" s="32">
        <v>0</v>
      </c>
      <c r="DO22">
        <v>999</v>
      </c>
      <c r="DP22" s="32">
        <v>0</v>
      </c>
      <c r="DQ22">
        <v>999</v>
      </c>
      <c r="DR22" s="32">
        <v>0</v>
      </c>
      <c r="DS22">
        <v>999</v>
      </c>
      <c r="DT22" s="32">
        <v>0</v>
      </c>
      <c r="DU22">
        <v>999</v>
      </c>
      <c r="DV22" s="32">
        <v>0</v>
      </c>
      <c r="DW22">
        <v>999</v>
      </c>
      <c r="DX22" s="32">
        <v>0</v>
      </c>
      <c r="DY22">
        <v>1</v>
      </c>
      <c r="DZ22">
        <v>0</v>
      </c>
      <c r="EA22" s="29">
        <v>200</v>
      </c>
      <c r="EB22" s="25">
        <v>3</v>
      </c>
      <c r="EC22" s="49">
        <v>0.11</v>
      </c>
      <c r="ED22" s="25">
        <v>2</v>
      </c>
      <c r="EE22">
        <v>1</v>
      </c>
      <c r="EF22" s="145">
        <v>240</v>
      </c>
      <c r="EG22" s="50">
        <v>285</v>
      </c>
      <c r="EH22" s="50">
        <v>240</v>
      </c>
      <c r="EI22" s="8">
        <v>3</v>
      </c>
      <c r="EJ22">
        <v>999</v>
      </c>
      <c r="EK22">
        <v>0</v>
      </c>
      <c r="EL22" s="8">
        <v>3</v>
      </c>
      <c r="EM22">
        <v>999</v>
      </c>
      <c r="EN22">
        <v>0</v>
      </c>
      <c r="EO22" s="8">
        <v>3</v>
      </c>
      <c r="EP22">
        <v>999</v>
      </c>
      <c r="EQ22">
        <v>0</v>
      </c>
      <c r="ER22" s="8">
        <v>3</v>
      </c>
      <c r="ES22">
        <v>999</v>
      </c>
      <c r="ET22">
        <v>0</v>
      </c>
      <c r="EU22" s="8">
        <v>3</v>
      </c>
      <c r="EV22">
        <v>999</v>
      </c>
      <c r="EW22">
        <v>0</v>
      </c>
      <c r="EX22" s="8">
        <v>3</v>
      </c>
      <c r="EY22">
        <v>999</v>
      </c>
      <c r="EZ22">
        <v>0</v>
      </c>
      <c r="FA22" s="8">
        <v>3</v>
      </c>
      <c r="FB22">
        <v>999</v>
      </c>
      <c r="FC22">
        <v>0</v>
      </c>
      <c r="FD22" s="8">
        <v>3</v>
      </c>
      <c r="FE22">
        <v>1</v>
      </c>
      <c r="FF22" s="18">
        <v>0</v>
      </c>
      <c r="FG22" s="8" t="s">
        <v>472</v>
      </c>
      <c r="FH22" s="8">
        <v>1</v>
      </c>
      <c r="FI22" s="8">
        <v>1</v>
      </c>
      <c r="FJ22" s="18">
        <v>0</v>
      </c>
      <c r="FK22" s="18">
        <v>2</v>
      </c>
      <c r="FL22" s="18">
        <v>2</v>
      </c>
      <c r="FM22" s="18">
        <v>0</v>
      </c>
      <c r="FN22" s="18">
        <v>0.15</v>
      </c>
      <c r="FO22" s="18">
        <v>0</v>
      </c>
      <c r="FP22" s="29">
        <v>0</v>
      </c>
      <c r="FQ22" s="18">
        <v>0</v>
      </c>
      <c r="FR22" s="8">
        <v>1</v>
      </c>
      <c r="FS22" s="8">
        <v>2</v>
      </c>
      <c r="FT22" s="8">
        <v>15</v>
      </c>
      <c r="FU22" s="8">
        <v>2</v>
      </c>
      <c r="FV22" s="8">
        <v>1</v>
      </c>
      <c r="FW22" s="8">
        <v>2</v>
      </c>
      <c r="FX22" s="8">
        <v>0</v>
      </c>
      <c r="FY22" s="61" t="s">
        <v>473</v>
      </c>
      <c r="FZ22" s="8">
        <v>999</v>
      </c>
      <c r="GA22" s="8">
        <v>0</v>
      </c>
      <c r="GB22" s="8">
        <v>0</v>
      </c>
      <c r="GC22" s="8">
        <v>0</v>
      </c>
      <c r="GD22" s="8">
        <v>0</v>
      </c>
      <c r="GE22" s="8">
        <v>0</v>
      </c>
      <c r="GF22" s="8">
        <v>0</v>
      </c>
      <c r="GG22">
        <v>999</v>
      </c>
      <c r="GH22">
        <v>0</v>
      </c>
      <c r="GI22">
        <v>0</v>
      </c>
      <c r="GJ22">
        <v>0</v>
      </c>
      <c r="GK22">
        <v>0</v>
      </c>
      <c r="GL22">
        <v>0</v>
      </c>
      <c r="GM22" s="32">
        <v>0</v>
      </c>
      <c r="GN22">
        <v>999</v>
      </c>
      <c r="GO22">
        <v>0</v>
      </c>
      <c r="GP22">
        <v>0</v>
      </c>
      <c r="GQ22">
        <v>0</v>
      </c>
      <c r="GR22">
        <v>0</v>
      </c>
      <c r="GS22">
        <v>0</v>
      </c>
      <c r="GT22" s="32">
        <v>0</v>
      </c>
      <c r="GU22">
        <v>999</v>
      </c>
      <c r="GV22">
        <v>0</v>
      </c>
      <c r="GW22">
        <v>0</v>
      </c>
      <c r="GX22">
        <v>0</v>
      </c>
      <c r="GY22">
        <v>0</v>
      </c>
      <c r="GZ22">
        <v>0</v>
      </c>
      <c r="HA22" s="32">
        <v>0</v>
      </c>
      <c r="HB22">
        <v>999</v>
      </c>
      <c r="HC22">
        <v>0</v>
      </c>
      <c r="HD22">
        <v>0</v>
      </c>
      <c r="HE22">
        <v>0</v>
      </c>
      <c r="HF22">
        <v>0</v>
      </c>
      <c r="HG22">
        <v>0</v>
      </c>
      <c r="HH22" s="32">
        <v>0</v>
      </c>
      <c r="HI22">
        <v>999</v>
      </c>
      <c r="HJ22">
        <v>0</v>
      </c>
      <c r="HK22">
        <v>0</v>
      </c>
      <c r="HL22">
        <v>0</v>
      </c>
      <c r="HM22">
        <v>0</v>
      </c>
      <c r="HN22">
        <v>0</v>
      </c>
      <c r="HO22" s="32">
        <v>0</v>
      </c>
      <c r="HP22">
        <v>999</v>
      </c>
      <c r="HQ22">
        <v>0</v>
      </c>
      <c r="HR22">
        <v>0</v>
      </c>
      <c r="HS22">
        <v>0</v>
      </c>
      <c r="HT22">
        <v>0</v>
      </c>
      <c r="HU22">
        <v>0</v>
      </c>
      <c r="HV22" s="32">
        <v>0</v>
      </c>
      <c r="HW22">
        <v>999</v>
      </c>
      <c r="HX22">
        <v>0</v>
      </c>
      <c r="HY22">
        <v>0</v>
      </c>
      <c r="HZ22">
        <v>0</v>
      </c>
      <c r="IA22">
        <v>0</v>
      </c>
      <c r="IB22">
        <v>0</v>
      </c>
      <c r="IC22" s="32">
        <v>0</v>
      </c>
      <c r="ID22">
        <v>999</v>
      </c>
      <c r="IE22">
        <v>0</v>
      </c>
      <c r="IF22">
        <v>0</v>
      </c>
      <c r="IG22">
        <v>0</v>
      </c>
      <c r="IH22">
        <v>0</v>
      </c>
      <c r="II22">
        <v>0</v>
      </c>
      <c r="IJ22" s="32">
        <v>0</v>
      </c>
      <c r="IK22">
        <v>999</v>
      </c>
      <c r="IL22">
        <v>0</v>
      </c>
      <c r="IM22">
        <v>0</v>
      </c>
      <c r="IN22">
        <v>0</v>
      </c>
      <c r="IO22">
        <v>0</v>
      </c>
      <c r="IP22">
        <v>0</v>
      </c>
      <c r="IQ22" s="32">
        <v>0</v>
      </c>
      <c r="IR22">
        <v>1</v>
      </c>
      <c r="IS22">
        <v>0</v>
      </c>
      <c r="IT22">
        <v>0</v>
      </c>
      <c r="IU22">
        <v>1</v>
      </c>
      <c r="IV22">
        <v>0</v>
      </c>
      <c r="IW22">
        <v>0</v>
      </c>
      <c r="IX22">
        <v>0</v>
      </c>
      <c r="IY22">
        <v>1</v>
      </c>
      <c r="IZ22">
        <v>0</v>
      </c>
      <c r="JA22">
        <v>0</v>
      </c>
      <c r="JB22">
        <v>1</v>
      </c>
      <c r="JC22">
        <v>0</v>
      </c>
      <c r="JD22" s="32">
        <v>0</v>
      </c>
      <c r="JE22" s="67">
        <v>1</v>
      </c>
      <c r="JF22" s="67">
        <v>1</v>
      </c>
      <c r="JG22">
        <v>1</v>
      </c>
      <c r="JH22">
        <v>0</v>
      </c>
      <c r="JI22">
        <v>0</v>
      </c>
      <c r="JJ22">
        <v>999</v>
      </c>
      <c r="JK22" s="32">
        <v>0</v>
      </c>
      <c r="JL22">
        <v>1</v>
      </c>
      <c r="JM22" s="32">
        <v>999</v>
      </c>
      <c r="JN22">
        <v>1</v>
      </c>
      <c r="JO22">
        <v>0</v>
      </c>
      <c r="JP22" s="32">
        <v>0</v>
      </c>
      <c r="JQ22">
        <v>1</v>
      </c>
      <c r="JR22">
        <v>0</v>
      </c>
      <c r="JS22">
        <v>0</v>
      </c>
      <c r="JT22">
        <v>999</v>
      </c>
      <c r="JU22">
        <v>0</v>
      </c>
      <c r="JV22">
        <v>999</v>
      </c>
      <c r="JW22" s="32">
        <v>0</v>
      </c>
      <c r="JX22">
        <v>2</v>
      </c>
      <c r="JY22">
        <v>0</v>
      </c>
      <c r="JZ22">
        <v>0</v>
      </c>
      <c r="KA22">
        <v>0</v>
      </c>
      <c r="KB22">
        <v>0</v>
      </c>
      <c r="KC22">
        <v>2</v>
      </c>
      <c r="KD22">
        <v>0</v>
      </c>
      <c r="KE22">
        <v>0</v>
      </c>
      <c r="KF22">
        <v>0</v>
      </c>
      <c r="KG22">
        <v>0</v>
      </c>
      <c r="KH22">
        <v>2</v>
      </c>
    </row>
    <row r="23" spans="1:294">
      <c r="A23" t="s">
        <v>598</v>
      </c>
      <c r="B23" s="8">
        <v>999</v>
      </c>
      <c r="C23" s="8">
        <v>1</v>
      </c>
      <c r="D23" s="8">
        <v>0</v>
      </c>
      <c r="E23" s="8">
        <v>0</v>
      </c>
      <c r="F23" s="29">
        <v>0</v>
      </c>
      <c r="G23" s="8">
        <v>0</v>
      </c>
      <c r="H23" s="8">
        <v>0</v>
      </c>
      <c r="I23">
        <v>999</v>
      </c>
      <c r="J23">
        <v>1</v>
      </c>
      <c r="K23">
        <v>0</v>
      </c>
      <c r="L23">
        <v>0</v>
      </c>
      <c r="M23">
        <v>0</v>
      </c>
      <c r="N23">
        <v>0</v>
      </c>
      <c r="O23" s="32">
        <v>0</v>
      </c>
      <c r="P23">
        <v>999</v>
      </c>
      <c r="Q23">
        <v>1</v>
      </c>
      <c r="R23">
        <v>0</v>
      </c>
      <c r="S23">
        <v>0</v>
      </c>
      <c r="T23">
        <v>0</v>
      </c>
      <c r="U23">
        <v>0</v>
      </c>
      <c r="V23" s="32">
        <v>0</v>
      </c>
      <c r="W23">
        <v>999</v>
      </c>
      <c r="X23">
        <v>1</v>
      </c>
      <c r="Y23">
        <v>0</v>
      </c>
      <c r="Z23">
        <v>0</v>
      </c>
      <c r="AA23">
        <v>0</v>
      </c>
      <c r="AB23">
        <v>0</v>
      </c>
      <c r="AC23" s="32">
        <v>0</v>
      </c>
      <c r="AD23">
        <v>999</v>
      </c>
      <c r="AE23">
        <v>1</v>
      </c>
      <c r="AF23">
        <v>0</v>
      </c>
      <c r="AG23">
        <v>0</v>
      </c>
      <c r="AH23">
        <v>0</v>
      </c>
      <c r="AI23">
        <v>0</v>
      </c>
      <c r="AJ23" s="32">
        <v>0</v>
      </c>
      <c r="AK23" s="8">
        <v>285</v>
      </c>
      <c r="AL23" s="35">
        <v>5</v>
      </c>
      <c r="AM23" s="35">
        <v>10</v>
      </c>
      <c r="AN23">
        <v>999</v>
      </c>
      <c r="AO23">
        <v>0</v>
      </c>
      <c r="AP23" s="32">
        <v>0</v>
      </c>
      <c r="AQ23">
        <v>999</v>
      </c>
      <c r="AR23">
        <v>0</v>
      </c>
      <c r="AS23" s="32">
        <v>0</v>
      </c>
      <c r="AT23">
        <v>999</v>
      </c>
      <c r="AU23">
        <v>0</v>
      </c>
      <c r="AV23" s="32">
        <v>0</v>
      </c>
      <c r="AW23">
        <v>999</v>
      </c>
      <c r="AX23">
        <v>0</v>
      </c>
      <c r="AY23" s="32">
        <v>0</v>
      </c>
      <c r="AZ23">
        <v>999</v>
      </c>
      <c r="BA23">
        <v>0</v>
      </c>
      <c r="BB23" s="32">
        <v>0</v>
      </c>
      <c r="BC23">
        <v>999</v>
      </c>
      <c r="BD23">
        <v>0</v>
      </c>
      <c r="BE23" s="32">
        <v>0</v>
      </c>
      <c r="BF23">
        <v>999</v>
      </c>
      <c r="BG23">
        <v>0</v>
      </c>
      <c r="BH23" s="32">
        <v>0</v>
      </c>
      <c r="BI23" s="37">
        <v>285</v>
      </c>
      <c r="BJ23" s="38">
        <v>4</v>
      </c>
      <c r="BK23" s="38">
        <v>600</v>
      </c>
      <c r="BL23">
        <v>1</v>
      </c>
      <c r="BM23">
        <v>2</v>
      </c>
      <c r="BN23">
        <v>0</v>
      </c>
      <c r="BO23">
        <v>0</v>
      </c>
      <c r="BP23">
        <v>2</v>
      </c>
      <c r="BQ23">
        <v>999</v>
      </c>
      <c r="BR23">
        <v>0</v>
      </c>
      <c r="BS23">
        <v>1</v>
      </c>
      <c r="BT23">
        <v>999</v>
      </c>
      <c r="BU23">
        <v>999</v>
      </c>
      <c r="BV23">
        <v>999</v>
      </c>
      <c r="BW23">
        <v>999</v>
      </c>
      <c r="BX23">
        <v>999</v>
      </c>
      <c r="BY23">
        <v>999</v>
      </c>
      <c r="BZ23">
        <v>999</v>
      </c>
      <c r="CA23">
        <v>999</v>
      </c>
      <c r="CB23" s="41">
        <v>523</v>
      </c>
      <c r="CC23">
        <v>999</v>
      </c>
      <c r="CD23" s="32">
        <v>999</v>
      </c>
      <c r="CE23">
        <v>1</v>
      </c>
      <c r="CF23">
        <v>1</v>
      </c>
      <c r="CG23">
        <v>0.5</v>
      </c>
      <c r="CH23">
        <v>75</v>
      </c>
      <c r="CI23">
        <v>50</v>
      </c>
      <c r="CJ23">
        <v>2</v>
      </c>
      <c r="CK23">
        <v>999</v>
      </c>
      <c r="CL23" s="32">
        <v>0</v>
      </c>
      <c r="CM23">
        <v>999</v>
      </c>
      <c r="CN23" s="32">
        <v>0</v>
      </c>
      <c r="CO23">
        <v>999</v>
      </c>
      <c r="CP23" s="32">
        <v>0</v>
      </c>
      <c r="CQ23">
        <v>999</v>
      </c>
      <c r="CR23" s="32">
        <v>0</v>
      </c>
      <c r="CS23">
        <v>999</v>
      </c>
      <c r="CT23" s="32">
        <v>0</v>
      </c>
      <c r="CU23">
        <v>999</v>
      </c>
      <c r="CV23" s="32">
        <v>0</v>
      </c>
      <c r="CW23">
        <v>999</v>
      </c>
      <c r="CX23" s="32">
        <v>0</v>
      </c>
      <c r="CY23">
        <v>999</v>
      </c>
      <c r="CZ23" s="32">
        <v>0</v>
      </c>
      <c r="DA23">
        <v>999</v>
      </c>
      <c r="DB23" s="32">
        <v>0</v>
      </c>
      <c r="DC23">
        <v>999</v>
      </c>
      <c r="DD23" s="32">
        <v>0</v>
      </c>
      <c r="DE23">
        <v>999</v>
      </c>
      <c r="DF23" s="32">
        <v>0</v>
      </c>
      <c r="DG23">
        <v>999</v>
      </c>
      <c r="DH23" s="32">
        <v>0</v>
      </c>
      <c r="DI23">
        <v>999</v>
      </c>
      <c r="DJ23" s="32">
        <v>0</v>
      </c>
      <c r="DK23">
        <v>999</v>
      </c>
      <c r="DL23" s="32">
        <v>0</v>
      </c>
      <c r="DM23">
        <v>999</v>
      </c>
      <c r="DN23" s="32">
        <v>0</v>
      </c>
      <c r="DO23">
        <v>999</v>
      </c>
      <c r="DP23" s="32">
        <v>0</v>
      </c>
      <c r="DQ23">
        <v>999</v>
      </c>
      <c r="DR23" s="32">
        <v>0</v>
      </c>
      <c r="DS23">
        <v>999</v>
      </c>
      <c r="DT23" s="32">
        <v>0</v>
      </c>
      <c r="DU23">
        <v>999</v>
      </c>
      <c r="DV23" s="32">
        <v>0</v>
      </c>
      <c r="DW23">
        <v>999</v>
      </c>
      <c r="DX23" s="32">
        <v>0</v>
      </c>
      <c r="DY23">
        <v>1</v>
      </c>
      <c r="DZ23">
        <v>0</v>
      </c>
      <c r="EA23" s="29">
        <v>200</v>
      </c>
      <c r="EB23" s="25">
        <v>3</v>
      </c>
      <c r="EC23" s="49">
        <v>0.11</v>
      </c>
      <c r="ED23" s="25">
        <v>2</v>
      </c>
      <c r="EE23">
        <v>1</v>
      </c>
      <c r="EF23" s="145">
        <v>240</v>
      </c>
      <c r="EG23" s="50">
        <v>294</v>
      </c>
      <c r="EH23" s="50">
        <v>240</v>
      </c>
      <c r="EI23" s="8">
        <v>3</v>
      </c>
      <c r="EJ23">
        <v>999</v>
      </c>
      <c r="EK23">
        <v>0</v>
      </c>
      <c r="EL23" s="8">
        <v>3</v>
      </c>
      <c r="EM23">
        <v>999</v>
      </c>
      <c r="EN23">
        <v>0</v>
      </c>
      <c r="EO23" s="8">
        <v>3</v>
      </c>
      <c r="EP23">
        <v>999</v>
      </c>
      <c r="EQ23">
        <v>0</v>
      </c>
      <c r="ER23" s="8">
        <v>3</v>
      </c>
      <c r="ES23">
        <v>999</v>
      </c>
      <c r="ET23">
        <v>0</v>
      </c>
      <c r="EU23" s="8">
        <v>3</v>
      </c>
      <c r="EV23">
        <v>999</v>
      </c>
      <c r="EW23">
        <v>0</v>
      </c>
      <c r="EX23" s="8">
        <v>3</v>
      </c>
      <c r="EY23">
        <v>999</v>
      </c>
      <c r="EZ23">
        <v>0</v>
      </c>
      <c r="FA23" s="8">
        <v>3</v>
      </c>
      <c r="FB23">
        <v>999</v>
      </c>
      <c r="FC23">
        <v>0</v>
      </c>
      <c r="FD23" s="8">
        <v>3</v>
      </c>
      <c r="FE23">
        <v>1</v>
      </c>
      <c r="FF23" s="18">
        <v>0</v>
      </c>
      <c r="FG23" s="8" t="s">
        <v>472</v>
      </c>
      <c r="FH23" s="8">
        <v>1</v>
      </c>
      <c r="FI23" s="8">
        <v>1</v>
      </c>
      <c r="FJ23" s="18">
        <v>0</v>
      </c>
      <c r="FK23" s="18">
        <v>2</v>
      </c>
      <c r="FL23" s="18">
        <v>2</v>
      </c>
      <c r="FM23" s="18">
        <v>0</v>
      </c>
      <c r="FN23" s="18">
        <v>0.15</v>
      </c>
      <c r="FO23" s="18">
        <v>0</v>
      </c>
      <c r="FP23" s="29">
        <v>0</v>
      </c>
      <c r="FQ23" s="18">
        <v>0</v>
      </c>
      <c r="FR23" s="8">
        <v>1</v>
      </c>
      <c r="FS23" s="8">
        <v>2</v>
      </c>
      <c r="FT23" s="8">
        <v>15</v>
      </c>
      <c r="FU23" s="8">
        <v>2</v>
      </c>
      <c r="FV23" s="8">
        <v>1</v>
      </c>
      <c r="FW23" s="8">
        <v>2</v>
      </c>
      <c r="FX23" s="8">
        <v>0</v>
      </c>
      <c r="FY23" s="61" t="s">
        <v>473</v>
      </c>
      <c r="FZ23" s="8">
        <v>999</v>
      </c>
      <c r="GA23" s="8">
        <v>0</v>
      </c>
      <c r="GB23" s="8">
        <v>0</v>
      </c>
      <c r="GC23" s="8">
        <v>0</v>
      </c>
      <c r="GD23" s="8">
        <v>0</v>
      </c>
      <c r="GE23" s="8">
        <v>0</v>
      </c>
      <c r="GF23" s="8">
        <v>0</v>
      </c>
      <c r="GG23">
        <v>999</v>
      </c>
      <c r="GH23">
        <v>0</v>
      </c>
      <c r="GI23">
        <v>0</v>
      </c>
      <c r="GJ23">
        <v>0</v>
      </c>
      <c r="GK23">
        <v>0</v>
      </c>
      <c r="GL23">
        <v>0</v>
      </c>
      <c r="GM23" s="32">
        <v>0</v>
      </c>
      <c r="GN23">
        <v>999</v>
      </c>
      <c r="GO23">
        <v>0</v>
      </c>
      <c r="GP23">
        <v>0</v>
      </c>
      <c r="GQ23">
        <v>0</v>
      </c>
      <c r="GR23">
        <v>0</v>
      </c>
      <c r="GS23">
        <v>0</v>
      </c>
      <c r="GT23" s="32">
        <v>0</v>
      </c>
      <c r="GU23">
        <v>999</v>
      </c>
      <c r="GV23">
        <v>0</v>
      </c>
      <c r="GW23">
        <v>0</v>
      </c>
      <c r="GX23">
        <v>0</v>
      </c>
      <c r="GY23">
        <v>0</v>
      </c>
      <c r="GZ23">
        <v>0</v>
      </c>
      <c r="HA23" s="32">
        <v>0</v>
      </c>
      <c r="HB23">
        <v>999</v>
      </c>
      <c r="HC23">
        <v>0</v>
      </c>
      <c r="HD23">
        <v>0</v>
      </c>
      <c r="HE23">
        <v>0</v>
      </c>
      <c r="HF23">
        <v>0</v>
      </c>
      <c r="HG23">
        <v>0</v>
      </c>
      <c r="HH23" s="32">
        <v>0</v>
      </c>
      <c r="HI23">
        <v>999</v>
      </c>
      <c r="HJ23">
        <v>0</v>
      </c>
      <c r="HK23">
        <v>0</v>
      </c>
      <c r="HL23">
        <v>0</v>
      </c>
      <c r="HM23">
        <v>0</v>
      </c>
      <c r="HN23">
        <v>0</v>
      </c>
      <c r="HO23" s="32">
        <v>0</v>
      </c>
      <c r="HP23">
        <v>999</v>
      </c>
      <c r="HQ23">
        <v>0</v>
      </c>
      <c r="HR23">
        <v>0</v>
      </c>
      <c r="HS23">
        <v>0</v>
      </c>
      <c r="HT23">
        <v>0</v>
      </c>
      <c r="HU23">
        <v>0</v>
      </c>
      <c r="HV23" s="32">
        <v>0</v>
      </c>
      <c r="HW23">
        <v>999</v>
      </c>
      <c r="HX23">
        <v>0</v>
      </c>
      <c r="HY23">
        <v>0</v>
      </c>
      <c r="HZ23">
        <v>0</v>
      </c>
      <c r="IA23">
        <v>0</v>
      </c>
      <c r="IB23">
        <v>0</v>
      </c>
      <c r="IC23" s="32">
        <v>0</v>
      </c>
      <c r="ID23">
        <v>999</v>
      </c>
      <c r="IE23">
        <v>0</v>
      </c>
      <c r="IF23">
        <v>0</v>
      </c>
      <c r="IG23">
        <v>0</v>
      </c>
      <c r="IH23">
        <v>0</v>
      </c>
      <c r="II23">
        <v>0</v>
      </c>
      <c r="IJ23" s="32">
        <v>0</v>
      </c>
      <c r="IK23">
        <v>999</v>
      </c>
      <c r="IL23">
        <v>0</v>
      </c>
      <c r="IM23">
        <v>0</v>
      </c>
      <c r="IN23">
        <v>0</v>
      </c>
      <c r="IO23">
        <v>0</v>
      </c>
      <c r="IP23">
        <v>0</v>
      </c>
      <c r="IQ23" s="32">
        <v>0</v>
      </c>
      <c r="IR23">
        <v>1</v>
      </c>
      <c r="IS23">
        <v>0</v>
      </c>
      <c r="IT23">
        <v>0</v>
      </c>
      <c r="IU23">
        <v>1</v>
      </c>
      <c r="IV23">
        <v>0</v>
      </c>
      <c r="IW23">
        <v>0</v>
      </c>
      <c r="IX23">
        <v>0</v>
      </c>
      <c r="IY23">
        <v>1</v>
      </c>
      <c r="IZ23">
        <v>0</v>
      </c>
      <c r="JA23">
        <v>0</v>
      </c>
      <c r="JB23">
        <v>1</v>
      </c>
      <c r="JC23">
        <v>0</v>
      </c>
      <c r="JD23" s="32">
        <v>0</v>
      </c>
      <c r="JE23" s="67">
        <v>1</v>
      </c>
      <c r="JF23" s="67">
        <v>1</v>
      </c>
      <c r="JG23">
        <v>1</v>
      </c>
      <c r="JH23">
        <v>0</v>
      </c>
      <c r="JI23">
        <v>0</v>
      </c>
      <c r="JJ23">
        <v>999</v>
      </c>
      <c r="JK23" s="32">
        <v>0</v>
      </c>
      <c r="JL23">
        <v>1</v>
      </c>
      <c r="JM23" s="32">
        <v>999</v>
      </c>
      <c r="JN23">
        <v>1</v>
      </c>
      <c r="JO23">
        <v>0</v>
      </c>
      <c r="JP23" s="32">
        <v>0</v>
      </c>
      <c r="JQ23">
        <v>1</v>
      </c>
      <c r="JR23">
        <v>0</v>
      </c>
      <c r="JS23">
        <v>0</v>
      </c>
      <c r="JT23">
        <v>999</v>
      </c>
      <c r="JU23">
        <v>0</v>
      </c>
      <c r="JV23">
        <v>999</v>
      </c>
      <c r="JW23" s="32">
        <v>0</v>
      </c>
      <c r="JX23">
        <v>2</v>
      </c>
      <c r="JY23">
        <v>0</v>
      </c>
      <c r="JZ23">
        <v>0</v>
      </c>
      <c r="KA23">
        <v>0</v>
      </c>
      <c r="KB23">
        <v>0</v>
      </c>
      <c r="KC23">
        <v>2</v>
      </c>
      <c r="KD23">
        <v>0</v>
      </c>
      <c r="KE23">
        <v>0</v>
      </c>
      <c r="KF23">
        <v>0</v>
      </c>
      <c r="KG23">
        <v>0</v>
      </c>
      <c r="KH23">
        <v>2</v>
      </c>
    </row>
    <row r="24" spans="1:294">
      <c r="A24" t="s">
        <v>599</v>
      </c>
      <c r="B24" s="8">
        <v>999</v>
      </c>
      <c r="C24" s="8">
        <v>1</v>
      </c>
      <c r="D24" s="8">
        <v>0</v>
      </c>
      <c r="E24" s="8">
        <v>0</v>
      </c>
      <c r="F24" s="29">
        <v>0</v>
      </c>
      <c r="G24" s="8">
        <v>0</v>
      </c>
      <c r="H24" s="8">
        <v>0</v>
      </c>
      <c r="I24">
        <v>999</v>
      </c>
      <c r="J24">
        <v>1</v>
      </c>
      <c r="K24">
        <v>0</v>
      </c>
      <c r="L24">
        <v>0</v>
      </c>
      <c r="M24">
        <v>0</v>
      </c>
      <c r="N24">
        <v>0</v>
      </c>
      <c r="O24" s="32">
        <v>0</v>
      </c>
      <c r="P24">
        <v>999</v>
      </c>
      <c r="Q24">
        <v>1</v>
      </c>
      <c r="R24">
        <v>0</v>
      </c>
      <c r="S24">
        <v>0</v>
      </c>
      <c r="T24">
        <v>0</v>
      </c>
      <c r="U24">
        <v>0</v>
      </c>
      <c r="V24" s="32">
        <v>0</v>
      </c>
      <c r="W24">
        <v>999</v>
      </c>
      <c r="X24">
        <v>1</v>
      </c>
      <c r="Y24">
        <v>0</v>
      </c>
      <c r="Z24">
        <v>0</v>
      </c>
      <c r="AA24">
        <v>0</v>
      </c>
      <c r="AB24">
        <v>0</v>
      </c>
      <c r="AC24" s="32">
        <v>0</v>
      </c>
      <c r="AD24">
        <v>999</v>
      </c>
      <c r="AE24">
        <v>1</v>
      </c>
      <c r="AF24">
        <v>0</v>
      </c>
      <c r="AG24">
        <v>0</v>
      </c>
      <c r="AH24">
        <v>0</v>
      </c>
      <c r="AI24">
        <v>0</v>
      </c>
      <c r="AJ24" s="32">
        <v>0</v>
      </c>
      <c r="AK24" s="8">
        <v>285</v>
      </c>
      <c r="AL24" s="35">
        <v>5</v>
      </c>
      <c r="AM24" s="35">
        <v>10</v>
      </c>
      <c r="AN24">
        <v>999</v>
      </c>
      <c r="AO24">
        <v>0</v>
      </c>
      <c r="AP24" s="32">
        <v>0</v>
      </c>
      <c r="AQ24">
        <v>999</v>
      </c>
      <c r="AR24">
        <v>0</v>
      </c>
      <c r="AS24" s="32">
        <v>0</v>
      </c>
      <c r="AT24">
        <v>999</v>
      </c>
      <c r="AU24">
        <v>0</v>
      </c>
      <c r="AV24" s="32">
        <v>0</v>
      </c>
      <c r="AW24">
        <v>999</v>
      </c>
      <c r="AX24">
        <v>0</v>
      </c>
      <c r="AY24" s="32">
        <v>0</v>
      </c>
      <c r="AZ24">
        <v>999</v>
      </c>
      <c r="BA24">
        <v>0</v>
      </c>
      <c r="BB24" s="32">
        <v>0</v>
      </c>
      <c r="BC24">
        <v>999</v>
      </c>
      <c r="BD24">
        <v>0</v>
      </c>
      <c r="BE24" s="32">
        <v>0</v>
      </c>
      <c r="BF24">
        <v>999</v>
      </c>
      <c r="BG24">
        <v>0</v>
      </c>
      <c r="BH24" s="32">
        <v>0</v>
      </c>
      <c r="BI24" s="37">
        <v>286</v>
      </c>
      <c r="BJ24" s="38">
        <v>4</v>
      </c>
      <c r="BK24" s="38">
        <v>600</v>
      </c>
      <c r="BL24">
        <v>1</v>
      </c>
      <c r="BM24">
        <v>2</v>
      </c>
      <c r="BN24">
        <v>0</v>
      </c>
      <c r="BO24">
        <v>0</v>
      </c>
      <c r="BP24">
        <v>2</v>
      </c>
      <c r="BQ24">
        <v>999</v>
      </c>
      <c r="BR24">
        <v>0</v>
      </c>
      <c r="BS24">
        <v>1</v>
      </c>
      <c r="BT24">
        <v>999</v>
      </c>
      <c r="BU24">
        <v>999</v>
      </c>
      <c r="BV24">
        <v>999</v>
      </c>
      <c r="BW24">
        <v>999</v>
      </c>
      <c r="BX24">
        <v>999</v>
      </c>
      <c r="BY24">
        <v>999</v>
      </c>
      <c r="BZ24">
        <v>999</v>
      </c>
      <c r="CA24">
        <v>999</v>
      </c>
      <c r="CB24" s="41">
        <v>524</v>
      </c>
      <c r="CC24">
        <v>999</v>
      </c>
      <c r="CD24" s="32">
        <v>999</v>
      </c>
      <c r="CE24">
        <v>1</v>
      </c>
      <c r="CF24">
        <v>1</v>
      </c>
      <c r="CG24">
        <v>0.5</v>
      </c>
      <c r="CH24">
        <v>75</v>
      </c>
      <c r="CI24">
        <v>50</v>
      </c>
      <c r="CJ24">
        <v>2</v>
      </c>
      <c r="CK24">
        <v>999</v>
      </c>
      <c r="CL24" s="32">
        <v>0</v>
      </c>
      <c r="CM24">
        <v>999</v>
      </c>
      <c r="CN24" s="32">
        <v>0</v>
      </c>
      <c r="CO24">
        <v>999</v>
      </c>
      <c r="CP24" s="32">
        <v>0</v>
      </c>
      <c r="CQ24">
        <v>999</v>
      </c>
      <c r="CR24" s="32">
        <v>0</v>
      </c>
      <c r="CS24">
        <v>999</v>
      </c>
      <c r="CT24" s="32">
        <v>0</v>
      </c>
      <c r="CU24">
        <v>999</v>
      </c>
      <c r="CV24" s="32">
        <v>0</v>
      </c>
      <c r="CW24">
        <v>999</v>
      </c>
      <c r="CX24" s="32">
        <v>0</v>
      </c>
      <c r="CY24">
        <v>999</v>
      </c>
      <c r="CZ24" s="32">
        <v>0</v>
      </c>
      <c r="DA24">
        <v>999</v>
      </c>
      <c r="DB24" s="32">
        <v>0</v>
      </c>
      <c r="DC24">
        <v>999</v>
      </c>
      <c r="DD24" s="32">
        <v>0</v>
      </c>
      <c r="DE24">
        <v>999</v>
      </c>
      <c r="DF24" s="32">
        <v>0</v>
      </c>
      <c r="DG24">
        <v>999</v>
      </c>
      <c r="DH24" s="32">
        <v>0</v>
      </c>
      <c r="DI24">
        <v>999</v>
      </c>
      <c r="DJ24" s="32">
        <v>0</v>
      </c>
      <c r="DK24">
        <v>999</v>
      </c>
      <c r="DL24" s="32">
        <v>0</v>
      </c>
      <c r="DM24">
        <v>999</v>
      </c>
      <c r="DN24" s="32">
        <v>0</v>
      </c>
      <c r="DO24">
        <v>999</v>
      </c>
      <c r="DP24" s="32">
        <v>0</v>
      </c>
      <c r="DQ24">
        <v>999</v>
      </c>
      <c r="DR24" s="32">
        <v>0</v>
      </c>
      <c r="DS24">
        <v>999</v>
      </c>
      <c r="DT24" s="32">
        <v>0</v>
      </c>
      <c r="DU24">
        <v>999</v>
      </c>
      <c r="DV24" s="32">
        <v>0</v>
      </c>
      <c r="DW24">
        <v>999</v>
      </c>
      <c r="DX24" s="32">
        <v>0</v>
      </c>
      <c r="DY24">
        <v>1</v>
      </c>
      <c r="DZ24">
        <v>0</v>
      </c>
      <c r="EA24" s="29">
        <v>200</v>
      </c>
      <c r="EB24" s="25">
        <v>3</v>
      </c>
      <c r="EC24" s="49">
        <v>0.11</v>
      </c>
      <c r="ED24" s="25">
        <v>2</v>
      </c>
      <c r="EE24">
        <v>1</v>
      </c>
      <c r="EF24" s="145">
        <v>240</v>
      </c>
      <c r="EG24" s="50">
        <v>290</v>
      </c>
      <c r="EH24" s="50">
        <v>240</v>
      </c>
      <c r="EI24" s="8">
        <v>3</v>
      </c>
      <c r="EJ24">
        <v>999</v>
      </c>
      <c r="EK24">
        <v>0</v>
      </c>
      <c r="EL24" s="8">
        <v>3</v>
      </c>
      <c r="EM24">
        <v>999</v>
      </c>
      <c r="EN24">
        <v>0</v>
      </c>
      <c r="EO24" s="8">
        <v>3</v>
      </c>
      <c r="EP24">
        <v>999</v>
      </c>
      <c r="EQ24">
        <v>0</v>
      </c>
      <c r="ER24" s="8">
        <v>3</v>
      </c>
      <c r="ES24">
        <v>999</v>
      </c>
      <c r="ET24">
        <v>0</v>
      </c>
      <c r="EU24" s="8">
        <v>3</v>
      </c>
      <c r="EV24">
        <v>999</v>
      </c>
      <c r="EW24">
        <v>0</v>
      </c>
      <c r="EX24" s="8">
        <v>3</v>
      </c>
      <c r="EY24">
        <v>999</v>
      </c>
      <c r="EZ24">
        <v>0</v>
      </c>
      <c r="FA24" s="8">
        <v>3</v>
      </c>
      <c r="FB24">
        <v>999</v>
      </c>
      <c r="FC24">
        <v>0</v>
      </c>
      <c r="FD24" s="8">
        <v>3</v>
      </c>
      <c r="FE24">
        <v>1</v>
      </c>
      <c r="FF24" s="18">
        <v>0</v>
      </c>
      <c r="FG24" s="8" t="s">
        <v>472</v>
      </c>
      <c r="FH24" s="8">
        <v>1</v>
      </c>
      <c r="FI24" s="8">
        <v>1</v>
      </c>
      <c r="FJ24" s="18">
        <v>0</v>
      </c>
      <c r="FK24" s="18">
        <v>2</v>
      </c>
      <c r="FL24" s="18">
        <v>2</v>
      </c>
      <c r="FM24" s="18">
        <v>0</v>
      </c>
      <c r="FN24" s="18">
        <v>0.15</v>
      </c>
      <c r="FO24" s="18">
        <v>0</v>
      </c>
      <c r="FP24" s="29">
        <v>0</v>
      </c>
      <c r="FQ24" s="18">
        <v>0</v>
      </c>
      <c r="FR24" s="8">
        <v>1</v>
      </c>
      <c r="FS24" s="8">
        <v>2</v>
      </c>
      <c r="FT24" s="8">
        <v>15</v>
      </c>
      <c r="FU24" s="8">
        <v>2</v>
      </c>
      <c r="FV24" s="8">
        <v>1</v>
      </c>
      <c r="FW24" s="8">
        <v>2</v>
      </c>
      <c r="FX24" s="8">
        <v>0</v>
      </c>
      <c r="FY24" s="61" t="s">
        <v>473</v>
      </c>
      <c r="FZ24" s="8">
        <v>999</v>
      </c>
      <c r="GA24" s="8">
        <v>0</v>
      </c>
      <c r="GB24" s="8">
        <v>0</v>
      </c>
      <c r="GC24" s="8">
        <v>0</v>
      </c>
      <c r="GD24" s="8">
        <v>0</v>
      </c>
      <c r="GE24" s="8">
        <v>0</v>
      </c>
      <c r="GF24" s="8">
        <v>0</v>
      </c>
      <c r="GG24">
        <v>999</v>
      </c>
      <c r="GH24">
        <v>0</v>
      </c>
      <c r="GI24">
        <v>0</v>
      </c>
      <c r="GJ24">
        <v>0</v>
      </c>
      <c r="GK24">
        <v>0</v>
      </c>
      <c r="GL24">
        <v>0</v>
      </c>
      <c r="GM24" s="32">
        <v>0</v>
      </c>
      <c r="GN24">
        <v>999</v>
      </c>
      <c r="GO24">
        <v>0</v>
      </c>
      <c r="GP24">
        <v>0</v>
      </c>
      <c r="GQ24">
        <v>0</v>
      </c>
      <c r="GR24">
        <v>0</v>
      </c>
      <c r="GS24">
        <v>0</v>
      </c>
      <c r="GT24" s="32">
        <v>0</v>
      </c>
      <c r="GU24">
        <v>999</v>
      </c>
      <c r="GV24">
        <v>0</v>
      </c>
      <c r="GW24">
        <v>0</v>
      </c>
      <c r="GX24">
        <v>0</v>
      </c>
      <c r="GY24">
        <v>0</v>
      </c>
      <c r="GZ24">
        <v>0</v>
      </c>
      <c r="HA24" s="32">
        <v>0</v>
      </c>
      <c r="HB24">
        <v>999</v>
      </c>
      <c r="HC24">
        <v>0</v>
      </c>
      <c r="HD24">
        <v>0</v>
      </c>
      <c r="HE24">
        <v>0</v>
      </c>
      <c r="HF24">
        <v>0</v>
      </c>
      <c r="HG24">
        <v>0</v>
      </c>
      <c r="HH24" s="32">
        <v>0</v>
      </c>
      <c r="HI24">
        <v>999</v>
      </c>
      <c r="HJ24">
        <v>0</v>
      </c>
      <c r="HK24">
        <v>0</v>
      </c>
      <c r="HL24">
        <v>0</v>
      </c>
      <c r="HM24">
        <v>0</v>
      </c>
      <c r="HN24">
        <v>0</v>
      </c>
      <c r="HO24" s="32">
        <v>0</v>
      </c>
      <c r="HP24">
        <v>999</v>
      </c>
      <c r="HQ24">
        <v>0</v>
      </c>
      <c r="HR24">
        <v>0</v>
      </c>
      <c r="HS24">
        <v>0</v>
      </c>
      <c r="HT24">
        <v>0</v>
      </c>
      <c r="HU24">
        <v>0</v>
      </c>
      <c r="HV24" s="32">
        <v>0</v>
      </c>
      <c r="HW24">
        <v>999</v>
      </c>
      <c r="HX24">
        <v>0</v>
      </c>
      <c r="HY24">
        <v>0</v>
      </c>
      <c r="HZ24">
        <v>0</v>
      </c>
      <c r="IA24">
        <v>0</v>
      </c>
      <c r="IB24">
        <v>0</v>
      </c>
      <c r="IC24" s="32">
        <v>0</v>
      </c>
      <c r="ID24">
        <v>999</v>
      </c>
      <c r="IE24">
        <v>0</v>
      </c>
      <c r="IF24">
        <v>0</v>
      </c>
      <c r="IG24">
        <v>0</v>
      </c>
      <c r="IH24">
        <v>0</v>
      </c>
      <c r="II24">
        <v>0</v>
      </c>
      <c r="IJ24" s="32">
        <v>0</v>
      </c>
      <c r="IK24">
        <v>999</v>
      </c>
      <c r="IL24">
        <v>0</v>
      </c>
      <c r="IM24">
        <v>0</v>
      </c>
      <c r="IN24">
        <v>0</v>
      </c>
      <c r="IO24">
        <v>0</v>
      </c>
      <c r="IP24">
        <v>0</v>
      </c>
      <c r="IQ24" s="32">
        <v>0</v>
      </c>
      <c r="IR24">
        <v>1</v>
      </c>
      <c r="IS24">
        <v>0</v>
      </c>
      <c r="IT24">
        <v>0</v>
      </c>
      <c r="IU24">
        <v>1</v>
      </c>
      <c r="IV24">
        <v>0</v>
      </c>
      <c r="IW24">
        <v>0</v>
      </c>
      <c r="IX24">
        <v>0</v>
      </c>
      <c r="IY24">
        <v>1</v>
      </c>
      <c r="IZ24">
        <v>0</v>
      </c>
      <c r="JA24">
        <v>0</v>
      </c>
      <c r="JB24">
        <v>1</v>
      </c>
      <c r="JC24">
        <v>0</v>
      </c>
      <c r="JD24" s="32">
        <v>0</v>
      </c>
      <c r="JE24" s="67">
        <v>1</v>
      </c>
      <c r="JF24" s="67">
        <v>1</v>
      </c>
      <c r="JG24">
        <v>1</v>
      </c>
      <c r="JH24">
        <v>0</v>
      </c>
      <c r="JI24">
        <v>0</v>
      </c>
      <c r="JJ24">
        <v>999</v>
      </c>
      <c r="JK24" s="32">
        <v>0</v>
      </c>
      <c r="JL24">
        <v>1</v>
      </c>
      <c r="JM24" s="32">
        <v>999</v>
      </c>
      <c r="JN24">
        <v>1</v>
      </c>
      <c r="JO24">
        <v>0</v>
      </c>
      <c r="JP24" s="32">
        <v>0</v>
      </c>
      <c r="JQ24">
        <v>1</v>
      </c>
      <c r="JR24">
        <v>0</v>
      </c>
      <c r="JS24">
        <v>0</v>
      </c>
      <c r="JT24">
        <v>999</v>
      </c>
      <c r="JU24">
        <v>0</v>
      </c>
      <c r="JV24">
        <v>999</v>
      </c>
      <c r="JW24" s="32">
        <v>0</v>
      </c>
      <c r="JX24">
        <v>2</v>
      </c>
      <c r="JY24">
        <v>0</v>
      </c>
      <c r="JZ24">
        <v>0</v>
      </c>
      <c r="KA24">
        <v>0</v>
      </c>
      <c r="KB24">
        <v>0</v>
      </c>
      <c r="KC24">
        <v>2</v>
      </c>
      <c r="KD24">
        <v>0</v>
      </c>
      <c r="KE24">
        <v>0</v>
      </c>
      <c r="KF24">
        <v>0</v>
      </c>
      <c r="KG24">
        <v>0</v>
      </c>
      <c r="KH24">
        <v>2</v>
      </c>
    </row>
    <row r="25" spans="1:294">
      <c r="A25" t="s">
        <v>600</v>
      </c>
      <c r="B25" s="8">
        <v>999</v>
      </c>
      <c r="C25" s="8">
        <v>1</v>
      </c>
      <c r="D25" s="8">
        <v>0</v>
      </c>
      <c r="E25" s="8">
        <v>0</v>
      </c>
      <c r="F25" s="29">
        <v>0</v>
      </c>
      <c r="G25" s="8">
        <v>0</v>
      </c>
      <c r="H25" s="8">
        <v>0</v>
      </c>
      <c r="I25">
        <v>999</v>
      </c>
      <c r="J25">
        <v>1</v>
      </c>
      <c r="K25">
        <v>0</v>
      </c>
      <c r="L25">
        <v>0</v>
      </c>
      <c r="M25">
        <v>0</v>
      </c>
      <c r="N25">
        <v>0</v>
      </c>
      <c r="O25" s="32">
        <v>0</v>
      </c>
      <c r="P25">
        <v>999</v>
      </c>
      <c r="Q25">
        <v>1</v>
      </c>
      <c r="R25">
        <v>0</v>
      </c>
      <c r="S25">
        <v>0</v>
      </c>
      <c r="T25">
        <v>0</v>
      </c>
      <c r="U25">
        <v>0</v>
      </c>
      <c r="V25" s="32">
        <v>0</v>
      </c>
      <c r="W25">
        <v>999</v>
      </c>
      <c r="X25">
        <v>1</v>
      </c>
      <c r="Y25">
        <v>0</v>
      </c>
      <c r="Z25">
        <v>0</v>
      </c>
      <c r="AA25">
        <v>0</v>
      </c>
      <c r="AB25">
        <v>0</v>
      </c>
      <c r="AC25" s="32">
        <v>0</v>
      </c>
      <c r="AD25">
        <v>999</v>
      </c>
      <c r="AE25">
        <v>1</v>
      </c>
      <c r="AF25">
        <v>0</v>
      </c>
      <c r="AG25">
        <v>0</v>
      </c>
      <c r="AH25">
        <v>0</v>
      </c>
      <c r="AI25">
        <v>0</v>
      </c>
      <c r="AJ25" s="32">
        <v>0</v>
      </c>
      <c r="AK25" s="8">
        <v>285</v>
      </c>
      <c r="AL25" s="35">
        <v>5</v>
      </c>
      <c r="AM25" s="35">
        <v>10</v>
      </c>
      <c r="AN25">
        <v>999</v>
      </c>
      <c r="AO25">
        <v>0</v>
      </c>
      <c r="AP25" s="32">
        <v>0</v>
      </c>
      <c r="AQ25">
        <v>999</v>
      </c>
      <c r="AR25">
        <v>0</v>
      </c>
      <c r="AS25" s="32">
        <v>0</v>
      </c>
      <c r="AT25">
        <v>999</v>
      </c>
      <c r="AU25">
        <v>0</v>
      </c>
      <c r="AV25" s="32">
        <v>0</v>
      </c>
      <c r="AW25">
        <v>999</v>
      </c>
      <c r="AX25">
        <v>0</v>
      </c>
      <c r="AY25" s="32">
        <v>0</v>
      </c>
      <c r="AZ25">
        <v>999</v>
      </c>
      <c r="BA25">
        <v>0</v>
      </c>
      <c r="BB25" s="32">
        <v>0</v>
      </c>
      <c r="BC25">
        <v>999</v>
      </c>
      <c r="BD25">
        <v>0</v>
      </c>
      <c r="BE25" s="32">
        <v>0</v>
      </c>
      <c r="BF25">
        <v>999</v>
      </c>
      <c r="BG25">
        <v>0</v>
      </c>
      <c r="BH25" s="32">
        <v>0</v>
      </c>
      <c r="BI25" s="37">
        <v>285</v>
      </c>
      <c r="BJ25" s="38">
        <v>4</v>
      </c>
      <c r="BK25" s="38">
        <v>600</v>
      </c>
      <c r="BL25">
        <v>1</v>
      </c>
      <c r="BM25">
        <v>2</v>
      </c>
      <c r="BN25">
        <v>0</v>
      </c>
      <c r="BO25">
        <v>0</v>
      </c>
      <c r="BP25">
        <v>2</v>
      </c>
      <c r="BQ25">
        <v>999</v>
      </c>
      <c r="BR25">
        <v>0</v>
      </c>
      <c r="BS25">
        <v>1</v>
      </c>
      <c r="BT25">
        <v>999</v>
      </c>
      <c r="BU25">
        <v>999</v>
      </c>
      <c r="BV25">
        <v>999</v>
      </c>
      <c r="BW25">
        <v>999</v>
      </c>
      <c r="BX25">
        <v>999</v>
      </c>
      <c r="BY25">
        <v>999</v>
      </c>
      <c r="BZ25">
        <v>999</v>
      </c>
      <c r="CA25">
        <v>999</v>
      </c>
      <c r="CB25" s="41">
        <v>524</v>
      </c>
      <c r="CC25">
        <v>999</v>
      </c>
      <c r="CD25" s="32">
        <v>999</v>
      </c>
      <c r="CE25">
        <v>1</v>
      </c>
      <c r="CF25">
        <v>1</v>
      </c>
      <c r="CG25">
        <v>0.5</v>
      </c>
      <c r="CH25">
        <v>75</v>
      </c>
      <c r="CI25">
        <v>50</v>
      </c>
      <c r="CJ25">
        <v>2</v>
      </c>
      <c r="CK25">
        <v>999</v>
      </c>
      <c r="CL25" s="32">
        <v>0</v>
      </c>
      <c r="CM25">
        <v>999</v>
      </c>
      <c r="CN25" s="32">
        <v>0</v>
      </c>
      <c r="CO25">
        <v>999</v>
      </c>
      <c r="CP25" s="32">
        <v>0</v>
      </c>
      <c r="CQ25">
        <v>999</v>
      </c>
      <c r="CR25" s="32">
        <v>0</v>
      </c>
      <c r="CS25">
        <v>999</v>
      </c>
      <c r="CT25" s="32">
        <v>0</v>
      </c>
      <c r="CU25">
        <v>999</v>
      </c>
      <c r="CV25" s="32">
        <v>0</v>
      </c>
      <c r="CW25">
        <v>999</v>
      </c>
      <c r="CX25" s="32">
        <v>0</v>
      </c>
      <c r="CY25">
        <v>999</v>
      </c>
      <c r="CZ25" s="32">
        <v>0</v>
      </c>
      <c r="DA25">
        <v>999</v>
      </c>
      <c r="DB25" s="32">
        <v>0</v>
      </c>
      <c r="DC25">
        <v>999</v>
      </c>
      <c r="DD25" s="32">
        <v>0</v>
      </c>
      <c r="DE25">
        <v>999</v>
      </c>
      <c r="DF25" s="32">
        <v>0</v>
      </c>
      <c r="DG25">
        <v>999</v>
      </c>
      <c r="DH25" s="32">
        <v>0</v>
      </c>
      <c r="DI25">
        <v>999</v>
      </c>
      <c r="DJ25" s="32">
        <v>0</v>
      </c>
      <c r="DK25">
        <v>999</v>
      </c>
      <c r="DL25" s="32">
        <v>0</v>
      </c>
      <c r="DM25">
        <v>999</v>
      </c>
      <c r="DN25" s="32">
        <v>0</v>
      </c>
      <c r="DO25">
        <v>999</v>
      </c>
      <c r="DP25" s="32">
        <v>0</v>
      </c>
      <c r="DQ25">
        <v>999</v>
      </c>
      <c r="DR25" s="32">
        <v>0</v>
      </c>
      <c r="DS25">
        <v>999</v>
      </c>
      <c r="DT25" s="32">
        <v>0</v>
      </c>
      <c r="DU25">
        <v>999</v>
      </c>
      <c r="DV25" s="32">
        <v>0</v>
      </c>
      <c r="DW25">
        <v>999</v>
      </c>
      <c r="DX25" s="32">
        <v>0</v>
      </c>
      <c r="DY25">
        <v>1</v>
      </c>
      <c r="DZ25">
        <v>0</v>
      </c>
      <c r="EA25" s="29">
        <v>200</v>
      </c>
      <c r="EB25" s="25">
        <v>3</v>
      </c>
      <c r="EC25" s="49">
        <v>0.11</v>
      </c>
      <c r="ED25" s="25">
        <v>2</v>
      </c>
      <c r="EE25">
        <v>1</v>
      </c>
      <c r="EF25" s="145">
        <v>240</v>
      </c>
      <c r="EG25" s="50">
        <v>285</v>
      </c>
      <c r="EH25" s="50">
        <v>240</v>
      </c>
      <c r="EI25" s="8">
        <v>3</v>
      </c>
      <c r="EJ25">
        <v>999</v>
      </c>
      <c r="EK25">
        <v>0</v>
      </c>
      <c r="EL25" s="8">
        <v>3</v>
      </c>
      <c r="EM25">
        <v>999</v>
      </c>
      <c r="EN25">
        <v>0</v>
      </c>
      <c r="EO25" s="8">
        <v>3</v>
      </c>
      <c r="EP25">
        <v>999</v>
      </c>
      <c r="EQ25">
        <v>0</v>
      </c>
      <c r="ER25" s="8">
        <v>3</v>
      </c>
      <c r="ES25">
        <v>999</v>
      </c>
      <c r="ET25">
        <v>0</v>
      </c>
      <c r="EU25" s="8">
        <v>3</v>
      </c>
      <c r="EV25">
        <v>999</v>
      </c>
      <c r="EW25">
        <v>0</v>
      </c>
      <c r="EX25" s="8">
        <v>3</v>
      </c>
      <c r="EY25">
        <v>999</v>
      </c>
      <c r="EZ25">
        <v>0</v>
      </c>
      <c r="FA25" s="8">
        <v>3</v>
      </c>
      <c r="FB25">
        <v>999</v>
      </c>
      <c r="FC25">
        <v>0</v>
      </c>
      <c r="FD25" s="8">
        <v>3</v>
      </c>
      <c r="FE25">
        <v>1</v>
      </c>
      <c r="FF25" s="18">
        <v>0</v>
      </c>
      <c r="FG25" s="8" t="s">
        <v>472</v>
      </c>
      <c r="FH25" s="8">
        <v>1</v>
      </c>
      <c r="FI25" s="8">
        <v>1</v>
      </c>
      <c r="FJ25" s="18">
        <v>0</v>
      </c>
      <c r="FK25" s="18">
        <v>2</v>
      </c>
      <c r="FL25" s="18">
        <v>2</v>
      </c>
      <c r="FM25" s="18">
        <v>0</v>
      </c>
      <c r="FN25" s="18">
        <v>0.15</v>
      </c>
      <c r="FO25" s="18">
        <v>0</v>
      </c>
      <c r="FP25" s="29">
        <v>0</v>
      </c>
      <c r="FQ25" s="18">
        <v>0</v>
      </c>
      <c r="FR25" s="8">
        <v>1</v>
      </c>
      <c r="FS25" s="8">
        <v>2</v>
      </c>
      <c r="FT25" s="8">
        <v>15</v>
      </c>
      <c r="FU25" s="8">
        <v>2</v>
      </c>
      <c r="FV25" s="8">
        <v>1</v>
      </c>
      <c r="FW25" s="8">
        <v>2</v>
      </c>
      <c r="FX25" s="8">
        <v>0</v>
      </c>
      <c r="FY25" s="61" t="s">
        <v>473</v>
      </c>
      <c r="FZ25" s="8">
        <v>999</v>
      </c>
      <c r="GA25" s="8">
        <v>0</v>
      </c>
      <c r="GB25" s="8">
        <v>0</v>
      </c>
      <c r="GC25" s="8">
        <v>0</v>
      </c>
      <c r="GD25" s="8">
        <v>0</v>
      </c>
      <c r="GE25" s="8">
        <v>0</v>
      </c>
      <c r="GF25" s="8">
        <v>0</v>
      </c>
      <c r="GG25">
        <v>999</v>
      </c>
      <c r="GH25">
        <v>0</v>
      </c>
      <c r="GI25">
        <v>0</v>
      </c>
      <c r="GJ25">
        <v>0</v>
      </c>
      <c r="GK25">
        <v>0</v>
      </c>
      <c r="GL25">
        <v>0</v>
      </c>
      <c r="GM25" s="32">
        <v>0</v>
      </c>
      <c r="GN25">
        <v>999</v>
      </c>
      <c r="GO25">
        <v>0</v>
      </c>
      <c r="GP25">
        <v>0</v>
      </c>
      <c r="GQ25">
        <v>0</v>
      </c>
      <c r="GR25">
        <v>0</v>
      </c>
      <c r="GS25">
        <v>0</v>
      </c>
      <c r="GT25" s="32">
        <v>0</v>
      </c>
      <c r="GU25">
        <v>999</v>
      </c>
      <c r="GV25">
        <v>0</v>
      </c>
      <c r="GW25">
        <v>0</v>
      </c>
      <c r="GX25">
        <v>0</v>
      </c>
      <c r="GY25">
        <v>0</v>
      </c>
      <c r="GZ25">
        <v>0</v>
      </c>
      <c r="HA25" s="32">
        <v>0</v>
      </c>
      <c r="HB25">
        <v>999</v>
      </c>
      <c r="HC25">
        <v>0</v>
      </c>
      <c r="HD25">
        <v>0</v>
      </c>
      <c r="HE25">
        <v>0</v>
      </c>
      <c r="HF25">
        <v>0</v>
      </c>
      <c r="HG25">
        <v>0</v>
      </c>
      <c r="HH25" s="32">
        <v>0</v>
      </c>
      <c r="HI25">
        <v>999</v>
      </c>
      <c r="HJ25">
        <v>0</v>
      </c>
      <c r="HK25">
        <v>0</v>
      </c>
      <c r="HL25">
        <v>0</v>
      </c>
      <c r="HM25">
        <v>0</v>
      </c>
      <c r="HN25">
        <v>0</v>
      </c>
      <c r="HO25" s="32">
        <v>0</v>
      </c>
      <c r="HP25">
        <v>999</v>
      </c>
      <c r="HQ25">
        <v>0</v>
      </c>
      <c r="HR25">
        <v>0</v>
      </c>
      <c r="HS25">
        <v>0</v>
      </c>
      <c r="HT25">
        <v>0</v>
      </c>
      <c r="HU25">
        <v>0</v>
      </c>
      <c r="HV25" s="32">
        <v>0</v>
      </c>
      <c r="HW25">
        <v>999</v>
      </c>
      <c r="HX25">
        <v>0</v>
      </c>
      <c r="HY25">
        <v>0</v>
      </c>
      <c r="HZ25">
        <v>0</v>
      </c>
      <c r="IA25">
        <v>0</v>
      </c>
      <c r="IB25">
        <v>0</v>
      </c>
      <c r="IC25" s="32">
        <v>0</v>
      </c>
      <c r="ID25">
        <v>999</v>
      </c>
      <c r="IE25">
        <v>0</v>
      </c>
      <c r="IF25">
        <v>0</v>
      </c>
      <c r="IG25">
        <v>0</v>
      </c>
      <c r="IH25">
        <v>0</v>
      </c>
      <c r="II25">
        <v>0</v>
      </c>
      <c r="IJ25" s="32">
        <v>0</v>
      </c>
      <c r="IK25">
        <v>999</v>
      </c>
      <c r="IL25">
        <v>0</v>
      </c>
      <c r="IM25">
        <v>0</v>
      </c>
      <c r="IN25">
        <v>0</v>
      </c>
      <c r="IO25">
        <v>0</v>
      </c>
      <c r="IP25">
        <v>0</v>
      </c>
      <c r="IQ25" s="32">
        <v>0</v>
      </c>
      <c r="IR25">
        <v>1</v>
      </c>
      <c r="IS25">
        <v>0</v>
      </c>
      <c r="IT25">
        <v>0</v>
      </c>
      <c r="IU25">
        <v>1</v>
      </c>
      <c r="IV25">
        <v>0</v>
      </c>
      <c r="IW25">
        <v>0</v>
      </c>
      <c r="IX25">
        <v>0</v>
      </c>
      <c r="IY25">
        <v>1</v>
      </c>
      <c r="IZ25">
        <v>0</v>
      </c>
      <c r="JA25">
        <v>0</v>
      </c>
      <c r="JB25">
        <v>1</v>
      </c>
      <c r="JC25">
        <v>0</v>
      </c>
      <c r="JD25" s="32">
        <v>0</v>
      </c>
      <c r="JE25" s="67">
        <v>1</v>
      </c>
      <c r="JF25" s="67">
        <v>1</v>
      </c>
      <c r="JG25">
        <v>1</v>
      </c>
      <c r="JH25">
        <v>0</v>
      </c>
      <c r="JI25">
        <v>0</v>
      </c>
      <c r="JJ25">
        <v>999</v>
      </c>
      <c r="JK25" s="32">
        <v>0</v>
      </c>
      <c r="JL25">
        <v>1</v>
      </c>
      <c r="JM25" s="32">
        <v>999</v>
      </c>
      <c r="JN25">
        <v>1</v>
      </c>
      <c r="JO25">
        <v>0</v>
      </c>
      <c r="JP25" s="32">
        <v>0</v>
      </c>
      <c r="JQ25">
        <v>1</v>
      </c>
      <c r="JR25">
        <v>0</v>
      </c>
      <c r="JS25">
        <v>0</v>
      </c>
      <c r="JT25">
        <v>999</v>
      </c>
      <c r="JU25">
        <v>0</v>
      </c>
      <c r="JV25">
        <v>999</v>
      </c>
      <c r="JW25" s="32">
        <v>0</v>
      </c>
      <c r="JX25">
        <v>2</v>
      </c>
      <c r="JY25">
        <v>0</v>
      </c>
      <c r="JZ25">
        <v>0</v>
      </c>
      <c r="KA25">
        <v>0</v>
      </c>
      <c r="KB25">
        <v>0</v>
      </c>
      <c r="KC25">
        <v>2</v>
      </c>
      <c r="KD25">
        <v>0</v>
      </c>
      <c r="KE25">
        <v>0</v>
      </c>
      <c r="KF25">
        <v>0</v>
      </c>
      <c r="KG25">
        <v>0</v>
      </c>
      <c r="KH25">
        <v>2</v>
      </c>
    </row>
    <row r="26" spans="1:294">
      <c r="A26" t="s">
        <v>601</v>
      </c>
      <c r="B26" s="8">
        <v>999</v>
      </c>
      <c r="C26" s="8">
        <v>1</v>
      </c>
      <c r="D26" s="8">
        <v>0</v>
      </c>
      <c r="E26" s="8">
        <v>0</v>
      </c>
      <c r="F26" s="29">
        <v>0</v>
      </c>
      <c r="G26" s="8">
        <v>0</v>
      </c>
      <c r="H26" s="8">
        <v>0</v>
      </c>
      <c r="I26">
        <v>999</v>
      </c>
      <c r="J26">
        <v>1</v>
      </c>
      <c r="K26">
        <v>0</v>
      </c>
      <c r="L26">
        <v>0</v>
      </c>
      <c r="M26">
        <v>0</v>
      </c>
      <c r="N26">
        <v>0</v>
      </c>
      <c r="O26" s="32">
        <v>0</v>
      </c>
      <c r="P26">
        <v>999</v>
      </c>
      <c r="Q26">
        <v>1</v>
      </c>
      <c r="R26">
        <v>0</v>
      </c>
      <c r="S26">
        <v>0</v>
      </c>
      <c r="T26">
        <v>0</v>
      </c>
      <c r="U26">
        <v>0</v>
      </c>
      <c r="V26" s="32">
        <v>0</v>
      </c>
      <c r="W26">
        <v>999</v>
      </c>
      <c r="X26">
        <v>1</v>
      </c>
      <c r="Y26">
        <v>0</v>
      </c>
      <c r="Z26">
        <v>0</v>
      </c>
      <c r="AA26">
        <v>0</v>
      </c>
      <c r="AB26">
        <v>0</v>
      </c>
      <c r="AC26" s="32">
        <v>0</v>
      </c>
      <c r="AD26">
        <v>999</v>
      </c>
      <c r="AE26">
        <v>1</v>
      </c>
      <c r="AF26">
        <v>0</v>
      </c>
      <c r="AG26">
        <v>0</v>
      </c>
      <c r="AH26">
        <v>0</v>
      </c>
      <c r="AI26">
        <v>0</v>
      </c>
      <c r="AJ26" s="32">
        <v>0</v>
      </c>
      <c r="AK26" s="8">
        <v>285</v>
      </c>
      <c r="AL26" s="35">
        <v>5</v>
      </c>
      <c r="AM26" s="35">
        <v>10</v>
      </c>
      <c r="AN26">
        <v>999</v>
      </c>
      <c r="AO26">
        <v>0</v>
      </c>
      <c r="AP26" s="32">
        <v>0</v>
      </c>
      <c r="AQ26">
        <v>999</v>
      </c>
      <c r="AR26">
        <v>0</v>
      </c>
      <c r="AS26" s="32">
        <v>0</v>
      </c>
      <c r="AT26">
        <v>999</v>
      </c>
      <c r="AU26">
        <v>0</v>
      </c>
      <c r="AV26" s="32">
        <v>0</v>
      </c>
      <c r="AW26">
        <v>999</v>
      </c>
      <c r="AX26">
        <v>0</v>
      </c>
      <c r="AY26" s="32">
        <v>0</v>
      </c>
      <c r="AZ26">
        <v>999</v>
      </c>
      <c r="BA26">
        <v>0</v>
      </c>
      <c r="BB26" s="32">
        <v>0</v>
      </c>
      <c r="BC26">
        <v>999</v>
      </c>
      <c r="BD26">
        <v>0</v>
      </c>
      <c r="BE26" s="32">
        <v>0</v>
      </c>
      <c r="BF26">
        <v>999</v>
      </c>
      <c r="BG26">
        <v>0</v>
      </c>
      <c r="BH26" s="32">
        <v>0</v>
      </c>
      <c r="BI26" s="37">
        <v>294</v>
      </c>
      <c r="BJ26" s="38">
        <v>4</v>
      </c>
      <c r="BK26" s="38">
        <v>600</v>
      </c>
      <c r="BL26">
        <v>1</v>
      </c>
      <c r="BM26">
        <v>2</v>
      </c>
      <c r="BN26">
        <v>0</v>
      </c>
      <c r="BO26">
        <v>0</v>
      </c>
      <c r="BP26">
        <v>2</v>
      </c>
      <c r="BQ26">
        <v>999</v>
      </c>
      <c r="BR26">
        <v>0</v>
      </c>
      <c r="BS26">
        <v>1</v>
      </c>
      <c r="BT26">
        <v>999</v>
      </c>
      <c r="BU26">
        <v>999</v>
      </c>
      <c r="BV26">
        <v>999</v>
      </c>
      <c r="BW26">
        <v>999</v>
      </c>
      <c r="BX26">
        <v>999</v>
      </c>
      <c r="BY26">
        <v>999</v>
      </c>
      <c r="BZ26">
        <v>999</v>
      </c>
      <c r="CA26">
        <v>999</v>
      </c>
      <c r="CB26" s="41">
        <v>523</v>
      </c>
      <c r="CC26">
        <v>999</v>
      </c>
      <c r="CD26" s="32">
        <v>999</v>
      </c>
      <c r="CE26">
        <v>1</v>
      </c>
      <c r="CF26">
        <v>1</v>
      </c>
      <c r="CG26">
        <v>0.5</v>
      </c>
      <c r="CH26">
        <v>75</v>
      </c>
      <c r="CI26">
        <v>50</v>
      </c>
      <c r="CJ26">
        <v>2</v>
      </c>
      <c r="CK26">
        <v>999</v>
      </c>
      <c r="CL26" s="32">
        <v>0</v>
      </c>
      <c r="CM26">
        <v>999</v>
      </c>
      <c r="CN26" s="32">
        <v>0</v>
      </c>
      <c r="CO26">
        <v>999</v>
      </c>
      <c r="CP26" s="32">
        <v>0</v>
      </c>
      <c r="CQ26">
        <v>999</v>
      </c>
      <c r="CR26" s="32">
        <v>0</v>
      </c>
      <c r="CS26">
        <v>999</v>
      </c>
      <c r="CT26" s="32">
        <v>0</v>
      </c>
      <c r="CU26">
        <v>999</v>
      </c>
      <c r="CV26" s="32">
        <v>0</v>
      </c>
      <c r="CW26">
        <v>999</v>
      </c>
      <c r="CX26" s="32">
        <v>0</v>
      </c>
      <c r="CY26">
        <v>999</v>
      </c>
      <c r="CZ26" s="32">
        <v>0</v>
      </c>
      <c r="DA26">
        <v>999</v>
      </c>
      <c r="DB26" s="32">
        <v>0</v>
      </c>
      <c r="DC26">
        <v>999</v>
      </c>
      <c r="DD26" s="32">
        <v>0</v>
      </c>
      <c r="DE26">
        <v>999</v>
      </c>
      <c r="DF26" s="32">
        <v>0</v>
      </c>
      <c r="DG26">
        <v>999</v>
      </c>
      <c r="DH26" s="32">
        <v>0</v>
      </c>
      <c r="DI26">
        <v>999</v>
      </c>
      <c r="DJ26" s="32">
        <v>0</v>
      </c>
      <c r="DK26">
        <v>999</v>
      </c>
      <c r="DL26" s="32">
        <v>0</v>
      </c>
      <c r="DM26">
        <v>999</v>
      </c>
      <c r="DN26" s="32">
        <v>0</v>
      </c>
      <c r="DO26">
        <v>999</v>
      </c>
      <c r="DP26" s="32">
        <v>0</v>
      </c>
      <c r="DQ26">
        <v>999</v>
      </c>
      <c r="DR26" s="32">
        <v>0</v>
      </c>
      <c r="DS26">
        <v>999</v>
      </c>
      <c r="DT26" s="32">
        <v>0</v>
      </c>
      <c r="DU26">
        <v>999</v>
      </c>
      <c r="DV26" s="32">
        <v>0</v>
      </c>
      <c r="DW26">
        <v>999</v>
      </c>
      <c r="DX26" s="32">
        <v>0</v>
      </c>
      <c r="DY26">
        <v>1</v>
      </c>
      <c r="DZ26">
        <v>0</v>
      </c>
      <c r="EA26" s="29">
        <v>200</v>
      </c>
      <c r="EB26" s="25">
        <v>3</v>
      </c>
      <c r="EC26" s="49">
        <v>0.11</v>
      </c>
      <c r="ED26" s="25">
        <v>2</v>
      </c>
      <c r="EE26">
        <v>1</v>
      </c>
      <c r="EF26" s="145">
        <v>240</v>
      </c>
      <c r="EG26" s="50">
        <v>286</v>
      </c>
      <c r="EH26" s="50">
        <v>240</v>
      </c>
      <c r="EI26" s="8">
        <v>3</v>
      </c>
      <c r="EJ26">
        <v>999</v>
      </c>
      <c r="EK26">
        <v>0</v>
      </c>
      <c r="EL26" s="8">
        <v>3</v>
      </c>
      <c r="EM26">
        <v>999</v>
      </c>
      <c r="EN26">
        <v>0</v>
      </c>
      <c r="EO26" s="8">
        <v>3</v>
      </c>
      <c r="EP26">
        <v>999</v>
      </c>
      <c r="EQ26">
        <v>0</v>
      </c>
      <c r="ER26" s="8">
        <v>3</v>
      </c>
      <c r="ES26">
        <v>999</v>
      </c>
      <c r="ET26">
        <v>0</v>
      </c>
      <c r="EU26" s="8">
        <v>3</v>
      </c>
      <c r="EV26">
        <v>999</v>
      </c>
      <c r="EW26">
        <v>0</v>
      </c>
      <c r="EX26" s="8">
        <v>3</v>
      </c>
      <c r="EY26">
        <v>999</v>
      </c>
      <c r="EZ26">
        <v>0</v>
      </c>
      <c r="FA26" s="8">
        <v>3</v>
      </c>
      <c r="FB26">
        <v>999</v>
      </c>
      <c r="FC26">
        <v>0</v>
      </c>
      <c r="FD26" s="8">
        <v>3</v>
      </c>
      <c r="FE26">
        <v>1</v>
      </c>
      <c r="FF26" s="18">
        <v>0</v>
      </c>
      <c r="FG26" s="8" t="s">
        <v>472</v>
      </c>
      <c r="FH26" s="8">
        <v>1</v>
      </c>
      <c r="FI26" s="8">
        <v>1</v>
      </c>
      <c r="FJ26" s="18">
        <v>0</v>
      </c>
      <c r="FK26" s="18">
        <v>2</v>
      </c>
      <c r="FL26" s="18">
        <v>2</v>
      </c>
      <c r="FM26" s="18">
        <v>0</v>
      </c>
      <c r="FN26" s="18">
        <v>0.15</v>
      </c>
      <c r="FO26" s="18">
        <v>0</v>
      </c>
      <c r="FP26" s="29">
        <v>0</v>
      </c>
      <c r="FQ26" s="18">
        <v>0</v>
      </c>
      <c r="FR26" s="8">
        <v>1</v>
      </c>
      <c r="FS26" s="8">
        <v>2</v>
      </c>
      <c r="FT26" s="8">
        <v>15</v>
      </c>
      <c r="FU26" s="8">
        <v>2</v>
      </c>
      <c r="FV26" s="8">
        <v>1</v>
      </c>
      <c r="FW26" s="8">
        <v>2</v>
      </c>
      <c r="FX26" s="8">
        <v>0</v>
      </c>
      <c r="FY26" s="61" t="s">
        <v>473</v>
      </c>
      <c r="FZ26" s="8">
        <v>999</v>
      </c>
      <c r="GA26" s="8">
        <v>0</v>
      </c>
      <c r="GB26" s="8">
        <v>0</v>
      </c>
      <c r="GC26" s="8">
        <v>0</v>
      </c>
      <c r="GD26" s="8">
        <v>0</v>
      </c>
      <c r="GE26" s="8">
        <v>0</v>
      </c>
      <c r="GF26" s="8">
        <v>0</v>
      </c>
      <c r="GG26">
        <v>999</v>
      </c>
      <c r="GH26">
        <v>0</v>
      </c>
      <c r="GI26">
        <v>0</v>
      </c>
      <c r="GJ26">
        <v>0</v>
      </c>
      <c r="GK26">
        <v>0</v>
      </c>
      <c r="GL26">
        <v>0</v>
      </c>
      <c r="GM26" s="32">
        <v>0</v>
      </c>
      <c r="GN26">
        <v>999</v>
      </c>
      <c r="GO26">
        <v>0</v>
      </c>
      <c r="GP26">
        <v>0</v>
      </c>
      <c r="GQ26">
        <v>0</v>
      </c>
      <c r="GR26">
        <v>0</v>
      </c>
      <c r="GS26">
        <v>0</v>
      </c>
      <c r="GT26" s="32">
        <v>0</v>
      </c>
      <c r="GU26">
        <v>999</v>
      </c>
      <c r="GV26">
        <v>0</v>
      </c>
      <c r="GW26">
        <v>0</v>
      </c>
      <c r="GX26">
        <v>0</v>
      </c>
      <c r="GY26">
        <v>0</v>
      </c>
      <c r="GZ26">
        <v>0</v>
      </c>
      <c r="HA26" s="32">
        <v>0</v>
      </c>
      <c r="HB26">
        <v>999</v>
      </c>
      <c r="HC26">
        <v>0</v>
      </c>
      <c r="HD26">
        <v>0</v>
      </c>
      <c r="HE26">
        <v>0</v>
      </c>
      <c r="HF26">
        <v>0</v>
      </c>
      <c r="HG26">
        <v>0</v>
      </c>
      <c r="HH26" s="32">
        <v>0</v>
      </c>
      <c r="HI26">
        <v>999</v>
      </c>
      <c r="HJ26">
        <v>0</v>
      </c>
      <c r="HK26">
        <v>0</v>
      </c>
      <c r="HL26">
        <v>0</v>
      </c>
      <c r="HM26">
        <v>0</v>
      </c>
      <c r="HN26">
        <v>0</v>
      </c>
      <c r="HO26" s="32">
        <v>0</v>
      </c>
      <c r="HP26">
        <v>999</v>
      </c>
      <c r="HQ26">
        <v>0</v>
      </c>
      <c r="HR26">
        <v>0</v>
      </c>
      <c r="HS26">
        <v>0</v>
      </c>
      <c r="HT26">
        <v>0</v>
      </c>
      <c r="HU26">
        <v>0</v>
      </c>
      <c r="HV26" s="32">
        <v>0</v>
      </c>
      <c r="HW26">
        <v>999</v>
      </c>
      <c r="HX26">
        <v>0</v>
      </c>
      <c r="HY26">
        <v>0</v>
      </c>
      <c r="HZ26">
        <v>0</v>
      </c>
      <c r="IA26">
        <v>0</v>
      </c>
      <c r="IB26">
        <v>0</v>
      </c>
      <c r="IC26" s="32">
        <v>0</v>
      </c>
      <c r="ID26">
        <v>999</v>
      </c>
      <c r="IE26">
        <v>0</v>
      </c>
      <c r="IF26">
        <v>0</v>
      </c>
      <c r="IG26">
        <v>0</v>
      </c>
      <c r="IH26">
        <v>0</v>
      </c>
      <c r="II26">
        <v>0</v>
      </c>
      <c r="IJ26" s="32">
        <v>0</v>
      </c>
      <c r="IK26">
        <v>999</v>
      </c>
      <c r="IL26">
        <v>0</v>
      </c>
      <c r="IM26">
        <v>0</v>
      </c>
      <c r="IN26">
        <v>0</v>
      </c>
      <c r="IO26">
        <v>0</v>
      </c>
      <c r="IP26">
        <v>0</v>
      </c>
      <c r="IQ26" s="32">
        <v>0</v>
      </c>
      <c r="IR26">
        <v>1</v>
      </c>
      <c r="IS26">
        <v>0</v>
      </c>
      <c r="IT26">
        <v>0</v>
      </c>
      <c r="IU26">
        <v>1</v>
      </c>
      <c r="IV26">
        <v>0</v>
      </c>
      <c r="IW26">
        <v>0</v>
      </c>
      <c r="IX26">
        <v>0</v>
      </c>
      <c r="IY26">
        <v>1</v>
      </c>
      <c r="IZ26">
        <v>0</v>
      </c>
      <c r="JA26">
        <v>0</v>
      </c>
      <c r="JB26">
        <v>1</v>
      </c>
      <c r="JC26">
        <v>0</v>
      </c>
      <c r="JD26" s="32">
        <v>0</v>
      </c>
      <c r="JE26" s="67">
        <v>1</v>
      </c>
      <c r="JF26" s="67">
        <v>1</v>
      </c>
      <c r="JG26">
        <v>1</v>
      </c>
      <c r="JH26">
        <v>0</v>
      </c>
      <c r="JI26">
        <v>0</v>
      </c>
      <c r="JJ26">
        <v>999</v>
      </c>
      <c r="JK26" s="32">
        <v>0</v>
      </c>
      <c r="JL26">
        <v>1</v>
      </c>
      <c r="JM26" s="32">
        <v>999</v>
      </c>
      <c r="JN26">
        <v>1</v>
      </c>
      <c r="JO26">
        <v>0</v>
      </c>
      <c r="JP26" s="32">
        <v>0</v>
      </c>
      <c r="JQ26">
        <v>1</v>
      </c>
      <c r="JR26">
        <v>0</v>
      </c>
      <c r="JS26">
        <v>0</v>
      </c>
      <c r="JT26">
        <v>999</v>
      </c>
      <c r="JU26">
        <v>0</v>
      </c>
      <c r="JV26">
        <v>999</v>
      </c>
      <c r="JW26" s="32">
        <v>0</v>
      </c>
      <c r="JX26">
        <v>2</v>
      </c>
      <c r="JY26">
        <v>0</v>
      </c>
      <c r="JZ26">
        <v>0</v>
      </c>
      <c r="KA26">
        <v>0</v>
      </c>
      <c r="KB26">
        <v>0</v>
      </c>
      <c r="KC26">
        <v>2</v>
      </c>
      <c r="KD26">
        <v>0</v>
      </c>
      <c r="KE26">
        <v>0</v>
      </c>
      <c r="KF26">
        <v>0</v>
      </c>
      <c r="KG26">
        <v>0</v>
      </c>
      <c r="KH26">
        <v>2</v>
      </c>
    </row>
    <row r="27" spans="1:294">
      <c r="A27" s="1" t="s">
        <v>602</v>
      </c>
      <c r="B27" s="8">
        <v>999</v>
      </c>
      <c r="C27" s="8">
        <v>1</v>
      </c>
      <c r="D27" s="8">
        <v>0</v>
      </c>
      <c r="E27" s="8">
        <v>0</v>
      </c>
      <c r="F27" s="29">
        <v>0</v>
      </c>
      <c r="G27" s="8">
        <v>0</v>
      </c>
      <c r="H27" s="8">
        <v>0</v>
      </c>
      <c r="I27">
        <v>999</v>
      </c>
      <c r="J27">
        <v>1</v>
      </c>
      <c r="K27">
        <v>0</v>
      </c>
      <c r="L27">
        <v>0</v>
      </c>
      <c r="M27">
        <v>0</v>
      </c>
      <c r="N27">
        <v>0</v>
      </c>
      <c r="O27" s="32">
        <v>0</v>
      </c>
      <c r="P27">
        <v>999</v>
      </c>
      <c r="Q27">
        <v>1</v>
      </c>
      <c r="R27">
        <v>0</v>
      </c>
      <c r="S27">
        <v>0</v>
      </c>
      <c r="T27">
        <v>0</v>
      </c>
      <c r="U27">
        <v>0</v>
      </c>
      <c r="V27" s="32">
        <v>0</v>
      </c>
      <c r="W27">
        <v>999</v>
      </c>
      <c r="X27">
        <v>1</v>
      </c>
      <c r="Y27">
        <v>0</v>
      </c>
      <c r="Z27">
        <v>0</v>
      </c>
      <c r="AA27">
        <v>0</v>
      </c>
      <c r="AB27">
        <v>0</v>
      </c>
      <c r="AC27" s="32">
        <v>0</v>
      </c>
      <c r="AD27">
        <v>999</v>
      </c>
      <c r="AE27">
        <v>1</v>
      </c>
      <c r="AF27">
        <v>0</v>
      </c>
      <c r="AG27">
        <v>0</v>
      </c>
      <c r="AH27">
        <v>0</v>
      </c>
      <c r="AI27">
        <v>0</v>
      </c>
      <c r="AJ27" s="32">
        <v>0</v>
      </c>
      <c r="AK27" s="8">
        <v>285</v>
      </c>
      <c r="AL27" s="35">
        <v>5</v>
      </c>
      <c r="AM27" s="35">
        <v>10</v>
      </c>
      <c r="AN27">
        <v>999</v>
      </c>
      <c r="AO27">
        <v>0</v>
      </c>
      <c r="AP27" s="32">
        <v>0</v>
      </c>
      <c r="AQ27">
        <v>999</v>
      </c>
      <c r="AR27">
        <v>0</v>
      </c>
      <c r="AS27" s="32">
        <v>0</v>
      </c>
      <c r="AT27">
        <v>999</v>
      </c>
      <c r="AU27">
        <v>0</v>
      </c>
      <c r="AV27" s="32">
        <v>0</v>
      </c>
      <c r="AW27">
        <v>999</v>
      </c>
      <c r="AX27">
        <v>0</v>
      </c>
      <c r="AY27" s="32">
        <v>0</v>
      </c>
      <c r="AZ27">
        <v>999</v>
      </c>
      <c r="BA27">
        <v>0</v>
      </c>
      <c r="BB27" s="32">
        <v>0</v>
      </c>
      <c r="BC27">
        <v>999</v>
      </c>
      <c r="BD27">
        <v>0</v>
      </c>
      <c r="BE27" s="32">
        <v>0</v>
      </c>
      <c r="BF27">
        <v>999</v>
      </c>
      <c r="BG27">
        <v>0</v>
      </c>
      <c r="BH27" s="32">
        <v>0</v>
      </c>
      <c r="BI27" s="39">
        <v>165</v>
      </c>
      <c r="BJ27" s="38">
        <v>4</v>
      </c>
      <c r="BK27" s="38">
        <v>8</v>
      </c>
      <c r="BL27">
        <v>1</v>
      </c>
      <c r="BM27">
        <v>2</v>
      </c>
      <c r="BN27">
        <v>0</v>
      </c>
      <c r="BO27">
        <v>0</v>
      </c>
      <c r="BP27">
        <v>2</v>
      </c>
      <c r="BQ27">
        <v>999</v>
      </c>
      <c r="BR27">
        <v>0</v>
      </c>
      <c r="BS27">
        <v>1</v>
      </c>
      <c r="BT27">
        <v>999</v>
      </c>
      <c r="BU27">
        <v>999</v>
      </c>
      <c r="BV27">
        <v>999</v>
      </c>
      <c r="BW27">
        <v>999</v>
      </c>
      <c r="BX27">
        <v>999</v>
      </c>
      <c r="BY27">
        <v>999</v>
      </c>
      <c r="BZ27">
        <v>999</v>
      </c>
      <c r="CA27">
        <v>999</v>
      </c>
      <c r="CB27" s="41">
        <v>275</v>
      </c>
      <c r="CC27">
        <v>999</v>
      </c>
      <c r="CD27" s="32">
        <v>999</v>
      </c>
      <c r="CE27">
        <v>1</v>
      </c>
      <c r="CF27">
        <v>1</v>
      </c>
      <c r="CG27">
        <v>0.5</v>
      </c>
      <c r="CH27">
        <v>75</v>
      </c>
      <c r="CI27">
        <v>50</v>
      </c>
      <c r="CJ27">
        <v>2</v>
      </c>
      <c r="CK27">
        <v>999</v>
      </c>
      <c r="CL27" s="32">
        <v>0</v>
      </c>
      <c r="CM27">
        <v>999</v>
      </c>
      <c r="CN27" s="32">
        <v>0</v>
      </c>
      <c r="CO27">
        <v>999</v>
      </c>
      <c r="CP27" s="32">
        <v>0</v>
      </c>
      <c r="CQ27">
        <v>999</v>
      </c>
      <c r="CR27" s="32">
        <v>0</v>
      </c>
      <c r="CS27">
        <v>999</v>
      </c>
      <c r="CT27" s="32">
        <v>0</v>
      </c>
      <c r="CU27">
        <v>999</v>
      </c>
      <c r="CV27" s="32">
        <v>0</v>
      </c>
      <c r="CW27">
        <v>999</v>
      </c>
      <c r="CX27" s="32">
        <v>0</v>
      </c>
      <c r="CY27">
        <v>999</v>
      </c>
      <c r="CZ27" s="32">
        <v>0</v>
      </c>
      <c r="DA27">
        <v>999</v>
      </c>
      <c r="DB27" s="32">
        <v>0</v>
      </c>
      <c r="DC27">
        <v>999</v>
      </c>
      <c r="DD27" s="32">
        <v>0</v>
      </c>
      <c r="DE27">
        <v>999</v>
      </c>
      <c r="DF27" s="32">
        <v>0</v>
      </c>
      <c r="DG27">
        <v>999</v>
      </c>
      <c r="DH27" s="32">
        <v>0</v>
      </c>
      <c r="DI27">
        <v>999</v>
      </c>
      <c r="DJ27" s="32">
        <v>0</v>
      </c>
      <c r="DK27">
        <v>999</v>
      </c>
      <c r="DL27" s="32">
        <v>0</v>
      </c>
      <c r="DM27">
        <v>999</v>
      </c>
      <c r="DN27" s="32">
        <v>0</v>
      </c>
      <c r="DO27">
        <v>999</v>
      </c>
      <c r="DP27" s="32">
        <v>0</v>
      </c>
      <c r="DQ27">
        <v>999</v>
      </c>
      <c r="DR27" s="32">
        <v>0</v>
      </c>
      <c r="DS27">
        <v>999</v>
      </c>
      <c r="DT27" s="32">
        <v>0</v>
      </c>
      <c r="DU27">
        <v>999</v>
      </c>
      <c r="DV27" s="32">
        <v>0</v>
      </c>
      <c r="DW27">
        <v>999</v>
      </c>
      <c r="DX27" s="32">
        <v>0</v>
      </c>
      <c r="DY27">
        <v>1</v>
      </c>
      <c r="DZ27">
        <v>0</v>
      </c>
      <c r="EA27" s="29">
        <v>200</v>
      </c>
      <c r="EB27" s="70">
        <v>3</v>
      </c>
      <c r="EC27" s="49">
        <v>0.11</v>
      </c>
      <c r="ED27" s="70">
        <v>2</v>
      </c>
      <c r="EE27">
        <v>1</v>
      </c>
      <c r="EF27" s="1">
        <v>0</v>
      </c>
      <c r="EG27" s="50">
        <v>165</v>
      </c>
      <c r="EH27" s="26">
        <f>EF27*1/3</f>
        <v>0</v>
      </c>
      <c r="EI27" s="8">
        <v>3</v>
      </c>
      <c r="EJ27" s="141">
        <v>219</v>
      </c>
      <c r="EK27" s="26">
        <f>EF27*2/3</f>
        <v>0</v>
      </c>
      <c r="EL27" s="8">
        <v>3</v>
      </c>
      <c r="EM27">
        <v>999</v>
      </c>
      <c r="EN27">
        <v>0</v>
      </c>
      <c r="EO27" s="8">
        <v>3</v>
      </c>
      <c r="EP27">
        <v>999</v>
      </c>
      <c r="EQ27">
        <v>0</v>
      </c>
      <c r="ER27" s="8">
        <v>3</v>
      </c>
      <c r="ES27">
        <v>999</v>
      </c>
      <c r="ET27">
        <v>0</v>
      </c>
      <c r="EU27" s="8">
        <v>3</v>
      </c>
      <c r="EV27">
        <v>999</v>
      </c>
      <c r="EW27">
        <v>0</v>
      </c>
      <c r="EX27" s="8">
        <v>3</v>
      </c>
      <c r="EY27">
        <v>999</v>
      </c>
      <c r="EZ27">
        <v>0</v>
      </c>
      <c r="FA27" s="8">
        <v>3</v>
      </c>
      <c r="FB27">
        <v>999</v>
      </c>
      <c r="FC27">
        <v>0</v>
      </c>
      <c r="FD27" s="8">
        <v>3</v>
      </c>
      <c r="FE27">
        <v>1</v>
      </c>
      <c r="FF27" s="18">
        <v>0</v>
      </c>
      <c r="FG27" s="8" t="s">
        <v>472</v>
      </c>
      <c r="FH27" s="8">
        <v>1</v>
      </c>
      <c r="FI27" s="8">
        <v>1</v>
      </c>
      <c r="FJ27" s="18">
        <v>0</v>
      </c>
      <c r="FK27" s="18">
        <v>2</v>
      </c>
      <c r="FL27" s="18">
        <v>2</v>
      </c>
      <c r="FM27" s="18">
        <v>0</v>
      </c>
      <c r="FN27" s="18">
        <v>0.15</v>
      </c>
      <c r="FO27" s="18">
        <v>0</v>
      </c>
      <c r="FP27" s="29">
        <v>0</v>
      </c>
      <c r="FQ27" s="18">
        <v>0</v>
      </c>
      <c r="FR27" s="8">
        <v>1</v>
      </c>
      <c r="FS27" s="8">
        <v>2</v>
      </c>
      <c r="FT27" s="8">
        <v>15</v>
      </c>
      <c r="FU27" s="8">
        <v>2</v>
      </c>
      <c r="FV27" s="8">
        <v>1</v>
      </c>
      <c r="FW27" s="8">
        <v>2</v>
      </c>
      <c r="FX27" s="8">
        <v>0</v>
      </c>
      <c r="FY27" s="61" t="s">
        <v>473</v>
      </c>
      <c r="FZ27" s="8">
        <v>999</v>
      </c>
      <c r="GA27" s="8">
        <v>0</v>
      </c>
      <c r="GB27" s="8">
        <v>0</v>
      </c>
      <c r="GC27" s="8">
        <v>0</v>
      </c>
      <c r="GD27" s="8">
        <v>0</v>
      </c>
      <c r="GE27" s="8">
        <v>0</v>
      </c>
      <c r="GF27" s="8">
        <v>0</v>
      </c>
      <c r="GG27">
        <v>999</v>
      </c>
      <c r="GH27">
        <v>0</v>
      </c>
      <c r="GI27">
        <v>0</v>
      </c>
      <c r="GJ27">
        <v>0</v>
      </c>
      <c r="GK27">
        <v>0</v>
      </c>
      <c r="GL27">
        <v>0</v>
      </c>
      <c r="GM27" s="32">
        <v>0</v>
      </c>
      <c r="GN27">
        <v>999</v>
      </c>
      <c r="GO27">
        <v>0</v>
      </c>
      <c r="GP27">
        <v>0</v>
      </c>
      <c r="GQ27">
        <v>0</v>
      </c>
      <c r="GR27">
        <v>0</v>
      </c>
      <c r="GS27">
        <v>0</v>
      </c>
      <c r="GT27" s="32">
        <v>0</v>
      </c>
      <c r="GU27">
        <v>999</v>
      </c>
      <c r="GV27">
        <v>0</v>
      </c>
      <c r="GW27">
        <v>0</v>
      </c>
      <c r="GX27">
        <v>0</v>
      </c>
      <c r="GY27">
        <v>0</v>
      </c>
      <c r="GZ27">
        <v>0</v>
      </c>
      <c r="HA27" s="32">
        <v>0</v>
      </c>
      <c r="HB27">
        <v>999</v>
      </c>
      <c r="HC27">
        <v>0</v>
      </c>
      <c r="HD27">
        <v>0</v>
      </c>
      <c r="HE27">
        <v>0</v>
      </c>
      <c r="HF27">
        <v>0</v>
      </c>
      <c r="HG27">
        <v>0</v>
      </c>
      <c r="HH27" s="32">
        <v>0</v>
      </c>
      <c r="HI27">
        <v>999</v>
      </c>
      <c r="HJ27">
        <v>0</v>
      </c>
      <c r="HK27">
        <v>0</v>
      </c>
      <c r="HL27">
        <v>0</v>
      </c>
      <c r="HM27">
        <v>0</v>
      </c>
      <c r="HN27">
        <v>0</v>
      </c>
      <c r="HO27" s="32">
        <v>0</v>
      </c>
      <c r="HP27">
        <v>999</v>
      </c>
      <c r="HQ27">
        <v>0</v>
      </c>
      <c r="HR27">
        <v>0</v>
      </c>
      <c r="HS27">
        <v>0</v>
      </c>
      <c r="HT27">
        <v>0</v>
      </c>
      <c r="HU27">
        <v>0</v>
      </c>
      <c r="HV27" s="32">
        <v>0</v>
      </c>
      <c r="HW27">
        <v>999</v>
      </c>
      <c r="HX27">
        <v>0</v>
      </c>
      <c r="HY27">
        <v>0</v>
      </c>
      <c r="HZ27">
        <v>0</v>
      </c>
      <c r="IA27">
        <v>0</v>
      </c>
      <c r="IB27">
        <v>0</v>
      </c>
      <c r="IC27" s="32">
        <v>0</v>
      </c>
      <c r="ID27">
        <v>999</v>
      </c>
      <c r="IE27">
        <v>0</v>
      </c>
      <c r="IF27">
        <v>0</v>
      </c>
      <c r="IG27">
        <v>0</v>
      </c>
      <c r="IH27">
        <v>0</v>
      </c>
      <c r="II27">
        <v>0</v>
      </c>
      <c r="IJ27" s="32">
        <v>0</v>
      </c>
      <c r="IK27">
        <v>999</v>
      </c>
      <c r="IL27">
        <v>0</v>
      </c>
      <c r="IM27">
        <v>0</v>
      </c>
      <c r="IN27">
        <v>0</v>
      </c>
      <c r="IO27">
        <v>0</v>
      </c>
      <c r="IP27">
        <v>0</v>
      </c>
      <c r="IQ27" s="32">
        <v>0</v>
      </c>
      <c r="IR27">
        <v>1</v>
      </c>
      <c r="IS27">
        <v>0</v>
      </c>
      <c r="IT27">
        <v>0</v>
      </c>
      <c r="IU27">
        <v>1</v>
      </c>
      <c r="IV27">
        <v>0</v>
      </c>
      <c r="IW27">
        <v>0</v>
      </c>
      <c r="IX27">
        <v>0</v>
      </c>
      <c r="IY27">
        <v>1</v>
      </c>
      <c r="IZ27">
        <v>0</v>
      </c>
      <c r="JA27">
        <v>0</v>
      </c>
      <c r="JB27">
        <v>1</v>
      </c>
      <c r="JC27">
        <v>0</v>
      </c>
      <c r="JD27" s="32">
        <v>0</v>
      </c>
      <c r="JE27" s="67">
        <v>1</v>
      </c>
      <c r="JF27" s="67">
        <v>1</v>
      </c>
      <c r="JG27">
        <v>1</v>
      </c>
      <c r="JH27">
        <v>0</v>
      </c>
      <c r="JI27">
        <v>0</v>
      </c>
      <c r="JJ27">
        <v>999</v>
      </c>
      <c r="JK27" s="32">
        <v>0</v>
      </c>
      <c r="JL27">
        <v>1</v>
      </c>
      <c r="JM27" s="32">
        <v>999</v>
      </c>
      <c r="JN27">
        <v>1</v>
      </c>
      <c r="JO27">
        <v>0</v>
      </c>
      <c r="JP27" s="32">
        <v>0</v>
      </c>
      <c r="JQ27">
        <v>1</v>
      </c>
      <c r="JR27">
        <v>0</v>
      </c>
      <c r="JS27">
        <v>0</v>
      </c>
      <c r="JT27">
        <v>999</v>
      </c>
      <c r="JU27">
        <v>0</v>
      </c>
      <c r="JV27">
        <v>999</v>
      </c>
      <c r="JW27" s="32">
        <v>0</v>
      </c>
      <c r="JX27">
        <v>2</v>
      </c>
      <c r="JY27">
        <v>0</v>
      </c>
      <c r="JZ27">
        <v>0</v>
      </c>
      <c r="KA27">
        <v>0</v>
      </c>
      <c r="KB27">
        <v>0</v>
      </c>
      <c r="KC27">
        <v>2</v>
      </c>
      <c r="KD27">
        <v>0</v>
      </c>
      <c r="KE27">
        <v>0</v>
      </c>
      <c r="KF27">
        <v>0</v>
      </c>
      <c r="KG27">
        <v>0</v>
      </c>
      <c r="KH27">
        <v>2</v>
      </c>
    </row>
    <row r="28" spans="1:294">
      <c r="A28" s="1" t="s">
        <v>603</v>
      </c>
      <c r="B28" s="8">
        <v>999</v>
      </c>
      <c r="C28" s="8">
        <v>1</v>
      </c>
      <c r="D28" s="8">
        <v>0</v>
      </c>
      <c r="E28" s="8">
        <v>0</v>
      </c>
      <c r="F28" s="29">
        <v>0</v>
      </c>
      <c r="G28" s="8">
        <v>0</v>
      </c>
      <c r="H28" s="8">
        <v>0</v>
      </c>
      <c r="I28">
        <v>999</v>
      </c>
      <c r="J28">
        <v>1</v>
      </c>
      <c r="K28">
        <v>0</v>
      </c>
      <c r="L28">
        <v>0</v>
      </c>
      <c r="M28">
        <v>0</v>
      </c>
      <c r="N28">
        <v>0</v>
      </c>
      <c r="O28" s="32">
        <v>0</v>
      </c>
      <c r="P28">
        <v>999</v>
      </c>
      <c r="Q28">
        <v>1</v>
      </c>
      <c r="R28">
        <v>0</v>
      </c>
      <c r="S28">
        <v>0</v>
      </c>
      <c r="T28">
        <v>0</v>
      </c>
      <c r="U28">
        <v>0</v>
      </c>
      <c r="V28" s="32">
        <v>0</v>
      </c>
      <c r="W28">
        <v>999</v>
      </c>
      <c r="X28">
        <v>1</v>
      </c>
      <c r="Y28">
        <v>0</v>
      </c>
      <c r="Z28">
        <v>0</v>
      </c>
      <c r="AA28">
        <v>0</v>
      </c>
      <c r="AB28">
        <v>0</v>
      </c>
      <c r="AC28" s="32">
        <v>0</v>
      </c>
      <c r="AD28">
        <v>999</v>
      </c>
      <c r="AE28">
        <v>1</v>
      </c>
      <c r="AF28">
        <v>0</v>
      </c>
      <c r="AG28">
        <v>0</v>
      </c>
      <c r="AH28">
        <v>0</v>
      </c>
      <c r="AI28">
        <v>0</v>
      </c>
      <c r="AJ28" s="32">
        <v>0</v>
      </c>
      <c r="AK28" s="8">
        <v>285</v>
      </c>
      <c r="AL28" s="35">
        <v>5</v>
      </c>
      <c r="AM28" s="35">
        <v>10</v>
      </c>
      <c r="AN28">
        <v>999</v>
      </c>
      <c r="AO28">
        <v>0</v>
      </c>
      <c r="AP28" s="32">
        <v>0</v>
      </c>
      <c r="AQ28">
        <v>999</v>
      </c>
      <c r="AR28">
        <v>0</v>
      </c>
      <c r="AS28" s="32">
        <v>0</v>
      </c>
      <c r="AT28">
        <v>999</v>
      </c>
      <c r="AU28">
        <v>0</v>
      </c>
      <c r="AV28" s="32">
        <v>0</v>
      </c>
      <c r="AW28">
        <v>999</v>
      </c>
      <c r="AX28">
        <v>0</v>
      </c>
      <c r="AY28" s="32">
        <v>0</v>
      </c>
      <c r="AZ28">
        <v>999</v>
      </c>
      <c r="BA28">
        <v>0</v>
      </c>
      <c r="BB28" s="32">
        <v>0</v>
      </c>
      <c r="BC28">
        <v>999</v>
      </c>
      <c r="BD28">
        <v>0</v>
      </c>
      <c r="BE28" s="32">
        <v>0</v>
      </c>
      <c r="BF28">
        <v>999</v>
      </c>
      <c r="BG28">
        <v>0</v>
      </c>
      <c r="BH28" s="32">
        <v>0</v>
      </c>
      <c r="BI28" s="40">
        <v>168</v>
      </c>
      <c r="BJ28" s="38">
        <v>4</v>
      </c>
      <c r="BK28" s="38">
        <v>8</v>
      </c>
      <c r="BL28">
        <v>1</v>
      </c>
      <c r="BM28">
        <v>2</v>
      </c>
      <c r="BN28">
        <v>0</v>
      </c>
      <c r="BO28">
        <v>0</v>
      </c>
      <c r="BP28">
        <v>2</v>
      </c>
      <c r="BQ28">
        <v>999</v>
      </c>
      <c r="BR28">
        <v>0</v>
      </c>
      <c r="BS28">
        <v>1</v>
      </c>
      <c r="BT28">
        <v>999</v>
      </c>
      <c r="BU28">
        <v>999</v>
      </c>
      <c r="BV28">
        <v>999</v>
      </c>
      <c r="BW28">
        <v>999</v>
      </c>
      <c r="BX28">
        <v>999</v>
      </c>
      <c r="BY28">
        <v>999</v>
      </c>
      <c r="BZ28">
        <v>999</v>
      </c>
      <c r="CA28">
        <v>999</v>
      </c>
      <c r="CB28" s="41">
        <v>275</v>
      </c>
      <c r="CC28">
        <v>999</v>
      </c>
      <c r="CD28" s="32">
        <v>999</v>
      </c>
      <c r="CE28">
        <v>1</v>
      </c>
      <c r="CF28">
        <v>1</v>
      </c>
      <c r="CG28">
        <v>0.5</v>
      </c>
      <c r="CH28">
        <v>75</v>
      </c>
      <c r="CI28">
        <v>50</v>
      </c>
      <c r="CJ28">
        <v>2</v>
      </c>
      <c r="CK28">
        <v>999</v>
      </c>
      <c r="CL28" s="32">
        <v>0</v>
      </c>
      <c r="CM28">
        <v>999</v>
      </c>
      <c r="CN28" s="32">
        <v>0</v>
      </c>
      <c r="CO28">
        <v>999</v>
      </c>
      <c r="CP28" s="32">
        <v>0</v>
      </c>
      <c r="CQ28">
        <v>999</v>
      </c>
      <c r="CR28" s="32">
        <v>0</v>
      </c>
      <c r="CS28">
        <v>999</v>
      </c>
      <c r="CT28" s="32">
        <v>0</v>
      </c>
      <c r="CU28">
        <v>999</v>
      </c>
      <c r="CV28" s="32">
        <v>0</v>
      </c>
      <c r="CW28">
        <v>999</v>
      </c>
      <c r="CX28" s="32">
        <v>0</v>
      </c>
      <c r="CY28">
        <v>999</v>
      </c>
      <c r="CZ28" s="32">
        <v>0</v>
      </c>
      <c r="DA28">
        <v>999</v>
      </c>
      <c r="DB28" s="32">
        <v>0</v>
      </c>
      <c r="DC28">
        <v>999</v>
      </c>
      <c r="DD28" s="32">
        <v>0</v>
      </c>
      <c r="DE28">
        <v>999</v>
      </c>
      <c r="DF28" s="32">
        <v>0</v>
      </c>
      <c r="DG28">
        <v>999</v>
      </c>
      <c r="DH28" s="32">
        <v>0</v>
      </c>
      <c r="DI28">
        <v>999</v>
      </c>
      <c r="DJ28" s="32">
        <v>0</v>
      </c>
      <c r="DK28">
        <v>999</v>
      </c>
      <c r="DL28" s="32">
        <v>0</v>
      </c>
      <c r="DM28">
        <v>999</v>
      </c>
      <c r="DN28" s="32">
        <v>0</v>
      </c>
      <c r="DO28">
        <v>999</v>
      </c>
      <c r="DP28" s="32">
        <v>0</v>
      </c>
      <c r="DQ28">
        <v>999</v>
      </c>
      <c r="DR28" s="32">
        <v>0</v>
      </c>
      <c r="DS28">
        <v>999</v>
      </c>
      <c r="DT28" s="32">
        <v>0</v>
      </c>
      <c r="DU28">
        <v>999</v>
      </c>
      <c r="DV28" s="32">
        <v>0</v>
      </c>
      <c r="DW28">
        <v>999</v>
      </c>
      <c r="DX28" s="32">
        <v>0</v>
      </c>
      <c r="DY28">
        <v>1</v>
      </c>
      <c r="DZ28">
        <v>0</v>
      </c>
      <c r="EA28" s="29">
        <v>200</v>
      </c>
      <c r="EB28" s="70">
        <v>3</v>
      </c>
      <c r="EC28" s="49">
        <v>0.11</v>
      </c>
      <c r="ED28" s="70">
        <v>2</v>
      </c>
      <c r="EE28">
        <v>1</v>
      </c>
      <c r="EF28" s="1">
        <v>0</v>
      </c>
      <c r="EG28" s="50">
        <v>165</v>
      </c>
      <c r="EH28" s="26">
        <f>EF28*1/3</f>
        <v>0</v>
      </c>
      <c r="EI28" s="8">
        <v>3</v>
      </c>
      <c r="EJ28" s="141">
        <v>219</v>
      </c>
      <c r="EK28" s="26">
        <f>EF28*2/3</f>
        <v>0</v>
      </c>
      <c r="EL28" s="8">
        <v>3</v>
      </c>
      <c r="EM28">
        <v>999</v>
      </c>
      <c r="EN28">
        <v>0</v>
      </c>
      <c r="EO28" s="8">
        <v>3</v>
      </c>
      <c r="EP28">
        <v>999</v>
      </c>
      <c r="EQ28">
        <v>0</v>
      </c>
      <c r="ER28" s="8">
        <v>3</v>
      </c>
      <c r="ES28">
        <v>999</v>
      </c>
      <c r="ET28">
        <v>0</v>
      </c>
      <c r="EU28" s="8">
        <v>3</v>
      </c>
      <c r="EV28">
        <v>999</v>
      </c>
      <c r="EW28">
        <v>0</v>
      </c>
      <c r="EX28" s="8">
        <v>3</v>
      </c>
      <c r="EY28">
        <v>999</v>
      </c>
      <c r="EZ28">
        <v>0</v>
      </c>
      <c r="FA28" s="8">
        <v>3</v>
      </c>
      <c r="FB28">
        <v>999</v>
      </c>
      <c r="FC28">
        <v>0</v>
      </c>
      <c r="FD28" s="8">
        <v>3</v>
      </c>
      <c r="FE28">
        <v>1</v>
      </c>
      <c r="FF28" s="18">
        <v>0</v>
      </c>
      <c r="FG28" s="8" t="s">
        <v>472</v>
      </c>
      <c r="FH28" s="8">
        <v>1</v>
      </c>
      <c r="FI28" s="8">
        <v>1</v>
      </c>
      <c r="FJ28" s="18">
        <v>0</v>
      </c>
      <c r="FK28" s="18">
        <v>2</v>
      </c>
      <c r="FL28" s="18">
        <v>2</v>
      </c>
      <c r="FM28" s="18">
        <v>0</v>
      </c>
      <c r="FN28" s="18">
        <v>0.15</v>
      </c>
      <c r="FO28" s="18">
        <v>0</v>
      </c>
      <c r="FP28" s="29">
        <v>0</v>
      </c>
      <c r="FQ28" s="18">
        <v>0</v>
      </c>
      <c r="FR28" s="8">
        <v>1</v>
      </c>
      <c r="FS28" s="8">
        <v>2</v>
      </c>
      <c r="FT28" s="8">
        <v>15</v>
      </c>
      <c r="FU28" s="8">
        <v>2</v>
      </c>
      <c r="FV28" s="8">
        <v>1</v>
      </c>
      <c r="FW28" s="8">
        <v>2</v>
      </c>
      <c r="FX28" s="8">
        <v>0</v>
      </c>
      <c r="FY28" s="61" t="s">
        <v>473</v>
      </c>
      <c r="FZ28" s="8">
        <v>999</v>
      </c>
      <c r="GA28" s="8">
        <v>0</v>
      </c>
      <c r="GB28" s="8">
        <v>0</v>
      </c>
      <c r="GC28" s="8">
        <v>0</v>
      </c>
      <c r="GD28" s="8">
        <v>0</v>
      </c>
      <c r="GE28" s="8">
        <v>0</v>
      </c>
      <c r="GF28" s="8">
        <v>0</v>
      </c>
      <c r="GG28">
        <v>999</v>
      </c>
      <c r="GH28">
        <v>0</v>
      </c>
      <c r="GI28">
        <v>0</v>
      </c>
      <c r="GJ28">
        <v>0</v>
      </c>
      <c r="GK28">
        <v>0</v>
      </c>
      <c r="GL28">
        <v>0</v>
      </c>
      <c r="GM28" s="32">
        <v>0</v>
      </c>
      <c r="GN28">
        <v>999</v>
      </c>
      <c r="GO28">
        <v>0</v>
      </c>
      <c r="GP28">
        <v>0</v>
      </c>
      <c r="GQ28">
        <v>0</v>
      </c>
      <c r="GR28">
        <v>0</v>
      </c>
      <c r="GS28">
        <v>0</v>
      </c>
      <c r="GT28" s="32">
        <v>0</v>
      </c>
      <c r="GU28">
        <v>999</v>
      </c>
      <c r="GV28">
        <v>0</v>
      </c>
      <c r="GW28">
        <v>0</v>
      </c>
      <c r="GX28">
        <v>0</v>
      </c>
      <c r="GY28">
        <v>0</v>
      </c>
      <c r="GZ28">
        <v>0</v>
      </c>
      <c r="HA28" s="32">
        <v>0</v>
      </c>
      <c r="HB28">
        <v>999</v>
      </c>
      <c r="HC28">
        <v>0</v>
      </c>
      <c r="HD28">
        <v>0</v>
      </c>
      <c r="HE28">
        <v>0</v>
      </c>
      <c r="HF28">
        <v>0</v>
      </c>
      <c r="HG28">
        <v>0</v>
      </c>
      <c r="HH28" s="32">
        <v>0</v>
      </c>
      <c r="HI28">
        <v>999</v>
      </c>
      <c r="HJ28">
        <v>0</v>
      </c>
      <c r="HK28">
        <v>0</v>
      </c>
      <c r="HL28">
        <v>0</v>
      </c>
      <c r="HM28">
        <v>0</v>
      </c>
      <c r="HN28">
        <v>0</v>
      </c>
      <c r="HO28" s="32">
        <v>0</v>
      </c>
      <c r="HP28">
        <v>999</v>
      </c>
      <c r="HQ28">
        <v>0</v>
      </c>
      <c r="HR28">
        <v>0</v>
      </c>
      <c r="HS28">
        <v>0</v>
      </c>
      <c r="HT28">
        <v>0</v>
      </c>
      <c r="HU28">
        <v>0</v>
      </c>
      <c r="HV28" s="32">
        <v>0</v>
      </c>
      <c r="HW28">
        <v>999</v>
      </c>
      <c r="HX28">
        <v>0</v>
      </c>
      <c r="HY28">
        <v>0</v>
      </c>
      <c r="HZ28">
        <v>0</v>
      </c>
      <c r="IA28">
        <v>0</v>
      </c>
      <c r="IB28">
        <v>0</v>
      </c>
      <c r="IC28" s="32">
        <v>0</v>
      </c>
      <c r="ID28">
        <v>999</v>
      </c>
      <c r="IE28">
        <v>0</v>
      </c>
      <c r="IF28">
        <v>0</v>
      </c>
      <c r="IG28">
        <v>0</v>
      </c>
      <c r="IH28">
        <v>0</v>
      </c>
      <c r="II28">
        <v>0</v>
      </c>
      <c r="IJ28" s="32">
        <v>0</v>
      </c>
      <c r="IK28">
        <v>999</v>
      </c>
      <c r="IL28">
        <v>0</v>
      </c>
      <c r="IM28">
        <v>0</v>
      </c>
      <c r="IN28">
        <v>0</v>
      </c>
      <c r="IO28">
        <v>0</v>
      </c>
      <c r="IP28">
        <v>0</v>
      </c>
      <c r="IQ28" s="32">
        <v>0</v>
      </c>
      <c r="IR28">
        <v>1</v>
      </c>
      <c r="IS28">
        <v>0</v>
      </c>
      <c r="IT28">
        <v>0</v>
      </c>
      <c r="IU28">
        <v>1</v>
      </c>
      <c r="IV28">
        <v>0</v>
      </c>
      <c r="IW28">
        <v>0</v>
      </c>
      <c r="IX28">
        <v>0</v>
      </c>
      <c r="IY28">
        <v>1</v>
      </c>
      <c r="IZ28">
        <v>0</v>
      </c>
      <c r="JA28">
        <v>0</v>
      </c>
      <c r="JB28">
        <v>1</v>
      </c>
      <c r="JC28">
        <v>0</v>
      </c>
      <c r="JD28" s="32">
        <v>0</v>
      </c>
      <c r="JE28" s="67">
        <v>1</v>
      </c>
      <c r="JF28" s="67">
        <v>1</v>
      </c>
      <c r="JG28">
        <v>1</v>
      </c>
      <c r="JH28">
        <v>0</v>
      </c>
      <c r="JI28">
        <v>0</v>
      </c>
      <c r="JJ28">
        <v>999</v>
      </c>
      <c r="JK28" s="32">
        <v>0</v>
      </c>
      <c r="JL28">
        <v>1</v>
      </c>
      <c r="JM28" s="32">
        <v>999</v>
      </c>
      <c r="JN28">
        <v>1</v>
      </c>
      <c r="JO28">
        <v>0</v>
      </c>
      <c r="JP28" s="32">
        <v>0</v>
      </c>
      <c r="JQ28">
        <v>1</v>
      </c>
      <c r="JR28">
        <v>0</v>
      </c>
      <c r="JS28">
        <v>0</v>
      </c>
      <c r="JT28">
        <v>999</v>
      </c>
      <c r="JU28">
        <v>0</v>
      </c>
      <c r="JV28">
        <v>999</v>
      </c>
      <c r="JW28" s="32">
        <v>0</v>
      </c>
      <c r="JX28">
        <v>2</v>
      </c>
      <c r="JY28">
        <v>0</v>
      </c>
      <c r="JZ28">
        <v>0</v>
      </c>
      <c r="KA28">
        <v>0</v>
      </c>
      <c r="KB28">
        <v>0</v>
      </c>
      <c r="KC28">
        <v>2</v>
      </c>
      <c r="KD28">
        <v>0</v>
      </c>
      <c r="KE28">
        <v>0</v>
      </c>
      <c r="KF28">
        <v>0</v>
      </c>
      <c r="KG28">
        <v>0</v>
      </c>
      <c r="KH28">
        <v>2</v>
      </c>
    </row>
    <row r="29" spans="1:294">
      <c r="A29" s="1" t="s">
        <v>604</v>
      </c>
      <c r="B29" s="8">
        <v>999</v>
      </c>
      <c r="C29" s="8">
        <v>1</v>
      </c>
      <c r="D29" s="8">
        <v>0</v>
      </c>
      <c r="E29" s="8">
        <v>0</v>
      </c>
      <c r="F29" s="29">
        <v>0</v>
      </c>
      <c r="G29" s="8">
        <v>0</v>
      </c>
      <c r="H29" s="8">
        <v>0</v>
      </c>
      <c r="I29">
        <v>999</v>
      </c>
      <c r="J29">
        <v>1</v>
      </c>
      <c r="K29">
        <v>0</v>
      </c>
      <c r="L29">
        <v>0</v>
      </c>
      <c r="M29">
        <v>0</v>
      </c>
      <c r="N29">
        <v>0</v>
      </c>
      <c r="O29" s="32">
        <v>0</v>
      </c>
      <c r="P29">
        <v>999</v>
      </c>
      <c r="Q29">
        <v>1</v>
      </c>
      <c r="R29">
        <v>0</v>
      </c>
      <c r="S29">
        <v>0</v>
      </c>
      <c r="T29">
        <v>0</v>
      </c>
      <c r="U29">
        <v>0</v>
      </c>
      <c r="V29" s="32">
        <v>0</v>
      </c>
      <c r="W29">
        <v>999</v>
      </c>
      <c r="X29">
        <v>1</v>
      </c>
      <c r="Y29">
        <v>0</v>
      </c>
      <c r="Z29">
        <v>0</v>
      </c>
      <c r="AA29">
        <v>0</v>
      </c>
      <c r="AB29">
        <v>0</v>
      </c>
      <c r="AC29" s="32">
        <v>0</v>
      </c>
      <c r="AD29">
        <v>999</v>
      </c>
      <c r="AE29">
        <v>1</v>
      </c>
      <c r="AF29">
        <v>0</v>
      </c>
      <c r="AG29">
        <v>0</v>
      </c>
      <c r="AH29">
        <v>0</v>
      </c>
      <c r="AI29">
        <v>0</v>
      </c>
      <c r="AJ29" s="32">
        <v>0</v>
      </c>
      <c r="AK29" s="8">
        <v>285</v>
      </c>
      <c r="AL29" s="35">
        <v>5</v>
      </c>
      <c r="AM29" s="35">
        <v>10</v>
      </c>
      <c r="AN29">
        <v>999</v>
      </c>
      <c r="AO29">
        <v>0</v>
      </c>
      <c r="AP29" s="32">
        <v>0</v>
      </c>
      <c r="AQ29">
        <v>999</v>
      </c>
      <c r="AR29">
        <v>0</v>
      </c>
      <c r="AS29" s="32">
        <v>0</v>
      </c>
      <c r="AT29">
        <v>999</v>
      </c>
      <c r="AU29">
        <v>0</v>
      </c>
      <c r="AV29" s="32">
        <v>0</v>
      </c>
      <c r="AW29">
        <v>999</v>
      </c>
      <c r="AX29">
        <v>0</v>
      </c>
      <c r="AY29" s="32">
        <v>0</v>
      </c>
      <c r="AZ29">
        <v>999</v>
      </c>
      <c r="BA29">
        <v>0</v>
      </c>
      <c r="BB29" s="32">
        <v>0</v>
      </c>
      <c r="BC29">
        <v>999</v>
      </c>
      <c r="BD29">
        <v>0</v>
      </c>
      <c r="BE29" s="32">
        <v>0</v>
      </c>
      <c r="BF29">
        <v>999</v>
      </c>
      <c r="BG29">
        <v>0</v>
      </c>
      <c r="BH29" s="32">
        <v>0</v>
      </c>
      <c r="BI29" s="40">
        <v>166</v>
      </c>
      <c r="BJ29" s="38">
        <v>4</v>
      </c>
      <c r="BK29" s="38">
        <v>8</v>
      </c>
      <c r="BL29">
        <v>1</v>
      </c>
      <c r="BM29">
        <v>2</v>
      </c>
      <c r="BN29">
        <v>0</v>
      </c>
      <c r="BO29">
        <v>0</v>
      </c>
      <c r="BP29">
        <v>2</v>
      </c>
      <c r="BQ29">
        <v>999</v>
      </c>
      <c r="BR29">
        <v>0</v>
      </c>
      <c r="BS29">
        <v>1</v>
      </c>
      <c r="BT29">
        <v>999</v>
      </c>
      <c r="BU29">
        <v>999</v>
      </c>
      <c r="BV29">
        <v>999</v>
      </c>
      <c r="BW29">
        <v>999</v>
      </c>
      <c r="BX29">
        <v>999</v>
      </c>
      <c r="BY29">
        <v>999</v>
      </c>
      <c r="BZ29">
        <v>999</v>
      </c>
      <c r="CA29">
        <v>999</v>
      </c>
      <c r="CB29" s="41">
        <v>274</v>
      </c>
      <c r="CC29">
        <v>999</v>
      </c>
      <c r="CD29" s="32">
        <v>999</v>
      </c>
      <c r="CE29">
        <v>1</v>
      </c>
      <c r="CF29">
        <v>1</v>
      </c>
      <c r="CG29">
        <v>0.5</v>
      </c>
      <c r="CH29">
        <v>75</v>
      </c>
      <c r="CI29">
        <v>50</v>
      </c>
      <c r="CJ29">
        <v>2</v>
      </c>
      <c r="CK29">
        <v>999</v>
      </c>
      <c r="CL29" s="32">
        <v>0</v>
      </c>
      <c r="CM29">
        <v>999</v>
      </c>
      <c r="CN29" s="32">
        <v>0</v>
      </c>
      <c r="CO29">
        <v>999</v>
      </c>
      <c r="CP29" s="32">
        <v>0</v>
      </c>
      <c r="CQ29">
        <v>999</v>
      </c>
      <c r="CR29" s="32">
        <v>0</v>
      </c>
      <c r="CS29">
        <v>999</v>
      </c>
      <c r="CT29" s="32">
        <v>0</v>
      </c>
      <c r="CU29">
        <v>999</v>
      </c>
      <c r="CV29" s="32">
        <v>0</v>
      </c>
      <c r="CW29">
        <v>999</v>
      </c>
      <c r="CX29" s="32">
        <v>0</v>
      </c>
      <c r="CY29">
        <v>999</v>
      </c>
      <c r="CZ29" s="32">
        <v>0</v>
      </c>
      <c r="DA29">
        <v>999</v>
      </c>
      <c r="DB29" s="32">
        <v>0</v>
      </c>
      <c r="DC29">
        <v>999</v>
      </c>
      <c r="DD29" s="32">
        <v>0</v>
      </c>
      <c r="DE29">
        <v>999</v>
      </c>
      <c r="DF29" s="32">
        <v>0</v>
      </c>
      <c r="DG29">
        <v>999</v>
      </c>
      <c r="DH29" s="32">
        <v>0</v>
      </c>
      <c r="DI29">
        <v>999</v>
      </c>
      <c r="DJ29" s="32">
        <v>0</v>
      </c>
      <c r="DK29">
        <v>999</v>
      </c>
      <c r="DL29" s="32">
        <v>0</v>
      </c>
      <c r="DM29">
        <v>999</v>
      </c>
      <c r="DN29" s="32">
        <v>0</v>
      </c>
      <c r="DO29">
        <v>999</v>
      </c>
      <c r="DP29" s="32">
        <v>0</v>
      </c>
      <c r="DQ29">
        <v>999</v>
      </c>
      <c r="DR29" s="32">
        <v>0</v>
      </c>
      <c r="DS29">
        <v>999</v>
      </c>
      <c r="DT29" s="32">
        <v>0</v>
      </c>
      <c r="DU29">
        <v>999</v>
      </c>
      <c r="DV29" s="32">
        <v>0</v>
      </c>
      <c r="DW29">
        <v>999</v>
      </c>
      <c r="DX29" s="32">
        <v>0</v>
      </c>
      <c r="DY29">
        <v>1</v>
      </c>
      <c r="DZ29">
        <v>0</v>
      </c>
      <c r="EA29" s="29">
        <v>200</v>
      </c>
      <c r="EB29" s="70">
        <v>3</v>
      </c>
      <c r="EC29" s="49">
        <v>0.11</v>
      </c>
      <c r="ED29" s="70">
        <v>2</v>
      </c>
      <c r="EE29">
        <v>1</v>
      </c>
      <c r="EF29" s="1">
        <v>0</v>
      </c>
      <c r="EG29" s="50">
        <v>165</v>
      </c>
      <c r="EH29" s="26">
        <f>EF29*1/3</f>
        <v>0</v>
      </c>
      <c r="EI29" s="8">
        <v>3</v>
      </c>
      <c r="EJ29" s="141">
        <v>219</v>
      </c>
      <c r="EK29" s="26">
        <f>EF29*2/3</f>
        <v>0</v>
      </c>
      <c r="EL29" s="8">
        <v>3</v>
      </c>
      <c r="EM29">
        <v>999</v>
      </c>
      <c r="EN29">
        <v>0</v>
      </c>
      <c r="EO29" s="8">
        <v>3</v>
      </c>
      <c r="EP29">
        <v>999</v>
      </c>
      <c r="EQ29">
        <v>0</v>
      </c>
      <c r="ER29" s="8">
        <v>3</v>
      </c>
      <c r="ES29">
        <v>999</v>
      </c>
      <c r="ET29">
        <v>0</v>
      </c>
      <c r="EU29" s="8">
        <v>3</v>
      </c>
      <c r="EV29">
        <v>999</v>
      </c>
      <c r="EW29">
        <v>0</v>
      </c>
      <c r="EX29" s="8">
        <v>3</v>
      </c>
      <c r="EY29">
        <v>999</v>
      </c>
      <c r="EZ29">
        <v>0</v>
      </c>
      <c r="FA29" s="8">
        <v>3</v>
      </c>
      <c r="FB29">
        <v>999</v>
      </c>
      <c r="FC29">
        <v>0</v>
      </c>
      <c r="FD29" s="8">
        <v>3</v>
      </c>
      <c r="FE29">
        <v>1</v>
      </c>
      <c r="FF29" s="18">
        <v>0</v>
      </c>
      <c r="FG29" s="8" t="s">
        <v>472</v>
      </c>
      <c r="FH29" s="8">
        <v>1</v>
      </c>
      <c r="FI29" s="8">
        <v>1</v>
      </c>
      <c r="FJ29" s="18">
        <v>0</v>
      </c>
      <c r="FK29" s="18">
        <v>2</v>
      </c>
      <c r="FL29" s="18">
        <v>2</v>
      </c>
      <c r="FM29" s="18">
        <v>0</v>
      </c>
      <c r="FN29" s="18">
        <v>0.15</v>
      </c>
      <c r="FO29" s="18">
        <v>0</v>
      </c>
      <c r="FP29" s="29">
        <v>0</v>
      </c>
      <c r="FQ29" s="18">
        <v>0</v>
      </c>
      <c r="FR29" s="8">
        <v>1</v>
      </c>
      <c r="FS29" s="8">
        <v>2</v>
      </c>
      <c r="FT29" s="8">
        <v>15</v>
      </c>
      <c r="FU29" s="8">
        <v>2</v>
      </c>
      <c r="FV29" s="8">
        <v>1</v>
      </c>
      <c r="FW29" s="8">
        <v>2</v>
      </c>
      <c r="FX29" s="8">
        <v>0</v>
      </c>
      <c r="FY29" s="61" t="s">
        <v>473</v>
      </c>
      <c r="FZ29" s="8">
        <v>999</v>
      </c>
      <c r="GA29" s="8">
        <v>0</v>
      </c>
      <c r="GB29" s="8">
        <v>0</v>
      </c>
      <c r="GC29" s="8">
        <v>0</v>
      </c>
      <c r="GD29" s="8">
        <v>0</v>
      </c>
      <c r="GE29" s="8">
        <v>0</v>
      </c>
      <c r="GF29" s="8">
        <v>0</v>
      </c>
      <c r="GG29">
        <v>999</v>
      </c>
      <c r="GH29">
        <v>0</v>
      </c>
      <c r="GI29">
        <v>0</v>
      </c>
      <c r="GJ29">
        <v>0</v>
      </c>
      <c r="GK29">
        <v>0</v>
      </c>
      <c r="GL29">
        <v>0</v>
      </c>
      <c r="GM29" s="32">
        <v>0</v>
      </c>
      <c r="GN29">
        <v>999</v>
      </c>
      <c r="GO29">
        <v>0</v>
      </c>
      <c r="GP29">
        <v>0</v>
      </c>
      <c r="GQ29">
        <v>0</v>
      </c>
      <c r="GR29">
        <v>0</v>
      </c>
      <c r="GS29">
        <v>0</v>
      </c>
      <c r="GT29" s="32">
        <v>0</v>
      </c>
      <c r="GU29">
        <v>999</v>
      </c>
      <c r="GV29">
        <v>0</v>
      </c>
      <c r="GW29">
        <v>0</v>
      </c>
      <c r="GX29">
        <v>0</v>
      </c>
      <c r="GY29">
        <v>0</v>
      </c>
      <c r="GZ29">
        <v>0</v>
      </c>
      <c r="HA29" s="32">
        <v>0</v>
      </c>
      <c r="HB29">
        <v>999</v>
      </c>
      <c r="HC29">
        <v>0</v>
      </c>
      <c r="HD29">
        <v>0</v>
      </c>
      <c r="HE29">
        <v>0</v>
      </c>
      <c r="HF29">
        <v>0</v>
      </c>
      <c r="HG29">
        <v>0</v>
      </c>
      <c r="HH29" s="32">
        <v>0</v>
      </c>
      <c r="HI29">
        <v>999</v>
      </c>
      <c r="HJ29">
        <v>0</v>
      </c>
      <c r="HK29">
        <v>0</v>
      </c>
      <c r="HL29">
        <v>0</v>
      </c>
      <c r="HM29">
        <v>0</v>
      </c>
      <c r="HN29">
        <v>0</v>
      </c>
      <c r="HO29" s="32">
        <v>0</v>
      </c>
      <c r="HP29">
        <v>999</v>
      </c>
      <c r="HQ29">
        <v>0</v>
      </c>
      <c r="HR29">
        <v>0</v>
      </c>
      <c r="HS29">
        <v>0</v>
      </c>
      <c r="HT29">
        <v>0</v>
      </c>
      <c r="HU29">
        <v>0</v>
      </c>
      <c r="HV29" s="32">
        <v>0</v>
      </c>
      <c r="HW29">
        <v>999</v>
      </c>
      <c r="HX29">
        <v>0</v>
      </c>
      <c r="HY29">
        <v>0</v>
      </c>
      <c r="HZ29">
        <v>0</v>
      </c>
      <c r="IA29">
        <v>0</v>
      </c>
      <c r="IB29">
        <v>0</v>
      </c>
      <c r="IC29" s="32">
        <v>0</v>
      </c>
      <c r="ID29">
        <v>999</v>
      </c>
      <c r="IE29">
        <v>0</v>
      </c>
      <c r="IF29">
        <v>0</v>
      </c>
      <c r="IG29">
        <v>0</v>
      </c>
      <c r="IH29">
        <v>0</v>
      </c>
      <c r="II29">
        <v>0</v>
      </c>
      <c r="IJ29" s="32">
        <v>0</v>
      </c>
      <c r="IK29">
        <v>999</v>
      </c>
      <c r="IL29">
        <v>0</v>
      </c>
      <c r="IM29">
        <v>0</v>
      </c>
      <c r="IN29">
        <v>0</v>
      </c>
      <c r="IO29">
        <v>0</v>
      </c>
      <c r="IP29">
        <v>0</v>
      </c>
      <c r="IQ29" s="32">
        <v>0</v>
      </c>
      <c r="IR29">
        <v>1</v>
      </c>
      <c r="IS29">
        <v>0</v>
      </c>
      <c r="IT29">
        <v>0</v>
      </c>
      <c r="IU29">
        <v>1</v>
      </c>
      <c r="IV29">
        <v>0</v>
      </c>
      <c r="IW29">
        <v>0</v>
      </c>
      <c r="IX29">
        <v>0</v>
      </c>
      <c r="IY29">
        <v>1</v>
      </c>
      <c r="IZ29">
        <v>0</v>
      </c>
      <c r="JA29">
        <v>0</v>
      </c>
      <c r="JB29">
        <v>1</v>
      </c>
      <c r="JC29">
        <v>0</v>
      </c>
      <c r="JD29" s="32">
        <v>0</v>
      </c>
      <c r="JE29" s="67">
        <v>1</v>
      </c>
      <c r="JF29" s="67">
        <v>1</v>
      </c>
      <c r="JG29">
        <v>1</v>
      </c>
      <c r="JH29">
        <v>0</v>
      </c>
      <c r="JI29">
        <v>0</v>
      </c>
      <c r="JJ29">
        <v>999</v>
      </c>
      <c r="JK29" s="32">
        <v>0</v>
      </c>
      <c r="JL29">
        <v>1</v>
      </c>
      <c r="JM29" s="32">
        <v>999</v>
      </c>
      <c r="JN29">
        <v>1</v>
      </c>
      <c r="JO29">
        <v>0</v>
      </c>
      <c r="JP29" s="32">
        <v>0</v>
      </c>
      <c r="JQ29">
        <v>1</v>
      </c>
      <c r="JR29">
        <v>0</v>
      </c>
      <c r="JS29">
        <v>0</v>
      </c>
      <c r="JT29">
        <v>999</v>
      </c>
      <c r="JU29">
        <v>0</v>
      </c>
      <c r="JV29">
        <v>999</v>
      </c>
      <c r="JW29" s="32">
        <v>0</v>
      </c>
      <c r="JX29">
        <v>2</v>
      </c>
      <c r="JY29">
        <v>0</v>
      </c>
      <c r="JZ29">
        <v>0</v>
      </c>
      <c r="KA29">
        <v>0</v>
      </c>
      <c r="KB29">
        <v>0</v>
      </c>
      <c r="KC29">
        <v>2</v>
      </c>
      <c r="KD29">
        <v>0</v>
      </c>
      <c r="KE29">
        <v>0</v>
      </c>
      <c r="KF29">
        <v>0</v>
      </c>
      <c r="KG29">
        <v>0</v>
      </c>
      <c r="KH29">
        <v>2</v>
      </c>
    </row>
    <row r="30" spans="1:294">
      <c r="A30" s="1" t="s">
        <v>605</v>
      </c>
      <c r="B30" s="8">
        <v>999</v>
      </c>
      <c r="C30" s="8">
        <v>1</v>
      </c>
      <c r="D30" s="8">
        <v>0</v>
      </c>
      <c r="E30" s="8">
        <v>0</v>
      </c>
      <c r="F30" s="29">
        <v>0</v>
      </c>
      <c r="G30" s="8">
        <v>0</v>
      </c>
      <c r="H30" s="8">
        <v>0</v>
      </c>
      <c r="I30">
        <v>999</v>
      </c>
      <c r="J30">
        <v>1</v>
      </c>
      <c r="K30">
        <v>0</v>
      </c>
      <c r="L30">
        <v>0</v>
      </c>
      <c r="M30">
        <v>0</v>
      </c>
      <c r="N30">
        <v>0</v>
      </c>
      <c r="O30" s="32">
        <v>0</v>
      </c>
      <c r="P30">
        <v>999</v>
      </c>
      <c r="Q30">
        <v>1</v>
      </c>
      <c r="R30">
        <v>0</v>
      </c>
      <c r="S30">
        <v>0</v>
      </c>
      <c r="T30">
        <v>0</v>
      </c>
      <c r="U30">
        <v>0</v>
      </c>
      <c r="V30" s="32">
        <v>0</v>
      </c>
      <c r="W30">
        <v>999</v>
      </c>
      <c r="X30">
        <v>1</v>
      </c>
      <c r="Y30">
        <v>0</v>
      </c>
      <c r="Z30">
        <v>0</v>
      </c>
      <c r="AA30">
        <v>0</v>
      </c>
      <c r="AB30">
        <v>0</v>
      </c>
      <c r="AC30" s="32">
        <v>0</v>
      </c>
      <c r="AD30">
        <v>999</v>
      </c>
      <c r="AE30">
        <v>1</v>
      </c>
      <c r="AF30">
        <v>0</v>
      </c>
      <c r="AG30">
        <v>0</v>
      </c>
      <c r="AH30">
        <v>0</v>
      </c>
      <c r="AI30">
        <v>0</v>
      </c>
      <c r="AJ30" s="32">
        <v>0</v>
      </c>
      <c r="AK30" s="8">
        <v>285</v>
      </c>
      <c r="AL30" s="35">
        <v>5</v>
      </c>
      <c r="AM30" s="35">
        <v>10</v>
      </c>
      <c r="AN30">
        <v>999</v>
      </c>
      <c r="AO30">
        <v>0</v>
      </c>
      <c r="AP30" s="32">
        <v>0</v>
      </c>
      <c r="AQ30">
        <v>999</v>
      </c>
      <c r="AR30">
        <v>0</v>
      </c>
      <c r="AS30" s="32">
        <v>0</v>
      </c>
      <c r="AT30">
        <v>999</v>
      </c>
      <c r="AU30">
        <v>0</v>
      </c>
      <c r="AV30" s="32">
        <v>0</v>
      </c>
      <c r="AW30">
        <v>999</v>
      </c>
      <c r="AX30">
        <v>0</v>
      </c>
      <c r="AY30" s="32">
        <v>0</v>
      </c>
      <c r="AZ30">
        <v>999</v>
      </c>
      <c r="BA30">
        <v>0</v>
      </c>
      <c r="BB30" s="32">
        <v>0</v>
      </c>
      <c r="BC30">
        <v>999</v>
      </c>
      <c r="BD30">
        <v>0</v>
      </c>
      <c r="BE30" s="32">
        <v>0</v>
      </c>
      <c r="BF30">
        <v>999</v>
      </c>
      <c r="BG30">
        <v>0</v>
      </c>
      <c r="BH30" s="32">
        <v>0</v>
      </c>
      <c r="BI30" s="40">
        <v>163</v>
      </c>
      <c r="BJ30" s="38">
        <v>4</v>
      </c>
      <c r="BK30" s="38">
        <v>8</v>
      </c>
      <c r="BL30">
        <v>1</v>
      </c>
      <c r="BM30">
        <v>2</v>
      </c>
      <c r="BN30">
        <v>0</v>
      </c>
      <c r="BO30">
        <v>0</v>
      </c>
      <c r="BP30">
        <v>2</v>
      </c>
      <c r="BQ30">
        <v>999</v>
      </c>
      <c r="BR30">
        <v>0</v>
      </c>
      <c r="BS30">
        <v>1</v>
      </c>
      <c r="BT30">
        <v>999</v>
      </c>
      <c r="BU30">
        <v>999</v>
      </c>
      <c r="BV30">
        <v>999</v>
      </c>
      <c r="BW30">
        <v>999</v>
      </c>
      <c r="BX30">
        <v>999</v>
      </c>
      <c r="BY30">
        <v>999</v>
      </c>
      <c r="BZ30">
        <v>999</v>
      </c>
      <c r="CA30">
        <v>999</v>
      </c>
      <c r="CB30" s="41">
        <v>273</v>
      </c>
      <c r="CC30">
        <v>999</v>
      </c>
      <c r="CD30" s="32">
        <v>999</v>
      </c>
      <c r="CE30">
        <v>1</v>
      </c>
      <c r="CF30">
        <v>1</v>
      </c>
      <c r="CG30">
        <v>0.5</v>
      </c>
      <c r="CH30">
        <v>75</v>
      </c>
      <c r="CI30">
        <v>50</v>
      </c>
      <c r="CJ30">
        <v>2</v>
      </c>
      <c r="CK30">
        <v>999</v>
      </c>
      <c r="CL30" s="32">
        <v>0</v>
      </c>
      <c r="CM30">
        <v>999</v>
      </c>
      <c r="CN30" s="32">
        <v>0</v>
      </c>
      <c r="CO30">
        <v>999</v>
      </c>
      <c r="CP30" s="32">
        <v>0</v>
      </c>
      <c r="CQ30">
        <v>999</v>
      </c>
      <c r="CR30" s="32">
        <v>0</v>
      </c>
      <c r="CS30">
        <v>999</v>
      </c>
      <c r="CT30" s="32">
        <v>0</v>
      </c>
      <c r="CU30">
        <v>999</v>
      </c>
      <c r="CV30" s="32">
        <v>0</v>
      </c>
      <c r="CW30">
        <v>999</v>
      </c>
      <c r="CX30" s="32">
        <v>0</v>
      </c>
      <c r="CY30">
        <v>999</v>
      </c>
      <c r="CZ30" s="32">
        <v>0</v>
      </c>
      <c r="DA30">
        <v>999</v>
      </c>
      <c r="DB30" s="32">
        <v>0</v>
      </c>
      <c r="DC30">
        <v>999</v>
      </c>
      <c r="DD30" s="32">
        <v>0</v>
      </c>
      <c r="DE30">
        <v>999</v>
      </c>
      <c r="DF30" s="32">
        <v>0</v>
      </c>
      <c r="DG30">
        <v>999</v>
      </c>
      <c r="DH30" s="32">
        <v>0</v>
      </c>
      <c r="DI30">
        <v>999</v>
      </c>
      <c r="DJ30" s="32">
        <v>0</v>
      </c>
      <c r="DK30">
        <v>999</v>
      </c>
      <c r="DL30" s="32">
        <v>0</v>
      </c>
      <c r="DM30">
        <v>999</v>
      </c>
      <c r="DN30" s="32">
        <v>0</v>
      </c>
      <c r="DO30">
        <v>999</v>
      </c>
      <c r="DP30" s="32">
        <v>0</v>
      </c>
      <c r="DQ30">
        <v>999</v>
      </c>
      <c r="DR30" s="32">
        <v>0</v>
      </c>
      <c r="DS30">
        <v>999</v>
      </c>
      <c r="DT30" s="32">
        <v>0</v>
      </c>
      <c r="DU30">
        <v>999</v>
      </c>
      <c r="DV30" s="32">
        <v>0</v>
      </c>
      <c r="DW30">
        <v>999</v>
      </c>
      <c r="DX30" s="32">
        <v>0</v>
      </c>
      <c r="DY30">
        <v>1</v>
      </c>
      <c r="DZ30">
        <v>0</v>
      </c>
      <c r="EA30" s="29">
        <v>200</v>
      </c>
      <c r="EB30" s="70">
        <v>3</v>
      </c>
      <c r="EC30" s="49">
        <v>0.11</v>
      </c>
      <c r="ED30" s="70">
        <v>2</v>
      </c>
      <c r="EE30">
        <v>1</v>
      </c>
      <c r="EF30" s="1">
        <v>0</v>
      </c>
      <c r="EG30" s="50">
        <v>165</v>
      </c>
      <c r="EH30" s="26">
        <f>EF30*1/3</f>
        <v>0</v>
      </c>
      <c r="EI30" s="8">
        <v>3</v>
      </c>
      <c r="EJ30" s="141">
        <v>219</v>
      </c>
      <c r="EK30" s="26">
        <f>EF30*2/3</f>
        <v>0</v>
      </c>
      <c r="EL30" s="8">
        <v>3</v>
      </c>
      <c r="EM30">
        <v>999</v>
      </c>
      <c r="EN30">
        <v>0</v>
      </c>
      <c r="EO30" s="8">
        <v>3</v>
      </c>
      <c r="EP30">
        <v>999</v>
      </c>
      <c r="EQ30">
        <v>0</v>
      </c>
      <c r="ER30" s="8">
        <v>3</v>
      </c>
      <c r="ES30">
        <v>999</v>
      </c>
      <c r="ET30">
        <v>0</v>
      </c>
      <c r="EU30" s="8">
        <v>3</v>
      </c>
      <c r="EV30">
        <v>999</v>
      </c>
      <c r="EW30">
        <v>0</v>
      </c>
      <c r="EX30" s="8">
        <v>3</v>
      </c>
      <c r="EY30">
        <v>999</v>
      </c>
      <c r="EZ30">
        <v>0</v>
      </c>
      <c r="FA30" s="8">
        <v>3</v>
      </c>
      <c r="FB30">
        <v>999</v>
      </c>
      <c r="FC30">
        <v>0</v>
      </c>
      <c r="FD30" s="8">
        <v>3</v>
      </c>
      <c r="FE30">
        <v>1</v>
      </c>
      <c r="FF30" s="18">
        <v>0</v>
      </c>
      <c r="FG30" s="8" t="s">
        <v>472</v>
      </c>
      <c r="FH30" s="8">
        <v>1</v>
      </c>
      <c r="FI30" s="8">
        <v>1</v>
      </c>
      <c r="FJ30" s="18">
        <v>0</v>
      </c>
      <c r="FK30" s="18">
        <v>2</v>
      </c>
      <c r="FL30" s="18">
        <v>2</v>
      </c>
      <c r="FM30" s="18">
        <v>0</v>
      </c>
      <c r="FN30" s="18">
        <v>0.15</v>
      </c>
      <c r="FO30" s="18">
        <v>0</v>
      </c>
      <c r="FP30" s="29">
        <v>0</v>
      </c>
      <c r="FQ30" s="18">
        <v>0</v>
      </c>
      <c r="FR30" s="8">
        <v>1</v>
      </c>
      <c r="FS30" s="8">
        <v>2</v>
      </c>
      <c r="FT30" s="8">
        <v>15</v>
      </c>
      <c r="FU30" s="8">
        <v>2</v>
      </c>
      <c r="FV30" s="8">
        <v>1</v>
      </c>
      <c r="FW30" s="8">
        <v>2</v>
      </c>
      <c r="FX30" s="8">
        <v>0</v>
      </c>
      <c r="FY30" s="61" t="s">
        <v>473</v>
      </c>
      <c r="FZ30" s="8">
        <v>999</v>
      </c>
      <c r="GA30" s="8">
        <v>0</v>
      </c>
      <c r="GB30" s="8">
        <v>0</v>
      </c>
      <c r="GC30" s="8">
        <v>0</v>
      </c>
      <c r="GD30" s="8">
        <v>0</v>
      </c>
      <c r="GE30" s="8">
        <v>0</v>
      </c>
      <c r="GF30" s="8">
        <v>0</v>
      </c>
      <c r="GG30">
        <v>999</v>
      </c>
      <c r="GH30">
        <v>0</v>
      </c>
      <c r="GI30">
        <v>0</v>
      </c>
      <c r="GJ30">
        <v>0</v>
      </c>
      <c r="GK30">
        <v>0</v>
      </c>
      <c r="GL30">
        <v>0</v>
      </c>
      <c r="GM30" s="32">
        <v>0</v>
      </c>
      <c r="GN30">
        <v>999</v>
      </c>
      <c r="GO30">
        <v>0</v>
      </c>
      <c r="GP30">
        <v>0</v>
      </c>
      <c r="GQ30">
        <v>0</v>
      </c>
      <c r="GR30">
        <v>0</v>
      </c>
      <c r="GS30">
        <v>0</v>
      </c>
      <c r="GT30" s="32">
        <v>0</v>
      </c>
      <c r="GU30">
        <v>999</v>
      </c>
      <c r="GV30">
        <v>0</v>
      </c>
      <c r="GW30">
        <v>0</v>
      </c>
      <c r="GX30">
        <v>0</v>
      </c>
      <c r="GY30">
        <v>0</v>
      </c>
      <c r="GZ30">
        <v>0</v>
      </c>
      <c r="HA30" s="32">
        <v>0</v>
      </c>
      <c r="HB30">
        <v>999</v>
      </c>
      <c r="HC30">
        <v>0</v>
      </c>
      <c r="HD30">
        <v>0</v>
      </c>
      <c r="HE30">
        <v>0</v>
      </c>
      <c r="HF30">
        <v>0</v>
      </c>
      <c r="HG30">
        <v>0</v>
      </c>
      <c r="HH30" s="32">
        <v>0</v>
      </c>
      <c r="HI30">
        <v>999</v>
      </c>
      <c r="HJ30">
        <v>0</v>
      </c>
      <c r="HK30">
        <v>0</v>
      </c>
      <c r="HL30">
        <v>0</v>
      </c>
      <c r="HM30">
        <v>0</v>
      </c>
      <c r="HN30">
        <v>0</v>
      </c>
      <c r="HO30" s="32">
        <v>0</v>
      </c>
      <c r="HP30">
        <v>999</v>
      </c>
      <c r="HQ30">
        <v>0</v>
      </c>
      <c r="HR30">
        <v>0</v>
      </c>
      <c r="HS30">
        <v>0</v>
      </c>
      <c r="HT30">
        <v>0</v>
      </c>
      <c r="HU30">
        <v>0</v>
      </c>
      <c r="HV30" s="32">
        <v>0</v>
      </c>
      <c r="HW30">
        <v>999</v>
      </c>
      <c r="HX30">
        <v>0</v>
      </c>
      <c r="HY30">
        <v>0</v>
      </c>
      <c r="HZ30">
        <v>0</v>
      </c>
      <c r="IA30">
        <v>0</v>
      </c>
      <c r="IB30">
        <v>0</v>
      </c>
      <c r="IC30" s="32">
        <v>0</v>
      </c>
      <c r="ID30">
        <v>999</v>
      </c>
      <c r="IE30">
        <v>0</v>
      </c>
      <c r="IF30">
        <v>0</v>
      </c>
      <c r="IG30">
        <v>0</v>
      </c>
      <c r="IH30">
        <v>0</v>
      </c>
      <c r="II30">
        <v>0</v>
      </c>
      <c r="IJ30" s="32">
        <v>0</v>
      </c>
      <c r="IK30">
        <v>999</v>
      </c>
      <c r="IL30">
        <v>0</v>
      </c>
      <c r="IM30">
        <v>0</v>
      </c>
      <c r="IN30">
        <v>0</v>
      </c>
      <c r="IO30">
        <v>0</v>
      </c>
      <c r="IP30">
        <v>0</v>
      </c>
      <c r="IQ30" s="32">
        <v>0</v>
      </c>
      <c r="IR30">
        <v>1</v>
      </c>
      <c r="IS30">
        <v>0</v>
      </c>
      <c r="IT30">
        <v>0</v>
      </c>
      <c r="IU30">
        <v>1</v>
      </c>
      <c r="IV30">
        <v>0</v>
      </c>
      <c r="IW30">
        <v>0</v>
      </c>
      <c r="IX30">
        <v>0</v>
      </c>
      <c r="IY30">
        <v>1</v>
      </c>
      <c r="IZ30">
        <v>0</v>
      </c>
      <c r="JA30">
        <v>0</v>
      </c>
      <c r="JB30">
        <v>1</v>
      </c>
      <c r="JC30">
        <v>0</v>
      </c>
      <c r="JD30" s="32">
        <v>0</v>
      </c>
      <c r="JE30" s="67">
        <v>1</v>
      </c>
      <c r="JF30" s="67">
        <v>1</v>
      </c>
      <c r="JG30">
        <v>1</v>
      </c>
      <c r="JH30">
        <v>0</v>
      </c>
      <c r="JI30">
        <v>0</v>
      </c>
      <c r="JJ30">
        <v>999</v>
      </c>
      <c r="JK30" s="32">
        <v>0</v>
      </c>
      <c r="JL30">
        <v>1</v>
      </c>
      <c r="JM30" s="32">
        <v>999</v>
      </c>
      <c r="JN30">
        <v>1</v>
      </c>
      <c r="JO30">
        <v>0</v>
      </c>
      <c r="JP30" s="32">
        <v>0</v>
      </c>
      <c r="JQ30">
        <v>1</v>
      </c>
      <c r="JR30">
        <v>0</v>
      </c>
      <c r="JS30">
        <v>0</v>
      </c>
      <c r="JT30">
        <v>999</v>
      </c>
      <c r="JU30">
        <v>0</v>
      </c>
      <c r="JV30">
        <v>999</v>
      </c>
      <c r="JW30" s="32">
        <v>0</v>
      </c>
      <c r="JX30">
        <v>2</v>
      </c>
      <c r="JY30">
        <v>0</v>
      </c>
      <c r="JZ30">
        <v>0</v>
      </c>
      <c r="KA30">
        <v>0</v>
      </c>
      <c r="KB30">
        <v>0</v>
      </c>
      <c r="KC30">
        <v>2</v>
      </c>
      <c r="KD30">
        <v>0</v>
      </c>
      <c r="KE30">
        <v>0</v>
      </c>
      <c r="KF30">
        <v>0</v>
      </c>
      <c r="KG30">
        <v>0</v>
      </c>
      <c r="KH30">
        <v>2</v>
      </c>
    </row>
    <row r="31" spans="1:294">
      <c r="A31" s="1" t="s">
        <v>606</v>
      </c>
      <c r="B31" s="8">
        <v>999</v>
      </c>
      <c r="C31" s="8">
        <v>1</v>
      </c>
      <c r="D31" s="8">
        <v>0</v>
      </c>
      <c r="E31" s="8">
        <v>0</v>
      </c>
      <c r="F31" s="29">
        <v>0</v>
      </c>
      <c r="G31" s="8">
        <v>0</v>
      </c>
      <c r="H31" s="8">
        <v>0</v>
      </c>
      <c r="I31">
        <v>999</v>
      </c>
      <c r="J31">
        <v>1</v>
      </c>
      <c r="K31">
        <v>0</v>
      </c>
      <c r="L31">
        <v>0</v>
      </c>
      <c r="M31">
        <v>0</v>
      </c>
      <c r="N31">
        <v>0</v>
      </c>
      <c r="O31" s="32">
        <v>0</v>
      </c>
      <c r="P31">
        <v>999</v>
      </c>
      <c r="Q31">
        <v>1</v>
      </c>
      <c r="R31">
        <v>0</v>
      </c>
      <c r="S31">
        <v>0</v>
      </c>
      <c r="T31">
        <v>0</v>
      </c>
      <c r="U31">
        <v>0</v>
      </c>
      <c r="V31" s="32">
        <v>0</v>
      </c>
      <c r="W31">
        <v>999</v>
      </c>
      <c r="X31">
        <v>1</v>
      </c>
      <c r="Y31">
        <v>0</v>
      </c>
      <c r="Z31">
        <v>0</v>
      </c>
      <c r="AA31">
        <v>0</v>
      </c>
      <c r="AB31">
        <v>0</v>
      </c>
      <c r="AC31" s="32">
        <v>0</v>
      </c>
      <c r="AD31">
        <v>999</v>
      </c>
      <c r="AE31">
        <v>1</v>
      </c>
      <c r="AF31">
        <v>0</v>
      </c>
      <c r="AG31">
        <v>0</v>
      </c>
      <c r="AH31">
        <v>0</v>
      </c>
      <c r="AI31">
        <v>0</v>
      </c>
      <c r="AJ31" s="32">
        <v>0</v>
      </c>
      <c r="AK31" s="8">
        <v>285</v>
      </c>
      <c r="AL31" s="35">
        <v>5</v>
      </c>
      <c r="AM31" s="35">
        <v>10</v>
      </c>
      <c r="AN31">
        <v>999</v>
      </c>
      <c r="AO31">
        <v>0</v>
      </c>
      <c r="AP31" s="32">
        <v>0</v>
      </c>
      <c r="AQ31">
        <v>999</v>
      </c>
      <c r="AR31">
        <v>0</v>
      </c>
      <c r="AS31" s="32">
        <v>0</v>
      </c>
      <c r="AT31">
        <v>999</v>
      </c>
      <c r="AU31">
        <v>0</v>
      </c>
      <c r="AV31" s="32">
        <v>0</v>
      </c>
      <c r="AW31">
        <v>999</v>
      </c>
      <c r="AX31">
        <v>0</v>
      </c>
      <c r="AY31" s="32">
        <v>0</v>
      </c>
      <c r="AZ31">
        <v>999</v>
      </c>
      <c r="BA31">
        <v>0</v>
      </c>
      <c r="BB31" s="32">
        <v>0</v>
      </c>
      <c r="BC31">
        <v>999</v>
      </c>
      <c r="BD31">
        <v>0</v>
      </c>
      <c r="BE31" s="32">
        <v>0</v>
      </c>
      <c r="BF31">
        <v>999</v>
      </c>
      <c r="BG31">
        <v>0</v>
      </c>
      <c r="BH31" s="32">
        <v>0</v>
      </c>
      <c r="BI31" s="37">
        <v>164</v>
      </c>
      <c r="BJ31" s="38">
        <v>4</v>
      </c>
      <c r="BK31" s="38">
        <v>8</v>
      </c>
      <c r="BL31">
        <v>1</v>
      </c>
      <c r="BM31">
        <v>2</v>
      </c>
      <c r="BN31">
        <v>0</v>
      </c>
      <c r="BO31">
        <v>0</v>
      </c>
      <c r="BP31">
        <v>2</v>
      </c>
      <c r="BQ31">
        <v>999</v>
      </c>
      <c r="BR31">
        <v>0</v>
      </c>
      <c r="BS31">
        <v>1</v>
      </c>
      <c r="BT31">
        <v>999</v>
      </c>
      <c r="BU31">
        <v>999</v>
      </c>
      <c r="BV31">
        <v>999</v>
      </c>
      <c r="BW31">
        <v>999</v>
      </c>
      <c r="BX31">
        <v>999</v>
      </c>
      <c r="BY31">
        <v>999</v>
      </c>
      <c r="BZ31">
        <v>999</v>
      </c>
      <c r="CA31">
        <v>999</v>
      </c>
      <c r="CB31" s="41">
        <v>272</v>
      </c>
      <c r="CC31">
        <v>999</v>
      </c>
      <c r="CD31" s="32">
        <v>999</v>
      </c>
      <c r="CE31">
        <v>1</v>
      </c>
      <c r="CF31">
        <v>1</v>
      </c>
      <c r="CG31">
        <v>0.5</v>
      </c>
      <c r="CH31">
        <v>75</v>
      </c>
      <c r="CI31">
        <v>50</v>
      </c>
      <c r="CJ31">
        <v>2</v>
      </c>
      <c r="CK31">
        <v>999</v>
      </c>
      <c r="CL31" s="32">
        <v>0</v>
      </c>
      <c r="CM31">
        <v>999</v>
      </c>
      <c r="CN31" s="32">
        <v>0</v>
      </c>
      <c r="CO31">
        <v>999</v>
      </c>
      <c r="CP31" s="32">
        <v>0</v>
      </c>
      <c r="CQ31">
        <v>999</v>
      </c>
      <c r="CR31" s="32">
        <v>0</v>
      </c>
      <c r="CS31">
        <v>999</v>
      </c>
      <c r="CT31" s="32">
        <v>0</v>
      </c>
      <c r="CU31">
        <v>999</v>
      </c>
      <c r="CV31" s="32">
        <v>0</v>
      </c>
      <c r="CW31">
        <v>999</v>
      </c>
      <c r="CX31" s="32">
        <v>0</v>
      </c>
      <c r="CY31">
        <v>999</v>
      </c>
      <c r="CZ31" s="32">
        <v>0</v>
      </c>
      <c r="DA31">
        <v>999</v>
      </c>
      <c r="DB31" s="32">
        <v>0</v>
      </c>
      <c r="DC31">
        <v>999</v>
      </c>
      <c r="DD31" s="32">
        <v>0</v>
      </c>
      <c r="DE31">
        <v>999</v>
      </c>
      <c r="DF31" s="32">
        <v>0</v>
      </c>
      <c r="DG31">
        <v>999</v>
      </c>
      <c r="DH31" s="32">
        <v>0</v>
      </c>
      <c r="DI31">
        <v>999</v>
      </c>
      <c r="DJ31" s="32">
        <v>0</v>
      </c>
      <c r="DK31">
        <v>999</v>
      </c>
      <c r="DL31" s="32">
        <v>0</v>
      </c>
      <c r="DM31">
        <v>999</v>
      </c>
      <c r="DN31" s="32">
        <v>0</v>
      </c>
      <c r="DO31">
        <v>999</v>
      </c>
      <c r="DP31" s="32">
        <v>0</v>
      </c>
      <c r="DQ31">
        <v>999</v>
      </c>
      <c r="DR31" s="32">
        <v>0</v>
      </c>
      <c r="DS31">
        <v>999</v>
      </c>
      <c r="DT31" s="32">
        <v>0</v>
      </c>
      <c r="DU31">
        <v>999</v>
      </c>
      <c r="DV31" s="32">
        <v>0</v>
      </c>
      <c r="DW31">
        <v>999</v>
      </c>
      <c r="DX31" s="32">
        <v>0</v>
      </c>
      <c r="DY31">
        <v>1</v>
      </c>
      <c r="DZ31">
        <v>0</v>
      </c>
      <c r="EA31" s="29">
        <v>200</v>
      </c>
      <c r="EB31" s="70">
        <v>3</v>
      </c>
      <c r="EC31" s="49">
        <v>0.11</v>
      </c>
      <c r="ED31" s="70">
        <v>2</v>
      </c>
      <c r="EE31">
        <v>1</v>
      </c>
      <c r="EF31" s="1">
        <v>0</v>
      </c>
      <c r="EG31" s="50">
        <v>165</v>
      </c>
      <c r="EH31" s="26">
        <f>EF31*1/3</f>
        <v>0</v>
      </c>
      <c r="EI31" s="8">
        <v>3</v>
      </c>
      <c r="EJ31" s="141">
        <v>219</v>
      </c>
      <c r="EK31" s="26">
        <f>EF31*2/3</f>
        <v>0</v>
      </c>
      <c r="EL31" s="8">
        <v>3</v>
      </c>
      <c r="EM31">
        <v>999</v>
      </c>
      <c r="EN31">
        <v>0</v>
      </c>
      <c r="EO31" s="8">
        <v>3</v>
      </c>
      <c r="EP31">
        <v>999</v>
      </c>
      <c r="EQ31">
        <v>0</v>
      </c>
      <c r="ER31" s="8">
        <v>3</v>
      </c>
      <c r="ES31">
        <v>999</v>
      </c>
      <c r="ET31">
        <v>0</v>
      </c>
      <c r="EU31" s="8">
        <v>3</v>
      </c>
      <c r="EV31">
        <v>999</v>
      </c>
      <c r="EW31">
        <v>0</v>
      </c>
      <c r="EX31" s="8">
        <v>3</v>
      </c>
      <c r="EY31">
        <v>999</v>
      </c>
      <c r="EZ31">
        <v>0</v>
      </c>
      <c r="FA31" s="8">
        <v>3</v>
      </c>
      <c r="FB31">
        <v>999</v>
      </c>
      <c r="FC31">
        <v>0</v>
      </c>
      <c r="FD31" s="8">
        <v>3</v>
      </c>
      <c r="FE31">
        <v>1</v>
      </c>
      <c r="FF31" s="18">
        <v>0</v>
      </c>
      <c r="FG31" s="8" t="s">
        <v>472</v>
      </c>
      <c r="FH31" s="8">
        <v>1</v>
      </c>
      <c r="FI31" s="8">
        <v>1</v>
      </c>
      <c r="FJ31" s="18">
        <v>0</v>
      </c>
      <c r="FK31" s="18">
        <v>2</v>
      </c>
      <c r="FL31" s="18">
        <v>2</v>
      </c>
      <c r="FM31" s="18">
        <v>0</v>
      </c>
      <c r="FN31" s="18">
        <v>0.15</v>
      </c>
      <c r="FO31" s="18">
        <v>0</v>
      </c>
      <c r="FP31" s="29">
        <v>0</v>
      </c>
      <c r="FQ31" s="18">
        <v>0</v>
      </c>
      <c r="FR31" s="8">
        <v>1</v>
      </c>
      <c r="FS31" s="8">
        <v>2</v>
      </c>
      <c r="FT31" s="8">
        <v>15</v>
      </c>
      <c r="FU31" s="8">
        <v>2</v>
      </c>
      <c r="FV31" s="8">
        <v>1</v>
      </c>
      <c r="FW31" s="8">
        <v>2</v>
      </c>
      <c r="FX31" s="8">
        <v>0</v>
      </c>
      <c r="FY31" s="61" t="s">
        <v>473</v>
      </c>
      <c r="FZ31" s="8">
        <v>999</v>
      </c>
      <c r="GA31" s="8">
        <v>0</v>
      </c>
      <c r="GB31" s="8">
        <v>0</v>
      </c>
      <c r="GC31" s="8">
        <v>0</v>
      </c>
      <c r="GD31" s="8">
        <v>0</v>
      </c>
      <c r="GE31" s="8">
        <v>0</v>
      </c>
      <c r="GF31" s="8">
        <v>0</v>
      </c>
      <c r="GG31">
        <v>999</v>
      </c>
      <c r="GH31">
        <v>0</v>
      </c>
      <c r="GI31">
        <v>0</v>
      </c>
      <c r="GJ31">
        <v>0</v>
      </c>
      <c r="GK31">
        <v>0</v>
      </c>
      <c r="GL31">
        <v>0</v>
      </c>
      <c r="GM31" s="32">
        <v>0</v>
      </c>
      <c r="GN31">
        <v>999</v>
      </c>
      <c r="GO31">
        <v>0</v>
      </c>
      <c r="GP31">
        <v>0</v>
      </c>
      <c r="GQ31">
        <v>0</v>
      </c>
      <c r="GR31">
        <v>0</v>
      </c>
      <c r="GS31">
        <v>0</v>
      </c>
      <c r="GT31" s="32">
        <v>0</v>
      </c>
      <c r="GU31">
        <v>999</v>
      </c>
      <c r="GV31">
        <v>0</v>
      </c>
      <c r="GW31">
        <v>0</v>
      </c>
      <c r="GX31">
        <v>0</v>
      </c>
      <c r="GY31">
        <v>0</v>
      </c>
      <c r="GZ31">
        <v>0</v>
      </c>
      <c r="HA31" s="32">
        <v>0</v>
      </c>
      <c r="HB31">
        <v>999</v>
      </c>
      <c r="HC31">
        <v>0</v>
      </c>
      <c r="HD31">
        <v>0</v>
      </c>
      <c r="HE31">
        <v>0</v>
      </c>
      <c r="HF31">
        <v>0</v>
      </c>
      <c r="HG31">
        <v>0</v>
      </c>
      <c r="HH31" s="32">
        <v>0</v>
      </c>
      <c r="HI31">
        <v>999</v>
      </c>
      <c r="HJ31">
        <v>0</v>
      </c>
      <c r="HK31">
        <v>0</v>
      </c>
      <c r="HL31">
        <v>0</v>
      </c>
      <c r="HM31">
        <v>0</v>
      </c>
      <c r="HN31">
        <v>0</v>
      </c>
      <c r="HO31" s="32">
        <v>0</v>
      </c>
      <c r="HP31">
        <v>999</v>
      </c>
      <c r="HQ31">
        <v>0</v>
      </c>
      <c r="HR31">
        <v>0</v>
      </c>
      <c r="HS31">
        <v>0</v>
      </c>
      <c r="HT31">
        <v>0</v>
      </c>
      <c r="HU31">
        <v>0</v>
      </c>
      <c r="HV31" s="32">
        <v>0</v>
      </c>
      <c r="HW31">
        <v>999</v>
      </c>
      <c r="HX31">
        <v>0</v>
      </c>
      <c r="HY31">
        <v>0</v>
      </c>
      <c r="HZ31">
        <v>0</v>
      </c>
      <c r="IA31">
        <v>0</v>
      </c>
      <c r="IB31">
        <v>0</v>
      </c>
      <c r="IC31" s="32">
        <v>0</v>
      </c>
      <c r="ID31">
        <v>999</v>
      </c>
      <c r="IE31">
        <v>0</v>
      </c>
      <c r="IF31">
        <v>0</v>
      </c>
      <c r="IG31">
        <v>0</v>
      </c>
      <c r="IH31">
        <v>0</v>
      </c>
      <c r="II31">
        <v>0</v>
      </c>
      <c r="IJ31" s="32">
        <v>0</v>
      </c>
      <c r="IK31">
        <v>999</v>
      </c>
      <c r="IL31">
        <v>0</v>
      </c>
      <c r="IM31">
        <v>0</v>
      </c>
      <c r="IN31">
        <v>0</v>
      </c>
      <c r="IO31">
        <v>0</v>
      </c>
      <c r="IP31">
        <v>0</v>
      </c>
      <c r="IQ31" s="32">
        <v>0</v>
      </c>
      <c r="IR31">
        <v>1</v>
      </c>
      <c r="IS31">
        <v>0</v>
      </c>
      <c r="IT31">
        <v>0</v>
      </c>
      <c r="IU31">
        <v>1</v>
      </c>
      <c r="IV31">
        <v>0</v>
      </c>
      <c r="IW31">
        <v>0</v>
      </c>
      <c r="IX31">
        <v>0</v>
      </c>
      <c r="IY31">
        <v>1</v>
      </c>
      <c r="IZ31">
        <v>0</v>
      </c>
      <c r="JA31">
        <v>0</v>
      </c>
      <c r="JB31">
        <v>1</v>
      </c>
      <c r="JC31">
        <v>0</v>
      </c>
      <c r="JD31" s="32">
        <v>0</v>
      </c>
      <c r="JE31" s="67">
        <v>1</v>
      </c>
      <c r="JF31" s="67">
        <v>1</v>
      </c>
      <c r="JG31">
        <v>1</v>
      </c>
      <c r="JH31">
        <v>0</v>
      </c>
      <c r="JI31">
        <v>0</v>
      </c>
      <c r="JJ31">
        <v>999</v>
      </c>
      <c r="JK31" s="32">
        <v>0</v>
      </c>
      <c r="JL31">
        <v>1</v>
      </c>
      <c r="JM31" s="32">
        <v>999</v>
      </c>
      <c r="JN31">
        <v>1</v>
      </c>
      <c r="JO31">
        <v>0</v>
      </c>
      <c r="JP31" s="32">
        <v>0</v>
      </c>
      <c r="JQ31">
        <v>1</v>
      </c>
      <c r="JR31">
        <v>0</v>
      </c>
      <c r="JS31">
        <v>0</v>
      </c>
      <c r="JT31">
        <v>999</v>
      </c>
      <c r="JU31">
        <v>0</v>
      </c>
      <c r="JV31">
        <v>999</v>
      </c>
      <c r="JW31" s="32">
        <v>0</v>
      </c>
      <c r="JX31">
        <v>2</v>
      </c>
      <c r="JY31">
        <v>0</v>
      </c>
      <c r="JZ31">
        <v>0</v>
      </c>
      <c r="KA31">
        <v>0</v>
      </c>
      <c r="KB31">
        <v>0</v>
      </c>
      <c r="KC31">
        <v>2</v>
      </c>
      <c r="KD31">
        <v>0</v>
      </c>
      <c r="KE31">
        <v>0</v>
      </c>
      <c r="KF31">
        <v>0</v>
      </c>
      <c r="KG31">
        <v>0</v>
      </c>
      <c r="KH31">
        <v>2</v>
      </c>
    </row>
    <row r="32" spans="1:294">
      <c r="A32" t="s">
        <v>607</v>
      </c>
      <c r="B32" s="8">
        <v>999</v>
      </c>
      <c r="C32" s="8">
        <v>1</v>
      </c>
      <c r="D32" s="8">
        <v>0</v>
      </c>
      <c r="E32" s="8">
        <v>0</v>
      </c>
      <c r="F32" s="29">
        <v>0</v>
      </c>
      <c r="G32" s="8">
        <v>0</v>
      </c>
      <c r="H32" s="8">
        <v>0</v>
      </c>
      <c r="I32">
        <v>999</v>
      </c>
      <c r="J32">
        <v>1</v>
      </c>
      <c r="K32">
        <v>0</v>
      </c>
      <c r="L32">
        <v>0</v>
      </c>
      <c r="M32">
        <v>0</v>
      </c>
      <c r="N32">
        <v>0</v>
      </c>
      <c r="O32" s="32">
        <v>0</v>
      </c>
      <c r="P32">
        <v>999</v>
      </c>
      <c r="Q32">
        <v>1</v>
      </c>
      <c r="R32">
        <v>0</v>
      </c>
      <c r="S32">
        <v>0</v>
      </c>
      <c r="T32">
        <v>0</v>
      </c>
      <c r="U32">
        <v>0</v>
      </c>
      <c r="V32" s="32">
        <v>0</v>
      </c>
      <c r="W32">
        <v>999</v>
      </c>
      <c r="X32">
        <v>1</v>
      </c>
      <c r="Y32">
        <v>0</v>
      </c>
      <c r="Z32">
        <v>0</v>
      </c>
      <c r="AA32">
        <v>0</v>
      </c>
      <c r="AB32">
        <v>0</v>
      </c>
      <c r="AC32" s="32">
        <v>0</v>
      </c>
      <c r="AD32">
        <v>999</v>
      </c>
      <c r="AE32">
        <v>1</v>
      </c>
      <c r="AF32">
        <v>0</v>
      </c>
      <c r="AG32">
        <v>0</v>
      </c>
      <c r="AH32">
        <v>0</v>
      </c>
      <c r="AI32">
        <v>0</v>
      </c>
      <c r="AJ32" s="32">
        <v>0</v>
      </c>
      <c r="AK32" s="8">
        <v>285</v>
      </c>
      <c r="AL32" s="35">
        <v>5</v>
      </c>
      <c r="AM32" s="35">
        <v>10</v>
      </c>
      <c r="AN32">
        <v>999</v>
      </c>
      <c r="AO32">
        <v>0</v>
      </c>
      <c r="AP32" s="32">
        <v>0</v>
      </c>
      <c r="AQ32">
        <v>999</v>
      </c>
      <c r="AR32">
        <v>0</v>
      </c>
      <c r="AS32" s="32">
        <v>0</v>
      </c>
      <c r="AT32">
        <v>999</v>
      </c>
      <c r="AU32">
        <v>0</v>
      </c>
      <c r="AV32" s="32">
        <v>0</v>
      </c>
      <c r="AW32">
        <v>999</v>
      </c>
      <c r="AX32">
        <v>0</v>
      </c>
      <c r="AY32" s="32">
        <v>0</v>
      </c>
      <c r="AZ32">
        <v>999</v>
      </c>
      <c r="BA32">
        <v>0</v>
      </c>
      <c r="BB32" s="32">
        <v>0</v>
      </c>
      <c r="BC32">
        <v>999</v>
      </c>
      <c r="BD32">
        <v>0</v>
      </c>
      <c r="BE32" s="32">
        <v>0</v>
      </c>
      <c r="BF32">
        <v>999</v>
      </c>
      <c r="BG32">
        <v>0</v>
      </c>
      <c r="BH32" s="32">
        <v>0</v>
      </c>
      <c r="BI32" s="39">
        <v>165</v>
      </c>
      <c r="BJ32" s="38">
        <v>4</v>
      </c>
      <c r="BK32" s="38">
        <v>8</v>
      </c>
      <c r="BL32">
        <v>1</v>
      </c>
      <c r="BM32">
        <v>2</v>
      </c>
      <c r="BN32">
        <v>0</v>
      </c>
      <c r="BO32">
        <v>0</v>
      </c>
      <c r="BP32">
        <v>2</v>
      </c>
      <c r="BQ32">
        <v>999</v>
      </c>
      <c r="BR32">
        <v>0</v>
      </c>
      <c r="BS32">
        <v>1</v>
      </c>
      <c r="BT32">
        <v>999</v>
      </c>
      <c r="BU32">
        <v>999</v>
      </c>
      <c r="BV32">
        <v>999</v>
      </c>
      <c r="BW32">
        <v>999</v>
      </c>
      <c r="BX32">
        <v>999</v>
      </c>
      <c r="BY32">
        <v>999</v>
      </c>
      <c r="BZ32">
        <v>999</v>
      </c>
      <c r="CA32">
        <v>999</v>
      </c>
      <c r="CB32" s="41">
        <v>279</v>
      </c>
      <c r="CC32">
        <v>999</v>
      </c>
      <c r="CD32" s="32">
        <v>999</v>
      </c>
      <c r="CE32">
        <v>1</v>
      </c>
      <c r="CF32">
        <v>1</v>
      </c>
      <c r="CG32">
        <v>0.5</v>
      </c>
      <c r="CH32">
        <v>75</v>
      </c>
      <c r="CI32">
        <v>50</v>
      </c>
      <c r="CJ32">
        <v>2</v>
      </c>
      <c r="CK32">
        <v>999</v>
      </c>
      <c r="CL32" s="32">
        <v>0</v>
      </c>
      <c r="CM32">
        <v>999</v>
      </c>
      <c r="CN32" s="32">
        <v>0</v>
      </c>
      <c r="CO32">
        <v>999</v>
      </c>
      <c r="CP32" s="32">
        <v>0</v>
      </c>
      <c r="CQ32">
        <v>999</v>
      </c>
      <c r="CR32" s="32">
        <v>0</v>
      </c>
      <c r="CS32">
        <v>999</v>
      </c>
      <c r="CT32" s="32">
        <v>0</v>
      </c>
      <c r="CU32">
        <v>999</v>
      </c>
      <c r="CV32" s="32">
        <v>0</v>
      </c>
      <c r="CW32">
        <v>999</v>
      </c>
      <c r="CX32" s="32">
        <v>0</v>
      </c>
      <c r="CY32">
        <v>999</v>
      </c>
      <c r="CZ32" s="32">
        <v>0</v>
      </c>
      <c r="DA32">
        <v>999</v>
      </c>
      <c r="DB32" s="32">
        <v>0</v>
      </c>
      <c r="DC32">
        <v>999</v>
      </c>
      <c r="DD32" s="32">
        <v>0</v>
      </c>
      <c r="DE32">
        <v>999</v>
      </c>
      <c r="DF32" s="32">
        <v>0</v>
      </c>
      <c r="DG32">
        <v>999</v>
      </c>
      <c r="DH32" s="32">
        <v>0</v>
      </c>
      <c r="DI32">
        <v>999</v>
      </c>
      <c r="DJ32" s="32">
        <v>0</v>
      </c>
      <c r="DK32">
        <v>999</v>
      </c>
      <c r="DL32" s="32">
        <v>0</v>
      </c>
      <c r="DM32">
        <v>999</v>
      </c>
      <c r="DN32" s="32">
        <v>0</v>
      </c>
      <c r="DO32">
        <v>999</v>
      </c>
      <c r="DP32" s="32">
        <v>0</v>
      </c>
      <c r="DQ32">
        <v>999</v>
      </c>
      <c r="DR32" s="32">
        <v>0</v>
      </c>
      <c r="DS32">
        <v>999</v>
      </c>
      <c r="DT32" s="32">
        <v>0</v>
      </c>
      <c r="DU32">
        <v>999</v>
      </c>
      <c r="DV32" s="32">
        <v>0</v>
      </c>
      <c r="DW32">
        <v>999</v>
      </c>
      <c r="DX32" s="32">
        <v>0</v>
      </c>
      <c r="DY32">
        <v>1</v>
      </c>
      <c r="DZ32">
        <v>0</v>
      </c>
      <c r="EA32" s="29">
        <v>200</v>
      </c>
      <c r="EB32" s="70">
        <v>3</v>
      </c>
      <c r="EC32" s="49">
        <v>0.11</v>
      </c>
      <c r="ED32" s="70">
        <v>2</v>
      </c>
      <c r="EE32">
        <v>1</v>
      </c>
      <c r="EF32" s="1">
        <v>75</v>
      </c>
      <c r="EG32" s="50">
        <v>165</v>
      </c>
      <c r="EH32" s="26">
        <f>EF32*1/3</f>
        <v>25</v>
      </c>
      <c r="EI32" s="8">
        <v>3</v>
      </c>
      <c r="EJ32" s="141">
        <v>219</v>
      </c>
      <c r="EK32" s="26">
        <f>EF32*2/3</f>
        <v>50</v>
      </c>
      <c r="EL32" s="8">
        <v>3</v>
      </c>
      <c r="EM32">
        <v>999</v>
      </c>
      <c r="EN32">
        <v>0</v>
      </c>
      <c r="EO32" s="8">
        <v>3</v>
      </c>
      <c r="EP32">
        <v>999</v>
      </c>
      <c r="EQ32">
        <v>0</v>
      </c>
      <c r="ER32" s="8">
        <v>3</v>
      </c>
      <c r="ES32">
        <v>999</v>
      </c>
      <c r="ET32">
        <v>0</v>
      </c>
      <c r="EU32" s="8">
        <v>3</v>
      </c>
      <c r="EV32">
        <v>999</v>
      </c>
      <c r="EW32">
        <v>0</v>
      </c>
      <c r="EX32" s="8">
        <v>3</v>
      </c>
      <c r="EY32">
        <v>999</v>
      </c>
      <c r="EZ32">
        <v>0</v>
      </c>
      <c r="FA32" s="8">
        <v>3</v>
      </c>
      <c r="FB32">
        <v>999</v>
      </c>
      <c r="FC32">
        <v>0</v>
      </c>
      <c r="FD32" s="8">
        <v>3</v>
      </c>
      <c r="FE32">
        <v>1</v>
      </c>
      <c r="FF32" s="18">
        <v>0</v>
      </c>
      <c r="FG32" s="8" t="s">
        <v>472</v>
      </c>
      <c r="FH32" s="8">
        <v>1</v>
      </c>
      <c r="FI32" s="8">
        <v>1</v>
      </c>
      <c r="FJ32" s="18">
        <v>0</v>
      </c>
      <c r="FK32" s="18">
        <v>2</v>
      </c>
      <c r="FL32" s="18">
        <v>2</v>
      </c>
      <c r="FM32" s="18">
        <v>0</v>
      </c>
      <c r="FN32" s="18">
        <v>0.15</v>
      </c>
      <c r="FO32" s="18">
        <v>0</v>
      </c>
      <c r="FP32" s="29">
        <v>0</v>
      </c>
      <c r="FQ32" s="18">
        <v>0</v>
      </c>
      <c r="FR32" s="8">
        <v>1</v>
      </c>
      <c r="FS32" s="8">
        <v>2</v>
      </c>
      <c r="FT32" s="8">
        <v>15</v>
      </c>
      <c r="FU32" s="8">
        <v>2</v>
      </c>
      <c r="FV32" s="8">
        <v>1</v>
      </c>
      <c r="FW32" s="8">
        <v>2</v>
      </c>
      <c r="FX32" s="8">
        <v>0</v>
      </c>
      <c r="FY32" s="61" t="s">
        <v>473</v>
      </c>
      <c r="FZ32" s="8">
        <v>999</v>
      </c>
      <c r="GA32" s="8">
        <v>0</v>
      </c>
      <c r="GB32" s="8">
        <v>0</v>
      </c>
      <c r="GC32" s="8">
        <v>0</v>
      </c>
      <c r="GD32" s="8">
        <v>0</v>
      </c>
      <c r="GE32" s="8">
        <v>0</v>
      </c>
      <c r="GF32" s="8">
        <v>0</v>
      </c>
      <c r="GG32">
        <v>999</v>
      </c>
      <c r="GH32">
        <v>0</v>
      </c>
      <c r="GI32">
        <v>0</v>
      </c>
      <c r="GJ32">
        <v>0</v>
      </c>
      <c r="GK32">
        <v>0</v>
      </c>
      <c r="GL32">
        <v>0</v>
      </c>
      <c r="GM32" s="32">
        <v>0</v>
      </c>
      <c r="GN32">
        <v>999</v>
      </c>
      <c r="GO32">
        <v>0</v>
      </c>
      <c r="GP32">
        <v>0</v>
      </c>
      <c r="GQ32">
        <v>0</v>
      </c>
      <c r="GR32">
        <v>0</v>
      </c>
      <c r="GS32">
        <v>0</v>
      </c>
      <c r="GT32" s="32">
        <v>0</v>
      </c>
      <c r="GU32">
        <v>999</v>
      </c>
      <c r="GV32">
        <v>0</v>
      </c>
      <c r="GW32">
        <v>0</v>
      </c>
      <c r="GX32">
        <v>0</v>
      </c>
      <c r="GY32">
        <v>0</v>
      </c>
      <c r="GZ32">
        <v>0</v>
      </c>
      <c r="HA32" s="32">
        <v>0</v>
      </c>
      <c r="HB32">
        <v>999</v>
      </c>
      <c r="HC32">
        <v>0</v>
      </c>
      <c r="HD32">
        <v>0</v>
      </c>
      <c r="HE32">
        <v>0</v>
      </c>
      <c r="HF32">
        <v>0</v>
      </c>
      <c r="HG32">
        <v>0</v>
      </c>
      <c r="HH32" s="32">
        <v>0</v>
      </c>
      <c r="HI32">
        <v>999</v>
      </c>
      <c r="HJ32">
        <v>0</v>
      </c>
      <c r="HK32">
        <v>0</v>
      </c>
      <c r="HL32">
        <v>0</v>
      </c>
      <c r="HM32">
        <v>0</v>
      </c>
      <c r="HN32">
        <v>0</v>
      </c>
      <c r="HO32" s="32">
        <v>0</v>
      </c>
      <c r="HP32">
        <v>999</v>
      </c>
      <c r="HQ32">
        <v>0</v>
      </c>
      <c r="HR32">
        <v>0</v>
      </c>
      <c r="HS32">
        <v>0</v>
      </c>
      <c r="HT32">
        <v>0</v>
      </c>
      <c r="HU32">
        <v>0</v>
      </c>
      <c r="HV32" s="32">
        <v>0</v>
      </c>
      <c r="HW32">
        <v>999</v>
      </c>
      <c r="HX32">
        <v>0</v>
      </c>
      <c r="HY32">
        <v>0</v>
      </c>
      <c r="HZ32">
        <v>0</v>
      </c>
      <c r="IA32">
        <v>0</v>
      </c>
      <c r="IB32">
        <v>0</v>
      </c>
      <c r="IC32" s="32">
        <v>0</v>
      </c>
      <c r="ID32">
        <v>999</v>
      </c>
      <c r="IE32">
        <v>0</v>
      </c>
      <c r="IF32">
        <v>0</v>
      </c>
      <c r="IG32">
        <v>0</v>
      </c>
      <c r="IH32">
        <v>0</v>
      </c>
      <c r="II32">
        <v>0</v>
      </c>
      <c r="IJ32" s="32">
        <v>0</v>
      </c>
      <c r="IK32">
        <v>999</v>
      </c>
      <c r="IL32">
        <v>0</v>
      </c>
      <c r="IM32">
        <v>0</v>
      </c>
      <c r="IN32">
        <v>0</v>
      </c>
      <c r="IO32">
        <v>0</v>
      </c>
      <c r="IP32">
        <v>0</v>
      </c>
      <c r="IQ32" s="32">
        <v>0</v>
      </c>
      <c r="IR32">
        <v>1</v>
      </c>
      <c r="IS32">
        <v>0</v>
      </c>
      <c r="IT32">
        <v>0</v>
      </c>
      <c r="IU32">
        <v>1</v>
      </c>
      <c r="IV32">
        <v>0</v>
      </c>
      <c r="IW32">
        <v>0</v>
      </c>
      <c r="IX32">
        <v>0</v>
      </c>
      <c r="IY32">
        <v>1</v>
      </c>
      <c r="IZ32">
        <v>0</v>
      </c>
      <c r="JA32">
        <v>0</v>
      </c>
      <c r="JB32">
        <v>1</v>
      </c>
      <c r="JC32">
        <v>0</v>
      </c>
      <c r="JD32" s="32">
        <v>0</v>
      </c>
      <c r="JE32" s="67">
        <v>1</v>
      </c>
      <c r="JF32" s="67">
        <v>1</v>
      </c>
      <c r="JG32">
        <v>1</v>
      </c>
      <c r="JH32">
        <v>0</v>
      </c>
      <c r="JI32">
        <v>0</v>
      </c>
      <c r="JJ32">
        <v>999</v>
      </c>
      <c r="JK32" s="32">
        <v>0</v>
      </c>
      <c r="JL32">
        <v>1</v>
      </c>
      <c r="JM32" s="32">
        <v>999</v>
      </c>
      <c r="JN32">
        <v>1</v>
      </c>
      <c r="JO32">
        <v>0</v>
      </c>
      <c r="JP32" s="32">
        <v>0</v>
      </c>
      <c r="JQ32">
        <v>1</v>
      </c>
      <c r="JR32">
        <v>0</v>
      </c>
      <c r="JS32">
        <v>0</v>
      </c>
      <c r="JT32">
        <v>999</v>
      </c>
      <c r="JU32">
        <v>0</v>
      </c>
      <c r="JV32">
        <v>999</v>
      </c>
      <c r="JW32" s="32">
        <v>0</v>
      </c>
      <c r="JX32">
        <v>2</v>
      </c>
      <c r="JY32">
        <v>0</v>
      </c>
      <c r="JZ32">
        <v>0</v>
      </c>
      <c r="KA32">
        <v>0</v>
      </c>
      <c r="KB32">
        <v>0</v>
      </c>
      <c r="KC32">
        <v>2</v>
      </c>
      <c r="KD32">
        <v>0</v>
      </c>
      <c r="KE32">
        <v>0</v>
      </c>
      <c r="KF32">
        <v>0</v>
      </c>
      <c r="KG32">
        <v>0</v>
      </c>
      <c r="KH32">
        <v>2</v>
      </c>
    </row>
    <row r="33" spans="1:294">
      <c r="A33" t="s">
        <v>608</v>
      </c>
      <c r="B33" s="8">
        <v>999</v>
      </c>
      <c r="C33" s="8">
        <v>1</v>
      </c>
      <c r="D33" s="8">
        <v>0</v>
      </c>
      <c r="E33" s="8">
        <v>0</v>
      </c>
      <c r="F33" s="29">
        <v>0</v>
      </c>
      <c r="G33" s="8">
        <v>0</v>
      </c>
      <c r="H33" s="8">
        <v>0</v>
      </c>
      <c r="I33">
        <v>999</v>
      </c>
      <c r="J33">
        <v>1</v>
      </c>
      <c r="K33">
        <v>0</v>
      </c>
      <c r="L33">
        <v>0</v>
      </c>
      <c r="M33">
        <v>0</v>
      </c>
      <c r="N33">
        <v>0</v>
      </c>
      <c r="O33" s="32">
        <v>0</v>
      </c>
      <c r="P33">
        <v>999</v>
      </c>
      <c r="Q33">
        <v>1</v>
      </c>
      <c r="R33">
        <v>0</v>
      </c>
      <c r="S33">
        <v>0</v>
      </c>
      <c r="T33">
        <v>0</v>
      </c>
      <c r="U33">
        <v>0</v>
      </c>
      <c r="V33" s="32">
        <v>0</v>
      </c>
      <c r="W33">
        <v>999</v>
      </c>
      <c r="X33">
        <v>1</v>
      </c>
      <c r="Y33">
        <v>0</v>
      </c>
      <c r="Z33">
        <v>0</v>
      </c>
      <c r="AA33">
        <v>0</v>
      </c>
      <c r="AB33">
        <v>0</v>
      </c>
      <c r="AC33" s="32">
        <v>0</v>
      </c>
      <c r="AD33">
        <v>999</v>
      </c>
      <c r="AE33">
        <v>1</v>
      </c>
      <c r="AF33">
        <v>0</v>
      </c>
      <c r="AG33">
        <v>0</v>
      </c>
      <c r="AH33">
        <v>0</v>
      </c>
      <c r="AI33">
        <v>0</v>
      </c>
      <c r="AJ33" s="32">
        <v>0</v>
      </c>
      <c r="AK33" s="8">
        <v>285</v>
      </c>
      <c r="AL33" s="35">
        <v>5</v>
      </c>
      <c r="AM33" s="35">
        <v>10</v>
      </c>
      <c r="AN33">
        <v>999</v>
      </c>
      <c r="AO33">
        <v>0</v>
      </c>
      <c r="AP33" s="32">
        <v>0</v>
      </c>
      <c r="AQ33">
        <v>999</v>
      </c>
      <c r="AR33">
        <v>0</v>
      </c>
      <c r="AS33" s="32">
        <v>0</v>
      </c>
      <c r="AT33">
        <v>999</v>
      </c>
      <c r="AU33">
        <v>0</v>
      </c>
      <c r="AV33" s="32">
        <v>0</v>
      </c>
      <c r="AW33">
        <v>999</v>
      </c>
      <c r="AX33">
        <v>0</v>
      </c>
      <c r="AY33" s="32">
        <v>0</v>
      </c>
      <c r="AZ33">
        <v>999</v>
      </c>
      <c r="BA33">
        <v>0</v>
      </c>
      <c r="BB33" s="32">
        <v>0</v>
      </c>
      <c r="BC33">
        <v>999</v>
      </c>
      <c r="BD33">
        <v>0</v>
      </c>
      <c r="BE33" s="32">
        <v>0</v>
      </c>
      <c r="BF33">
        <v>999</v>
      </c>
      <c r="BG33">
        <v>0</v>
      </c>
      <c r="BH33" s="32">
        <v>0</v>
      </c>
      <c r="BI33" s="40">
        <v>168</v>
      </c>
      <c r="BJ33" s="38">
        <v>4</v>
      </c>
      <c r="BK33" s="38">
        <v>8</v>
      </c>
      <c r="BL33">
        <v>1</v>
      </c>
      <c r="BM33">
        <v>2</v>
      </c>
      <c r="BN33">
        <v>0</v>
      </c>
      <c r="BO33">
        <v>0</v>
      </c>
      <c r="BP33">
        <v>2</v>
      </c>
      <c r="BQ33">
        <v>999</v>
      </c>
      <c r="BR33">
        <v>0</v>
      </c>
      <c r="BS33">
        <v>1</v>
      </c>
      <c r="BT33">
        <v>999</v>
      </c>
      <c r="BU33">
        <v>999</v>
      </c>
      <c r="BV33">
        <v>999</v>
      </c>
      <c r="BW33">
        <v>999</v>
      </c>
      <c r="BX33">
        <v>999</v>
      </c>
      <c r="BY33">
        <v>999</v>
      </c>
      <c r="BZ33">
        <v>999</v>
      </c>
      <c r="CA33">
        <v>999</v>
      </c>
      <c r="CB33" s="41">
        <v>275</v>
      </c>
      <c r="CC33">
        <v>999</v>
      </c>
      <c r="CD33" s="32">
        <v>999</v>
      </c>
      <c r="CE33">
        <v>1</v>
      </c>
      <c r="CF33">
        <v>1</v>
      </c>
      <c r="CG33">
        <v>0.5</v>
      </c>
      <c r="CH33">
        <v>75</v>
      </c>
      <c r="CI33">
        <v>50</v>
      </c>
      <c r="CJ33">
        <v>2</v>
      </c>
      <c r="CK33">
        <v>999</v>
      </c>
      <c r="CL33" s="32">
        <v>0</v>
      </c>
      <c r="CM33">
        <v>999</v>
      </c>
      <c r="CN33" s="32">
        <v>0</v>
      </c>
      <c r="CO33">
        <v>999</v>
      </c>
      <c r="CP33" s="32">
        <v>0</v>
      </c>
      <c r="CQ33">
        <v>999</v>
      </c>
      <c r="CR33" s="32">
        <v>0</v>
      </c>
      <c r="CS33">
        <v>999</v>
      </c>
      <c r="CT33" s="32">
        <v>0</v>
      </c>
      <c r="CU33">
        <v>999</v>
      </c>
      <c r="CV33" s="32">
        <v>0</v>
      </c>
      <c r="CW33">
        <v>999</v>
      </c>
      <c r="CX33" s="32">
        <v>0</v>
      </c>
      <c r="CY33">
        <v>999</v>
      </c>
      <c r="CZ33" s="32">
        <v>0</v>
      </c>
      <c r="DA33">
        <v>999</v>
      </c>
      <c r="DB33" s="32">
        <v>0</v>
      </c>
      <c r="DC33">
        <v>999</v>
      </c>
      <c r="DD33" s="32">
        <v>0</v>
      </c>
      <c r="DE33">
        <v>999</v>
      </c>
      <c r="DF33" s="32">
        <v>0</v>
      </c>
      <c r="DG33">
        <v>999</v>
      </c>
      <c r="DH33" s="32">
        <v>0</v>
      </c>
      <c r="DI33">
        <v>999</v>
      </c>
      <c r="DJ33" s="32">
        <v>0</v>
      </c>
      <c r="DK33">
        <v>999</v>
      </c>
      <c r="DL33" s="32">
        <v>0</v>
      </c>
      <c r="DM33">
        <v>999</v>
      </c>
      <c r="DN33" s="32">
        <v>0</v>
      </c>
      <c r="DO33">
        <v>999</v>
      </c>
      <c r="DP33" s="32">
        <v>0</v>
      </c>
      <c r="DQ33">
        <v>999</v>
      </c>
      <c r="DR33" s="32">
        <v>0</v>
      </c>
      <c r="DS33">
        <v>999</v>
      </c>
      <c r="DT33" s="32">
        <v>0</v>
      </c>
      <c r="DU33">
        <v>999</v>
      </c>
      <c r="DV33" s="32">
        <v>0</v>
      </c>
      <c r="DW33">
        <v>999</v>
      </c>
      <c r="DX33" s="32">
        <v>0</v>
      </c>
      <c r="DY33">
        <v>1</v>
      </c>
      <c r="DZ33">
        <v>0</v>
      </c>
      <c r="EA33" s="29">
        <v>200</v>
      </c>
      <c r="EB33" s="70">
        <v>3</v>
      </c>
      <c r="EC33" s="49">
        <v>0.11</v>
      </c>
      <c r="ED33" s="70">
        <v>2</v>
      </c>
      <c r="EE33">
        <v>1</v>
      </c>
      <c r="EF33" s="1">
        <v>75</v>
      </c>
      <c r="EG33" s="50">
        <v>165</v>
      </c>
      <c r="EH33" s="26">
        <f>EF33*1/3</f>
        <v>25</v>
      </c>
      <c r="EI33" s="8">
        <v>3</v>
      </c>
      <c r="EJ33" s="141">
        <v>219</v>
      </c>
      <c r="EK33" s="26">
        <f>EF33*2/3</f>
        <v>50</v>
      </c>
      <c r="EL33" s="8">
        <v>3</v>
      </c>
      <c r="EM33">
        <v>999</v>
      </c>
      <c r="EN33">
        <v>0</v>
      </c>
      <c r="EO33" s="8">
        <v>3</v>
      </c>
      <c r="EP33">
        <v>999</v>
      </c>
      <c r="EQ33">
        <v>0</v>
      </c>
      <c r="ER33" s="8">
        <v>3</v>
      </c>
      <c r="ES33">
        <v>999</v>
      </c>
      <c r="ET33">
        <v>0</v>
      </c>
      <c r="EU33" s="8">
        <v>3</v>
      </c>
      <c r="EV33">
        <v>999</v>
      </c>
      <c r="EW33">
        <v>0</v>
      </c>
      <c r="EX33" s="8">
        <v>3</v>
      </c>
      <c r="EY33">
        <v>999</v>
      </c>
      <c r="EZ33">
        <v>0</v>
      </c>
      <c r="FA33" s="8">
        <v>3</v>
      </c>
      <c r="FB33">
        <v>999</v>
      </c>
      <c r="FC33">
        <v>0</v>
      </c>
      <c r="FD33" s="8">
        <v>3</v>
      </c>
      <c r="FE33">
        <v>1</v>
      </c>
      <c r="FF33" s="18">
        <v>0</v>
      </c>
      <c r="FG33" s="8" t="s">
        <v>472</v>
      </c>
      <c r="FH33" s="8">
        <v>1</v>
      </c>
      <c r="FI33" s="8">
        <v>1</v>
      </c>
      <c r="FJ33" s="18">
        <v>0</v>
      </c>
      <c r="FK33" s="18">
        <v>2</v>
      </c>
      <c r="FL33" s="18">
        <v>2</v>
      </c>
      <c r="FM33" s="18">
        <v>0</v>
      </c>
      <c r="FN33" s="18">
        <v>0.15</v>
      </c>
      <c r="FO33" s="18">
        <v>0</v>
      </c>
      <c r="FP33" s="29">
        <v>0</v>
      </c>
      <c r="FQ33" s="18">
        <v>0</v>
      </c>
      <c r="FR33" s="8">
        <v>1</v>
      </c>
      <c r="FS33" s="8">
        <v>2</v>
      </c>
      <c r="FT33" s="8">
        <v>15</v>
      </c>
      <c r="FU33" s="8">
        <v>2</v>
      </c>
      <c r="FV33" s="8">
        <v>1</v>
      </c>
      <c r="FW33" s="8">
        <v>2</v>
      </c>
      <c r="FX33" s="8">
        <v>0</v>
      </c>
      <c r="FY33" s="61" t="s">
        <v>473</v>
      </c>
      <c r="FZ33" s="8">
        <v>999</v>
      </c>
      <c r="GA33" s="8">
        <v>0</v>
      </c>
      <c r="GB33" s="8">
        <v>0</v>
      </c>
      <c r="GC33" s="8">
        <v>0</v>
      </c>
      <c r="GD33" s="8">
        <v>0</v>
      </c>
      <c r="GE33" s="8">
        <v>0</v>
      </c>
      <c r="GF33" s="8">
        <v>0</v>
      </c>
      <c r="GG33">
        <v>999</v>
      </c>
      <c r="GH33">
        <v>0</v>
      </c>
      <c r="GI33">
        <v>0</v>
      </c>
      <c r="GJ33">
        <v>0</v>
      </c>
      <c r="GK33">
        <v>0</v>
      </c>
      <c r="GL33">
        <v>0</v>
      </c>
      <c r="GM33" s="32">
        <v>0</v>
      </c>
      <c r="GN33">
        <v>999</v>
      </c>
      <c r="GO33">
        <v>0</v>
      </c>
      <c r="GP33">
        <v>0</v>
      </c>
      <c r="GQ33">
        <v>0</v>
      </c>
      <c r="GR33">
        <v>0</v>
      </c>
      <c r="GS33">
        <v>0</v>
      </c>
      <c r="GT33" s="32">
        <v>0</v>
      </c>
      <c r="GU33">
        <v>999</v>
      </c>
      <c r="GV33">
        <v>0</v>
      </c>
      <c r="GW33">
        <v>0</v>
      </c>
      <c r="GX33">
        <v>0</v>
      </c>
      <c r="GY33">
        <v>0</v>
      </c>
      <c r="GZ33">
        <v>0</v>
      </c>
      <c r="HA33" s="32">
        <v>0</v>
      </c>
      <c r="HB33">
        <v>999</v>
      </c>
      <c r="HC33">
        <v>0</v>
      </c>
      <c r="HD33">
        <v>0</v>
      </c>
      <c r="HE33">
        <v>0</v>
      </c>
      <c r="HF33">
        <v>0</v>
      </c>
      <c r="HG33">
        <v>0</v>
      </c>
      <c r="HH33" s="32">
        <v>0</v>
      </c>
      <c r="HI33">
        <v>999</v>
      </c>
      <c r="HJ33">
        <v>0</v>
      </c>
      <c r="HK33">
        <v>0</v>
      </c>
      <c r="HL33">
        <v>0</v>
      </c>
      <c r="HM33">
        <v>0</v>
      </c>
      <c r="HN33">
        <v>0</v>
      </c>
      <c r="HO33" s="32">
        <v>0</v>
      </c>
      <c r="HP33">
        <v>999</v>
      </c>
      <c r="HQ33">
        <v>0</v>
      </c>
      <c r="HR33">
        <v>0</v>
      </c>
      <c r="HS33">
        <v>0</v>
      </c>
      <c r="HT33">
        <v>0</v>
      </c>
      <c r="HU33">
        <v>0</v>
      </c>
      <c r="HV33" s="32">
        <v>0</v>
      </c>
      <c r="HW33">
        <v>999</v>
      </c>
      <c r="HX33">
        <v>0</v>
      </c>
      <c r="HY33">
        <v>0</v>
      </c>
      <c r="HZ33">
        <v>0</v>
      </c>
      <c r="IA33">
        <v>0</v>
      </c>
      <c r="IB33">
        <v>0</v>
      </c>
      <c r="IC33" s="32">
        <v>0</v>
      </c>
      <c r="ID33">
        <v>999</v>
      </c>
      <c r="IE33">
        <v>0</v>
      </c>
      <c r="IF33">
        <v>0</v>
      </c>
      <c r="IG33">
        <v>0</v>
      </c>
      <c r="IH33">
        <v>0</v>
      </c>
      <c r="II33">
        <v>0</v>
      </c>
      <c r="IJ33" s="32">
        <v>0</v>
      </c>
      <c r="IK33">
        <v>999</v>
      </c>
      <c r="IL33">
        <v>0</v>
      </c>
      <c r="IM33">
        <v>0</v>
      </c>
      <c r="IN33">
        <v>0</v>
      </c>
      <c r="IO33">
        <v>0</v>
      </c>
      <c r="IP33">
        <v>0</v>
      </c>
      <c r="IQ33" s="32">
        <v>0</v>
      </c>
      <c r="IR33">
        <v>1</v>
      </c>
      <c r="IS33">
        <v>0</v>
      </c>
      <c r="IT33">
        <v>0</v>
      </c>
      <c r="IU33">
        <v>1</v>
      </c>
      <c r="IV33">
        <v>0</v>
      </c>
      <c r="IW33">
        <v>0</v>
      </c>
      <c r="IX33">
        <v>0</v>
      </c>
      <c r="IY33">
        <v>1</v>
      </c>
      <c r="IZ33">
        <v>0</v>
      </c>
      <c r="JA33">
        <v>0</v>
      </c>
      <c r="JB33">
        <v>1</v>
      </c>
      <c r="JC33">
        <v>0</v>
      </c>
      <c r="JD33" s="32">
        <v>0</v>
      </c>
      <c r="JE33" s="67">
        <v>1</v>
      </c>
      <c r="JF33" s="67">
        <v>1</v>
      </c>
      <c r="JG33">
        <v>1</v>
      </c>
      <c r="JH33">
        <v>0</v>
      </c>
      <c r="JI33">
        <v>0</v>
      </c>
      <c r="JJ33">
        <v>999</v>
      </c>
      <c r="JK33" s="32">
        <v>0</v>
      </c>
      <c r="JL33">
        <v>1</v>
      </c>
      <c r="JM33" s="32">
        <v>999</v>
      </c>
      <c r="JN33">
        <v>1</v>
      </c>
      <c r="JO33">
        <v>0</v>
      </c>
      <c r="JP33" s="32">
        <v>0</v>
      </c>
      <c r="JQ33">
        <v>1</v>
      </c>
      <c r="JR33">
        <v>0</v>
      </c>
      <c r="JS33">
        <v>0</v>
      </c>
      <c r="JT33">
        <v>999</v>
      </c>
      <c r="JU33">
        <v>0</v>
      </c>
      <c r="JV33">
        <v>999</v>
      </c>
      <c r="JW33" s="32">
        <v>0</v>
      </c>
      <c r="JX33">
        <v>2</v>
      </c>
      <c r="JY33">
        <v>0</v>
      </c>
      <c r="JZ33">
        <v>0</v>
      </c>
      <c r="KA33">
        <v>0</v>
      </c>
      <c r="KB33">
        <v>0</v>
      </c>
      <c r="KC33">
        <v>2</v>
      </c>
      <c r="KD33">
        <v>0</v>
      </c>
      <c r="KE33">
        <v>0</v>
      </c>
      <c r="KF33">
        <v>0</v>
      </c>
      <c r="KG33">
        <v>0</v>
      </c>
      <c r="KH33">
        <v>2</v>
      </c>
    </row>
    <row r="34" spans="1:294">
      <c r="A34" t="s">
        <v>609</v>
      </c>
      <c r="B34" s="8">
        <v>999</v>
      </c>
      <c r="C34" s="8">
        <v>1</v>
      </c>
      <c r="D34" s="8">
        <v>0</v>
      </c>
      <c r="E34" s="8">
        <v>0</v>
      </c>
      <c r="F34" s="29">
        <v>0</v>
      </c>
      <c r="G34" s="8">
        <v>0</v>
      </c>
      <c r="H34" s="8">
        <v>0</v>
      </c>
      <c r="I34">
        <v>999</v>
      </c>
      <c r="J34">
        <v>1</v>
      </c>
      <c r="K34">
        <v>0</v>
      </c>
      <c r="L34">
        <v>0</v>
      </c>
      <c r="M34">
        <v>0</v>
      </c>
      <c r="N34">
        <v>0</v>
      </c>
      <c r="O34" s="32">
        <v>0</v>
      </c>
      <c r="P34">
        <v>999</v>
      </c>
      <c r="Q34">
        <v>1</v>
      </c>
      <c r="R34">
        <v>0</v>
      </c>
      <c r="S34">
        <v>0</v>
      </c>
      <c r="T34">
        <v>0</v>
      </c>
      <c r="U34">
        <v>0</v>
      </c>
      <c r="V34" s="32">
        <v>0</v>
      </c>
      <c r="W34">
        <v>999</v>
      </c>
      <c r="X34">
        <v>1</v>
      </c>
      <c r="Y34">
        <v>0</v>
      </c>
      <c r="Z34">
        <v>0</v>
      </c>
      <c r="AA34">
        <v>0</v>
      </c>
      <c r="AB34">
        <v>0</v>
      </c>
      <c r="AC34" s="32">
        <v>0</v>
      </c>
      <c r="AD34">
        <v>999</v>
      </c>
      <c r="AE34">
        <v>1</v>
      </c>
      <c r="AF34">
        <v>0</v>
      </c>
      <c r="AG34">
        <v>0</v>
      </c>
      <c r="AH34">
        <v>0</v>
      </c>
      <c r="AI34">
        <v>0</v>
      </c>
      <c r="AJ34" s="32">
        <v>0</v>
      </c>
      <c r="AK34" s="8">
        <v>285</v>
      </c>
      <c r="AL34" s="35">
        <v>5</v>
      </c>
      <c r="AM34" s="35">
        <v>10</v>
      </c>
      <c r="AN34">
        <v>999</v>
      </c>
      <c r="AO34">
        <v>0</v>
      </c>
      <c r="AP34" s="32">
        <v>0</v>
      </c>
      <c r="AQ34">
        <v>999</v>
      </c>
      <c r="AR34">
        <v>0</v>
      </c>
      <c r="AS34" s="32">
        <v>0</v>
      </c>
      <c r="AT34">
        <v>999</v>
      </c>
      <c r="AU34">
        <v>0</v>
      </c>
      <c r="AV34" s="32">
        <v>0</v>
      </c>
      <c r="AW34">
        <v>999</v>
      </c>
      <c r="AX34">
        <v>0</v>
      </c>
      <c r="AY34" s="32">
        <v>0</v>
      </c>
      <c r="AZ34">
        <v>999</v>
      </c>
      <c r="BA34">
        <v>0</v>
      </c>
      <c r="BB34" s="32">
        <v>0</v>
      </c>
      <c r="BC34">
        <v>999</v>
      </c>
      <c r="BD34">
        <v>0</v>
      </c>
      <c r="BE34" s="32">
        <v>0</v>
      </c>
      <c r="BF34">
        <v>999</v>
      </c>
      <c r="BG34">
        <v>0</v>
      </c>
      <c r="BH34" s="32">
        <v>0</v>
      </c>
      <c r="BI34" s="40">
        <v>166</v>
      </c>
      <c r="BJ34" s="38">
        <v>4</v>
      </c>
      <c r="BK34" s="38">
        <v>8</v>
      </c>
      <c r="BL34">
        <v>1</v>
      </c>
      <c r="BM34">
        <v>2</v>
      </c>
      <c r="BN34">
        <v>0</v>
      </c>
      <c r="BO34">
        <v>0</v>
      </c>
      <c r="BP34">
        <v>2</v>
      </c>
      <c r="BQ34">
        <v>999</v>
      </c>
      <c r="BR34">
        <v>0</v>
      </c>
      <c r="BS34">
        <v>1</v>
      </c>
      <c r="BT34">
        <v>999</v>
      </c>
      <c r="BU34">
        <v>999</v>
      </c>
      <c r="BV34">
        <v>999</v>
      </c>
      <c r="BW34">
        <v>999</v>
      </c>
      <c r="BX34">
        <v>999</v>
      </c>
      <c r="BY34">
        <v>999</v>
      </c>
      <c r="BZ34">
        <v>999</v>
      </c>
      <c r="CA34">
        <v>999</v>
      </c>
      <c r="CB34" s="41">
        <v>274</v>
      </c>
      <c r="CC34">
        <v>999</v>
      </c>
      <c r="CD34" s="32">
        <v>999</v>
      </c>
      <c r="CE34">
        <v>1</v>
      </c>
      <c r="CF34">
        <v>1</v>
      </c>
      <c r="CG34">
        <v>0.5</v>
      </c>
      <c r="CH34">
        <v>75</v>
      </c>
      <c r="CI34">
        <v>50</v>
      </c>
      <c r="CJ34">
        <v>2</v>
      </c>
      <c r="CK34">
        <v>999</v>
      </c>
      <c r="CL34" s="32">
        <v>0</v>
      </c>
      <c r="CM34">
        <v>999</v>
      </c>
      <c r="CN34" s="32">
        <v>0</v>
      </c>
      <c r="CO34">
        <v>999</v>
      </c>
      <c r="CP34" s="32">
        <v>0</v>
      </c>
      <c r="CQ34">
        <v>999</v>
      </c>
      <c r="CR34" s="32">
        <v>0</v>
      </c>
      <c r="CS34">
        <v>999</v>
      </c>
      <c r="CT34" s="32">
        <v>0</v>
      </c>
      <c r="CU34">
        <v>999</v>
      </c>
      <c r="CV34" s="32">
        <v>0</v>
      </c>
      <c r="CW34">
        <v>999</v>
      </c>
      <c r="CX34" s="32">
        <v>0</v>
      </c>
      <c r="CY34">
        <v>999</v>
      </c>
      <c r="CZ34" s="32">
        <v>0</v>
      </c>
      <c r="DA34">
        <v>999</v>
      </c>
      <c r="DB34" s="32">
        <v>0</v>
      </c>
      <c r="DC34">
        <v>999</v>
      </c>
      <c r="DD34" s="32">
        <v>0</v>
      </c>
      <c r="DE34">
        <v>999</v>
      </c>
      <c r="DF34" s="32">
        <v>0</v>
      </c>
      <c r="DG34">
        <v>999</v>
      </c>
      <c r="DH34" s="32">
        <v>0</v>
      </c>
      <c r="DI34">
        <v>999</v>
      </c>
      <c r="DJ34" s="32">
        <v>0</v>
      </c>
      <c r="DK34">
        <v>999</v>
      </c>
      <c r="DL34" s="32">
        <v>0</v>
      </c>
      <c r="DM34">
        <v>999</v>
      </c>
      <c r="DN34" s="32">
        <v>0</v>
      </c>
      <c r="DO34">
        <v>999</v>
      </c>
      <c r="DP34" s="32">
        <v>0</v>
      </c>
      <c r="DQ34">
        <v>999</v>
      </c>
      <c r="DR34" s="32">
        <v>0</v>
      </c>
      <c r="DS34">
        <v>999</v>
      </c>
      <c r="DT34" s="32">
        <v>0</v>
      </c>
      <c r="DU34">
        <v>999</v>
      </c>
      <c r="DV34" s="32">
        <v>0</v>
      </c>
      <c r="DW34">
        <v>999</v>
      </c>
      <c r="DX34" s="32">
        <v>0</v>
      </c>
      <c r="DY34">
        <v>1</v>
      </c>
      <c r="DZ34">
        <v>0</v>
      </c>
      <c r="EA34" s="29">
        <v>200</v>
      </c>
      <c r="EB34" s="70">
        <v>3</v>
      </c>
      <c r="EC34" s="49">
        <v>0.11</v>
      </c>
      <c r="ED34" s="70">
        <v>2</v>
      </c>
      <c r="EE34">
        <v>1</v>
      </c>
      <c r="EF34" s="1">
        <v>75</v>
      </c>
      <c r="EG34" s="50">
        <v>165</v>
      </c>
      <c r="EH34" s="26">
        <f>EF34*1/3</f>
        <v>25</v>
      </c>
      <c r="EI34" s="8">
        <v>3</v>
      </c>
      <c r="EJ34" s="141">
        <v>219</v>
      </c>
      <c r="EK34" s="26">
        <f>EF34*2/3</f>
        <v>50</v>
      </c>
      <c r="EL34" s="8">
        <v>3</v>
      </c>
      <c r="EM34">
        <v>999</v>
      </c>
      <c r="EN34">
        <v>0</v>
      </c>
      <c r="EO34" s="8">
        <v>3</v>
      </c>
      <c r="EP34">
        <v>999</v>
      </c>
      <c r="EQ34">
        <v>0</v>
      </c>
      <c r="ER34" s="8">
        <v>3</v>
      </c>
      <c r="ES34">
        <v>999</v>
      </c>
      <c r="ET34">
        <v>0</v>
      </c>
      <c r="EU34" s="8">
        <v>3</v>
      </c>
      <c r="EV34">
        <v>999</v>
      </c>
      <c r="EW34">
        <v>0</v>
      </c>
      <c r="EX34" s="8">
        <v>3</v>
      </c>
      <c r="EY34">
        <v>999</v>
      </c>
      <c r="EZ34">
        <v>0</v>
      </c>
      <c r="FA34" s="8">
        <v>3</v>
      </c>
      <c r="FB34">
        <v>999</v>
      </c>
      <c r="FC34">
        <v>0</v>
      </c>
      <c r="FD34" s="8">
        <v>3</v>
      </c>
      <c r="FE34">
        <v>1</v>
      </c>
      <c r="FF34" s="18">
        <v>0</v>
      </c>
      <c r="FG34" s="8" t="s">
        <v>472</v>
      </c>
      <c r="FH34" s="8">
        <v>1</v>
      </c>
      <c r="FI34" s="8">
        <v>1</v>
      </c>
      <c r="FJ34" s="18">
        <v>0</v>
      </c>
      <c r="FK34" s="18">
        <v>2</v>
      </c>
      <c r="FL34" s="18">
        <v>2</v>
      </c>
      <c r="FM34" s="18">
        <v>0</v>
      </c>
      <c r="FN34" s="18">
        <v>0.15</v>
      </c>
      <c r="FO34" s="18">
        <v>0</v>
      </c>
      <c r="FP34" s="29">
        <v>0</v>
      </c>
      <c r="FQ34" s="18">
        <v>0</v>
      </c>
      <c r="FR34" s="8">
        <v>1</v>
      </c>
      <c r="FS34" s="8">
        <v>2</v>
      </c>
      <c r="FT34" s="8">
        <v>15</v>
      </c>
      <c r="FU34" s="8">
        <v>2</v>
      </c>
      <c r="FV34" s="8">
        <v>1</v>
      </c>
      <c r="FW34" s="8">
        <v>2</v>
      </c>
      <c r="FX34" s="8">
        <v>0</v>
      </c>
      <c r="FY34" s="61" t="s">
        <v>473</v>
      </c>
      <c r="FZ34" s="8">
        <v>999</v>
      </c>
      <c r="GA34" s="8">
        <v>0</v>
      </c>
      <c r="GB34" s="8">
        <v>0</v>
      </c>
      <c r="GC34" s="8">
        <v>0</v>
      </c>
      <c r="GD34" s="8">
        <v>0</v>
      </c>
      <c r="GE34" s="8">
        <v>0</v>
      </c>
      <c r="GF34" s="8">
        <v>0</v>
      </c>
      <c r="GG34">
        <v>999</v>
      </c>
      <c r="GH34">
        <v>0</v>
      </c>
      <c r="GI34">
        <v>0</v>
      </c>
      <c r="GJ34">
        <v>0</v>
      </c>
      <c r="GK34">
        <v>0</v>
      </c>
      <c r="GL34">
        <v>0</v>
      </c>
      <c r="GM34" s="32">
        <v>0</v>
      </c>
      <c r="GN34">
        <v>999</v>
      </c>
      <c r="GO34">
        <v>0</v>
      </c>
      <c r="GP34">
        <v>0</v>
      </c>
      <c r="GQ34">
        <v>0</v>
      </c>
      <c r="GR34">
        <v>0</v>
      </c>
      <c r="GS34">
        <v>0</v>
      </c>
      <c r="GT34" s="32">
        <v>0</v>
      </c>
      <c r="GU34">
        <v>999</v>
      </c>
      <c r="GV34">
        <v>0</v>
      </c>
      <c r="GW34">
        <v>0</v>
      </c>
      <c r="GX34">
        <v>0</v>
      </c>
      <c r="GY34">
        <v>0</v>
      </c>
      <c r="GZ34">
        <v>0</v>
      </c>
      <c r="HA34" s="32">
        <v>0</v>
      </c>
      <c r="HB34">
        <v>999</v>
      </c>
      <c r="HC34">
        <v>0</v>
      </c>
      <c r="HD34">
        <v>0</v>
      </c>
      <c r="HE34">
        <v>0</v>
      </c>
      <c r="HF34">
        <v>0</v>
      </c>
      <c r="HG34">
        <v>0</v>
      </c>
      <c r="HH34" s="32">
        <v>0</v>
      </c>
      <c r="HI34">
        <v>999</v>
      </c>
      <c r="HJ34">
        <v>0</v>
      </c>
      <c r="HK34">
        <v>0</v>
      </c>
      <c r="HL34">
        <v>0</v>
      </c>
      <c r="HM34">
        <v>0</v>
      </c>
      <c r="HN34">
        <v>0</v>
      </c>
      <c r="HO34" s="32">
        <v>0</v>
      </c>
      <c r="HP34">
        <v>999</v>
      </c>
      <c r="HQ34">
        <v>0</v>
      </c>
      <c r="HR34">
        <v>0</v>
      </c>
      <c r="HS34">
        <v>0</v>
      </c>
      <c r="HT34">
        <v>0</v>
      </c>
      <c r="HU34">
        <v>0</v>
      </c>
      <c r="HV34" s="32">
        <v>0</v>
      </c>
      <c r="HW34">
        <v>999</v>
      </c>
      <c r="HX34">
        <v>0</v>
      </c>
      <c r="HY34">
        <v>0</v>
      </c>
      <c r="HZ34">
        <v>0</v>
      </c>
      <c r="IA34">
        <v>0</v>
      </c>
      <c r="IB34">
        <v>0</v>
      </c>
      <c r="IC34" s="32">
        <v>0</v>
      </c>
      <c r="ID34">
        <v>999</v>
      </c>
      <c r="IE34">
        <v>0</v>
      </c>
      <c r="IF34">
        <v>0</v>
      </c>
      <c r="IG34">
        <v>0</v>
      </c>
      <c r="IH34">
        <v>0</v>
      </c>
      <c r="II34">
        <v>0</v>
      </c>
      <c r="IJ34" s="32">
        <v>0</v>
      </c>
      <c r="IK34">
        <v>999</v>
      </c>
      <c r="IL34">
        <v>0</v>
      </c>
      <c r="IM34">
        <v>0</v>
      </c>
      <c r="IN34">
        <v>0</v>
      </c>
      <c r="IO34">
        <v>0</v>
      </c>
      <c r="IP34">
        <v>0</v>
      </c>
      <c r="IQ34" s="32">
        <v>0</v>
      </c>
      <c r="IR34">
        <v>1</v>
      </c>
      <c r="IS34">
        <v>0</v>
      </c>
      <c r="IT34">
        <v>0</v>
      </c>
      <c r="IU34">
        <v>1</v>
      </c>
      <c r="IV34">
        <v>0</v>
      </c>
      <c r="IW34">
        <v>0</v>
      </c>
      <c r="IX34">
        <v>0</v>
      </c>
      <c r="IY34">
        <v>1</v>
      </c>
      <c r="IZ34">
        <v>0</v>
      </c>
      <c r="JA34">
        <v>0</v>
      </c>
      <c r="JB34">
        <v>1</v>
      </c>
      <c r="JC34">
        <v>0</v>
      </c>
      <c r="JD34" s="32">
        <v>0</v>
      </c>
      <c r="JE34" s="67">
        <v>1</v>
      </c>
      <c r="JF34" s="67">
        <v>1</v>
      </c>
      <c r="JG34">
        <v>1</v>
      </c>
      <c r="JH34">
        <v>0</v>
      </c>
      <c r="JI34">
        <v>0</v>
      </c>
      <c r="JJ34">
        <v>999</v>
      </c>
      <c r="JK34" s="32">
        <v>0</v>
      </c>
      <c r="JL34">
        <v>1</v>
      </c>
      <c r="JM34" s="32">
        <v>999</v>
      </c>
      <c r="JN34">
        <v>1</v>
      </c>
      <c r="JO34">
        <v>0</v>
      </c>
      <c r="JP34" s="32">
        <v>0</v>
      </c>
      <c r="JQ34">
        <v>1</v>
      </c>
      <c r="JR34">
        <v>0</v>
      </c>
      <c r="JS34">
        <v>0</v>
      </c>
      <c r="JT34">
        <v>999</v>
      </c>
      <c r="JU34">
        <v>0</v>
      </c>
      <c r="JV34">
        <v>999</v>
      </c>
      <c r="JW34" s="32">
        <v>0</v>
      </c>
      <c r="JX34">
        <v>2</v>
      </c>
      <c r="JY34">
        <v>0</v>
      </c>
      <c r="JZ34">
        <v>0</v>
      </c>
      <c r="KA34">
        <v>0</v>
      </c>
      <c r="KB34">
        <v>0</v>
      </c>
      <c r="KC34">
        <v>2</v>
      </c>
      <c r="KD34">
        <v>0</v>
      </c>
      <c r="KE34">
        <v>0</v>
      </c>
      <c r="KF34">
        <v>0</v>
      </c>
      <c r="KG34">
        <v>0</v>
      </c>
      <c r="KH34">
        <v>2</v>
      </c>
    </row>
    <row r="35" spans="1:294">
      <c r="A35" t="s">
        <v>610</v>
      </c>
      <c r="B35" s="8">
        <v>999</v>
      </c>
      <c r="C35" s="8">
        <v>1</v>
      </c>
      <c r="D35" s="8">
        <v>0</v>
      </c>
      <c r="E35" s="8">
        <v>0</v>
      </c>
      <c r="F35" s="29">
        <v>0</v>
      </c>
      <c r="G35" s="8">
        <v>0</v>
      </c>
      <c r="H35" s="8">
        <v>0</v>
      </c>
      <c r="I35">
        <v>999</v>
      </c>
      <c r="J35">
        <v>1</v>
      </c>
      <c r="K35">
        <v>0</v>
      </c>
      <c r="L35">
        <v>0</v>
      </c>
      <c r="M35">
        <v>0</v>
      </c>
      <c r="N35">
        <v>0</v>
      </c>
      <c r="O35" s="32">
        <v>0</v>
      </c>
      <c r="P35">
        <v>999</v>
      </c>
      <c r="Q35">
        <v>1</v>
      </c>
      <c r="R35">
        <v>0</v>
      </c>
      <c r="S35">
        <v>0</v>
      </c>
      <c r="T35">
        <v>0</v>
      </c>
      <c r="U35">
        <v>0</v>
      </c>
      <c r="V35" s="32">
        <v>0</v>
      </c>
      <c r="W35">
        <v>999</v>
      </c>
      <c r="X35">
        <v>1</v>
      </c>
      <c r="Y35">
        <v>0</v>
      </c>
      <c r="Z35">
        <v>0</v>
      </c>
      <c r="AA35">
        <v>0</v>
      </c>
      <c r="AB35">
        <v>0</v>
      </c>
      <c r="AC35" s="32">
        <v>0</v>
      </c>
      <c r="AD35">
        <v>999</v>
      </c>
      <c r="AE35">
        <v>1</v>
      </c>
      <c r="AF35">
        <v>0</v>
      </c>
      <c r="AG35">
        <v>0</v>
      </c>
      <c r="AH35">
        <v>0</v>
      </c>
      <c r="AI35">
        <v>0</v>
      </c>
      <c r="AJ35" s="32">
        <v>0</v>
      </c>
      <c r="AK35" s="8">
        <v>285</v>
      </c>
      <c r="AL35" s="35">
        <v>5</v>
      </c>
      <c r="AM35" s="35">
        <v>10</v>
      </c>
      <c r="AN35">
        <v>999</v>
      </c>
      <c r="AO35">
        <v>0</v>
      </c>
      <c r="AP35" s="32">
        <v>0</v>
      </c>
      <c r="AQ35">
        <v>999</v>
      </c>
      <c r="AR35">
        <v>0</v>
      </c>
      <c r="AS35" s="32">
        <v>0</v>
      </c>
      <c r="AT35">
        <v>999</v>
      </c>
      <c r="AU35">
        <v>0</v>
      </c>
      <c r="AV35" s="32">
        <v>0</v>
      </c>
      <c r="AW35">
        <v>999</v>
      </c>
      <c r="AX35">
        <v>0</v>
      </c>
      <c r="AY35" s="32">
        <v>0</v>
      </c>
      <c r="AZ35">
        <v>999</v>
      </c>
      <c r="BA35">
        <v>0</v>
      </c>
      <c r="BB35" s="32">
        <v>0</v>
      </c>
      <c r="BC35">
        <v>999</v>
      </c>
      <c r="BD35">
        <v>0</v>
      </c>
      <c r="BE35" s="32">
        <v>0</v>
      </c>
      <c r="BF35">
        <v>999</v>
      </c>
      <c r="BG35">
        <v>0</v>
      </c>
      <c r="BH35" s="32">
        <v>0</v>
      </c>
      <c r="BI35" s="40">
        <v>163</v>
      </c>
      <c r="BJ35" s="38">
        <v>4</v>
      </c>
      <c r="BK35" s="38">
        <v>8</v>
      </c>
      <c r="BL35">
        <v>1</v>
      </c>
      <c r="BM35">
        <v>2</v>
      </c>
      <c r="BN35">
        <v>0</v>
      </c>
      <c r="BO35">
        <v>0</v>
      </c>
      <c r="BP35">
        <v>2</v>
      </c>
      <c r="BQ35">
        <v>999</v>
      </c>
      <c r="BR35">
        <v>0</v>
      </c>
      <c r="BS35">
        <v>1</v>
      </c>
      <c r="BT35">
        <v>999</v>
      </c>
      <c r="BU35">
        <v>999</v>
      </c>
      <c r="BV35">
        <v>999</v>
      </c>
      <c r="BW35">
        <v>999</v>
      </c>
      <c r="BX35">
        <v>999</v>
      </c>
      <c r="BY35">
        <v>999</v>
      </c>
      <c r="BZ35">
        <v>999</v>
      </c>
      <c r="CA35">
        <v>999</v>
      </c>
      <c r="CB35" s="41">
        <v>273</v>
      </c>
      <c r="CC35">
        <v>999</v>
      </c>
      <c r="CD35" s="32">
        <v>999</v>
      </c>
      <c r="CE35">
        <v>1</v>
      </c>
      <c r="CF35">
        <v>1</v>
      </c>
      <c r="CG35">
        <v>0.5</v>
      </c>
      <c r="CH35">
        <v>75</v>
      </c>
      <c r="CI35">
        <v>50</v>
      </c>
      <c r="CJ35">
        <v>2</v>
      </c>
      <c r="CK35">
        <v>999</v>
      </c>
      <c r="CL35" s="32">
        <v>0</v>
      </c>
      <c r="CM35">
        <v>999</v>
      </c>
      <c r="CN35" s="32">
        <v>0</v>
      </c>
      <c r="CO35">
        <v>999</v>
      </c>
      <c r="CP35" s="32">
        <v>0</v>
      </c>
      <c r="CQ35">
        <v>999</v>
      </c>
      <c r="CR35" s="32">
        <v>0</v>
      </c>
      <c r="CS35">
        <v>999</v>
      </c>
      <c r="CT35" s="32">
        <v>0</v>
      </c>
      <c r="CU35">
        <v>999</v>
      </c>
      <c r="CV35" s="32">
        <v>0</v>
      </c>
      <c r="CW35">
        <v>999</v>
      </c>
      <c r="CX35" s="32">
        <v>0</v>
      </c>
      <c r="CY35">
        <v>999</v>
      </c>
      <c r="CZ35" s="32">
        <v>0</v>
      </c>
      <c r="DA35">
        <v>999</v>
      </c>
      <c r="DB35" s="32">
        <v>0</v>
      </c>
      <c r="DC35">
        <v>999</v>
      </c>
      <c r="DD35" s="32">
        <v>0</v>
      </c>
      <c r="DE35">
        <v>999</v>
      </c>
      <c r="DF35" s="32">
        <v>0</v>
      </c>
      <c r="DG35">
        <v>999</v>
      </c>
      <c r="DH35" s="32">
        <v>0</v>
      </c>
      <c r="DI35">
        <v>999</v>
      </c>
      <c r="DJ35" s="32">
        <v>0</v>
      </c>
      <c r="DK35">
        <v>999</v>
      </c>
      <c r="DL35" s="32">
        <v>0</v>
      </c>
      <c r="DM35">
        <v>999</v>
      </c>
      <c r="DN35" s="32">
        <v>0</v>
      </c>
      <c r="DO35">
        <v>999</v>
      </c>
      <c r="DP35" s="32">
        <v>0</v>
      </c>
      <c r="DQ35">
        <v>999</v>
      </c>
      <c r="DR35" s="32">
        <v>0</v>
      </c>
      <c r="DS35">
        <v>999</v>
      </c>
      <c r="DT35" s="32">
        <v>0</v>
      </c>
      <c r="DU35">
        <v>999</v>
      </c>
      <c r="DV35" s="32">
        <v>0</v>
      </c>
      <c r="DW35">
        <v>999</v>
      </c>
      <c r="DX35" s="32">
        <v>0</v>
      </c>
      <c r="DY35">
        <v>1</v>
      </c>
      <c r="DZ35">
        <v>0</v>
      </c>
      <c r="EA35" s="29">
        <v>200</v>
      </c>
      <c r="EB35" s="70">
        <v>3</v>
      </c>
      <c r="EC35" s="49">
        <v>0.11</v>
      </c>
      <c r="ED35" s="70">
        <v>2</v>
      </c>
      <c r="EE35">
        <v>1</v>
      </c>
      <c r="EF35" s="1">
        <v>75</v>
      </c>
      <c r="EG35" s="50">
        <v>165</v>
      </c>
      <c r="EH35" s="26">
        <f>EF35*1/3</f>
        <v>25</v>
      </c>
      <c r="EI35" s="8">
        <v>3</v>
      </c>
      <c r="EJ35" s="141">
        <v>219</v>
      </c>
      <c r="EK35" s="26">
        <f>EF35*2/3</f>
        <v>50</v>
      </c>
      <c r="EL35" s="8">
        <v>3</v>
      </c>
      <c r="EM35">
        <v>999</v>
      </c>
      <c r="EN35">
        <v>0</v>
      </c>
      <c r="EO35" s="8">
        <v>3</v>
      </c>
      <c r="EP35">
        <v>999</v>
      </c>
      <c r="EQ35">
        <v>0</v>
      </c>
      <c r="ER35" s="8">
        <v>3</v>
      </c>
      <c r="ES35">
        <v>999</v>
      </c>
      <c r="ET35">
        <v>0</v>
      </c>
      <c r="EU35" s="8">
        <v>3</v>
      </c>
      <c r="EV35">
        <v>999</v>
      </c>
      <c r="EW35">
        <v>0</v>
      </c>
      <c r="EX35" s="8">
        <v>3</v>
      </c>
      <c r="EY35">
        <v>999</v>
      </c>
      <c r="EZ35">
        <v>0</v>
      </c>
      <c r="FA35" s="8">
        <v>3</v>
      </c>
      <c r="FB35">
        <v>999</v>
      </c>
      <c r="FC35">
        <v>0</v>
      </c>
      <c r="FD35" s="8">
        <v>3</v>
      </c>
      <c r="FE35">
        <v>1</v>
      </c>
      <c r="FF35" s="18">
        <v>0</v>
      </c>
      <c r="FG35" s="8" t="s">
        <v>472</v>
      </c>
      <c r="FH35" s="8">
        <v>1</v>
      </c>
      <c r="FI35" s="8">
        <v>1</v>
      </c>
      <c r="FJ35" s="18">
        <v>0</v>
      </c>
      <c r="FK35" s="18">
        <v>2</v>
      </c>
      <c r="FL35" s="18">
        <v>2</v>
      </c>
      <c r="FM35" s="18">
        <v>0</v>
      </c>
      <c r="FN35" s="18">
        <v>0.15</v>
      </c>
      <c r="FO35" s="18">
        <v>0</v>
      </c>
      <c r="FP35" s="29">
        <v>0</v>
      </c>
      <c r="FQ35" s="18">
        <v>0</v>
      </c>
      <c r="FR35" s="8">
        <v>1</v>
      </c>
      <c r="FS35" s="8">
        <v>2</v>
      </c>
      <c r="FT35" s="8">
        <v>15</v>
      </c>
      <c r="FU35" s="8">
        <v>2</v>
      </c>
      <c r="FV35" s="8">
        <v>1</v>
      </c>
      <c r="FW35" s="8">
        <v>2</v>
      </c>
      <c r="FX35" s="8">
        <v>0</v>
      </c>
      <c r="FY35" s="61" t="s">
        <v>473</v>
      </c>
      <c r="FZ35" s="8">
        <v>999</v>
      </c>
      <c r="GA35" s="8">
        <v>0</v>
      </c>
      <c r="GB35" s="8">
        <v>0</v>
      </c>
      <c r="GC35" s="8">
        <v>0</v>
      </c>
      <c r="GD35" s="8">
        <v>0</v>
      </c>
      <c r="GE35" s="8">
        <v>0</v>
      </c>
      <c r="GF35" s="8">
        <v>0</v>
      </c>
      <c r="GG35">
        <v>999</v>
      </c>
      <c r="GH35">
        <v>0</v>
      </c>
      <c r="GI35">
        <v>0</v>
      </c>
      <c r="GJ35">
        <v>0</v>
      </c>
      <c r="GK35">
        <v>0</v>
      </c>
      <c r="GL35">
        <v>0</v>
      </c>
      <c r="GM35" s="32">
        <v>0</v>
      </c>
      <c r="GN35">
        <v>999</v>
      </c>
      <c r="GO35">
        <v>0</v>
      </c>
      <c r="GP35">
        <v>0</v>
      </c>
      <c r="GQ35">
        <v>0</v>
      </c>
      <c r="GR35">
        <v>0</v>
      </c>
      <c r="GS35">
        <v>0</v>
      </c>
      <c r="GT35" s="32">
        <v>0</v>
      </c>
      <c r="GU35">
        <v>999</v>
      </c>
      <c r="GV35">
        <v>0</v>
      </c>
      <c r="GW35">
        <v>0</v>
      </c>
      <c r="GX35">
        <v>0</v>
      </c>
      <c r="GY35">
        <v>0</v>
      </c>
      <c r="GZ35">
        <v>0</v>
      </c>
      <c r="HA35" s="32">
        <v>0</v>
      </c>
      <c r="HB35">
        <v>999</v>
      </c>
      <c r="HC35">
        <v>0</v>
      </c>
      <c r="HD35">
        <v>0</v>
      </c>
      <c r="HE35">
        <v>0</v>
      </c>
      <c r="HF35">
        <v>0</v>
      </c>
      <c r="HG35">
        <v>0</v>
      </c>
      <c r="HH35" s="32">
        <v>0</v>
      </c>
      <c r="HI35">
        <v>999</v>
      </c>
      <c r="HJ35">
        <v>0</v>
      </c>
      <c r="HK35">
        <v>0</v>
      </c>
      <c r="HL35">
        <v>0</v>
      </c>
      <c r="HM35">
        <v>0</v>
      </c>
      <c r="HN35">
        <v>0</v>
      </c>
      <c r="HO35" s="32">
        <v>0</v>
      </c>
      <c r="HP35">
        <v>999</v>
      </c>
      <c r="HQ35">
        <v>0</v>
      </c>
      <c r="HR35">
        <v>0</v>
      </c>
      <c r="HS35">
        <v>0</v>
      </c>
      <c r="HT35">
        <v>0</v>
      </c>
      <c r="HU35">
        <v>0</v>
      </c>
      <c r="HV35" s="32">
        <v>0</v>
      </c>
      <c r="HW35">
        <v>999</v>
      </c>
      <c r="HX35">
        <v>0</v>
      </c>
      <c r="HY35">
        <v>0</v>
      </c>
      <c r="HZ35">
        <v>0</v>
      </c>
      <c r="IA35">
        <v>0</v>
      </c>
      <c r="IB35">
        <v>0</v>
      </c>
      <c r="IC35" s="32">
        <v>0</v>
      </c>
      <c r="ID35">
        <v>999</v>
      </c>
      <c r="IE35">
        <v>0</v>
      </c>
      <c r="IF35">
        <v>0</v>
      </c>
      <c r="IG35">
        <v>0</v>
      </c>
      <c r="IH35">
        <v>0</v>
      </c>
      <c r="II35">
        <v>0</v>
      </c>
      <c r="IJ35" s="32">
        <v>0</v>
      </c>
      <c r="IK35">
        <v>999</v>
      </c>
      <c r="IL35">
        <v>0</v>
      </c>
      <c r="IM35">
        <v>0</v>
      </c>
      <c r="IN35">
        <v>0</v>
      </c>
      <c r="IO35">
        <v>0</v>
      </c>
      <c r="IP35">
        <v>0</v>
      </c>
      <c r="IQ35" s="32">
        <v>0</v>
      </c>
      <c r="IR35">
        <v>1</v>
      </c>
      <c r="IS35">
        <v>0</v>
      </c>
      <c r="IT35">
        <v>0</v>
      </c>
      <c r="IU35">
        <v>1</v>
      </c>
      <c r="IV35">
        <v>0</v>
      </c>
      <c r="IW35">
        <v>0</v>
      </c>
      <c r="IX35">
        <v>0</v>
      </c>
      <c r="IY35">
        <v>1</v>
      </c>
      <c r="IZ35">
        <v>0</v>
      </c>
      <c r="JA35">
        <v>0</v>
      </c>
      <c r="JB35">
        <v>1</v>
      </c>
      <c r="JC35">
        <v>0</v>
      </c>
      <c r="JD35" s="32">
        <v>0</v>
      </c>
      <c r="JE35" s="67">
        <v>1</v>
      </c>
      <c r="JF35" s="67">
        <v>1</v>
      </c>
      <c r="JG35">
        <v>1</v>
      </c>
      <c r="JH35">
        <v>0</v>
      </c>
      <c r="JI35">
        <v>0</v>
      </c>
      <c r="JJ35">
        <v>999</v>
      </c>
      <c r="JK35" s="32">
        <v>0</v>
      </c>
      <c r="JL35">
        <v>1</v>
      </c>
      <c r="JM35" s="32">
        <v>999</v>
      </c>
      <c r="JN35">
        <v>1</v>
      </c>
      <c r="JO35">
        <v>0</v>
      </c>
      <c r="JP35" s="32">
        <v>0</v>
      </c>
      <c r="JQ35">
        <v>1</v>
      </c>
      <c r="JR35">
        <v>0</v>
      </c>
      <c r="JS35">
        <v>0</v>
      </c>
      <c r="JT35">
        <v>999</v>
      </c>
      <c r="JU35">
        <v>0</v>
      </c>
      <c r="JV35">
        <v>999</v>
      </c>
      <c r="JW35" s="32">
        <v>0</v>
      </c>
      <c r="JX35">
        <v>2</v>
      </c>
      <c r="JY35">
        <v>0</v>
      </c>
      <c r="JZ35">
        <v>0</v>
      </c>
      <c r="KA35">
        <v>0</v>
      </c>
      <c r="KB35">
        <v>0</v>
      </c>
      <c r="KC35">
        <v>2</v>
      </c>
      <c r="KD35">
        <v>0</v>
      </c>
      <c r="KE35">
        <v>0</v>
      </c>
      <c r="KF35">
        <v>0</v>
      </c>
      <c r="KG35">
        <v>0</v>
      </c>
      <c r="KH35">
        <v>2</v>
      </c>
    </row>
    <row r="36" spans="1:294">
      <c r="A36" t="s">
        <v>611</v>
      </c>
      <c r="B36" s="8">
        <v>999</v>
      </c>
      <c r="C36" s="8">
        <v>1</v>
      </c>
      <c r="D36" s="8">
        <v>0</v>
      </c>
      <c r="E36" s="8">
        <v>0</v>
      </c>
      <c r="F36" s="29">
        <v>0</v>
      </c>
      <c r="G36" s="8">
        <v>0</v>
      </c>
      <c r="H36" s="8">
        <v>0</v>
      </c>
      <c r="I36">
        <v>999</v>
      </c>
      <c r="J36">
        <v>1</v>
      </c>
      <c r="K36">
        <v>0</v>
      </c>
      <c r="L36">
        <v>0</v>
      </c>
      <c r="M36">
        <v>0</v>
      </c>
      <c r="N36">
        <v>0</v>
      </c>
      <c r="O36" s="32">
        <v>0</v>
      </c>
      <c r="P36">
        <v>999</v>
      </c>
      <c r="Q36">
        <v>1</v>
      </c>
      <c r="R36">
        <v>0</v>
      </c>
      <c r="S36">
        <v>0</v>
      </c>
      <c r="T36">
        <v>0</v>
      </c>
      <c r="U36">
        <v>0</v>
      </c>
      <c r="V36" s="32">
        <v>0</v>
      </c>
      <c r="W36">
        <v>999</v>
      </c>
      <c r="X36">
        <v>1</v>
      </c>
      <c r="Y36">
        <v>0</v>
      </c>
      <c r="Z36">
        <v>0</v>
      </c>
      <c r="AA36">
        <v>0</v>
      </c>
      <c r="AB36">
        <v>0</v>
      </c>
      <c r="AC36" s="32">
        <v>0</v>
      </c>
      <c r="AD36">
        <v>999</v>
      </c>
      <c r="AE36">
        <v>1</v>
      </c>
      <c r="AF36">
        <v>0</v>
      </c>
      <c r="AG36">
        <v>0</v>
      </c>
      <c r="AH36">
        <v>0</v>
      </c>
      <c r="AI36">
        <v>0</v>
      </c>
      <c r="AJ36" s="32">
        <v>0</v>
      </c>
      <c r="AK36" s="8">
        <v>285</v>
      </c>
      <c r="AL36" s="35">
        <v>5</v>
      </c>
      <c r="AM36" s="35">
        <v>10</v>
      </c>
      <c r="AN36">
        <v>999</v>
      </c>
      <c r="AO36">
        <v>0</v>
      </c>
      <c r="AP36" s="32">
        <v>0</v>
      </c>
      <c r="AQ36">
        <v>999</v>
      </c>
      <c r="AR36">
        <v>0</v>
      </c>
      <c r="AS36" s="32">
        <v>0</v>
      </c>
      <c r="AT36">
        <v>999</v>
      </c>
      <c r="AU36">
        <v>0</v>
      </c>
      <c r="AV36" s="32">
        <v>0</v>
      </c>
      <c r="AW36">
        <v>999</v>
      </c>
      <c r="AX36">
        <v>0</v>
      </c>
      <c r="AY36" s="32">
        <v>0</v>
      </c>
      <c r="AZ36">
        <v>999</v>
      </c>
      <c r="BA36">
        <v>0</v>
      </c>
      <c r="BB36" s="32">
        <v>0</v>
      </c>
      <c r="BC36">
        <v>999</v>
      </c>
      <c r="BD36">
        <v>0</v>
      </c>
      <c r="BE36" s="32">
        <v>0</v>
      </c>
      <c r="BF36">
        <v>999</v>
      </c>
      <c r="BG36">
        <v>0</v>
      </c>
      <c r="BH36" s="32">
        <v>0</v>
      </c>
      <c r="BI36" s="37">
        <v>164</v>
      </c>
      <c r="BJ36" s="38">
        <v>4</v>
      </c>
      <c r="BK36" s="38">
        <v>8</v>
      </c>
      <c r="BL36">
        <v>1</v>
      </c>
      <c r="BM36">
        <v>2</v>
      </c>
      <c r="BN36">
        <v>0</v>
      </c>
      <c r="BO36">
        <v>0</v>
      </c>
      <c r="BP36">
        <v>2</v>
      </c>
      <c r="BQ36">
        <v>999</v>
      </c>
      <c r="BR36">
        <v>0</v>
      </c>
      <c r="BS36">
        <v>1</v>
      </c>
      <c r="BT36">
        <v>999</v>
      </c>
      <c r="BU36">
        <v>999</v>
      </c>
      <c r="BV36">
        <v>999</v>
      </c>
      <c r="BW36">
        <v>999</v>
      </c>
      <c r="BX36">
        <v>999</v>
      </c>
      <c r="BY36">
        <v>999</v>
      </c>
      <c r="BZ36">
        <v>999</v>
      </c>
      <c r="CA36">
        <v>999</v>
      </c>
      <c r="CB36" s="41">
        <v>272</v>
      </c>
      <c r="CC36">
        <v>999</v>
      </c>
      <c r="CD36" s="32">
        <v>999</v>
      </c>
      <c r="CE36">
        <v>1</v>
      </c>
      <c r="CF36">
        <v>1</v>
      </c>
      <c r="CG36">
        <v>0.5</v>
      </c>
      <c r="CH36">
        <v>75</v>
      </c>
      <c r="CI36">
        <v>50</v>
      </c>
      <c r="CJ36">
        <v>2</v>
      </c>
      <c r="CK36">
        <v>999</v>
      </c>
      <c r="CL36" s="32">
        <v>0</v>
      </c>
      <c r="CM36">
        <v>999</v>
      </c>
      <c r="CN36" s="32">
        <v>0</v>
      </c>
      <c r="CO36">
        <v>999</v>
      </c>
      <c r="CP36" s="32">
        <v>0</v>
      </c>
      <c r="CQ36">
        <v>999</v>
      </c>
      <c r="CR36" s="32">
        <v>0</v>
      </c>
      <c r="CS36">
        <v>999</v>
      </c>
      <c r="CT36" s="32">
        <v>0</v>
      </c>
      <c r="CU36">
        <v>999</v>
      </c>
      <c r="CV36" s="32">
        <v>0</v>
      </c>
      <c r="CW36">
        <v>999</v>
      </c>
      <c r="CX36" s="32">
        <v>0</v>
      </c>
      <c r="CY36">
        <v>999</v>
      </c>
      <c r="CZ36" s="32">
        <v>0</v>
      </c>
      <c r="DA36">
        <v>999</v>
      </c>
      <c r="DB36" s="32">
        <v>0</v>
      </c>
      <c r="DC36">
        <v>999</v>
      </c>
      <c r="DD36" s="32">
        <v>0</v>
      </c>
      <c r="DE36">
        <v>999</v>
      </c>
      <c r="DF36" s="32">
        <v>0</v>
      </c>
      <c r="DG36">
        <v>999</v>
      </c>
      <c r="DH36" s="32">
        <v>0</v>
      </c>
      <c r="DI36">
        <v>999</v>
      </c>
      <c r="DJ36" s="32">
        <v>0</v>
      </c>
      <c r="DK36">
        <v>999</v>
      </c>
      <c r="DL36" s="32">
        <v>0</v>
      </c>
      <c r="DM36">
        <v>999</v>
      </c>
      <c r="DN36" s="32">
        <v>0</v>
      </c>
      <c r="DO36">
        <v>999</v>
      </c>
      <c r="DP36" s="32">
        <v>0</v>
      </c>
      <c r="DQ36">
        <v>999</v>
      </c>
      <c r="DR36" s="32">
        <v>0</v>
      </c>
      <c r="DS36">
        <v>999</v>
      </c>
      <c r="DT36" s="32">
        <v>0</v>
      </c>
      <c r="DU36">
        <v>999</v>
      </c>
      <c r="DV36" s="32">
        <v>0</v>
      </c>
      <c r="DW36">
        <v>999</v>
      </c>
      <c r="DX36" s="32">
        <v>0</v>
      </c>
      <c r="DY36">
        <v>1</v>
      </c>
      <c r="DZ36">
        <v>0</v>
      </c>
      <c r="EA36" s="29">
        <v>200</v>
      </c>
      <c r="EB36" s="70">
        <v>3</v>
      </c>
      <c r="EC36" s="49">
        <v>0.11</v>
      </c>
      <c r="ED36" s="70">
        <v>2</v>
      </c>
      <c r="EE36">
        <v>1</v>
      </c>
      <c r="EF36" s="1">
        <v>75</v>
      </c>
      <c r="EG36" s="50">
        <v>165</v>
      </c>
      <c r="EH36" s="26">
        <f>EF36*1/3</f>
        <v>25</v>
      </c>
      <c r="EI36" s="8">
        <v>3</v>
      </c>
      <c r="EJ36" s="141">
        <v>219</v>
      </c>
      <c r="EK36" s="26">
        <f>EF36*2/3</f>
        <v>50</v>
      </c>
      <c r="EL36" s="8">
        <v>3</v>
      </c>
      <c r="EM36">
        <v>999</v>
      </c>
      <c r="EN36">
        <v>0</v>
      </c>
      <c r="EO36" s="8">
        <v>3</v>
      </c>
      <c r="EP36">
        <v>999</v>
      </c>
      <c r="EQ36">
        <v>0</v>
      </c>
      <c r="ER36" s="8">
        <v>3</v>
      </c>
      <c r="ES36">
        <v>999</v>
      </c>
      <c r="ET36">
        <v>0</v>
      </c>
      <c r="EU36" s="8">
        <v>3</v>
      </c>
      <c r="EV36">
        <v>999</v>
      </c>
      <c r="EW36">
        <v>0</v>
      </c>
      <c r="EX36" s="8">
        <v>3</v>
      </c>
      <c r="EY36">
        <v>999</v>
      </c>
      <c r="EZ36">
        <v>0</v>
      </c>
      <c r="FA36" s="8">
        <v>3</v>
      </c>
      <c r="FB36">
        <v>999</v>
      </c>
      <c r="FC36">
        <v>0</v>
      </c>
      <c r="FD36" s="8">
        <v>3</v>
      </c>
      <c r="FE36">
        <v>1</v>
      </c>
      <c r="FF36" s="18">
        <v>0</v>
      </c>
      <c r="FG36" s="8" t="s">
        <v>472</v>
      </c>
      <c r="FH36" s="8">
        <v>1</v>
      </c>
      <c r="FI36" s="8">
        <v>1</v>
      </c>
      <c r="FJ36" s="18">
        <v>0</v>
      </c>
      <c r="FK36" s="18">
        <v>2</v>
      </c>
      <c r="FL36" s="18">
        <v>2</v>
      </c>
      <c r="FM36" s="18">
        <v>0</v>
      </c>
      <c r="FN36" s="18">
        <v>0.15</v>
      </c>
      <c r="FO36" s="18">
        <v>0</v>
      </c>
      <c r="FP36" s="29">
        <v>0</v>
      </c>
      <c r="FQ36" s="18">
        <v>0</v>
      </c>
      <c r="FR36" s="8">
        <v>1</v>
      </c>
      <c r="FS36" s="8">
        <v>2</v>
      </c>
      <c r="FT36" s="8">
        <v>15</v>
      </c>
      <c r="FU36" s="8">
        <v>2</v>
      </c>
      <c r="FV36" s="8">
        <v>1</v>
      </c>
      <c r="FW36" s="8">
        <v>2</v>
      </c>
      <c r="FX36" s="8">
        <v>0</v>
      </c>
      <c r="FY36" s="61" t="s">
        <v>473</v>
      </c>
      <c r="FZ36" s="8">
        <v>999</v>
      </c>
      <c r="GA36" s="8">
        <v>0</v>
      </c>
      <c r="GB36" s="8">
        <v>0</v>
      </c>
      <c r="GC36" s="8">
        <v>0</v>
      </c>
      <c r="GD36" s="8">
        <v>0</v>
      </c>
      <c r="GE36" s="8">
        <v>0</v>
      </c>
      <c r="GF36" s="8">
        <v>0</v>
      </c>
      <c r="GG36">
        <v>999</v>
      </c>
      <c r="GH36">
        <v>0</v>
      </c>
      <c r="GI36">
        <v>0</v>
      </c>
      <c r="GJ36">
        <v>0</v>
      </c>
      <c r="GK36">
        <v>0</v>
      </c>
      <c r="GL36">
        <v>0</v>
      </c>
      <c r="GM36" s="32">
        <v>0</v>
      </c>
      <c r="GN36">
        <v>999</v>
      </c>
      <c r="GO36">
        <v>0</v>
      </c>
      <c r="GP36">
        <v>0</v>
      </c>
      <c r="GQ36">
        <v>0</v>
      </c>
      <c r="GR36">
        <v>0</v>
      </c>
      <c r="GS36">
        <v>0</v>
      </c>
      <c r="GT36" s="32">
        <v>0</v>
      </c>
      <c r="GU36">
        <v>999</v>
      </c>
      <c r="GV36">
        <v>0</v>
      </c>
      <c r="GW36">
        <v>0</v>
      </c>
      <c r="GX36">
        <v>0</v>
      </c>
      <c r="GY36">
        <v>0</v>
      </c>
      <c r="GZ36">
        <v>0</v>
      </c>
      <c r="HA36" s="32">
        <v>0</v>
      </c>
      <c r="HB36">
        <v>999</v>
      </c>
      <c r="HC36">
        <v>0</v>
      </c>
      <c r="HD36">
        <v>0</v>
      </c>
      <c r="HE36">
        <v>0</v>
      </c>
      <c r="HF36">
        <v>0</v>
      </c>
      <c r="HG36">
        <v>0</v>
      </c>
      <c r="HH36" s="32">
        <v>0</v>
      </c>
      <c r="HI36">
        <v>999</v>
      </c>
      <c r="HJ36">
        <v>0</v>
      </c>
      <c r="HK36">
        <v>0</v>
      </c>
      <c r="HL36">
        <v>0</v>
      </c>
      <c r="HM36">
        <v>0</v>
      </c>
      <c r="HN36">
        <v>0</v>
      </c>
      <c r="HO36" s="32">
        <v>0</v>
      </c>
      <c r="HP36">
        <v>999</v>
      </c>
      <c r="HQ36">
        <v>0</v>
      </c>
      <c r="HR36">
        <v>0</v>
      </c>
      <c r="HS36">
        <v>0</v>
      </c>
      <c r="HT36">
        <v>0</v>
      </c>
      <c r="HU36">
        <v>0</v>
      </c>
      <c r="HV36" s="32">
        <v>0</v>
      </c>
      <c r="HW36">
        <v>999</v>
      </c>
      <c r="HX36">
        <v>0</v>
      </c>
      <c r="HY36">
        <v>0</v>
      </c>
      <c r="HZ36">
        <v>0</v>
      </c>
      <c r="IA36">
        <v>0</v>
      </c>
      <c r="IB36">
        <v>0</v>
      </c>
      <c r="IC36" s="32">
        <v>0</v>
      </c>
      <c r="ID36">
        <v>999</v>
      </c>
      <c r="IE36">
        <v>0</v>
      </c>
      <c r="IF36">
        <v>0</v>
      </c>
      <c r="IG36">
        <v>0</v>
      </c>
      <c r="IH36">
        <v>0</v>
      </c>
      <c r="II36">
        <v>0</v>
      </c>
      <c r="IJ36" s="32">
        <v>0</v>
      </c>
      <c r="IK36">
        <v>999</v>
      </c>
      <c r="IL36">
        <v>0</v>
      </c>
      <c r="IM36">
        <v>0</v>
      </c>
      <c r="IN36">
        <v>0</v>
      </c>
      <c r="IO36">
        <v>0</v>
      </c>
      <c r="IP36">
        <v>0</v>
      </c>
      <c r="IQ36" s="32">
        <v>0</v>
      </c>
      <c r="IR36">
        <v>1</v>
      </c>
      <c r="IS36">
        <v>0</v>
      </c>
      <c r="IT36">
        <v>0</v>
      </c>
      <c r="IU36">
        <v>1</v>
      </c>
      <c r="IV36">
        <v>0</v>
      </c>
      <c r="IW36">
        <v>0</v>
      </c>
      <c r="IX36">
        <v>0</v>
      </c>
      <c r="IY36">
        <v>1</v>
      </c>
      <c r="IZ36">
        <v>0</v>
      </c>
      <c r="JA36">
        <v>0</v>
      </c>
      <c r="JB36">
        <v>1</v>
      </c>
      <c r="JC36">
        <v>0</v>
      </c>
      <c r="JD36" s="32">
        <v>0</v>
      </c>
      <c r="JE36" s="67">
        <v>1</v>
      </c>
      <c r="JF36" s="67">
        <v>1</v>
      </c>
      <c r="JG36">
        <v>1</v>
      </c>
      <c r="JH36">
        <v>0</v>
      </c>
      <c r="JI36">
        <v>0</v>
      </c>
      <c r="JJ36">
        <v>999</v>
      </c>
      <c r="JK36" s="32">
        <v>0</v>
      </c>
      <c r="JL36">
        <v>1</v>
      </c>
      <c r="JM36" s="32">
        <v>999</v>
      </c>
      <c r="JN36">
        <v>1</v>
      </c>
      <c r="JO36">
        <v>0</v>
      </c>
      <c r="JP36" s="32">
        <v>0</v>
      </c>
      <c r="JQ36">
        <v>1</v>
      </c>
      <c r="JR36">
        <v>0</v>
      </c>
      <c r="JS36">
        <v>0</v>
      </c>
      <c r="JT36">
        <v>999</v>
      </c>
      <c r="JU36">
        <v>0</v>
      </c>
      <c r="JV36">
        <v>999</v>
      </c>
      <c r="JW36" s="32">
        <v>0</v>
      </c>
      <c r="JX36">
        <v>2</v>
      </c>
      <c r="JY36">
        <v>0</v>
      </c>
      <c r="JZ36">
        <v>0</v>
      </c>
      <c r="KA36">
        <v>0</v>
      </c>
      <c r="KB36">
        <v>0</v>
      </c>
      <c r="KC36">
        <v>2</v>
      </c>
      <c r="KD36">
        <v>0</v>
      </c>
      <c r="KE36">
        <v>0</v>
      </c>
      <c r="KF36">
        <v>0</v>
      </c>
      <c r="KG36">
        <v>0</v>
      </c>
      <c r="KH36">
        <v>2</v>
      </c>
    </row>
    <row r="37" spans="1:294">
      <c r="A37" t="s">
        <v>612</v>
      </c>
      <c r="B37" s="8">
        <v>999</v>
      </c>
      <c r="C37" s="8">
        <v>1</v>
      </c>
      <c r="D37" s="8">
        <v>0</v>
      </c>
      <c r="E37" s="8">
        <v>0</v>
      </c>
      <c r="F37" s="29">
        <v>0</v>
      </c>
      <c r="G37" s="8">
        <v>0</v>
      </c>
      <c r="H37" s="8">
        <v>0</v>
      </c>
      <c r="I37">
        <v>999</v>
      </c>
      <c r="J37">
        <v>1</v>
      </c>
      <c r="K37">
        <v>0</v>
      </c>
      <c r="L37">
        <v>0</v>
      </c>
      <c r="M37">
        <v>0</v>
      </c>
      <c r="N37">
        <v>0</v>
      </c>
      <c r="O37" s="32">
        <v>0</v>
      </c>
      <c r="P37">
        <v>999</v>
      </c>
      <c r="Q37">
        <v>1</v>
      </c>
      <c r="R37">
        <v>0</v>
      </c>
      <c r="S37">
        <v>0</v>
      </c>
      <c r="T37">
        <v>0</v>
      </c>
      <c r="U37">
        <v>0</v>
      </c>
      <c r="V37" s="32">
        <v>0</v>
      </c>
      <c r="W37">
        <v>999</v>
      </c>
      <c r="X37">
        <v>1</v>
      </c>
      <c r="Y37">
        <v>0</v>
      </c>
      <c r="Z37">
        <v>0</v>
      </c>
      <c r="AA37">
        <v>0</v>
      </c>
      <c r="AB37">
        <v>0</v>
      </c>
      <c r="AC37" s="32">
        <v>0</v>
      </c>
      <c r="AD37">
        <v>999</v>
      </c>
      <c r="AE37">
        <v>1</v>
      </c>
      <c r="AF37">
        <v>0</v>
      </c>
      <c r="AG37">
        <v>0</v>
      </c>
      <c r="AH37">
        <v>0</v>
      </c>
      <c r="AI37">
        <v>0</v>
      </c>
      <c r="AJ37" s="32">
        <v>0</v>
      </c>
      <c r="AK37" s="8">
        <v>285</v>
      </c>
      <c r="AL37" s="35">
        <v>5</v>
      </c>
      <c r="AM37" s="35">
        <v>10</v>
      </c>
      <c r="AN37">
        <v>999</v>
      </c>
      <c r="AO37">
        <v>0</v>
      </c>
      <c r="AP37" s="32">
        <v>0</v>
      </c>
      <c r="AQ37">
        <v>999</v>
      </c>
      <c r="AR37">
        <v>0</v>
      </c>
      <c r="AS37" s="32">
        <v>0</v>
      </c>
      <c r="AT37">
        <v>999</v>
      </c>
      <c r="AU37">
        <v>0</v>
      </c>
      <c r="AV37" s="32">
        <v>0</v>
      </c>
      <c r="AW37">
        <v>999</v>
      </c>
      <c r="AX37">
        <v>0</v>
      </c>
      <c r="AY37" s="32">
        <v>0</v>
      </c>
      <c r="AZ37">
        <v>999</v>
      </c>
      <c r="BA37">
        <v>0</v>
      </c>
      <c r="BB37" s="32">
        <v>0</v>
      </c>
      <c r="BC37">
        <v>999</v>
      </c>
      <c r="BD37">
        <v>0</v>
      </c>
      <c r="BE37" s="32">
        <v>0</v>
      </c>
      <c r="BF37">
        <v>999</v>
      </c>
      <c r="BG37">
        <v>0</v>
      </c>
      <c r="BH37" s="32">
        <v>0</v>
      </c>
      <c r="BI37" s="39">
        <v>165</v>
      </c>
      <c r="BJ37" s="38">
        <v>4</v>
      </c>
      <c r="BK37" s="38">
        <v>8</v>
      </c>
      <c r="BL37">
        <v>1</v>
      </c>
      <c r="BM37">
        <v>2</v>
      </c>
      <c r="BN37">
        <v>0</v>
      </c>
      <c r="BO37">
        <v>0</v>
      </c>
      <c r="BP37">
        <v>2</v>
      </c>
      <c r="BQ37">
        <v>999</v>
      </c>
      <c r="BR37">
        <v>0</v>
      </c>
      <c r="BS37">
        <v>1</v>
      </c>
      <c r="BT37">
        <v>999</v>
      </c>
      <c r="BU37">
        <v>999</v>
      </c>
      <c r="BV37">
        <v>999</v>
      </c>
      <c r="BW37">
        <v>999</v>
      </c>
      <c r="BX37">
        <v>999</v>
      </c>
      <c r="BY37">
        <v>999</v>
      </c>
      <c r="BZ37">
        <v>999</v>
      </c>
      <c r="CA37">
        <v>999</v>
      </c>
      <c r="CB37" s="41">
        <v>279</v>
      </c>
      <c r="CC37">
        <v>999</v>
      </c>
      <c r="CD37" s="32">
        <v>999</v>
      </c>
      <c r="CE37">
        <v>1</v>
      </c>
      <c r="CF37">
        <v>1</v>
      </c>
      <c r="CG37">
        <v>0.5</v>
      </c>
      <c r="CH37">
        <v>75</v>
      </c>
      <c r="CI37">
        <v>50</v>
      </c>
      <c r="CJ37">
        <v>2</v>
      </c>
      <c r="CK37">
        <v>999</v>
      </c>
      <c r="CL37" s="32">
        <v>0</v>
      </c>
      <c r="CM37">
        <v>999</v>
      </c>
      <c r="CN37" s="32">
        <v>0</v>
      </c>
      <c r="CO37">
        <v>999</v>
      </c>
      <c r="CP37" s="32">
        <v>0</v>
      </c>
      <c r="CQ37">
        <v>999</v>
      </c>
      <c r="CR37" s="32">
        <v>0</v>
      </c>
      <c r="CS37">
        <v>999</v>
      </c>
      <c r="CT37" s="32">
        <v>0</v>
      </c>
      <c r="CU37">
        <v>999</v>
      </c>
      <c r="CV37" s="32">
        <v>0</v>
      </c>
      <c r="CW37">
        <v>999</v>
      </c>
      <c r="CX37" s="32">
        <v>0</v>
      </c>
      <c r="CY37">
        <v>999</v>
      </c>
      <c r="CZ37" s="32">
        <v>0</v>
      </c>
      <c r="DA37">
        <v>999</v>
      </c>
      <c r="DB37" s="32">
        <v>0</v>
      </c>
      <c r="DC37">
        <v>999</v>
      </c>
      <c r="DD37" s="32">
        <v>0</v>
      </c>
      <c r="DE37">
        <v>999</v>
      </c>
      <c r="DF37" s="32">
        <v>0</v>
      </c>
      <c r="DG37">
        <v>999</v>
      </c>
      <c r="DH37" s="32">
        <v>0</v>
      </c>
      <c r="DI37">
        <v>999</v>
      </c>
      <c r="DJ37" s="32">
        <v>0</v>
      </c>
      <c r="DK37">
        <v>999</v>
      </c>
      <c r="DL37" s="32">
        <v>0</v>
      </c>
      <c r="DM37">
        <v>999</v>
      </c>
      <c r="DN37" s="32">
        <v>0</v>
      </c>
      <c r="DO37">
        <v>999</v>
      </c>
      <c r="DP37" s="32">
        <v>0</v>
      </c>
      <c r="DQ37">
        <v>999</v>
      </c>
      <c r="DR37" s="32">
        <v>0</v>
      </c>
      <c r="DS37">
        <v>999</v>
      </c>
      <c r="DT37" s="32">
        <v>0</v>
      </c>
      <c r="DU37">
        <v>999</v>
      </c>
      <c r="DV37" s="32">
        <v>0</v>
      </c>
      <c r="DW37">
        <v>999</v>
      </c>
      <c r="DX37" s="32">
        <v>0</v>
      </c>
      <c r="DY37">
        <v>1</v>
      </c>
      <c r="DZ37">
        <v>0</v>
      </c>
      <c r="EA37" s="29">
        <v>200</v>
      </c>
      <c r="EB37" s="70">
        <v>3</v>
      </c>
      <c r="EC37" s="49">
        <v>0.11</v>
      </c>
      <c r="ED37" s="70">
        <v>2</v>
      </c>
      <c r="EE37">
        <v>1</v>
      </c>
      <c r="EF37" s="1">
        <v>150</v>
      </c>
      <c r="EG37" s="50">
        <v>165</v>
      </c>
      <c r="EH37" s="26">
        <f>EF37*1/3</f>
        <v>50</v>
      </c>
      <c r="EI37" s="8">
        <v>3</v>
      </c>
      <c r="EJ37" s="141">
        <v>219</v>
      </c>
      <c r="EK37" s="26">
        <f>EF37*2/3</f>
        <v>100</v>
      </c>
      <c r="EL37" s="8">
        <v>3</v>
      </c>
      <c r="EM37">
        <v>999</v>
      </c>
      <c r="EN37">
        <v>0</v>
      </c>
      <c r="EO37" s="8">
        <v>3</v>
      </c>
      <c r="EP37">
        <v>999</v>
      </c>
      <c r="EQ37">
        <v>0</v>
      </c>
      <c r="ER37" s="8">
        <v>3</v>
      </c>
      <c r="ES37">
        <v>999</v>
      </c>
      <c r="ET37">
        <v>0</v>
      </c>
      <c r="EU37" s="8">
        <v>3</v>
      </c>
      <c r="EV37">
        <v>999</v>
      </c>
      <c r="EW37">
        <v>0</v>
      </c>
      <c r="EX37" s="8">
        <v>3</v>
      </c>
      <c r="EY37">
        <v>999</v>
      </c>
      <c r="EZ37">
        <v>0</v>
      </c>
      <c r="FA37" s="8">
        <v>3</v>
      </c>
      <c r="FB37">
        <v>999</v>
      </c>
      <c r="FC37">
        <v>0</v>
      </c>
      <c r="FD37" s="8">
        <v>3</v>
      </c>
      <c r="FE37">
        <v>1</v>
      </c>
      <c r="FF37" s="18">
        <v>0</v>
      </c>
      <c r="FG37" s="8" t="s">
        <v>472</v>
      </c>
      <c r="FH37" s="8">
        <v>1</v>
      </c>
      <c r="FI37" s="8">
        <v>1</v>
      </c>
      <c r="FJ37" s="18">
        <v>0</v>
      </c>
      <c r="FK37" s="18">
        <v>2</v>
      </c>
      <c r="FL37" s="18">
        <v>2</v>
      </c>
      <c r="FM37" s="18">
        <v>0</v>
      </c>
      <c r="FN37" s="18">
        <v>0.15</v>
      </c>
      <c r="FO37" s="18">
        <v>0</v>
      </c>
      <c r="FP37" s="29">
        <v>0</v>
      </c>
      <c r="FQ37" s="18">
        <v>0</v>
      </c>
      <c r="FR37" s="8">
        <v>1</v>
      </c>
      <c r="FS37" s="8">
        <v>2</v>
      </c>
      <c r="FT37" s="8">
        <v>15</v>
      </c>
      <c r="FU37" s="8">
        <v>2</v>
      </c>
      <c r="FV37" s="8">
        <v>1</v>
      </c>
      <c r="FW37" s="8">
        <v>2</v>
      </c>
      <c r="FX37" s="8">
        <v>0</v>
      </c>
      <c r="FY37" s="61" t="s">
        <v>473</v>
      </c>
      <c r="FZ37" s="8">
        <v>999</v>
      </c>
      <c r="GA37" s="8">
        <v>0</v>
      </c>
      <c r="GB37" s="8">
        <v>0</v>
      </c>
      <c r="GC37" s="8">
        <v>0</v>
      </c>
      <c r="GD37" s="8">
        <v>0</v>
      </c>
      <c r="GE37" s="8">
        <v>0</v>
      </c>
      <c r="GF37" s="8">
        <v>0</v>
      </c>
      <c r="GG37">
        <v>999</v>
      </c>
      <c r="GH37">
        <v>0</v>
      </c>
      <c r="GI37">
        <v>0</v>
      </c>
      <c r="GJ37">
        <v>0</v>
      </c>
      <c r="GK37">
        <v>0</v>
      </c>
      <c r="GL37">
        <v>0</v>
      </c>
      <c r="GM37" s="32">
        <v>0</v>
      </c>
      <c r="GN37">
        <v>999</v>
      </c>
      <c r="GO37">
        <v>0</v>
      </c>
      <c r="GP37">
        <v>0</v>
      </c>
      <c r="GQ37">
        <v>0</v>
      </c>
      <c r="GR37">
        <v>0</v>
      </c>
      <c r="GS37">
        <v>0</v>
      </c>
      <c r="GT37" s="32">
        <v>0</v>
      </c>
      <c r="GU37">
        <v>999</v>
      </c>
      <c r="GV37">
        <v>0</v>
      </c>
      <c r="GW37">
        <v>0</v>
      </c>
      <c r="GX37">
        <v>0</v>
      </c>
      <c r="GY37">
        <v>0</v>
      </c>
      <c r="GZ37">
        <v>0</v>
      </c>
      <c r="HA37" s="32">
        <v>0</v>
      </c>
      <c r="HB37">
        <v>999</v>
      </c>
      <c r="HC37">
        <v>0</v>
      </c>
      <c r="HD37">
        <v>0</v>
      </c>
      <c r="HE37">
        <v>0</v>
      </c>
      <c r="HF37">
        <v>0</v>
      </c>
      <c r="HG37">
        <v>0</v>
      </c>
      <c r="HH37" s="32">
        <v>0</v>
      </c>
      <c r="HI37">
        <v>999</v>
      </c>
      <c r="HJ37">
        <v>0</v>
      </c>
      <c r="HK37">
        <v>0</v>
      </c>
      <c r="HL37">
        <v>0</v>
      </c>
      <c r="HM37">
        <v>0</v>
      </c>
      <c r="HN37">
        <v>0</v>
      </c>
      <c r="HO37" s="32">
        <v>0</v>
      </c>
      <c r="HP37">
        <v>999</v>
      </c>
      <c r="HQ37">
        <v>0</v>
      </c>
      <c r="HR37">
        <v>0</v>
      </c>
      <c r="HS37">
        <v>0</v>
      </c>
      <c r="HT37">
        <v>0</v>
      </c>
      <c r="HU37">
        <v>0</v>
      </c>
      <c r="HV37" s="32">
        <v>0</v>
      </c>
      <c r="HW37">
        <v>999</v>
      </c>
      <c r="HX37">
        <v>0</v>
      </c>
      <c r="HY37">
        <v>0</v>
      </c>
      <c r="HZ37">
        <v>0</v>
      </c>
      <c r="IA37">
        <v>0</v>
      </c>
      <c r="IB37">
        <v>0</v>
      </c>
      <c r="IC37" s="32">
        <v>0</v>
      </c>
      <c r="ID37">
        <v>999</v>
      </c>
      <c r="IE37">
        <v>0</v>
      </c>
      <c r="IF37">
        <v>0</v>
      </c>
      <c r="IG37">
        <v>0</v>
      </c>
      <c r="IH37">
        <v>0</v>
      </c>
      <c r="II37">
        <v>0</v>
      </c>
      <c r="IJ37" s="32">
        <v>0</v>
      </c>
      <c r="IK37">
        <v>999</v>
      </c>
      <c r="IL37">
        <v>0</v>
      </c>
      <c r="IM37">
        <v>0</v>
      </c>
      <c r="IN37">
        <v>0</v>
      </c>
      <c r="IO37">
        <v>0</v>
      </c>
      <c r="IP37">
        <v>0</v>
      </c>
      <c r="IQ37" s="32">
        <v>0</v>
      </c>
      <c r="IR37">
        <v>1</v>
      </c>
      <c r="IS37">
        <v>0</v>
      </c>
      <c r="IT37">
        <v>0</v>
      </c>
      <c r="IU37">
        <v>1</v>
      </c>
      <c r="IV37">
        <v>0</v>
      </c>
      <c r="IW37">
        <v>0</v>
      </c>
      <c r="IX37">
        <v>0</v>
      </c>
      <c r="IY37">
        <v>1</v>
      </c>
      <c r="IZ37">
        <v>0</v>
      </c>
      <c r="JA37">
        <v>0</v>
      </c>
      <c r="JB37">
        <v>1</v>
      </c>
      <c r="JC37">
        <v>0</v>
      </c>
      <c r="JD37" s="32">
        <v>0</v>
      </c>
      <c r="JE37" s="67">
        <v>1</v>
      </c>
      <c r="JF37" s="67">
        <v>1</v>
      </c>
      <c r="JG37">
        <v>1</v>
      </c>
      <c r="JH37">
        <v>0</v>
      </c>
      <c r="JI37">
        <v>0</v>
      </c>
      <c r="JJ37">
        <v>999</v>
      </c>
      <c r="JK37" s="32">
        <v>0</v>
      </c>
      <c r="JL37">
        <v>1</v>
      </c>
      <c r="JM37" s="32">
        <v>999</v>
      </c>
      <c r="JN37">
        <v>1</v>
      </c>
      <c r="JO37">
        <v>0</v>
      </c>
      <c r="JP37" s="32">
        <v>0</v>
      </c>
      <c r="JQ37">
        <v>1</v>
      </c>
      <c r="JR37">
        <v>0</v>
      </c>
      <c r="JS37">
        <v>0</v>
      </c>
      <c r="JT37">
        <v>999</v>
      </c>
      <c r="JU37">
        <v>0</v>
      </c>
      <c r="JV37">
        <v>999</v>
      </c>
      <c r="JW37" s="32">
        <v>0</v>
      </c>
      <c r="JX37">
        <v>2</v>
      </c>
      <c r="JY37">
        <v>0</v>
      </c>
      <c r="JZ37">
        <v>0</v>
      </c>
      <c r="KA37">
        <v>0</v>
      </c>
      <c r="KB37">
        <v>0</v>
      </c>
      <c r="KC37">
        <v>2</v>
      </c>
      <c r="KD37">
        <v>0</v>
      </c>
      <c r="KE37">
        <v>0</v>
      </c>
      <c r="KF37">
        <v>0</v>
      </c>
      <c r="KG37">
        <v>0</v>
      </c>
      <c r="KH37">
        <v>2</v>
      </c>
    </row>
    <row r="38" spans="1:294">
      <c r="A38" t="s">
        <v>613</v>
      </c>
      <c r="B38" s="8">
        <v>999</v>
      </c>
      <c r="C38" s="8">
        <v>1</v>
      </c>
      <c r="D38" s="8">
        <v>0</v>
      </c>
      <c r="E38" s="8">
        <v>0</v>
      </c>
      <c r="F38" s="29">
        <v>0</v>
      </c>
      <c r="G38" s="8">
        <v>0</v>
      </c>
      <c r="H38" s="8">
        <v>0</v>
      </c>
      <c r="I38">
        <v>999</v>
      </c>
      <c r="J38">
        <v>1</v>
      </c>
      <c r="K38">
        <v>0</v>
      </c>
      <c r="L38">
        <v>0</v>
      </c>
      <c r="M38">
        <v>0</v>
      </c>
      <c r="N38">
        <v>0</v>
      </c>
      <c r="O38" s="32">
        <v>0</v>
      </c>
      <c r="P38">
        <v>999</v>
      </c>
      <c r="Q38">
        <v>1</v>
      </c>
      <c r="R38">
        <v>0</v>
      </c>
      <c r="S38">
        <v>0</v>
      </c>
      <c r="T38">
        <v>0</v>
      </c>
      <c r="U38">
        <v>0</v>
      </c>
      <c r="V38" s="32">
        <v>0</v>
      </c>
      <c r="W38">
        <v>999</v>
      </c>
      <c r="X38">
        <v>1</v>
      </c>
      <c r="Y38">
        <v>0</v>
      </c>
      <c r="Z38">
        <v>0</v>
      </c>
      <c r="AA38">
        <v>0</v>
      </c>
      <c r="AB38">
        <v>0</v>
      </c>
      <c r="AC38" s="32">
        <v>0</v>
      </c>
      <c r="AD38">
        <v>999</v>
      </c>
      <c r="AE38">
        <v>1</v>
      </c>
      <c r="AF38">
        <v>0</v>
      </c>
      <c r="AG38">
        <v>0</v>
      </c>
      <c r="AH38">
        <v>0</v>
      </c>
      <c r="AI38">
        <v>0</v>
      </c>
      <c r="AJ38" s="32">
        <v>0</v>
      </c>
      <c r="AK38" s="8">
        <v>285</v>
      </c>
      <c r="AL38" s="35">
        <v>5</v>
      </c>
      <c r="AM38" s="35">
        <v>10</v>
      </c>
      <c r="AN38">
        <v>999</v>
      </c>
      <c r="AO38">
        <v>0</v>
      </c>
      <c r="AP38" s="32">
        <v>0</v>
      </c>
      <c r="AQ38">
        <v>999</v>
      </c>
      <c r="AR38">
        <v>0</v>
      </c>
      <c r="AS38" s="32">
        <v>0</v>
      </c>
      <c r="AT38">
        <v>999</v>
      </c>
      <c r="AU38">
        <v>0</v>
      </c>
      <c r="AV38" s="32">
        <v>0</v>
      </c>
      <c r="AW38">
        <v>999</v>
      </c>
      <c r="AX38">
        <v>0</v>
      </c>
      <c r="AY38" s="32">
        <v>0</v>
      </c>
      <c r="AZ38">
        <v>999</v>
      </c>
      <c r="BA38">
        <v>0</v>
      </c>
      <c r="BB38" s="32">
        <v>0</v>
      </c>
      <c r="BC38">
        <v>999</v>
      </c>
      <c r="BD38">
        <v>0</v>
      </c>
      <c r="BE38" s="32">
        <v>0</v>
      </c>
      <c r="BF38">
        <v>999</v>
      </c>
      <c r="BG38">
        <v>0</v>
      </c>
      <c r="BH38" s="32">
        <v>0</v>
      </c>
      <c r="BI38" s="40">
        <v>168</v>
      </c>
      <c r="BJ38" s="38">
        <v>4</v>
      </c>
      <c r="BK38" s="38">
        <v>8</v>
      </c>
      <c r="BL38">
        <v>1</v>
      </c>
      <c r="BM38">
        <v>2</v>
      </c>
      <c r="BN38">
        <v>0</v>
      </c>
      <c r="BO38">
        <v>0</v>
      </c>
      <c r="BP38">
        <v>2</v>
      </c>
      <c r="BQ38">
        <v>999</v>
      </c>
      <c r="BR38">
        <v>0</v>
      </c>
      <c r="BS38">
        <v>1</v>
      </c>
      <c r="BT38">
        <v>999</v>
      </c>
      <c r="BU38">
        <v>999</v>
      </c>
      <c r="BV38">
        <v>999</v>
      </c>
      <c r="BW38">
        <v>999</v>
      </c>
      <c r="BX38">
        <v>999</v>
      </c>
      <c r="BY38">
        <v>999</v>
      </c>
      <c r="BZ38">
        <v>999</v>
      </c>
      <c r="CA38">
        <v>999</v>
      </c>
      <c r="CB38" s="41">
        <v>275</v>
      </c>
      <c r="CC38">
        <v>999</v>
      </c>
      <c r="CD38" s="32">
        <v>999</v>
      </c>
      <c r="CE38">
        <v>1</v>
      </c>
      <c r="CF38">
        <v>1</v>
      </c>
      <c r="CG38">
        <v>0.5</v>
      </c>
      <c r="CH38">
        <v>75</v>
      </c>
      <c r="CI38">
        <v>50</v>
      </c>
      <c r="CJ38">
        <v>2</v>
      </c>
      <c r="CK38">
        <v>999</v>
      </c>
      <c r="CL38" s="32">
        <v>0</v>
      </c>
      <c r="CM38">
        <v>999</v>
      </c>
      <c r="CN38" s="32">
        <v>0</v>
      </c>
      <c r="CO38">
        <v>999</v>
      </c>
      <c r="CP38" s="32">
        <v>0</v>
      </c>
      <c r="CQ38">
        <v>999</v>
      </c>
      <c r="CR38" s="32">
        <v>0</v>
      </c>
      <c r="CS38">
        <v>999</v>
      </c>
      <c r="CT38" s="32">
        <v>0</v>
      </c>
      <c r="CU38">
        <v>999</v>
      </c>
      <c r="CV38" s="32">
        <v>0</v>
      </c>
      <c r="CW38">
        <v>999</v>
      </c>
      <c r="CX38" s="32">
        <v>0</v>
      </c>
      <c r="CY38">
        <v>999</v>
      </c>
      <c r="CZ38" s="32">
        <v>0</v>
      </c>
      <c r="DA38">
        <v>999</v>
      </c>
      <c r="DB38" s="32">
        <v>0</v>
      </c>
      <c r="DC38">
        <v>999</v>
      </c>
      <c r="DD38" s="32">
        <v>0</v>
      </c>
      <c r="DE38">
        <v>999</v>
      </c>
      <c r="DF38" s="32">
        <v>0</v>
      </c>
      <c r="DG38">
        <v>999</v>
      </c>
      <c r="DH38" s="32">
        <v>0</v>
      </c>
      <c r="DI38">
        <v>999</v>
      </c>
      <c r="DJ38" s="32">
        <v>0</v>
      </c>
      <c r="DK38">
        <v>999</v>
      </c>
      <c r="DL38" s="32">
        <v>0</v>
      </c>
      <c r="DM38">
        <v>999</v>
      </c>
      <c r="DN38" s="32">
        <v>0</v>
      </c>
      <c r="DO38">
        <v>999</v>
      </c>
      <c r="DP38" s="32">
        <v>0</v>
      </c>
      <c r="DQ38">
        <v>999</v>
      </c>
      <c r="DR38" s="32">
        <v>0</v>
      </c>
      <c r="DS38">
        <v>999</v>
      </c>
      <c r="DT38" s="32">
        <v>0</v>
      </c>
      <c r="DU38">
        <v>999</v>
      </c>
      <c r="DV38" s="32">
        <v>0</v>
      </c>
      <c r="DW38">
        <v>999</v>
      </c>
      <c r="DX38" s="32">
        <v>0</v>
      </c>
      <c r="DY38">
        <v>1</v>
      </c>
      <c r="DZ38">
        <v>0</v>
      </c>
      <c r="EA38" s="29">
        <v>200</v>
      </c>
      <c r="EB38" s="70">
        <v>3</v>
      </c>
      <c r="EC38" s="49">
        <v>0.11</v>
      </c>
      <c r="ED38" s="70">
        <v>2</v>
      </c>
      <c r="EE38">
        <v>1</v>
      </c>
      <c r="EF38" s="1">
        <v>150</v>
      </c>
      <c r="EG38" s="50">
        <v>165</v>
      </c>
      <c r="EH38" s="26">
        <f>EF38*1/3</f>
        <v>50</v>
      </c>
      <c r="EI38" s="8">
        <v>3</v>
      </c>
      <c r="EJ38" s="141">
        <v>219</v>
      </c>
      <c r="EK38" s="26">
        <f>EF38*2/3</f>
        <v>100</v>
      </c>
      <c r="EL38" s="8">
        <v>3</v>
      </c>
      <c r="EM38">
        <v>999</v>
      </c>
      <c r="EN38">
        <v>0</v>
      </c>
      <c r="EO38" s="8">
        <v>3</v>
      </c>
      <c r="EP38">
        <v>999</v>
      </c>
      <c r="EQ38">
        <v>0</v>
      </c>
      <c r="ER38" s="8">
        <v>3</v>
      </c>
      <c r="ES38">
        <v>999</v>
      </c>
      <c r="ET38">
        <v>0</v>
      </c>
      <c r="EU38" s="8">
        <v>3</v>
      </c>
      <c r="EV38">
        <v>999</v>
      </c>
      <c r="EW38">
        <v>0</v>
      </c>
      <c r="EX38" s="8">
        <v>3</v>
      </c>
      <c r="EY38">
        <v>999</v>
      </c>
      <c r="EZ38">
        <v>0</v>
      </c>
      <c r="FA38" s="8">
        <v>3</v>
      </c>
      <c r="FB38">
        <v>999</v>
      </c>
      <c r="FC38">
        <v>0</v>
      </c>
      <c r="FD38" s="8">
        <v>3</v>
      </c>
      <c r="FE38">
        <v>1</v>
      </c>
      <c r="FF38" s="18">
        <v>0</v>
      </c>
      <c r="FG38" s="8" t="s">
        <v>472</v>
      </c>
      <c r="FH38" s="8">
        <v>1</v>
      </c>
      <c r="FI38" s="8">
        <v>1</v>
      </c>
      <c r="FJ38" s="18">
        <v>0</v>
      </c>
      <c r="FK38" s="18">
        <v>2</v>
      </c>
      <c r="FL38" s="18">
        <v>2</v>
      </c>
      <c r="FM38" s="18">
        <v>0</v>
      </c>
      <c r="FN38" s="18">
        <v>0.15</v>
      </c>
      <c r="FO38" s="18">
        <v>0</v>
      </c>
      <c r="FP38" s="29">
        <v>0</v>
      </c>
      <c r="FQ38" s="18">
        <v>0</v>
      </c>
      <c r="FR38" s="8">
        <v>1</v>
      </c>
      <c r="FS38" s="8">
        <v>2</v>
      </c>
      <c r="FT38" s="8">
        <v>15</v>
      </c>
      <c r="FU38" s="8">
        <v>2</v>
      </c>
      <c r="FV38" s="8">
        <v>1</v>
      </c>
      <c r="FW38" s="8">
        <v>2</v>
      </c>
      <c r="FX38" s="8">
        <v>0</v>
      </c>
      <c r="FY38" s="61" t="s">
        <v>473</v>
      </c>
      <c r="FZ38" s="8">
        <v>999</v>
      </c>
      <c r="GA38" s="8">
        <v>0</v>
      </c>
      <c r="GB38" s="8">
        <v>0</v>
      </c>
      <c r="GC38" s="8">
        <v>0</v>
      </c>
      <c r="GD38" s="8">
        <v>0</v>
      </c>
      <c r="GE38" s="8">
        <v>0</v>
      </c>
      <c r="GF38" s="8">
        <v>0</v>
      </c>
      <c r="GG38">
        <v>999</v>
      </c>
      <c r="GH38">
        <v>0</v>
      </c>
      <c r="GI38">
        <v>0</v>
      </c>
      <c r="GJ38">
        <v>0</v>
      </c>
      <c r="GK38">
        <v>0</v>
      </c>
      <c r="GL38">
        <v>0</v>
      </c>
      <c r="GM38" s="32">
        <v>0</v>
      </c>
      <c r="GN38">
        <v>999</v>
      </c>
      <c r="GO38">
        <v>0</v>
      </c>
      <c r="GP38">
        <v>0</v>
      </c>
      <c r="GQ38">
        <v>0</v>
      </c>
      <c r="GR38">
        <v>0</v>
      </c>
      <c r="GS38">
        <v>0</v>
      </c>
      <c r="GT38" s="32">
        <v>0</v>
      </c>
      <c r="GU38">
        <v>999</v>
      </c>
      <c r="GV38">
        <v>0</v>
      </c>
      <c r="GW38">
        <v>0</v>
      </c>
      <c r="GX38">
        <v>0</v>
      </c>
      <c r="GY38">
        <v>0</v>
      </c>
      <c r="GZ38">
        <v>0</v>
      </c>
      <c r="HA38" s="32">
        <v>0</v>
      </c>
      <c r="HB38">
        <v>999</v>
      </c>
      <c r="HC38">
        <v>0</v>
      </c>
      <c r="HD38">
        <v>0</v>
      </c>
      <c r="HE38">
        <v>0</v>
      </c>
      <c r="HF38">
        <v>0</v>
      </c>
      <c r="HG38">
        <v>0</v>
      </c>
      <c r="HH38" s="32">
        <v>0</v>
      </c>
      <c r="HI38">
        <v>999</v>
      </c>
      <c r="HJ38">
        <v>0</v>
      </c>
      <c r="HK38">
        <v>0</v>
      </c>
      <c r="HL38">
        <v>0</v>
      </c>
      <c r="HM38">
        <v>0</v>
      </c>
      <c r="HN38">
        <v>0</v>
      </c>
      <c r="HO38" s="32">
        <v>0</v>
      </c>
      <c r="HP38">
        <v>999</v>
      </c>
      <c r="HQ38">
        <v>0</v>
      </c>
      <c r="HR38">
        <v>0</v>
      </c>
      <c r="HS38">
        <v>0</v>
      </c>
      <c r="HT38">
        <v>0</v>
      </c>
      <c r="HU38">
        <v>0</v>
      </c>
      <c r="HV38" s="32">
        <v>0</v>
      </c>
      <c r="HW38">
        <v>999</v>
      </c>
      <c r="HX38">
        <v>0</v>
      </c>
      <c r="HY38">
        <v>0</v>
      </c>
      <c r="HZ38">
        <v>0</v>
      </c>
      <c r="IA38">
        <v>0</v>
      </c>
      <c r="IB38">
        <v>0</v>
      </c>
      <c r="IC38" s="32">
        <v>0</v>
      </c>
      <c r="ID38">
        <v>999</v>
      </c>
      <c r="IE38">
        <v>0</v>
      </c>
      <c r="IF38">
        <v>0</v>
      </c>
      <c r="IG38">
        <v>0</v>
      </c>
      <c r="IH38">
        <v>0</v>
      </c>
      <c r="II38">
        <v>0</v>
      </c>
      <c r="IJ38" s="32">
        <v>0</v>
      </c>
      <c r="IK38">
        <v>999</v>
      </c>
      <c r="IL38">
        <v>0</v>
      </c>
      <c r="IM38">
        <v>0</v>
      </c>
      <c r="IN38">
        <v>0</v>
      </c>
      <c r="IO38">
        <v>0</v>
      </c>
      <c r="IP38">
        <v>0</v>
      </c>
      <c r="IQ38" s="32">
        <v>0</v>
      </c>
      <c r="IR38">
        <v>1</v>
      </c>
      <c r="IS38">
        <v>0</v>
      </c>
      <c r="IT38">
        <v>0</v>
      </c>
      <c r="IU38">
        <v>1</v>
      </c>
      <c r="IV38">
        <v>0</v>
      </c>
      <c r="IW38">
        <v>0</v>
      </c>
      <c r="IX38">
        <v>0</v>
      </c>
      <c r="IY38">
        <v>1</v>
      </c>
      <c r="IZ38">
        <v>0</v>
      </c>
      <c r="JA38">
        <v>0</v>
      </c>
      <c r="JB38">
        <v>1</v>
      </c>
      <c r="JC38">
        <v>0</v>
      </c>
      <c r="JD38" s="32">
        <v>0</v>
      </c>
      <c r="JE38" s="67">
        <v>1</v>
      </c>
      <c r="JF38" s="67">
        <v>1</v>
      </c>
      <c r="JG38">
        <v>1</v>
      </c>
      <c r="JH38">
        <v>0</v>
      </c>
      <c r="JI38">
        <v>0</v>
      </c>
      <c r="JJ38">
        <v>999</v>
      </c>
      <c r="JK38" s="32">
        <v>0</v>
      </c>
      <c r="JL38">
        <v>1</v>
      </c>
      <c r="JM38" s="32">
        <v>999</v>
      </c>
      <c r="JN38">
        <v>1</v>
      </c>
      <c r="JO38">
        <v>0</v>
      </c>
      <c r="JP38" s="32">
        <v>0</v>
      </c>
      <c r="JQ38">
        <v>1</v>
      </c>
      <c r="JR38">
        <v>0</v>
      </c>
      <c r="JS38">
        <v>0</v>
      </c>
      <c r="JT38">
        <v>999</v>
      </c>
      <c r="JU38">
        <v>0</v>
      </c>
      <c r="JV38">
        <v>999</v>
      </c>
      <c r="JW38" s="32">
        <v>0</v>
      </c>
      <c r="JX38">
        <v>2</v>
      </c>
      <c r="JY38">
        <v>0</v>
      </c>
      <c r="JZ38">
        <v>0</v>
      </c>
      <c r="KA38">
        <v>0</v>
      </c>
      <c r="KB38">
        <v>0</v>
      </c>
      <c r="KC38">
        <v>2</v>
      </c>
      <c r="KD38">
        <v>0</v>
      </c>
      <c r="KE38">
        <v>0</v>
      </c>
      <c r="KF38">
        <v>0</v>
      </c>
      <c r="KG38">
        <v>0</v>
      </c>
      <c r="KH38">
        <v>2</v>
      </c>
    </row>
    <row r="39" spans="1:294">
      <c r="A39" t="s">
        <v>614</v>
      </c>
      <c r="B39" s="8">
        <v>999</v>
      </c>
      <c r="C39" s="8">
        <v>1</v>
      </c>
      <c r="D39" s="8">
        <v>0</v>
      </c>
      <c r="E39" s="8">
        <v>0</v>
      </c>
      <c r="F39" s="29">
        <v>0</v>
      </c>
      <c r="G39" s="8">
        <v>0</v>
      </c>
      <c r="H39" s="8">
        <v>0</v>
      </c>
      <c r="I39">
        <v>999</v>
      </c>
      <c r="J39">
        <v>1</v>
      </c>
      <c r="K39">
        <v>0</v>
      </c>
      <c r="L39">
        <v>0</v>
      </c>
      <c r="M39">
        <v>0</v>
      </c>
      <c r="N39">
        <v>0</v>
      </c>
      <c r="O39" s="32">
        <v>0</v>
      </c>
      <c r="P39">
        <v>999</v>
      </c>
      <c r="Q39">
        <v>1</v>
      </c>
      <c r="R39">
        <v>0</v>
      </c>
      <c r="S39">
        <v>0</v>
      </c>
      <c r="T39">
        <v>0</v>
      </c>
      <c r="U39">
        <v>0</v>
      </c>
      <c r="V39" s="32">
        <v>0</v>
      </c>
      <c r="W39">
        <v>999</v>
      </c>
      <c r="X39">
        <v>1</v>
      </c>
      <c r="Y39">
        <v>0</v>
      </c>
      <c r="Z39">
        <v>0</v>
      </c>
      <c r="AA39">
        <v>0</v>
      </c>
      <c r="AB39">
        <v>0</v>
      </c>
      <c r="AC39" s="32">
        <v>0</v>
      </c>
      <c r="AD39">
        <v>999</v>
      </c>
      <c r="AE39">
        <v>1</v>
      </c>
      <c r="AF39">
        <v>0</v>
      </c>
      <c r="AG39">
        <v>0</v>
      </c>
      <c r="AH39">
        <v>0</v>
      </c>
      <c r="AI39">
        <v>0</v>
      </c>
      <c r="AJ39" s="32">
        <v>0</v>
      </c>
      <c r="AK39" s="8">
        <v>285</v>
      </c>
      <c r="AL39" s="35">
        <v>5</v>
      </c>
      <c r="AM39" s="35">
        <v>10</v>
      </c>
      <c r="AN39">
        <v>999</v>
      </c>
      <c r="AO39">
        <v>0</v>
      </c>
      <c r="AP39" s="32">
        <v>0</v>
      </c>
      <c r="AQ39">
        <v>999</v>
      </c>
      <c r="AR39">
        <v>0</v>
      </c>
      <c r="AS39" s="32">
        <v>0</v>
      </c>
      <c r="AT39">
        <v>999</v>
      </c>
      <c r="AU39">
        <v>0</v>
      </c>
      <c r="AV39" s="32">
        <v>0</v>
      </c>
      <c r="AW39">
        <v>999</v>
      </c>
      <c r="AX39">
        <v>0</v>
      </c>
      <c r="AY39" s="32">
        <v>0</v>
      </c>
      <c r="AZ39">
        <v>999</v>
      </c>
      <c r="BA39">
        <v>0</v>
      </c>
      <c r="BB39" s="32">
        <v>0</v>
      </c>
      <c r="BC39">
        <v>999</v>
      </c>
      <c r="BD39">
        <v>0</v>
      </c>
      <c r="BE39" s="32">
        <v>0</v>
      </c>
      <c r="BF39">
        <v>999</v>
      </c>
      <c r="BG39">
        <v>0</v>
      </c>
      <c r="BH39" s="32">
        <v>0</v>
      </c>
      <c r="BI39" s="40">
        <v>166</v>
      </c>
      <c r="BJ39" s="38">
        <v>4</v>
      </c>
      <c r="BK39" s="38">
        <v>8</v>
      </c>
      <c r="BL39">
        <v>1</v>
      </c>
      <c r="BM39">
        <v>2</v>
      </c>
      <c r="BN39">
        <v>0</v>
      </c>
      <c r="BO39">
        <v>0</v>
      </c>
      <c r="BP39">
        <v>2</v>
      </c>
      <c r="BQ39">
        <v>999</v>
      </c>
      <c r="BR39">
        <v>0</v>
      </c>
      <c r="BS39">
        <v>1</v>
      </c>
      <c r="BT39">
        <v>999</v>
      </c>
      <c r="BU39">
        <v>999</v>
      </c>
      <c r="BV39">
        <v>999</v>
      </c>
      <c r="BW39">
        <v>999</v>
      </c>
      <c r="BX39">
        <v>999</v>
      </c>
      <c r="BY39">
        <v>999</v>
      </c>
      <c r="BZ39">
        <v>999</v>
      </c>
      <c r="CA39">
        <v>999</v>
      </c>
      <c r="CB39" s="41">
        <v>274</v>
      </c>
      <c r="CC39">
        <v>999</v>
      </c>
      <c r="CD39" s="32">
        <v>999</v>
      </c>
      <c r="CE39">
        <v>1</v>
      </c>
      <c r="CF39">
        <v>1</v>
      </c>
      <c r="CG39">
        <v>0.5</v>
      </c>
      <c r="CH39">
        <v>75</v>
      </c>
      <c r="CI39">
        <v>50</v>
      </c>
      <c r="CJ39">
        <v>2</v>
      </c>
      <c r="CK39">
        <v>999</v>
      </c>
      <c r="CL39" s="32">
        <v>0</v>
      </c>
      <c r="CM39">
        <v>999</v>
      </c>
      <c r="CN39" s="32">
        <v>0</v>
      </c>
      <c r="CO39">
        <v>999</v>
      </c>
      <c r="CP39" s="32">
        <v>0</v>
      </c>
      <c r="CQ39">
        <v>999</v>
      </c>
      <c r="CR39" s="32">
        <v>0</v>
      </c>
      <c r="CS39">
        <v>999</v>
      </c>
      <c r="CT39" s="32">
        <v>0</v>
      </c>
      <c r="CU39">
        <v>999</v>
      </c>
      <c r="CV39" s="32">
        <v>0</v>
      </c>
      <c r="CW39">
        <v>999</v>
      </c>
      <c r="CX39" s="32">
        <v>0</v>
      </c>
      <c r="CY39">
        <v>999</v>
      </c>
      <c r="CZ39" s="32">
        <v>0</v>
      </c>
      <c r="DA39">
        <v>999</v>
      </c>
      <c r="DB39" s="32">
        <v>0</v>
      </c>
      <c r="DC39">
        <v>999</v>
      </c>
      <c r="DD39" s="32">
        <v>0</v>
      </c>
      <c r="DE39">
        <v>999</v>
      </c>
      <c r="DF39" s="32">
        <v>0</v>
      </c>
      <c r="DG39">
        <v>999</v>
      </c>
      <c r="DH39" s="32">
        <v>0</v>
      </c>
      <c r="DI39">
        <v>999</v>
      </c>
      <c r="DJ39" s="32">
        <v>0</v>
      </c>
      <c r="DK39">
        <v>999</v>
      </c>
      <c r="DL39" s="32">
        <v>0</v>
      </c>
      <c r="DM39">
        <v>999</v>
      </c>
      <c r="DN39" s="32">
        <v>0</v>
      </c>
      <c r="DO39">
        <v>999</v>
      </c>
      <c r="DP39" s="32">
        <v>0</v>
      </c>
      <c r="DQ39">
        <v>999</v>
      </c>
      <c r="DR39" s="32">
        <v>0</v>
      </c>
      <c r="DS39">
        <v>999</v>
      </c>
      <c r="DT39" s="32">
        <v>0</v>
      </c>
      <c r="DU39">
        <v>999</v>
      </c>
      <c r="DV39" s="32">
        <v>0</v>
      </c>
      <c r="DW39">
        <v>999</v>
      </c>
      <c r="DX39" s="32">
        <v>0</v>
      </c>
      <c r="DY39">
        <v>1</v>
      </c>
      <c r="DZ39">
        <v>0</v>
      </c>
      <c r="EA39" s="29">
        <v>200</v>
      </c>
      <c r="EB39" s="70">
        <v>3</v>
      </c>
      <c r="EC39" s="49">
        <v>0.11</v>
      </c>
      <c r="ED39" s="70">
        <v>2</v>
      </c>
      <c r="EE39">
        <v>1</v>
      </c>
      <c r="EF39" s="1">
        <v>150</v>
      </c>
      <c r="EG39" s="50">
        <v>165</v>
      </c>
      <c r="EH39" s="26">
        <f>EF39*1/3</f>
        <v>50</v>
      </c>
      <c r="EI39" s="8">
        <v>3</v>
      </c>
      <c r="EJ39" s="141">
        <v>219</v>
      </c>
      <c r="EK39" s="26">
        <f>EF39*2/3</f>
        <v>100</v>
      </c>
      <c r="EL39" s="8">
        <v>3</v>
      </c>
      <c r="EM39">
        <v>999</v>
      </c>
      <c r="EN39">
        <v>0</v>
      </c>
      <c r="EO39" s="8">
        <v>3</v>
      </c>
      <c r="EP39">
        <v>999</v>
      </c>
      <c r="EQ39">
        <v>0</v>
      </c>
      <c r="ER39" s="8">
        <v>3</v>
      </c>
      <c r="ES39">
        <v>999</v>
      </c>
      <c r="ET39">
        <v>0</v>
      </c>
      <c r="EU39" s="8">
        <v>3</v>
      </c>
      <c r="EV39">
        <v>999</v>
      </c>
      <c r="EW39">
        <v>0</v>
      </c>
      <c r="EX39" s="8">
        <v>3</v>
      </c>
      <c r="EY39">
        <v>999</v>
      </c>
      <c r="EZ39">
        <v>0</v>
      </c>
      <c r="FA39" s="8">
        <v>3</v>
      </c>
      <c r="FB39">
        <v>999</v>
      </c>
      <c r="FC39">
        <v>0</v>
      </c>
      <c r="FD39" s="8">
        <v>3</v>
      </c>
      <c r="FE39">
        <v>1</v>
      </c>
      <c r="FF39" s="18">
        <v>0</v>
      </c>
      <c r="FG39" s="8" t="s">
        <v>472</v>
      </c>
      <c r="FH39" s="8">
        <v>1</v>
      </c>
      <c r="FI39" s="8">
        <v>1</v>
      </c>
      <c r="FJ39" s="18">
        <v>0</v>
      </c>
      <c r="FK39" s="18">
        <v>2</v>
      </c>
      <c r="FL39" s="18">
        <v>2</v>
      </c>
      <c r="FM39" s="18">
        <v>0</v>
      </c>
      <c r="FN39" s="18">
        <v>0.15</v>
      </c>
      <c r="FO39" s="18">
        <v>0</v>
      </c>
      <c r="FP39" s="29">
        <v>0</v>
      </c>
      <c r="FQ39" s="18">
        <v>0</v>
      </c>
      <c r="FR39" s="8">
        <v>1</v>
      </c>
      <c r="FS39" s="8">
        <v>2</v>
      </c>
      <c r="FT39" s="8">
        <v>15</v>
      </c>
      <c r="FU39" s="8">
        <v>2</v>
      </c>
      <c r="FV39" s="8">
        <v>1</v>
      </c>
      <c r="FW39" s="8">
        <v>2</v>
      </c>
      <c r="FX39" s="8">
        <v>0</v>
      </c>
      <c r="FY39" s="61" t="s">
        <v>473</v>
      </c>
      <c r="FZ39" s="8">
        <v>999</v>
      </c>
      <c r="GA39" s="8">
        <v>0</v>
      </c>
      <c r="GB39" s="8">
        <v>0</v>
      </c>
      <c r="GC39" s="8">
        <v>0</v>
      </c>
      <c r="GD39" s="8">
        <v>0</v>
      </c>
      <c r="GE39" s="8">
        <v>0</v>
      </c>
      <c r="GF39" s="8">
        <v>0</v>
      </c>
      <c r="GG39">
        <v>999</v>
      </c>
      <c r="GH39">
        <v>0</v>
      </c>
      <c r="GI39">
        <v>0</v>
      </c>
      <c r="GJ39">
        <v>0</v>
      </c>
      <c r="GK39">
        <v>0</v>
      </c>
      <c r="GL39">
        <v>0</v>
      </c>
      <c r="GM39" s="32">
        <v>0</v>
      </c>
      <c r="GN39">
        <v>999</v>
      </c>
      <c r="GO39">
        <v>0</v>
      </c>
      <c r="GP39">
        <v>0</v>
      </c>
      <c r="GQ39">
        <v>0</v>
      </c>
      <c r="GR39">
        <v>0</v>
      </c>
      <c r="GS39">
        <v>0</v>
      </c>
      <c r="GT39" s="32">
        <v>0</v>
      </c>
      <c r="GU39">
        <v>999</v>
      </c>
      <c r="GV39">
        <v>0</v>
      </c>
      <c r="GW39">
        <v>0</v>
      </c>
      <c r="GX39">
        <v>0</v>
      </c>
      <c r="GY39">
        <v>0</v>
      </c>
      <c r="GZ39">
        <v>0</v>
      </c>
      <c r="HA39" s="32">
        <v>0</v>
      </c>
      <c r="HB39">
        <v>999</v>
      </c>
      <c r="HC39">
        <v>0</v>
      </c>
      <c r="HD39">
        <v>0</v>
      </c>
      <c r="HE39">
        <v>0</v>
      </c>
      <c r="HF39">
        <v>0</v>
      </c>
      <c r="HG39">
        <v>0</v>
      </c>
      <c r="HH39" s="32">
        <v>0</v>
      </c>
      <c r="HI39">
        <v>999</v>
      </c>
      <c r="HJ39">
        <v>0</v>
      </c>
      <c r="HK39">
        <v>0</v>
      </c>
      <c r="HL39">
        <v>0</v>
      </c>
      <c r="HM39">
        <v>0</v>
      </c>
      <c r="HN39">
        <v>0</v>
      </c>
      <c r="HO39" s="32">
        <v>0</v>
      </c>
      <c r="HP39">
        <v>999</v>
      </c>
      <c r="HQ39">
        <v>0</v>
      </c>
      <c r="HR39">
        <v>0</v>
      </c>
      <c r="HS39">
        <v>0</v>
      </c>
      <c r="HT39">
        <v>0</v>
      </c>
      <c r="HU39">
        <v>0</v>
      </c>
      <c r="HV39" s="32">
        <v>0</v>
      </c>
      <c r="HW39">
        <v>999</v>
      </c>
      <c r="HX39">
        <v>0</v>
      </c>
      <c r="HY39">
        <v>0</v>
      </c>
      <c r="HZ39">
        <v>0</v>
      </c>
      <c r="IA39">
        <v>0</v>
      </c>
      <c r="IB39">
        <v>0</v>
      </c>
      <c r="IC39" s="32">
        <v>0</v>
      </c>
      <c r="ID39">
        <v>999</v>
      </c>
      <c r="IE39">
        <v>0</v>
      </c>
      <c r="IF39">
        <v>0</v>
      </c>
      <c r="IG39">
        <v>0</v>
      </c>
      <c r="IH39">
        <v>0</v>
      </c>
      <c r="II39">
        <v>0</v>
      </c>
      <c r="IJ39" s="32">
        <v>0</v>
      </c>
      <c r="IK39">
        <v>999</v>
      </c>
      <c r="IL39">
        <v>0</v>
      </c>
      <c r="IM39">
        <v>0</v>
      </c>
      <c r="IN39">
        <v>0</v>
      </c>
      <c r="IO39">
        <v>0</v>
      </c>
      <c r="IP39">
        <v>0</v>
      </c>
      <c r="IQ39" s="32">
        <v>0</v>
      </c>
      <c r="IR39">
        <v>1</v>
      </c>
      <c r="IS39">
        <v>0</v>
      </c>
      <c r="IT39">
        <v>0</v>
      </c>
      <c r="IU39">
        <v>1</v>
      </c>
      <c r="IV39">
        <v>0</v>
      </c>
      <c r="IW39">
        <v>0</v>
      </c>
      <c r="IX39">
        <v>0</v>
      </c>
      <c r="IY39">
        <v>1</v>
      </c>
      <c r="IZ39">
        <v>0</v>
      </c>
      <c r="JA39">
        <v>0</v>
      </c>
      <c r="JB39">
        <v>1</v>
      </c>
      <c r="JC39">
        <v>0</v>
      </c>
      <c r="JD39" s="32">
        <v>0</v>
      </c>
      <c r="JE39" s="67">
        <v>1</v>
      </c>
      <c r="JF39" s="67">
        <v>1</v>
      </c>
      <c r="JG39">
        <v>1</v>
      </c>
      <c r="JH39">
        <v>0</v>
      </c>
      <c r="JI39">
        <v>0</v>
      </c>
      <c r="JJ39">
        <v>999</v>
      </c>
      <c r="JK39" s="32">
        <v>0</v>
      </c>
      <c r="JL39">
        <v>1</v>
      </c>
      <c r="JM39" s="32">
        <v>999</v>
      </c>
      <c r="JN39">
        <v>1</v>
      </c>
      <c r="JO39">
        <v>0</v>
      </c>
      <c r="JP39" s="32">
        <v>0</v>
      </c>
      <c r="JQ39">
        <v>1</v>
      </c>
      <c r="JR39">
        <v>0</v>
      </c>
      <c r="JS39">
        <v>0</v>
      </c>
      <c r="JT39">
        <v>999</v>
      </c>
      <c r="JU39">
        <v>0</v>
      </c>
      <c r="JV39">
        <v>999</v>
      </c>
      <c r="JW39" s="32">
        <v>0</v>
      </c>
      <c r="JX39">
        <v>2</v>
      </c>
      <c r="JY39">
        <v>0</v>
      </c>
      <c r="JZ39">
        <v>0</v>
      </c>
      <c r="KA39">
        <v>0</v>
      </c>
      <c r="KB39">
        <v>0</v>
      </c>
      <c r="KC39">
        <v>2</v>
      </c>
      <c r="KD39">
        <v>0</v>
      </c>
      <c r="KE39">
        <v>0</v>
      </c>
      <c r="KF39">
        <v>0</v>
      </c>
      <c r="KG39">
        <v>0</v>
      </c>
      <c r="KH39">
        <v>2</v>
      </c>
    </row>
    <row r="40" spans="1:294">
      <c r="A40" t="s">
        <v>615</v>
      </c>
      <c r="B40" s="8">
        <v>999</v>
      </c>
      <c r="C40" s="8">
        <v>1</v>
      </c>
      <c r="D40" s="8">
        <v>0</v>
      </c>
      <c r="E40" s="8">
        <v>0</v>
      </c>
      <c r="F40" s="29">
        <v>0</v>
      </c>
      <c r="G40" s="8">
        <v>0</v>
      </c>
      <c r="H40" s="8">
        <v>0</v>
      </c>
      <c r="I40">
        <v>999</v>
      </c>
      <c r="J40">
        <v>1</v>
      </c>
      <c r="K40">
        <v>0</v>
      </c>
      <c r="L40">
        <v>0</v>
      </c>
      <c r="M40">
        <v>0</v>
      </c>
      <c r="N40">
        <v>0</v>
      </c>
      <c r="O40" s="32">
        <v>0</v>
      </c>
      <c r="P40">
        <v>999</v>
      </c>
      <c r="Q40">
        <v>1</v>
      </c>
      <c r="R40">
        <v>0</v>
      </c>
      <c r="S40">
        <v>0</v>
      </c>
      <c r="T40">
        <v>0</v>
      </c>
      <c r="U40">
        <v>0</v>
      </c>
      <c r="V40" s="32">
        <v>0</v>
      </c>
      <c r="W40">
        <v>999</v>
      </c>
      <c r="X40">
        <v>1</v>
      </c>
      <c r="Y40">
        <v>0</v>
      </c>
      <c r="Z40">
        <v>0</v>
      </c>
      <c r="AA40">
        <v>0</v>
      </c>
      <c r="AB40">
        <v>0</v>
      </c>
      <c r="AC40" s="32">
        <v>0</v>
      </c>
      <c r="AD40">
        <v>999</v>
      </c>
      <c r="AE40">
        <v>1</v>
      </c>
      <c r="AF40">
        <v>0</v>
      </c>
      <c r="AG40">
        <v>0</v>
      </c>
      <c r="AH40">
        <v>0</v>
      </c>
      <c r="AI40">
        <v>0</v>
      </c>
      <c r="AJ40" s="32">
        <v>0</v>
      </c>
      <c r="AK40" s="8">
        <v>285</v>
      </c>
      <c r="AL40" s="35">
        <v>5</v>
      </c>
      <c r="AM40" s="35">
        <v>10</v>
      </c>
      <c r="AN40">
        <v>999</v>
      </c>
      <c r="AO40">
        <v>0</v>
      </c>
      <c r="AP40" s="32">
        <v>0</v>
      </c>
      <c r="AQ40">
        <v>999</v>
      </c>
      <c r="AR40">
        <v>0</v>
      </c>
      <c r="AS40" s="32">
        <v>0</v>
      </c>
      <c r="AT40">
        <v>999</v>
      </c>
      <c r="AU40">
        <v>0</v>
      </c>
      <c r="AV40" s="32">
        <v>0</v>
      </c>
      <c r="AW40">
        <v>999</v>
      </c>
      <c r="AX40">
        <v>0</v>
      </c>
      <c r="AY40" s="32">
        <v>0</v>
      </c>
      <c r="AZ40">
        <v>999</v>
      </c>
      <c r="BA40">
        <v>0</v>
      </c>
      <c r="BB40" s="32">
        <v>0</v>
      </c>
      <c r="BC40">
        <v>999</v>
      </c>
      <c r="BD40">
        <v>0</v>
      </c>
      <c r="BE40" s="32">
        <v>0</v>
      </c>
      <c r="BF40">
        <v>999</v>
      </c>
      <c r="BG40">
        <v>0</v>
      </c>
      <c r="BH40" s="32">
        <v>0</v>
      </c>
      <c r="BI40" s="40">
        <v>163</v>
      </c>
      <c r="BJ40" s="38">
        <v>4</v>
      </c>
      <c r="BK40" s="38">
        <v>8</v>
      </c>
      <c r="BL40">
        <v>1</v>
      </c>
      <c r="BM40">
        <v>2</v>
      </c>
      <c r="BN40">
        <v>0</v>
      </c>
      <c r="BO40">
        <v>0</v>
      </c>
      <c r="BP40">
        <v>2</v>
      </c>
      <c r="BQ40">
        <v>999</v>
      </c>
      <c r="BR40">
        <v>0</v>
      </c>
      <c r="BS40">
        <v>1</v>
      </c>
      <c r="BT40">
        <v>999</v>
      </c>
      <c r="BU40">
        <v>999</v>
      </c>
      <c r="BV40">
        <v>999</v>
      </c>
      <c r="BW40">
        <v>999</v>
      </c>
      <c r="BX40">
        <v>999</v>
      </c>
      <c r="BY40">
        <v>999</v>
      </c>
      <c r="BZ40">
        <v>999</v>
      </c>
      <c r="CA40">
        <v>999</v>
      </c>
      <c r="CB40" s="41">
        <v>273</v>
      </c>
      <c r="CC40">
        <v>999</v>
      </c>
      <c r="CD40" s="32">
        <v>999</v>
      </c>
      <c r="CE40">
        <v>1</v>
      </c>
      <c r="CF40">
        <v>1</v>
      </c>
      <c r="CG40">
        <v>0.5</v>
      </c>
      <c r="CH40">
        <v>75</v>
      </c>
      <c r="CI40">
        <v>50</v>
      </c>
      <c r="CJ40">
        <v>2</v>
      </c>
      <c r="CK40">
        <v>999</v>
      </c>
      <c r="CL40" s="32">
        <v>0</v>
      </c>
      <c r="CM40">
        <v>999</v>
      </c>
      <c r="CN40" s="32">
        <v>0</v>
      </c>
      <c r="CO40">
        <v>999</v>
      </c>
      <c r="CP40" s="32">
        <v>0</v>
      </c>
      <c r="CQ40">
        <v>999</v>
      </c>
      <c r="CR40" s="32">
        <v>0</v>
      </c>
      <c r="CS40">
        <v>999</v>
      </c>
      <c r="CT40" s="32">
        <v>0</v>
      </c>
      <c r="CU40">
        <v>999</v>
      </c>
      <c r="CV40" s="32">
        <v>0</v>
      </c>
      <c r="CW40">
        <v>999</v>
      </c>
      <c r="CX40" s="32">
        <v>0</v>
      </c>
      <c r="CY40">
        <v>999</v>
      </c>
      <c r="CZ40" s="32">
        <v>0</v>
      </c>
      <c r="DA40">
        <v>999</v>
      </c>
      <c r="DB40" s="32">
        <v>0</v>
      </c>
      <c r="DC40">
        <v>999</v>
      </c>
      <c r="DD40" s="32">
        <v>0</v>
      </c>
      <c r="DE40">
        <v>999</v>
      </c>
      <c r="DF40" s="32">
        <v>0</v>
      </c>
      <c r="DG40">
        <v>999</v>
      </c>
      <c r="DH40" s="32">
        <v>0</v>
      </c>
      <c r="DI40">
        <v>999</v>
      </c>
      <c r="DJ40" s="32">
        <v>0</v>
      </c>
      <c r="DK40">
        <v>999</v>
      </c>
      <c r="DL40" s="32">
        <v>0</v>
      </c>
      <c r="DM40">
        <v>999</v>
      </c>
      <c r="DN40" s="32">
        <v>0</v>
      </c>
      <c r="DO40">
        <v>999</v>
      </c>
      <c r="DP40" s="32">
        <v>0</v>
      </c>
      <c r="DQ40">
        <v>999</v>
      </c>
      <c r="DR40" s="32">
        <v>0</v>
      </c>
      <c r="DS40">
        <v>999</v>
      </c>
      <c r="DT40" s="32">
        <v>0</v>
      </c>
      <c r="DU40">
        <v>999</v>
      </c>
      <c r="DV40" s="32">
        <v>0</v>
      </c>
      <c r="DW40">
        <v>999</v>
      </c>
      <c r="DX40" s="32">
        <v>0</v>
      </c>
      <c r="DY40">
        <v>1</v>
      </c>
      <c r="DZ40">
        <v>0</v>
      </c>
      <c r="EA40" s="29">
        <v>200</v>
      </c>
      <c r="EB40" s="70">
        <v>3</v>
      </c>
      <c r="EC40" s="49">
        <v>0.11</v>
      </c>
      <c r="ED40" s="70">
        <v>2</v>
      </c>
      <c r="EE40">
        <v>1</v>
      </c>
      <c r="EF40" s="1">
        <v>150</v>
      </c>
      <c r="EG40" s="50">
        <v>165</v>
      </c>
      <c r="EH40" s="26">
        <f>EF40*1/3</f>
        <v>50</v>
      </c>
      <c r="EI40" s="8">
        <v>3</v>
      </c>
      <c r="EJ40" s="141">
        <v>219</v>
      </c>
      <c r="EK40" s="26">
        <f>EF40*2/3</f>
        <v>100</v>
      </c>
      <c r="EL40" s="8">
        <v>3</v>
      </c>
      <c r="EM40">
        <v>999</v>
      </c>
      <c r="EN40">
        <v>0</v>
      </c>
      <c r="EO40" s="8">
        <v>3</v>
      </c>
      <c r="EP40">
        <v>999</v>
      </c>
      <c r="EQ40">
        <v>0</v>
      </c>
      <c r="ER40" s="8">
        <v>3</v>
      </c>
      <c r="ES40">
        <v>999</v>
      </c>
      <c r="ET40">
        <v>0</v>
      </c>
      <c r="EU40" s="8">
        <v>3</v>
      </c>
      <c r="EV40">
        <v>999</v>
      </c>
      <c r="EW40">
        <v>0</v>
      </c>
      <c r="EX40" s="8">
        <v>3</v>
      </c>
      <c r="EY40">
        <v>999</v>
      </c>
      <c r="EZ40">
        <v>0</v>
      </c>
      <c r="FA40" s="8">
        <v>3</v>
      </c>
      <c r="FB40">
        <v>999</v>
      </c>
      <c r="FC40">
        <v>0</v>
      </c>
      <c r="FD40" s="8">
        <v>3</v>
      </c>
      <c r="FE40">
        <v>1</v>
      </c>
      <c r="FF40" s="18">
        <v>0</v>
      </c>
      <c r="FG40" s="8" t="s">
        <v>472</v>
      </c>
      <c r="FH40" s="8">
        <v>1</v>
      </c>
      <c r="FI40" s="8">
        <v>1</v>
      </c>
      <c r="FJ40" s="18">
        <v>0</v>
      </c>
      <c r="FK40" s="18">
        <v>2</v>
      </c>
      <c r="FL40" s="18">
        <v>2</v>
      </c>
      <c r="FM40" s="18">
        <v>0</v>
      </c>
      <c r="FN40" s="18">
        <v>0.15</v>
      </c>
      <c r="FO40" s="18">
        <v>0</v>
      </c>
      <c r="FP40" s="29">
        <v>0</v>
      </c>
      <c r="FQ40" s="18">
        <v>0</v>
      </c>
      <c r="FR40" s="8">
        <v>1</v>
      </c>
      <c r="FS40" s="8">
        <v>2</v>
      </c>
      <c r="FT40" s="8">
        <v>15</v>
      </c>
      <c r="FU40" s="8">
        <v>2</v>
      </c>
      <c r="FV40" s="8">
        <v>1</v>
      </c>
      <c r="FW40" s="8">
        <v>2</v>
      </c>
      <c r="FX40" s="8">
        <v>0</v>
      </c>
      <c r="FY40" s="61" t="s">
        <v>473</v>
      </c>
      <c r="FZ40" s="8">
        <v>999</v>
      </c>
      <c r="GA40" s="8">
        <v>0</v>
      </c>
      <c r="GB40" s="8">
        <v>0</v>
      </c>
      <c r="GC40" s="8">
        <v>0</v>
      </c>
      <c r="GD40" s="8">
        <v>0</v>
      </c>
      <c r="GE40" s="8">
        <v>0</v>
      </c>
      <c r="GF40" s="8">
        <v>0</v>
      </c>
      <c r="GG40">
        <v>999</v>
      </c>
      <c r="GH40">
        <v>0</v>
      </c>
      <c r="GI40">
        <v>0</v>
      </c>
      <c r="GJ40">
        <v>0</v>
      </c>
      <c r="GK40">
        <v>0</v>
      </c>
      <c r="GL40">
        <v>0</v>
      </c>
      <c r="GM40" s="32">
        <v>0</v>
      </c>
      <c r="GN40">
        <v>999</v>
      </c>
      <c r="GO40">
        <v>0</v>
      </c>
      <c r="GP40">
        <v>0</v>
      </c>
      <c r="GQ40">
        <v>0</v>
      </c>
      <c r="GR40">
        <v>0</v>
      </c>
      <c r="GS40">
        <v>0</v>
      </c>
      <c r="GT40" s="32">
        <v>0</v>
      </c>
      <c r="GU40">
        <v>999</v>
      </c>
      <c r="GV40">
        <v>0</v>
      </c>
      <c r="GW40">
        <v>0</v>
      </c>
      <c r="GX40">
        <v>0</v>
      </c>
      <c r="GY40">
        <v>0</v>
      </c>
      <c r="GZ40">
        <v>0</v>
      </c>
      <c r="HA40" s="32">
        <v>0</v>
      </c>
      <c r="HB40">
        <v>999</v>
      </c>
      <c r="HC40">
        <v>0</v>
      </c>
      <c r="HD40">
        <v>0</v>
      </c>
      <c r="HE40">
        <v>0</v>
      </c>
      <c r="HF40">
        <v>0</v>
      </c>
      <c r="HG40">
        <v>0</v>
      </c>
      <c r="HH40" s="32">
        <v>0</v>
      </c>
      <c r="HI40">
        <v>999</v>
      </c>
      <c r="HJ40">
        <v>0</v>
      </c>
      <c r="HK40">
        <v>0</v>
      </c>
      <c r="HL40">
        <v>0</v>
      </c>
      <c r="HM40">
        <v>0</v>
      </c>
      <c r="HN40">
        <v>0</v>
      </c>
      <c r="HO40" s="32">
        <v>0</v>
      </c>
      <c r="HP40">
        <v>999</v>
      </c>
      <c r="HQ40">
        <v>0</v>
      </c>
      <c r="HR40">
        <v>0</v>
      </c>
      <c r="HS40">
        <v>0</v>
      </c>
      <c r="HT40">
        <v>0</v>
      </c>
      <c r="HU40">
        <v>0</v>
      </c>
      <c r="HV40" s="32">
        <v>0</v>
      </c>
      <c r="HW40">
        <v>999</v>
      </c>
      <c r="HX40">
        <v>0</v>
      </c>
      <c r="HY40">
        <v>0</v>
      </c>
      <c r="HZ40">
        <v>0</v>
      </c>
      <c r="IA40">
        <v>0</v>
      </c>
      <c r="IB40">
        <v>0</v>
      </c>
      <c r="IC40" s="32">
        <v>0</v>
      </c>
      <c r="ID40">
        <v>999</v>
      </c>
      <c r="IE40">
        <v>0</v>
      </c>
      <c r="IF40">
        <v>0</v>
      </c>
      <c r="IG40">
        <v>0</v>
      </c>
      <c r="IH40">
        <v>0</v>
      </c>
      <c r="II40">
        <v>0</v>
      </c>
      <c r="IJ40" s="32">
        <v>0</v>
      </c>
      <c r="IK40">
        <v>999</v>
      </c>
      <c r="IL40">
        <v>0</v>
      </c>
      <c r="IM40">
        <v>0</v>
      </c>
      <c r="IN40">
        <v>0</v>
      </c>
      <c r="IO40">
        <v>0</v>
      </c>
      <c r="IP40">
        <v>0</v>
      </c>
      <c r="IQ40" s="32">
        <v>0</v>
      </c>
      <c r="IR40">
        <v>1</v>
      </c>
      <c r="IS40">
        <v>0</v>
      </c>
      <c r="IT40">
        <v>0</v>
      </c>
      <c r="IU40">
        <v>1</v>
      </c>
      <c r="IV40">
        <v>0</v>
      </c>
      <c r="IW40">
        <v>0</v>
      </c>
      <c r="IX40">
        <v>0</v>
      </c>
      <c r="IY40">
        <v>1</v>
      </c>
      <c r="IZ40">
        <v>0</v>
      </c>
      <c r="JA40">
        <v>0</v>
      </c>
      <c r="JB40">
        <v>1</v>
      </c>
      <c r="JC40">
        <v>0</v>
      </c>
      <c r="JD40" s="32">
        <v>0</v>
      </c>
      <c r="JE40" s="67">
        <v>1</v>
      </c>
      <c r="JF40" s="67">
        <v>1</v>
      </c>
      <c r="JG40">
        <v>1</v>
      </c>
      <c r="JH40">
        <v>0</v>
      </c>
      <c r="JI40">
        <v>0</v>
      </c>
      <c r="JJ40">
        <v>999</v>
      </c>
      <c r="JK40" s="32">
        <v>0</v>
      </c>
      <c r="JL40">
        <v>1</v>
      </c>
      <c r="JM40" s="32">
        <v>999</v>
      </c>
      <c r="JN40">
        <v>1</v>
      </c>
      <c r="JO40">
        <v>0</v>
      </c>
      <c r="JP40" s="32">
        <v>0</v>
      </c>
      <c r="JQ40">
        <v>1</v>
      </c>
      <c r="JR40">
        <v>0</v>
      </c>
      <c r="JS40">
        <v>0</v>
      </c>
      <c r="JT40">
        <v>999</v>
      </c>
      <c r="JU40">
        <v>0</v>
      </c>
      <c r="JV40">
        <v>999</v>
      </c>
      <c r="JW40" s="32">
        <v>0</v>
      </c>
      <c r="JX40">
        <v>2</v>
      </c>
      <c r="JY40">
        <v>0</v>
      </c>
      <c r="JZ40">
        <v>0</v>
      </c>
      <c r="KA40">
        <v>0</v>
      </c>
      <c r="KB40">
        <v>0</v>
      </c>
      <c r="KC40">
        <v>2</v>
      </c>
      <c r="KD40">
        <v>0</v>
      </c>
      <c r="KE40">
        <v>0</v>
      </c>
      <c r="KF40">
        <v>0</v>
      </c>
      <c r="KG40">
        <v>0</v>
      </c>
      <c r="KH40">
        <v>2</v>
      </c>
    </row>
    <row r="41" spans="1:294">
      <c r="A41" t="s">
        <v>616</v>
      </c>
      <c r="B41" s="8">
        <v>999</v>
      </c>
      <c r="C41" s="8">
        <v>1</v>
      </c>
      <c r="D41" s="8">
        <v>0</v>
      </c>
      <c r="E41" s="8">
        <v>0</v>
      </c>
      <c r="F41" s="29">
        <v>0</v>
      </c>
      <c r="G41" s="8">
        <v>0</v>
      </c>
      <c r="H41" s="8">
        <v>0</v>
      </c>
      <c r="I41">
        <v>999</v>
      </c>
      <c r="J41">
        <v>1</v>
      </c>
      <c r="K41">
        <v>0</v>
      </c>
      <c r="L41">
        <v>0</v>
      </c>
      <c r="M41">
        <v>0</v>
      </c>
      <c r="N41">
        <v>0</v>
      </c>
      <c r="O41" s="32">
        <v>0</v>
      </c>
      <c r="P41">
        <v>999</v>
      </c>
      <c r="Q41">
        <v>1</v>
      </c>
      <c r="R41">
        <v>0</v>
      </c>
      <c r="S41">
        <v>0</v>
      </c>
      <c r="T41">
        <v>0</v>
      </c>
      <c r="U41">
        <v>0</v>
      </c>
      <c r="V41" s="32">
        <v>0</v>
      </c>
      <c r="W41">
        <v>999</v>
      </c>
      <c r="X41">
        <v>1</v>
      </c>
      <c r="Y41">
        <v>0</v>
      </c>
      <c r="Z41">
        <v>0</v>
      </c>
      <c r="AA41">
        <v>0</v>
      </c>
      <c r="AB41">
        <v>0</v>
      </c>
      <c r="AC41" s="32">
        <v>0</v>
      </c>
      <c r="AD41">
        <v>999</v>
      </c>
      <c r="AE41">
        <v>1</v>
      </c>
      <c r="AF41">
        <v>0</v>
      </c>
      <c r="AG41">
        <v>0</v>
      </c>
      <c r="AH41">
        <v>0</v>
      </c>
      <c r="AI41">
        <v>0</v>
      </c>
      <c r="AJ41" s="32">
        <v>0</v>
      </c>
      <c r="AK41" s="8">
        <v>285</v>
      </c>
      <c r="AL41" s="35">
        <v>5</v>
      </c>
      <c r="AM41" s="35">
        <v>10</v>
      </c>
      <c r="AN41">
        <v>999</v>
      </c>
      <c r="AO41">
        <v>0</v>
      </c>
      <c r="AP41" s="32">
        <v>0</v>
      </c>
      <c r="AQ41">
        <v>999</v>
      </c>
      <c r="AR41">
        <v>0</v>
      </c>
      <c r="AS41" s="32">
        <v>0</v>
      </c>
      <c r="AT41">
        <v>999</v>
      </c>
      <c r="AU41">
        <v>0</v>
      </c>
      <c r="AV41" s="32">
        <v>0</v>
      </c>
      <c r="AW41">
        <v>999</v>
      </c>
      <c r="AX41">
        <v>0</v>
      </c>
      <c r="AY41" s="32">
        <v>0</v>
      </c>
      <c r="AZ41">
        <v>999</v>
      </c>
      <c r="BA41">
        <v>0</v>
      </c>
      <c r="BB41" s="32">
        <v>0</v>
      </c>
      <c r="BC41">
        <v>999</v>
      </c>
      <c r="BD41">
        <v>0</v>
      </c>
      <c r="BE41" s="32">
        <v>0</v>
      </c>
      <c r="BF41">
        <v>999</v>
      </c>
      <c r="BG41">
        <v>0</v>
      </c>
      <c r="BH41" s="32">
        <v>0</v>
      </c>
      <c r="BI41" s="37">
        <v>164</v>
      </c>
      <c r="BJ41" s="38">
        <v>4</v>
      </c>
      <c r="BK41" s="38">
        <v>8</v>
      </c>
      <c r="BL41">
        <v>1</v>
      </c>
      <c r="BM41">
        <v>2</v>
      </c>
      <c r="BN41">
        <v>0</v>
      </c>
      <c r="BO41">
        <v>0</v>
      </c>
      <c r="BP41">
        <v>2</v>
      </c>
      <c r="BQ41">
        <v>999</v>
      </c>
      <c r="BR41">
        <v>0</v>
      </c>
      <c r="BS41">
        <v>1</v>
      </c>
      <c r="BT41">
        <v>999</v>
      </c>
      <c r="BU41">
        <v>999</v>
      </c>
      <c r="BV41">
        <v>999</v>
      </c>
      <c r="BW41">
        <v>999</v>
      </c>
      <c r="BX41">
        <v>999</v>
      </c>
      <c r="BY41">
        <v>999</v>
      </c>
      <c r="BZ41">
        <v>999</v>
      </c>
      <c r="CA41">
        <v>999</v>
      </c>
      <c r="CB41" s="41">
        <v>272</v>
      </c>
      <c r="CC41">
        <v>999</v>
      </c>
      <c r="CD41" s="32">
        <v>999</v>
      </c>
      <c r="CE41">
        <v>1</v>
      </c>
      <c r="CF41">
        <v>1</v>
      </c>
      <c r="CG41">
        <v>0.5</v>
      </c>
      <c r="CH41">
        <v>75</v>
      </c>
      <c r="CI41">
        <v>50</v>
      </c>
      <c r="CJ41">
        <v>2</v>
      </c>
      <c r="CK41">
        <v>999</v>
      </c>
      <c r="CL41" s="32">
        <v>0</v>
      </c>
      <c r="CM41">
        <v>999</v>
      </c>
      <c r="CN41" s="32">
        <v>0</v>
      </c>
      <c r="CO41">
        <v>999</v>
      </c>
      <c r="CP41" s="32">
        <v>0</v>
      </c>
      <c r="CQ41">
        <v>999</v>
      </c>
      <c r="CR41" s="32">
        <v>0</v>
      </c>
      <c r="CS41">
        <v>999</v>
      </c>
      <c r="CT41" s="32">
        <v>0</v>
      </c>
      <c r="CU41">
        <v>999</v>
      </c>
      <c r="CV41" s="32">
        <v>0</v>
      </c>
      <c r="CW41">
        <v>999</v>
      </c>
      <c r="CX41" s="32">
        <v>0</v>
      </c>
      <c r="CY41">
        <v>999</v>
      </c>
      <c r="CZ41" s="32">
        <v>0</v>
      </c>
      <c r="DA41">
        <v>999</v>
      </c>
      <c r="DB41" s="32">
        <v>0</v>
      </c>
      <c r="DC41">
        <v>999</v>
      </c>
      <c r="DD41" s="32">
        <v>0</v>
      </c>
      <c r="DE41">
        <v>999</v>
      </c>
      <c r="DF41" s="32">
        <v>0</v>
      </c>
      <c r="DG41">
        <v>999</v>
      </c>
      <c r="DH41" s="32">
        <v>0</v>
      </c>
      <c r="DI41">
        <v>999</v>
      </c>
      <c r="DJ41" s="32">
        <v>0</v>
      </c>
      <c r="DK41">
        <v>999</v>
      </c>
      <c r="DL41" s="32">
        <v>0</v>
      </c>
      <c r="DM41">
        <v>999</v>
      </c>
      <c r="DN41" s="32">
        <v>0</v>
      </c>
      <c r="DO41">
        <v>999</v>
      </c>
      <c r="DP41" s="32">
        <v>0</v>
      </c>
      <c r="DQ41">
        <v>999</v>
      </c>
      <c r="DR41" s="32">
        <v>0</v>
      </c>
      <c r="DS41">
        <v>999</v>
      </c>
      <c r="DT41" s="32">
        <v>0</v>
      </c>
      <c r="DU41">
        <v>999</v>
      </c>
      <c r="DV41" s="32">
        <v>0</v>
      </c>
      <c r="DW41">
        <v>999</v>
      </c>
      <c r="DX41" s="32">
        <v>0</v>
      </c>
      <c r="DY41">
        <v>1</v>
      </c>
      <c r="DZ41">
        <v>0</v>
      </c>
      <c r="EA41" s="29">
        <v>200</v>
      </c>
      <c r="EB41" s="70">
        <v>3</v>
      </c>
      <c r="EC41" s="49">
        <v>0.11</v>
      </c>
      <c r="ED41" s="70">
        <v>2</v>
      </c>
      <c r="EE41">
        <v>1</v>
      </c>
      <c r="EF41" s="1">
        <v>150</v>
      </c>
      <c r="EG41" s="50">
        <v>165</v>
      </c>
      <c r="EH41" s="26">
        <f>EF41*1/3</f>
        <v>50</v>
      </c>
      <c r="EI41" s="8">
        <v>3</v>
      </c>
      <c r="EJ41" s="141">
        <v>219</v>
      </c>
      <c r="EK41" s="26">
        <f>EF41*2/3</f>
        <v>100</v>
      </c>
      <c r="EL41" s="8">
        <v>3</v>
      </c>
      <c r="EM41">
        <v>999</v>
      </c>
      <c r="EN41">
        <v>0</v>
      </c>
      <c r="EO41" s="8">
        <v>3</v>
      </c>
      <c r="EP41">
        <v>999</v>
      </c>
      <c r="EQ41">
        <v>0</v>
      </c>
      <c r="ER41" s="8">
        <v>3</v>
      </c>
      <c r="ES41">
        <v>999</v>
      </c>
      <c r="ET41">
        <v>0</v>
      </c>
      <c r="EU41" s="8">
        <v>3</v>
      </c>
      <c r="EV41">
        <v>999</v>
      </c>
      <c r="EW41">
        <v>0</v>
      </c>
      <c r="EX41" s="8">
        <v>3</v>
      </c>
      <c r="EY41">
        <v>999</v>
      </c>
      <c r="EZ41">
        <v>0</v>
      </c>
      <c r="FA41" s="8">
        <v>3</v>
      </c>
      <c r="FB41">
        <v>999</v>
      </c>
      <c r="FC41">
        <v>0</v>
      </c>
      <c r="FD41" s="8">
        <v>3</v>
      </c>
      <c r="FE41">
        <v>1</v>
      </c>
      <c r="FF41" s="18">
        <v>0</v>
      </c>
      <c r="FG41" s="8" t="s">
        <v>472</v>
      </c>
      <c r="FH41" s="8">
        <v>1</v>
      </c>
      <c r="FI41" s="8">
        <v>1</v>
      </c>
      <c r="FJ41" s="18">
        <v>0</v>
      </c>
      <c r="FK41" s="18">
        <v>2</v>
      </c>
      <c r="FL41" s="18">
        <v>2</v>
      </c>
      <c r="FM41" s="18">
        <v>0</v>
      </c>
      <c r="FN41" s="18">
        <v>0.15</v>
      </c>
      <c r="FO41" s="18">
        <v>0</v>
      </c>
      <c r="FP41" s="29">
        <v>0</v>
      </c>
      <c r="FQ41" s="18">
        <v>0</v>
      </c>
      <c r="FR41" s="8">
        <v>1</v>
      </c>
      <c r="FS41" s="8">
        <v>2</v>
      </c>
      <c r="FT41" s="8">
        <v>15</v>
      </c>
      <c r="FU41" s="8">
        <v>2</v>
      </c>
      <c r="FV41" s="8">
        <v>1</v>
      </c>
      <c r="FW41" s="8">
        <v>2</v>
      </c>
      <c r="FX41" s="8">
        <v>0</v>
      </c>
      <c r="FY41" s="61" t="s">
        <v>473</v>
      </c>
      <c r="FZ41" s="8">
        <v>999</v>
      </c>
      <c r="GA41" s="8">
        <v>0</v>
      </c>
      <c r="GB41" s="8">
        <v>0</v>
      </c>
      <c r="GC41" s="8">
        <v>0</v>
      </c>
      <c r="GD41" s="8">
        <v>0</v>
      </c>
      <c r="GE41" s="8">
        <v>0</v>
      </c>
      <c r="GF41" s="8">
        <v>0</v>
      </c>
      <c r="GG41">
        <v>999</v>
      </c>
      <c r="GH41">
        <v>0</v>
      </c>
      <c r="GI41">
        <v>0</v>
      </c>
      <c r="GJ41">
        <v>0</v>
      </c>
      <c r="GK41">
        <v>0</v>
      </c>
      <c r="GL41">
        <v>0</v>
      </c>
      <c r="GM41" s="32">
        <v>0</v>
      </c>
      <c r="GN41">
        <v>999</v>
      </c>
      <c r="GO41">
        <v>0</v>
      </c>
      <c r="GP41">
        <v>0</v>
      </c>
      <c r="GQ41">
        <v>0</v>
      </c>
      <c r="GR41">
        <v>0</v>
      </c>
      <c r="GS41">
        <v>0</v>
      </c>
      <c r="GT41" s="32">
        <v>0</v>
      </c>
      <c r="GU41">
        <v>999</v>
      </c>
      <c r="GV41">
        <v>0</v>
      </c>
      <c r="GW41">
        <v>0</v>
      </c>
      <c r="GX41">
        <v>0</v>
      </c>
      <c r="GY41">
        <v>0</v>
      </c>
      <c r="GZ41">
        <v>0</v>
      </c>
      <c r="HA41" s="32">
        <v>0</v>
      </c>
      <c r="HB41">
        <v>999</v>
      </c>
      <c r="HC41">
        <v>0</v>
      </c>
      <c r="HD41">
        <v>0</v>
      </c>
      <c r="HE41">
        <v>0</v>
      </c>
      <c r="HF41">
        <v>0</v>
      </c>
      <c r="HG41">
        <v>0</v>
      </c>
      <c r="HH41" s="32">
        <v>0</v>
      </c>
      <c r="HI41">
        <v>999</v>
      </c>
      <c r="HJ41">
        <v>0</v>
      </c>
      <c r="HK41">
        <v>0</v>
      </c>
      <c r="HL41">
        <v>0</v>
      </c>
      <c r="HM41">
        <v>0</v>
      </c>
      <c r="HN41">
        <v>0</v>
      </c>
      <c r="HO41" s="32">
        <v>0</v>
      </c>
      <c r="HP41">
        <v>999</v>
      </c>
      <c r="HQ41">
        <v>0</v>
      </c>
      <c r="HR41">
        <v>0</v>
      </c>
      <c r="HS41">
        <v>0</v>
      </c>
      <c r="HT41">
        <v>0</v>
      </c>
      <c r="HU41">
        <v>0</v>
      </c>
      <c r="HV41" s="32">
        <v>0</v>
      </c>
      <c r="HW41">
        <v>999</v>
      </c>
      <c r="HX41">
        <v>0</v>
      </c>
      <c r="HY41">
        <v>0</v>
      </c>
      <c r="HZ41">
        <v>0</v>
      </c>
      <c r="IA41">
        <v>0</v>
      </c>
      <c r="IB41">
        <v>0</v>
      </c>
      <c r="IC41" s="32">
        <v>0</v>
      </c>
      <c r="ID41">
        <v>999</v>
      </c>
      <c r="IE41">
        <v>0</v>
      </c>
      <c r="IF41">
        <v>0</v>
      </c>
      <c r="IG41">
        <v>0</v>
      </c>
      <c r="IH41">
        <v>0</v>
      </c>
      <c r="II41">
        <v>0</v>
      </c>
      <c r="IJ41" s="32">
        <v>0</v>
      </c>
      <c r="IK41">
        <v>999</v>
      </c>
      <c r="IL41">
        <v>0</v>
      </c>
      <c r="IM41">
        <v>0</v>
      </c>
      <c r="IN41">
        <v>0</v>
      </c>
      <c r="IO41">
        <v>0</v>
      </c>
      <c r="IP41">
        <v>0</v>
      </c>
      <c r="IQ41" s="32">
        <v>0</v>
      </c>
      <c r="IR41">
        <v>1</v>
      </c>
      <c r="IS41">
        <v>0</v>
      </c>
      <c r="IT41">
        <v>0</v>
      </c>
      <c r="IU41">
        <v>1</v>
      </c>
      <c r="IV41">
        <v>0</v>
      </c>
      <c r="IW41">
        <v>0</v>
      </c>
      <c r="IX41">
        <v>0</v>
      </c>
      <c r="IY41">
        <v>1</v>
      </c>
      <c r="IZ41">
        <v>0</v>
      </c>
      <c r="JA41">
        <v>0</v>
      </c>
      <c r="JB41">
        <v>1</v>
      </c>
      <c r="JC41">
        <v>0</v>
      </c>
      <c r="JD41" s="32">
        <v>0</v>
      </c>
      <c r="JE41" s="67">
        <v>1</v>
      </c>
      <c r="JF41" s="67">
        <v>1</v>
      </c>
      <c r="JG41">
        <v>1</v>
      </c>
      <c r="JH41">
        <v>0</v>
      </c>
      <c r="JI41">
        <v>0</v>
      </c>
      <c r="JJ41">
        <v>999</v>
      </c>
      <c r="JK41" s="32">
        <v>0</v>
      </c>
      <c r="JL41">
        <v>1</v>
      </c>
      <c r="JM41" s="32">
        <v>999</v>
      </c>
      <c r="JN41">
        <v>1</v>
      </c>
      <c r="JO41">
        <v>0</v>
      </c>
      <c r="JP41" s="32">
        <v>0</v>
      </c>
      <c r="JQ41">
        <v>1</v>
      </c>
      <c r="JR41">
        <v>0</v>
      </c>
      <c r="JS41">
        <v>0</v>
      </c>
      <c r="JT41">
        <v>999</v>
      </c>
      <c r="JU41">
        <v>0</v>
      </c>
      <c r="JV41">
        <v>999</v>
      </c>
      <c r="JW41" s="32">
        <v>0</v>
      </c>
      <c r="JX41">
        <v>2</v>
      </c>
      <c r="JY41">
        <v>0</v>
      </c>
      <c r="JZ41">
        <v>0</v>
      </c>
      <c r="KA41">
        <v>0</v>
      </c>
      <c r="KB41">
        <v>0</v>
      </c>
      <c r="KC41">
        <v>2</v>
      </c>
      <c r="KD41">
        <v>0</v>
      </c>
      <c r="KE41">
        <v>0</v>
      </c>
      <c r="KF41">
        <v>0</v>
      </c>
      <c r="KG41">
        <v>0</v>
      </c>
      <c r="KH41">
        <v>2</v>
      </c>
    </row>
    <row r="42" spans="1:294">
      <c r="A42" t="s">
        <v>617</v>
      </c>
      <c r="B42" s="8">
        <v>999</v>
      </c>
      <c r="C42" s="8">
        <v>1</v>
      </c>
      <c r="D42" s="8">
        <v>0</v>
      </c>
      <c r="E42" s="8">
        <v>0</v>
      </c>
      <c r="F42" s="29">
        <v>0</v>
      </c>
      <c r="G42" s="8">
        <v>0</v>
      </c>
      <c r="H42" s="8">
        <v>0</v>
      </c>
      <c r="I42">
        <v>999</v>
      </c>
      <c r="J42">
        <v>1</v>
      </c>
      <c r="K42">
        <v>0</v>
      </c>
      <c r="L42">
        <v>0</v>
      </c>
      <c r="M42">
        <v>0</v>
      </c>
      <c r="N42">
        <v>0</v>
      </c>
      <c r="O42" s="32">
        <v>0</v>
      </c>
      <c r="P42">
        <v>999</v>
      </c>
      <c r="Q42">
        <v>1</v>
      </c>
      <c r="R42">
        <v>0</v>
      </c>
      <c r="S42">
        <v>0</v>
      </c>
      <c r="T42">
        <v>0</v>
      </c>
      <c r="U42">
        <v>0</v>
      </c>
      <c r="V42" s="32">
        <v>0</v>
      </c>
      <c r="W42">
        <v>999</v>
      </c>
      <c r="X42">
        <v>1</v>
      </c>
      <c r="Y42">
        <v>0</v>
      </c>
      <c r="Z42">
        <v>0</v>
      </c>
      <c r="AA42">
        <v>0</v>
      </c>
      <c r="AB42">
        <v>0</v>
      </c>
      <c r="AC42" s="32">
        <v>0</v>
      </c>
      <c r="AD42">
        <v>999</v>
      </c>
      <c r="AE42">
        <v>1</v>
      </c>
      <c r="AF42">
        <v>0</v>
      </c>
      <c r="AG42">
        <v>0</v>
      </c>
      <c r="AH42">
        <v>0</v>
      </c>
      <c r="AI42">
        <v>0</v>
      </c>
      <c r="AJ42" s="32">
        <v>0</v>
      </c>
      <c r="AK42" s="8">
        <v>285</v>
      </c>
      <c r="AL42" s="35">
        <v>5</v>
      </c>
      <c r="AM42" s="35">
        <v>10</v>
      </c>
      <c r="AN42">
        <v>999</v>
      </c>
      <c r="AO42">
        <v>0</v>
      </c>
      <c r="AP42" s="32">
        <v>0</v>
      </c>
      <c r="AQ42">
        <v>999</v>
      </c>
      <c r="AR42">
        <v>0</v>
      </c>
      <c r="AS42" s="32">
        <v>0</v>
      </c>
      <c r="AT42">
        <v>999</v>
      </c>
      <c r="AU42">
        <v>0</v>
      </c>
      <c r="AV42" s="32">
        <v>0</v>
      </c>
      <c r="AW42">
        <v>999</v>
      </c>
      <c r="AX42">
        <v>0</v>
      </c>
      <c r="AY42" s="32">
        <v>0</v>
      </c>
      <c r="AZ42">
        <v>999</v>
      </c>
      <c r="BA42">
        <v>0</v>
      </c>
      <c r="BB42" s="32">
        <v>0</v>
      </c>
      <c r="BC42">
        <v>999</v>
      </c>
      <c r="BD42">
        <v>0</v>
      </c>
      <c r="BE42" s="32">
        <v>0</v>
      </c>
      <c r="BF42">
        <v>999</v>
      </c>
      <c r="BG42">
        <v>0</v>
      </c>
      <c r="BH42" s="32">
        <v>0</v>
      </c>
      <c r="BI42" s="39">
        <v>165</v>
      </c>
      <c r="BJ42" s="38">
        <v>4</v>
      </c>
      <c r="BK42" s="38">
        <v>8</v>
      </c>
      <c r="BL42">
        <v>1</v>
      </c>
      <c r="BM42">
        <v>2</v>
      </c>
      <c r="BN42">
        <v>0</v>
      </c>
      <c r="BO42">
        <v>0</v>
      </c>
      <c r="BP42">
        <v>2</v>
      </c>
      <c r="BQ42">
        <v>999</v>
      </c>
      <c r="BR42">
        <v>0</v>
      </c>
      <c r="BS42">
        <v>1</v>
      </c>
      <c r="BT42">
        <v>999</v>
      </c>
      <c r="BU42">
        <v>999</v>
      </c>
      <c r="BV42">
        <v>999</v>
      </c>
      <c r="BW42">
        <v>999</v>
      </c>
      <c r="BX42">
        <v>999</v>
      </c>
      <c r="BY42">
        <v>999</v>
      </c>
      <c r="BZ42">
        <v>999</v>
      </c>
      <c r="CA42">
        <v>999</v>
      </c>
      <c r="CB42" s="41">
        <v>279</v>
      </c>
      <c r="CC42">
        <v>999</v>
      </c>
      <c r="CD42" s="32">
        <v>999</v>
      </c>
      <c r="CE42">
        <v>1</v>
      </c>
      <c r="CF42">
        <v>1</v>
      </c>
      <c r="CG42">
        <v>0.5</v>
      </c>
      <c r="CH42">
        <v>75</v>
      </c>
      <c r="CI42">
        <v>50</v>
      </c>
      <c r="CJ42">
        <v>2</v>
      </c>
      <c r="CK42">
        <v>999</v>
      </c>
      <c r="CL42" s="32">
        <v>0</v>
      </c>
      <c r="CM42">
        <v>999</v>
      </c>
      <c r="CN42" s="32">
        <v>0</v>
      </c>
      <c r="CO42">
        <v>999</v>
      </c>
      <c r="CP42" s="32">
        <v>0</v>
      </c>
      <c r="CQ42">
        <v>999</v>
      </c>
      <c r="CR42" s="32">
        <v>0</v>
      </c>
      <c r="CS42">
        <v>999</v>
      </c>
      <c r="CT42" s="32">
        <v>0</v>
      </c>
      <c r="CU42">
        <v>999</v>
      </c>
      <c r="CV42" s="32">
        <v>0</v>
      </c>
      <c r="CW42">
        <v>999</v>
      </c>
      <c r="CX42" s="32">
        <v>0</v>
      </c>
      <c r="CY42">
        <v>999</v>
      </c>
      <c r="CZ42" s="32">
        <v>0</v>
      </c>
      <c r="DA42">
        <v>999</v>
      </c>
      <c r="DB42" s="32">
        <v>0</v>
      </c>
      <c r="DC42">
        <v>999</v>
      </c>
      <c r="DD42" s="32">
        <v>0</v>
      </c>
      <c r="DE42">
        <v>999</v>
      </c>
      <c r="DF42" s="32">
        <v>0</v>
      </c>
      <c r="DG42">
        <v>999</v>
      </c>
      <c r="DH42" s="32">
        <v>0</v>
      </c>
      <c r="DI42">
        <v>999</v>
      </c>
      <c r="DJ42" s="32">
        <v>0</v>
      </c>
      <c r="DK42">
        <v>999</v>
      </c>
      <c r="DL42" s="32">
        <v>0</v>
      </c>
      <c r="DM42">
        <v>999</v>
      </c>
      <c r="DN42" s="32">
        <v>0</v>
      </c>
      <c r="DO42">
        <v>999</v>
      </c>
      <c r="DP42" s="32">
        <v>0</v>
      </c>
      <c r="DQ42">
        <v>999</v>
      </c>
      <c r="DR42" s="32">
        <v>0</v>
      </c>
      <c r="DS42">
        <v>999</v>
      </c>
      <c r="DT42" s="32">
        <v>0</v>
      </c>
      <c r="DU42">
        <v>999</v>
      </c>
      <c r="DV42" s="32">
        <v>0</v>
      </c>
      <c r="DW42">
        <v>999</v>
      </c>
      <c r="DX42" s="32">
        <v>0</v>
      </c>
      <c r="DY42">
        <v>1</v>
      </c>
      <c r="DZ42">
        <v>0</v>
      </c>
      <c r="EA42" s="29">
        <v>200</v>
      </c>
      <c r="EB42" s="70">
        <v>3</v>
      </c>
      <c r="EC42" s="49">
        <v>0.11</v>
      </c>
      <c r="ED42" s="70">
        <v>2</v>
      </c>
      <c r="EE42">
        <v>1</v>
      </c>
      <c r="EF42" s="1">
        <v>225</v>
      </c>
      <c r="EG42" s="50">
        <v>165</v>
      </c>
      <c r="EH42" s="26">
        <f>EF42*1/3</f>
        <v>75</v>
      </c>
      <c r="EI42" s="8">
        <v>3</v>
      </c>
      <c r="EJ42" s="141">
        <v>219</v>
      </c>
      <c r="EK42" s="26">
        <f>EF42*2/3</f>
        <v>150</v>
      </c>
      <c r="EL42" s="8">
        <v>3</v>
      </c>
      <c r="EM42">
        <v>999</v>
      </c>
      <c r="EN42">
        <v>0</v>
      </c>
      <c r="EO42" s="8">
        <v>3</v>
      </c>
      <c r="EP42">
        <v>999</v>
      </c>
      <c r="EQ42">
        <v>0</v>
      </c>
      <c r="ER42" s="8">
        <v>3</v>
      </c>
      <c r="ES42">
        <v>999</v>
      </c>
      <c r="ET42">
        <v>0</v>
      </c>
      <c r="EU42" s="8">
        <v>3</v>
      </c>
      <c r="EV42">
        <v>999</v>
      </c>
      <c r="EW42">
        <v>0</v>
      </c>
      <c r="EX42" s="8">
        <v>3</v>
      </c>
      <c r="EY42">
        <v>999</v>
      </c>
      <c r="EZ42">
        <v>0</v>
      </c>
      <c r="FA42" s="8">
        <v>3</v>
      </c>
      <c r="FB42">
        <v>999</v>
      </c>
      <c r="FC42">
        <v>0</v>
      </c>
      <c r="FD42" s="8">
        <v>3</v>
      </c>
      <c r="FE42">
        <v>1</v>
      </c>
      <c r="FF42" s="18">
        <v>0</v>
      </c>
      <c r="FG42" s="8" t="s">
        <v>472</v>
      </c>
      <c r="FH42" s="8">
        <v>1</v>
      </c>
      <c r="FI42" s="8">
        <v>1</v>
      </c>
      <c r="FJ42" s="18">
        <v>0</v>
      </c>
      <c r="FK42" s="18">
        <v>2</v>
      </c>
      <c r="FL42" s="18">
        <v>2</v>
      </c>
      <c r="FM42" s="18">
        <v>0</v>
      </c>
      <c r="FN42" s="18">
        <v>0.15</v>
      </c>
      <c r="FO42" s="18">
        <v>0</v>
      </c>
      <c r="FP42" s="29">
        <v>0</v>
      </c>
      <c r="FQ42" s="18">
        <v>0</v>
      </c>
      <c r="FR42" s="8">
        <v>1</v>
      </c>
      <c r="FS42" s="8">
        <v>2</v>
      </c>
      <c r="FT42" s="8">
        <v>15</v>
      </c>
      <c r="FU42" s="8">
        <v>2</v>
      </c>
      <c r="FV42" s="8">
        <v>1</v>
      </c>
      <c r="FW42" s="8">
        <v>2</v>
      </c>
      <c r="FX42" s="8">
        <v>0</v>
      </c>
      <c r="FY42" s="61" t="s">
        <v>473</v>
      </c>
      <c r="FZ42" s="8">
        <v>999</v>
      </c>
      <c r="GA42" s="8">
        <v>0</v>
      </c>
      <c r="GB42" s="8">
        <v>0</v>
      </c>
      <c r="GC42" s="8">
        <v>0</v>
      </c>
      <c r="GD42" s="8">
        <v>0</v>
      </c>
      <c r="GE42" s="8">
        <v>0</v>
      </c>
      <c r="GF42" s="8">
        <v>0</v>
      </c>
      <c r="GG42">
        <v>999</v>
      </c>
      <c r="GH42">
        <v>0</v>
      </c>
      <c r="GI42">
        <v>0</v>
      </c>
      <c r="GJ42">
        <v>0</v>
      </c>
      <c r="GK42">
        <v>0</v>
      </c>
      <c r="GL42">
        <v>0</v>
      </c>
      <c r="GM42" s="32">
        <v>0</v>
      </c>
      <c r="GN42">
        <v>999</v>
      </c>
      <c r="GO42">
        <v>0</v>
      </c>
      <c r="GP42">
        <v>0</v>
      </c>
      <c r="GQ42">
        <v>0</v>
      </c>
      <c r="GR42">
        <v>0</v>
      </c>
      <c r="GS42">
        <v>0</v>
      </c>
      <c r="GT42" s="32">
        <v>0</v>
      </c>
      <c r="GU42">
        <v>999</v>
      </c>
      <c r="GV42">
        <v>0</v>
      </c>
      <c r="GW42">
        <v>0</v>
      </c>
      <c r="GX42">
        <v>0</v>
      </c>
      <c r="GY42">
        <v>0</v>
      </c>
      <c r="GZ42">
        <v>0</v>
      </c>
      <c r="HA42" s="32">
        <v>0</v>
      </c>
      <c r="HB42">
        <v>999</v>
      </c>
      <c r="HC42">
        <v>0</v>
      </c>
      <c r="HD42">
        <v>0</v>
      </c>
      <c r="HE42">
        <v>0</v>
      </c>
      <c r="HF42">
        <v>0</v>
      </c>
      <c r="HG42">
        <v>0</v>
      </c>
      <c r="HH42" s="32">
        <v>0</v>
      </c>
      <c r="HI42">
        <v>999</v>
      </c>
      <c r="HJ42">
        <v>0</v>
      </c>
      <c r="HK42">
        <v>0</v>
      </c>
      <c r="HL42">
        <v>0</v>
      </c>
      <c r="HM42">
        <v>0</v>
      </c>
      <c r="HN42">
        <v>0</v>
      </c>
      <c r="HO42" s="32">
        <v>0</v>
      </c>
      <c r="HP42">
        <v>999</v>
      </c>
      <c r="HQ42">
        <v>0</v>
      </c>
      <c r="HR42">
        <v>0</v>
      </c>
      <c r="HS42">
        <v>0</v>
      </c>
      <c r="HT42">
        <v>0</v>
      </c>
      <c r="HU42">
        <v>0</v>
      </c>
      <c r="HV42" s="32">
        <v>0</v>
      </c>
      <c r="HW42">
        <v>999</v>
      </c>
      <c r="HX42">
        <v>0</v>
      </c>
      <c r="HY42">
        <v>0</v>
      </c>
      <c r="HZ42">
        <v>0</v>
      </c>
      <c r="IA42">
        <v>0</v>
      </c>
      <c r="IB42">
        <v>0</v>
      </c>
      <c r="IC42" s="32">
        <v>0</v>
      </c>
      <c r="ID42">
        <v>999</v>
      </c>
      <c r="IE42">
        <v>0</v>
      </c>
      <c r="IF42">
        <v>0</v>
      </c>
      <c r="IG42">
        <v>0</v>
      </c>
      <c r="IH42">
        <v>0</v>
      </c>
      <c r="II42">
        <v>0</v>
      </c>
      <c r="IJ42" s="32">
        <v>0</v>
      </c>
      <c r="IK42">
        <v>999</v>
      </c>
      <c r="IL42">
        <v>0</v>
      </c>
      <c r="IM42">
        <v>0</v>
      </c>
      <c r="IN42">
        <v>0</v>
      </c>
      <c r="IO42">
        <v>0</v>
      </c>
      <c r="IP42">
        <v>0</v>
      </c>
      <c r="IQ42" s="32">
        <v>0</v>
      </c>
      <c r="IR42">
        <v>1</v>
      </c>
      <c r="IS42">
        <v>0</v>
      </c>
      <c r="IT42">
        <v>0</v>
      </c>
      <c r="IU42">
        <v>1</v>
      </c>
      <c r="IV42">
        <v>0</v>
      </c>
      <c r="IW42">
        <v>0</v>
      </c>
      <c r="IX42">
        <v>0</v>
      </c>
      <c r="IY42">
        <v>1</v>
      </c>
      <c r="IZ42">
        <v>0</v>
      </c>
      <c r="JA42">
        <v>0</v>
      </c>
      <c r="JB42">
        <v>1</v>
      </c>
      <c r="JC42">
        <v>0</v>
      </c>
      <c r="JD42" s="32">
        <v>0</v>
      </c>
      <c r="JE42" s="67">
        <v>1</v>
      </c>
      <c r="JF42" s="67">
        <v>1</v>
      </c>
      <c r="JG42">
        <v>1</v>
      </c>
      <c r="JH42">
        <v>0</v>
      </c>
      <c r="JI42">
        <v>0</v>
      </c>
      <c r="JJ42">
        <v>999</v>
      </c>
      <c r="JK42" s="32">
        <v>0</v>
      </c>
      <c r="JL42">
        <v>1</v>
      </c>
      <c r="JM42" s="32">
        <v>999</v>
      </c>
      <c r="JN42">
        <v>1</v>
      </c>
      <c r="JO42">
        <v>0</v>
      </c>
      <c r="JP42" s="32">
        <v>0</v>
      </c>
      <c r="JQ42">
        <v>1</v>
      </c>
      <c r="JR42">
        <v>0</v>
      </c>
      <c r="JS42">
        <v>0</v>
      </c>
      <c r="JT42">
        <v>999</v>
      </c>
      <c r="JU42">
        <v>0</v>
      </c>
      <c r="JV42">
        <v>999</v>
      </c>
      <c r="JW42" s="32">
        <v>0</v>
      </c>
      <c r="JX42">
        <v>2</v>
      </c>
      <c r="JY42">
        <v>0</v>
      </c>
      <c r="JZ42">
        <v>0</v>
      </c>
      <c r="KA42">
        <v>0</v>
      </c>
      <c r="KB42">
        <v>0</v>
      </c>
      <c r="KC42">
        <v>2</v>
      </c>
      <c r="KD42">
        <v>0</v>
      </c>
      <c r="KE42">
        <v>0</v>
      </c>
      <c r="KF42">
        <v>0</v>
      </c>
      <c r="KG42">
        <v>0</v>
      </c>
      <c r="KH42">
        <v>2</v>
      </c>
    </row>
    <row r="43" spans="1:294">
      <c r="A43" t="s">
        <v>618</v>
      </c>
      <c r="B43" s="8">
        <v>999</v>
      </c>
      <c r="C43" s="8">
        <v>1</v>
      </c>
      <c r="D43" s="8">
        <v>0</v>
      </c>
      <c r="E43" s="8">
        <v>0</v>
      </c>
      <c r="F43" s="29">
        <v>0</v>
      </c>
      <c r="G43" s="8">
        <v>0</v>
      </c>
      <c r="H43" s="8">
        <v>0</v>
      </c>
      <c r="I43">
        <v>999</v>
      </c>
      <c r="J43">
        <v>1</v>
      </c>
      <c r="K43">
        <v>0</v>
      </c>
      <c r="L43">
        <v>0</v>
      </c>
      <c r="M43">
        <v>0</v>
      </c>
      <c r="N43">
        <v>0</v>
      </c>
      <c r="O43" s="32">
        <v>0</v>
      </c>
      <c r="P43">
        <v>999</v>
      </c>
      <c r="Q43">
        <v>1</v>
      </c>
      <c r="R43">
        <v>0</v>
      </c>
      <c r="S43">
        <v>0</v>
      </c>
      <c r="T43">
        <v>0</v>
      </c>
      <c r="U43">
        <v>0</v>
      </c>
      <c r="V43" s="32">
        <v>0</v>
      </c>
      <c r="W43">
        <v>999</v>
      </c>
      <c r="X43">
        <v>1</v>
      </c>
      <c r="Y43">
        <v>0</v>
      </c>
      <c r="Z43">
        <v>0</v>
      </c>
      <c r="AA43">
        <v>0</v>
      </c>
      <c r="AB43">
        <v>0</v>
      </c>
      <c r="AC43" s="32">
        <v>0</v>
      </c>
      <c r="AD43">
        <v>999</v>
      </c>
      <c r="AE43">
        <v>1</v>
      </c>
      <c r="AF43">
        <v>0</v>
      </c>
      <c r="AG43">
        <v>0</v>
      </c>
      <c r="AH43">
        <v>0</v>
      </c>
      <c r="AI43">
        <v>0</v>
      </c>
      <c r="AJ43" s="32">
        <v>0</v>
      </c>
      <c r="AK43" s="8">
        <v>285</v>
      </c>
      <c r="AL43" s="35">
        <v>5</v>
      </c>
      <c r="AM43" s="35">
        <v>10</v>
      </c>
      <c r="AN43">
        <v>999</v>
      </c>
      <c r="AO43">
        <v>0</v>
      </c>
      <c r="AP43" s="32">
        <v>0</v>
      </c>
      <c r="AQ43">
        <v>999</v>
      </c>
      <c r="AR43">
        <v>0</v>
      </c>
      <c r="AS43" s="32">
        <v>0</v>
      </c>
      <c r="AT43">
        <v>999</v>
      </c>
      <c r="AU43">
        <v>0</v>
      </c>
      <c r="AV43" s="32">
        <v>0</v>
      </c>
      <c r="AW43">
        <v>999</v>
      </c>
      <c r="AX43">
        <v>0</v>
      </c>
      <c r="AY43" s="32">
        <v>0</v>
      </c>
      <c r="AZ43">
        <v>999</v>
      </c>
      <c r="BA43">
        <v>0</v>
      </c>
      <c r="BB43" s="32">
        <v>0</v>
      </c>
      <c r="BC43">
        <v>999</v>
      </c>
      <c r="BD43">
        <v>0</v>
      </c>
      <c r="BE43" s="32">
        <v>0</v>
      </c>
      <c r="BF43">
        <v>999</v>
      </c>
      <c r="BG43">
        <v>0</v>
      </c>
      <c r="BH43" s="32">
        <v>0</v>
      </c>
      <c r="BI43" s="40">
        <v>168</v>
      </c>
      <c r="BJ43" s="38">
        <v>4</v>
      </c>
      <c r="BK43" s="38">
        <v>8</v>
      </c>
      <c r="BL43">
        <v>1</v>
      </c>
      <c r="BM43">
        <v>2</v>
      </c>
      <c r="BN43">
        <v>0</v>
      </c>
      <c r="BO43">
        <v>0</v>
      </c>
      <c r="BP43">
        <v>2</v>
      </c>
      <c r="BQ43">
        <v>999</v>
      </c>
      <c r="BR43">
        <v>0</v>
      </c>
      <c r="BS43">
        <v>1</v>
      </c>
      <c r="BT43">
        <v>999</v>
      </c>
      <c r="BU43">
        <v>999</v>
      </c>
      <c r="BV43">
        <v>999</v>
      </c>
      <c r="BW43">
        <v>999</v>
      </c>
      <c r="BX43">
        <v>999</v>
      </c>
      <c r="BY43">
        <v>999</v>
      </c>
      <c r="BZ43">
        <v>999</v>
      </c>
      <c r="CA43">
        <v>999</v>
      </c>
      <c r="CB43" s="41">
        <v>275</v>
      </c>
      <c r="CC43">
        <v>999</v>
      </c>
      <c r="CD43" s="32">
        <v>999</v>
      </c>
      <c r="CE43">
        <v>1</v>
      </c>
      <c r="CF43">
        <v>1</v>
      </c>
      <c r="CG43">
        <v>0.5</v>
      </c>
      <c r="CH43">
        <v>75</v>
      </c>
      <c r="CI43">
        <v>50</v>
      </c>
      <c r="CJ43">
        <v>2</v>
      </c>
      <c r="CK43">
        <v>999</v>
      </c>
      <c r="CL43" s="32">
        <v>0</v>
      </c>
      <c r="CM43">
        <v>999</v>
      </c>
      <c r="CN43" s="32">
        <v>0</v>
      </c>
      <c r="CO43">
        <v>999</v>
      </c>
      <c r="CP43" s="32">
        <v>0</v>
      </c>
      <c r="CQ43">
        <v>999</v>
      </c>
      <c r="CR43" s="32">
        <v>0</v>
      </c>
      <c r="CS43">
        <v>999</v>
      </c>
      <c r="CT43" s="32">
        <v>0</v>
      </c>
      <c r="CU43">
        <v>999</v>
      </c>
      <c r="CV43" s="32">
        <v>0</v>
      </c>
      <c r="CW43">
        <v>999</v>
      </c>
      <c r="CX43" s="32">
        <v>0</v>
      </c>
      <c r="CY43">
        <v>999</v>
      </c>
      <c r="CZ43" s="32">
        <v>0</v>
      </c>
      <c r="DA43">
        <v>999</v>
      </c>
      <c r="DB43" s="32">
        <v>0</v>
      </c>
      <c r="DC43">
        <v>999</v>
      </c>
      <c r="DD43" s="32">
        <v>0</v>
      </c>
      <c r="DE43">
        <v>999</v>
      </c>
      <c r="DF43" s="32">
        <v>0</v>
      </c>
      <c r="DG43">
        <v>999</v>
      </c>
      <c r="DH43" s="32">
        <v>0</v>
      </c>
      <c r="DI43">
        <v>999</v>
      </c>
      <c r="DJ43" s="32">
        <v>0</v>
      </c>
      <c r="DK43">
        <v>999</v>
      </c>
      <c r="DL43" s="32">
        <v>0</v>
      </c>
      <c r="DM43">
        <v>999</v>
      </c>
      <c r="DN43" s="32">
        <v>0</v>
      </c>
      <c r="DO43">
        <v>999</v>
      </c>
      <c r="DP43" s="32">
        <v>0</v>
      </c>
      <c r="DQ43">
        <v>999</v>
      </c>
      <c r="DR43" s="32">
        <v>0</v>
      </c>
      <c r="DS43">
        <v>999</v>
      </c>
      <c r="DT43" s="32">
        <v>0</v>
      </c>
      <c r="DU43">
        <v>999</v>
      </c>
      <c r="DV43" s="32">
        <v>0</v>
      </c>
      <c r="DW43">
        <v>999</v>
      </c>
      <c r="DX43" s="32">
        <v>0</v>
      </c>
      <c r="DY43">
        <v>1</v>
      </c>
      <c r="DZ43">
        <v>0</v>
      </c>
      <c r="EA43" s="29">
        <v>200</v>
      </c>
      <c r="EB43" s="70">
        <v>3</v>
      </c>
      <c r="EC43" s="49">
        <v>0.11</v>
      </c>
      <c r="ED43" s="70">
        <v>2</v>
      </c>
      <c r="EE43">
        <v>1</v>
      </c>
      <c r="EF43" s="1">
        <v>225</v>
      </c>
      <c r="EG43" s="50">
        <v>165</v>
      </c>
      <c r="EH43" s="26">
        <f>EF43*1/3</f>
        <v>75</v>
      </c>
      <c r="EI43" s="8">
        <v>3</v>
      </c>
      <c r="EJ43" s="141">
        <v>219</v>
      </c>
      <c r="EK43" s="26">
        <f>EF43*2/3</f>
        <v>150</v>
      </c>
      <c r="EL43" s="8">
        <v>3</v>
      </c>
      <c r="EM43">
        <v>999</v>
      </c>
      <c r="EN43">
        <v>0</v>
      </c>
      <c r="EO43" s="8">
        <v>3</v>
      </c>
      <c r="EP43">
        <v>999</v>
      </c>
      <c r="EQ43">
        <v>0</v>
      </c>
      <c r="ER43" s="8">
        <v>3</v>
      </c>
      <c r="ES43">
        <v>999</v>
      </c>
      <c r="ET43">
        <v>0</v>
      </c>
      <c r="EU43" s="8">
        <v>3</v>
      </c>
      <c r="EV43">
        <v>999</v>
      </c>
      <c r="EW43">
        <v>0</v>
      </c>
      <c r="EX43" s="8">
        <v>3</v>
      </c>
      <c r="EY43">
        <v>999</v>
      </c>
      <c r="EZ43">
        <v>0</v>
      </c>
      <c r="FA43" s="8">
        <v>3</v>
      </c>
      <c r="FB43">
        <v>999</v>
      </c>
      <c r="FC43">
        <v>0</v>
      </c>
      <c r="FD43" s="8">
        <v>3</v>
      </c>
      <c r="FE43">
        <v>1</v>
      </c>
      <c r="FF43" s="18">
        <v>0</v>
      </c>
      <c r="FG43" s="8" t="s">
        <v>472</v>
      </c>
      <c r="FH43" s="8">
        <v>1</v>
      </c>
      <c r="FI43" s="8">
        <v>1</v>
      </c>
      <c r="FJ43" s="18">
        <v>0</v>
      </c>
      <c r="FK43" s="18">
        <v>2</v>
      </c>
      <c r="FL43" s="18">
        <v>2</v>
      </c>
      <c r="FM43" s="18">
        <v>0</v>
      </c>
      <c r="FN43" s="18">
        <v>0.15</v>
      </c>
      <c r="FO43" s="18">
        <v>0</v>
      </c>
      <c r="FP43" s="29">
        <v>0</v>
      </c>
      <c r="FQ43" s="18">
        <v>0</v>
      </c>
      <c r="FR43" s="8">
        <v>1</v>
      </c>
      <c r="FS43" s="8">
        <v>2</v>
      </c>
      <c r="FT43" s="8">
        <v>15</v>
      </c>
      <c r="FU43" s="8">
        <v>2</v>
      </c>
      <c r="FV43" s="8">
        <v>1</v>
      </c>
      <c r="FW43" s="8">
        <v>2</v>
      </c>
      <c r="FX43" s="8">
        <v>0</v>
      </c>
      <c r="FY43" s="61" t="s">
        <v>473</v>
      </c>
      <c r="FZ43" s="8">
        <v>999</v>
      </c>
      <c r="GA43" s="8">
        <v>0</v>
      </c>
      <c r="GB43" s="8">
        <v>0</v>
      </c>
      <c r="GC43" s="8">
        <v>0</v>
      </c>
      <c r="GD43" s="8">
        <v>0</v>
      </c>
      <c r="GE43" s="8">
        <v>0</v>
      </c>
      <c r="GF43" s="8">
        <v>0</v>
      </c>
      <c r="GG43">
        <v>999</v>
      </c>
      <c r="GH43">
        <v>0</v>
      </c>
      <c r="GI43">
        <v>0</v>
      </c>
      <c r="GJ43">
        <v>0</v>
      </c>
      <c r="GK43">
        <v>0</v>
      </c>
      <c r="GL43">
        <v>0</v>
      </c>
      <c r="GM43" s="32">
        <v>0</v>
      </c>
      <c r="GN43">
        <v>999</v>
      </c>
      <c r="GO43">
        <v>0</v>
      </c>
      <c r="GP43">
        <v>0</v>
      </c>
      <c r="GQ43">
        <v>0</v>
      </c>
      <c r="GR43">
        <v>0</v>
      </c>
      <c r="GS43">
        <v>0</v>
      </c>
      <c r="GT43" s="32">
        <v>0</v>
      </c>
      <c r="GU43">
        <v>999</v>
      </c>
      <c r="GV43">
        <v>0</v>
      </c>
      <c r="GW43">
        <v>0</v>
      </c>
      <c r="GX43">
        <v>0</v>
      </c>
      <c r="GY43">
        <v>0</v>
      </c>
      <c r="GZ43">
        <v>0</v>
      </c>
      <c r="HA43" s="32">
        <v>0</v>
      </c>
      <c r="HB43">
        <v>999</v>
      </c>
      <c r="HC43">
        <v>0</v>
      </c>
      <c r="HD43">
        <v>0</v>
      </c>
      <c r="HE43">
        <v>0</v>
      </c>
      <c r="HF43">
        <v>0</v>
      </c>
      <c r="HG43">
        <v>0</v>
      </c>
      <c r="HH43" s="32">
        <v>0</v>
      </c>
      <c r="HI43">
        <v>999</v>
      </c>
      <c r="HJ43">
        <v>0</v>
      </c>
      <c r="HK43">
        <v>0</v>
      </c>
      <c r="HL43">
        <v>0</v>
      </c>
      <c r="HM43">
        <v>0</v>
      </c>
      <c r="HN43">
        <v>0</v>
      </c>
      <c r="HO43" s="32">
        <v>0</v>
      </c>
      <c r="HP43">
        <v>999</v>
      </c>
      <c r="HQ43">
        <v>0</v>
      </c>
      <c r="HR43">
        <v>0</v>
      </c>
      <c r="HS43">
        <v>0</v>
      </c>
      <c r="HT43">
        <v>0</v>
      </c>
      <c r="HU43">
        <v>0</v>
      </c>
      <c r="HV43" s="32">
        <v>0</v>
      </c>
      <c r="HW43">
        <v>999</v>
      </c>
      <c r="HX43">
        <v>0</v>
      </c>
      <c r="HY43">
        <v>0</v>
      </c>
      <c r="HZ43">
        <v>0</v>
      </c>
      <c r="IA43">
        <v>0</v>
      </c>
      <c r="IB43">
        <v>0</v>
      </c>
      <c r="IC43" s="32">
        <v>0</v>
      </c>
      <c r="ID43">
        <v>999</v>
      </c>
      <c r="IE43">
        <v>0</v>
      </c>
      <c r="IF43">
        <v>0</v>
      </c>
      <c r="IG43">
        <v>0</v>
      </c>
      <c r="IH43">
        <v>0</v>
      </c>
      <c r="II43">
        <v>0</v>
      </c>
      <c r="IJ43" s="32">
        <v>0</v>
      </c>
      <c r="IK43">
        <v>999</v>
      </c>
      <c r="IL43">
        <v>0</v>
      </c>
      <c r="IM43">
        <v>0</v>
      </c>
      <c r="IN43">
        <v>0</v>
      </c>
      <c r="IO43">
        <v>0</v>
      </c>
      <c r="IP43">
        <v>0</v>
      </c>
      <c r="IQ43" s="32">
        <v>0</v>
      </c>
      <c r="IR43">
        <v>1</v>
      </c>
      <c r="IS43">
        <v>0</v>
      </c>
      <c r="IT43">
        <v>0</v>
      </c>
      <c r="IU43">
        <v>1</v>
      </c>
      <c r="IV43">
        <v>0</v>
      </c>
      <c r="IW43">
        <v>0</v>
      </c>
      <c r="IX43">
        <v>0</v>
      </c>
      <c r="IY43">
        <v>1</v>
      </c>
      <c r="IZ43">
        <v>0</v>
      </c>
      <c r="JA43">
        <v>0</v>
      </c>
      <c r="JB43">
        <v>1</v>
      </c>
      <c r="JC43">
        <v>0</v>
      </c>
      <c r="JD43" s="32">
        <v>0</v>
      </c>
      <c r="JE43" s="67">
        <v>1</v>
      </c>
      <c r="JF43" s="67">
        <v>1</v>
      </c>
      <c r="JG43">
        <v>1</v>
      </c>
      <c r="JH43">
        <v>0</v>
      </c>
      <c r="JI43">
        <v>0</v>
      </c>
      <c r="JJ43">
        <v>999</v>
      </c>
      <c r="JK43" s="32">
        <v>0</v>
      </c>
      <c r="JL43">
        <v>1</v>
      </c>
      <c r="JM43" s="32">
        <v>999</v>
      </c>
      <c r="JN43">
        <v>1</v>
      </c>
      <c r="JO43">
        <v>0</v>
      </c>
      <c r="JP43" s="32">
        <v>0</v>
      </c>
      <c r="JQ43">
        <v>1</v>
      </c>
      <c r="JR43">
        <v>0</v>
      </c>
      <c r="JS43">
        <v>0</v>
      </c>
      <c r="JT43">
        <v>999</v>
      </c>
      <c r="JU43">
        <v>0</v>
      </c>
      <c r="JV43">
        <v>999</v>
      </c>
      <c r="JW43" s="32">
        <v>0</v>
      </c>
      <c r="JX43">
        <v>2</v>
      </c>
      <c r="JY43">
        <v>0</v>
      </c>
      <c r="JZ43">
        <v>0</v>
      </c>
      <c r="KA43">
        <v>0</v>
      </c>
      <c r="KB43">
        <v>0</v>
      </c>
      <c r="KC43">
        <v>2</v>
      </c>
      <c r="KD43">
        <v>0</v>
      </c>
      <c r="KE43">
        <v>0</v>
      </c>
      <c r="KF43">
        <v>0</v>
      </c>
      <c r="KG43">
        <v>0</v>
      </c>
      <c r="KH43">
        <v>2</v>
      </c>
    </row>
    <row r="44" spans="1:294">
      <c r="A44" t="s">
        <v>619</v>
      </c>
      <c r="B44" s="8">
        <v>999</v>
      </c>
      <c r="C44" s="8">
        <v>1</v>
      </c>
      <c r="D44" s="8">
        <v>0</v>
      </c>
      <c r="E44" s="8">
        <v>0</v>
      </c>
      <c r="F44" s="29">
        <v>0</v>
      </c>
      <c r="G44" s="8">
        <v>0</v>
      </c>
      <c r="H44" s="8">
        <v>0</v>
      </c>
      <c r="I44">
        <v>999</v>
      </c>
      <c r="J44">
        <v>1</v>
      </c>
      <c r="K44">
        <v>0</v>
      </c>
      <c r="L44">
        <v>0</v>
      </c>
      <c r="M44">
        <v>0</v>
      </c>
      <c r="N44">
        <v>0</v>
      </c>
      <c r="O44" s="32">
        <v>0</v>
      </c>
      <c r="P44">
        <v>999</v>
      </c>
      <c r="Q44">
        <v>1</v>
      </c>
      <c r="R44">
        <v>0</v>
      </c>
      <c r="S44">
        <v>0</v>
      </c>
      <c r="T44">
        <v>0</v>
      </c>
      <c r="U44">
        <v>0</v>
      </c>
      <c r="V44" s="32">
        <v>0</v>
      </c>
      <c r="W44">
        <v>999</v>
      </c>
      <c r="X44">
        <v>1</v>
      </c>
      <c r="Y44">
        <v>0</v>
      </c>
      <c r="Z44">
        <v>0</v>
      </c>
      <c r="AA44">
        <v>0</v>
      </c>
      <c r="AB44">
        <v>0</v>
      </c>
      <c r="AC44" s="32">
        <v>0</v>
      </c>
      <c r="AD44">
        <v>999</v>
      </c>
      <c r="AE44">
        <v>1</v>
      </c>
      <c r="AF44">
        <v>0</v>
      </c>
      <c r="AG44">
        <v>0</v>
      </c>
      <c r="AH44">
        <v>0</v>
      </c>
      <c r="AI44">
        <v>0</v>
      </c>
      <c r="AJ44" s="32">
        <v>0</v>
      </c>
      <c r="AK44" s="8">
        <v>285</v>
      </c>
      <c r="AL44" s="35">
        <v>5</v>
      </c>
      <c r="AM44" s="35">
        <v>10</v>
      </c>
      <c r="AN44">
        <v>999</v>
      </c>
      <c r="AO44">
        <v>0</v>
      </c>
      <c r="AP44" s="32">
        <v>0</v>
      </c>
      <c r="AQ44">
        <v>999</v>
      </c>
      <c r="AR44">
        <v>0</v>
      </c>
      <c r="AS44" s="32">
        <v>0</v>
      </c>
      <c r="AT44">
        <v>999</v>
      </c>
      <c r="AU44">
        <v>0</v>
      </c>
      <c r="AV44" s="32">
        <v>0</v>
      </c>
      <c r="AW44">
        <v>999</v>
      </c>
      <c r="AX44">
        <v>0</v>
      </c>
      <c r="AY44" s="32">
        <v>0</v>
      </c>
      <c r="AZ44">
        <v>999</v>
      </c>
      <c r="BA44">
        <v>0</v>
      </c>
      <c r="BB44" s="32">
        <v>0</v>
      </c>
      <c r="BC44">
        <v>999</v>
      </c>
      <c r="BD44">
        <v>0</v>
      </c>
      <c r="BE44" s="32">
        <v>0</v>
      </c>
      <c r="BF44">
        <v>999</v>
      </c>
      <c r="BG44">
        <v>0</v>
      </c>
      <c r="BH44" s="32">
        <v>0</v>
      </c>
      <c r="BI44" s="40">
        <v>166</v>
      </c>
      <c r="BJ44" s="38">
        <v>4</v>
      </c>
      <c r="BK44" s="38">
        <v>8</v>
      </c>
      <c r="BL44">
        <v>1</v>
      </c>
      <c r="BM44">
        <v>2</v>
      </c>
      <c r="BN44">
        <v>0</v>
      </c>
      <c r="BO44">
        <v>0</v>
      </c>
      <c r="BP44">
        <v>2</v>
      </c>
      <c r="BQ44">
        <v>999</v>
      </c>
      <c r="BR44">
        <v>0</v>
      </c>
      <c r="BS44">
        <v>1</v>
      </c>
      <c r="BT44">
        <v>999</v>
      </c>
      <c r="BU44">
        <v>999</v>
      </c>
      <c r="BV44">
        <v>999</v>
      </c>
      <c r="BW44">
        <v>999</v>
      </c>
      <c r="BX44">
        <v>999</v>
      </c>
      <c r="BY44">
        <v>999</v>
      </c>
      <c r="BZ44">
        <v>999</v>
      </c>
      <c r="CA44">
        <v>999</v>
      </c>
      <c r="CB44" s="41">
        <v>274</v>
      </c>
      <c r="CC44">
        <v>999</v>
      </c>
      <c r="CD44" s="32">
        <v>999</v>
      </c>
      <c r="CE44">
        <v>1</v>
      </c>
      <c r="CF44">
        <v>1</v>
      </c>
      <c r="CG44">
        <v>0.5</v>
      </c>
      <c r="CH44">
        <v>75</v>
      </c>
      <c r="CI44">
        <v>50</v>
      </c>
      <c r="CJ44">
        <v>2</v>
      </c>
      <c r="CK44">
        <v>999</v>
      </c>
      <c r="CL44" s="32">
        <v>0</v>
      </c>
      <c r="CM44">
        <v>999</v>
      </c>
      <c r="CN44" s="32">
        <v>0</v>
      </c>
      <c r="CO44">
        <v>999</v>
      </c>
      <c r="CP44" s="32">
        <v>0</v>
      </c>
      <c r="CQ44">
        <v>999</v>
      </c>
      <c r="CR44" s="32">
        <v>0</v>
      </c>
      <c r="CS44">
        <v>999</v>
      </c>
      <c r="CT44" s="32">
        <v>0</v>
      </c>
      <c r="CU44">
        <v>999</v>
      </c>
      <c r="CV44" s="32">
        <v>0</v>
      </c>
      <c r="CW44">
        <v>999</v>
      </c>
      <c r="CX44" s="32">
        <v>0</v>
      </c>
      <c r="CY44">
        <v>999</v>
      </c>
      <c r="CZ44" s="32">
        <v>0</v>
      </c>
      <c r="DA44">
        <v>999</v>
      </c>
      <c r="DB44" s="32">
        <v>0</v>
      </c>
      <c r="DC44">
        <v>999</v>
      </c>
      <c r="DD44" s="32">
        <v>0</v>
      </c>
      <c r="DE44">
        <v>999</v>
      </c>
      <c r="DF44" s="32">
        <v>0</v>
      </c>
      <c r="DG44">
        <v>999</v>
      </c>
      <c r="DH44" s="32">
        <v>0</v>
      </c>
      <c r="DI44">
        <v>999</v>
      </c>
      <c r="DJ44" s="32">
        <v>0</v>
      </c>
      <c r="DK44">
        <v>999</v>
      </c>
      <c r="DL44" s="32">
        <v>0</v>
      </c>
      <c r="DM44">
        <v>999</v>
      </c>
      <c r="DN44" s="32">
        <v>0</v>
      </c>
      <c r="DO44">
        <v>999</v>
      </c>
      <c r="DP44" s="32">
        <v>0</v>
      </c>
      <c r="DQ44">
        <v>999</v>
      </c>
      <c r="DR44" s="32">
        <v>0</v>
      </c>
      <c r="DS44">
        <v>999</v>
      </c>
      <c r="DT44" s="32">
        <v>0</v>
      </c>
      <c r="DU44">
        <v>999</v>
      </c>
      <c r="DV44" s="32">
        <v>0</v>
      </c>
      <c r="DW44">
        <v>999</v>
      </c>
      <c r="DX44" s="32">
        <v>0</v>
      </c>
      <c r="DY44">
        <v>1</v>
      </c>
      <c r="DZ44">
        <v>0</v>
      </c>
      <c r="EA44" s="29">
        <v>200</v>
      </c>
      <c r="EB44" s="70">
        <v>3</v>
      </c>
      <c r="EC44" s="49">
        <v>0.11</v>
      </c>
      <c r="ED44" s="70">
        <v>2</v>
      </c>
      <c r="EE44">
        <v>1</v>
      </c>
      <c r="EF44" s="1">
        <v>225</v>
      </c>
      <c r="EG44" s="50">
        <v>165</v>
      </c>
      <c r="EH44" s="26">
        <f>EF44*1/3</f>
        <v>75</v>
      </c>
      <c r="EI44" s="8">
        <v>3</v>
      </c>
      <c r="EJ44" s="141">
        <v>219</v>
      </c>
      <c r="EK44" s="26">
        <f>EF44*2/3</f>
        <v>150</v>
      </c>
      <c r="EL44" s="8">
        <v>3</v>
      </c>
      <c r="EM44">
        <v>999</v>
      </c>
      <c r="EN44">
        <v>0</v>
      </c>
      <c r="EO44" s="8">
        <v>3</v>
      </c>
      <c r="EP44">
        <v>999</v>
      </c>
      <c r="EQ44">
        <v>0</v>
      </c>
      <c r="ER44" s="8">
        <v>3</v>
      </c>
      <c r="ES44">
        <v>999</v>
      </c>
      <c r="ET44">
        <v>0</v>
      </c>
      <c r="EU44" s="8">
        <v>3</v>
      </c>
      <c r="EV44">
        <v>999</v>
      </c>
      <c r="EW44">
        <v>0</v>
      </c>
      <c r="EX44" s="8">
        <v>3</v>
      </c>
      <c r="EY44">
        <v>999</v>
      </c>
      <c r="EZ44">
        <v>0</v>
      </c>
      <c r="FA44" s="8">
        <v>3</v>
      </c>
      <c r="FB44">
        <v>999</v>
      </c>
      <c r="FC44">
        <v>0</v>
      </c>
      <c r="FD44" s="8">
        <v>3</v>
      </c>
      <c r="FE44">
        <v>1</v>
      </c>
      <c r="FF44" s="18">
        <v>0</v>
      </c>
      <c r="FG44" s="8" t="s">
        <v>472</v>
      </c>
      <c r="FH44" s="8">
        <v>1</v>
      </c>
      <c r="FI44" s="8">
        <v>1</v>
      </c>
      <c r="FJ44" s="18">
        <v>0</v>
      </c>
      <c r="FK44" s="18">
        <v>2</v>
      </c>
      <c r="FL44" s="18">
        <v>2</v>
      </c>
      <c r="FM44" s="18">
        <v>0</v>
      </c>
      <c r="FN44" s="18">
        <v>0.15</v>
      </c>
      <c r="FO44" s="18">
        <v>0</v>
      </c>
      <c r="FP44" s="29">
        <v>0</v>
      </c>
      <c r="FQ44" s="18">
        <v>0</v>
      </c>
      <c r="FR44" s="8">
        <v>1</v>
      </c>
      <c r="FS44" s="8">
        <v>2</v>
      </c>
      <c r="FT44" s="8">
        <v>15</v>
      </c>
      <c r="FU44" s="8">
        <v>2</v>
      </c>
      <c r="FV44" s="8">
        <v>1</v>
      </c>
      <c r="FW44" s="8">
        <v>2</v>
      </c>
      <c r="FX44" s="8">
        <v>0</v>
      </c>
      <c r="FY44" s="61" t="s">
        <v>473</v>
      </c>
      <c r="FZ44" s="8">
        <v>999</v>
      </c>
      <c r="GA44" s="8">
        <v>0</v>
      </c>
      <c r="GB44" s="8">
        <v>0</v>
      </c>
      <c r="GC44" s="8">
        <v>0</v>
      </c>
      <c r="GD44" s="8">
        <v>0</v>
      </c>
      <c r="GE44" s="8">
        <v>0</v>
      </c>
      <c r="GF44" s="8">
        <v>0</v>
      </c>
      <c r="GG44">
        <v>999</v>
      </c>
      <c r="GH44">
        <v>0</v>
      </c>
      <c r="GI44">
        <v>0</v>
      </c>
      <c r="GJ44">
        <v>0</v>
      </c>
      <c r="GK44">
        <v>0</v>
      </c>
      <c r="GL44">
        <v>0</v>
      </c>
      <c r="GM44" s="32">
        <v>0</v>
      </c>
      <c r="GN44">
        <v>999</v>
      </c>
      <c r="GO44">
        <v>0</v>
      </c>
      <c r="GP44">
        <v>0</v>
      </c>
      <c r="GQ44">
        <v>0</v>
      </c>
      <c r="GR44">
        <v>0</v>
      </c>
      <c r="GS44">
        <v>0</v>
      </c>
      <c r="GT44" s="32">
        <v>0</v>
      </c>
      <c r="GU44">
        <v>999</v>
      </c>
      <c r="GV44">
        <v>0</v>
      </c>
      <c r="GW44">
        <v>0</v>
      </c>
      <c r="GX44">
        <v>0</v>
      </c>
      <c r="GY44">
        <v>0</v>
      </c>
      <c r="GZ44">
        <v>0</v>
      </c>
      <c r="HA44" s="32">
        <v>0</v>
      </c>
      <c r="HB44">
        <v>999</v>
      </c>
      <c r="HC44">
        <v>0</v>
      </c>
      <c r="HD44">
        <v>0</v>
      </c>
      <c r="HE44">
        <v>0</v>
      </c>
      <c r="HF44">
        <v>0</v>
      </c>
      <c r="HG44">
        <v>0</v>
      </c>
      <c r="HH44" s="32">
        <v>0</v>
      </c>
      <c r="HI44">
        <v>999</v>
      </c>
      <c r="HJ44">
        <v>0</v>
      </c>
      <c r="HK44">
        <v>0</v>
      </c>
      <c r="HL44">
        <v>0</v>
      </c>
      <c r="HM44">
        <v>0</v>
      </c>
      <c r="HN44">
        <v>0</v>
      </c>
      <c r="HO44" s="32">
        <v>0</v>
      </c>
      <c r="HP44">
        <v>999</v>
      </c>
      <c r="HQ44">
        <v>0</v>
      </c>
      <c r="HR44">
        <v>0</v>
      </c>
      <c r="HS44">
        <v>0</v>
      </c>
      <c r="HT44">
        <v>0</v>
      </c>
      <c r="HU44">
        <v>0</v>
      </c>
      <c r="HV44" s="32">
        <v>0</v>
      </c>
      <c r="HW44">
        <v>999</v>
      </c>
      <c r="HX44">
        <v>0</v>
      </c>
      <c r="HY44">
        <v>0</v>
      </c>
      <c r="HZ44">
        <v>0</v>
      </c>
      <c r="IA44">
        <v>0</v>
      </c>
      <c r="IB44">
        <v>0</v>
      </c>
      <c r="IC44" s="32">
        <v>0</v>
      </c>
      <c r="ID44">
        <v>999</v>
      </c>
      <c r="IE44">
        <v>0</v>
      </c>
      <c r="IF44">
        <v>0</v>
      </c>
      <c r="IG44">
        <v>0</v>
      </c>
      <c r="IH44">
        <v>0</v>
      </c>
      <c r="II44">
        <v>0</v>
      </c>
      <c r="IJ44" s="32">
        <v>0</v>
      </c>
      <c r="IK44">
        <v>999</v>
      </c>
      <c r="IL44">
        <v>0</v>
      </c>
      <c r="IM44">
        <v>0</v>
      </c>
      <c r="IN44">
        <v>0</v>
      </c>
      <c r="IO44">
        <v>0</v>
      </c>
      <c r="IP44">
        <v>0</v>
      </c>
      <c r="IQ44" s="32">
        <v>0</v>
      </c>
      <c r="IR44">
        <v>1</v>
      </c>
      <c r="IS44">
        <v>0</v>
      </c>
      <c r="IT44">
        <v>0</v>
      </c>
      <c r="IU44">
        <v>1</v>
      </c>
      <c r="IV44">
        <v>0</v>
      </c>
      <c r="IW44">
        <v>0</v>
      </c>
      <c r="IX44">
        <v>0</v>
      </c>
      <c r="IY44">
        <v>1</v>
      </c>
      <c r="IZ44">
        <v>0</v>
      </c>
      <c r="JA44">
        <v>0</v>
      </c>
      <c r="JB44">
        <v>1</v>
      </c>
      <c r="JC44">
        <v>0</v>
      </c>
      <c r="JD44" s="32">
        <v>0</v>
      </c>
      <c r="JE44" s="67">
        <v>1</v>
      </c>
      <c r="JF44" s="67">
        <v>1</v>
      </c>
      <c r="JG44">
        <v>1</v>
      </c>
      <c r="JH44">
        <v>0</v>
      </c>
      <c r="JI44">
        <v>0</v>
      </c>
      <c r="JJ44">
        <v>999</v>
      </c>
      <c r="JK44" s="32">
        <v>0</v>
      </c>
      <c r="JL44">
        <v>1</v>
      </c>
      <c r="JM44" s="32">
        <v>999</v>
      </c>
      <c r="JN44">
        <v>1</v>
      </c>
      <c r="JO44">
        <v>0</v>
      </c>
      <c r="JP44" s="32">
        <v>0</v>
      </c>
      <c r="JQ44">
        <v>1</v>
      </c>
      <c r="JR44">
        <v>0</v>
      </c>
      <c r="JS44">
        <v>0</v>
      </c>
      <c r="JT44">
        <v>999</v>
      </c>
      <c r="JU44">
        <v>0</v>
      </c>
      <c r="JV44">
        <v>999</v>
      </c>
      <c r="JW44" s="32">
        <v>0</v>
      </c>
      <c r="JX44">
        <v>2</v>
      </c>
      <c r="JY44">
        <v>0</v>
      </c>
      <c r="JZ44">
        <v>0</v>
      </c>
      <c r="KA44">
        <v>0</v>
      </c>
      <c r="KB44">
        <v>0</v>
      </c>
      <c r="KC44">
        <v>2</v>
      </c>
      <c r="KD44">
        <v>0</v>
      </c>
      <c r="KE44">
        <v>0</v>
      </c>
      <c r="KF44">
        <v>0</v>
      </c>
      <c r="KG44">
        <v>0</v>
      </c>
      <c r="KH44">
        <v>2</v>
      </c>
    </row>
    <row r="45" spans="1:294">
      <c r="A45" t="s">
        <v>620</v>
      </c>
      <c r="B45" s="8">
        <v>999</v>
      </c>
      <c r="C45" s="8">
        <v>1</v>
      </c>
      <c r="D45" s="8">
        <v>0</v>
      </c>
      <c r="E45" s="8">
        <v>0</v>
      </c>
      <c r="F45" s="29">
        <v>0</v>
      </c>
      <c r="G45" s="8">
        <v>0</v>
      </c>
      <c r="H45" s="8">
        <v>0</v>
      </c>
      <c r="I45">
        <v>999</v>
      </c>
      <c r="J45">
        <v>1</v>
      </c>
      <c r="K45">
        <v>0</v>
      </c>
      <c r="L45">
        <v>0</v>
      </c>
      <c r="M45">
        <v>0</v>
      </c>
      <c r="N45">
        <v>0</v>
      </c>
      <c r="O45" s="32">
        <v>0</v>
      </c>
      <c r="P45">
        <v>999</v>
      </c>
      <c r="Q45">
        <v>1</v>
      </c>
      <c r="R45">
        <v>0</v>
      </c>
      <c r="S45">
        <v>0</v>
      </c>
      <c r="T45">
        <v>0</v>
      </c>
      <c r="U45">
        <v>0</v>
      </c>
      <c r="V45" s="32">
        <v>0</v>
      </c>
      <c r="W45">
        <v>999</v>
      </c>
      <c r="X45">
        <v>1</v>
      </c>
      <c r="Y45">
        <v>0</v>
      </c>
      <c r="Z45">
        <v>0</v>
      </c>
      <c r="AA45">
        <v>0</v>
      </c>
      <c r="AB45">
        <v>0</v>
      </c>
      <c r="AC45" s="32">
        <v>0</v>
      </c>
      <c r="AD45">
        <v>999</v>
      </c>
      <c r="AE45">
        <v>1</v>
      </c>
      <c r="AF45">
        <v>0</v>
      </c>
      <c r="AG45">
        <v>0</v>
      </c>
      <c r="AH45">
        <v>0</v>
      </c>
      <c r="AI45">
        <v>0</v>
      </c>
      <c r="AJ45" s="32">
        <v>0</v>
      </c>
      <c r="AK45" s="8">
        <v>285</v>
      </c>
      <c r="AL45" s="35">
        <v>5</v>
      </c>
      <c r="AM45" s="35">
        <v>10</v>
      </c>
      <c r="AN45">
        <v>999</v>
      </c>
      <c r="AO45">
        <v>0</v>
      </c>
      <c r="AP45" s="32">
        <v>0</v>
      </c>
      <c r="AQ45">
        <v>999</v>
      </c>
      <c r="AR45">
        <v>0</v>
      </c>
      <c r="AS45" s="32">
        <v>0</v>
      </c>
      <c r="AT45">
        <v>999</v>
      </c>
      <c r="AU45">
        <v>0</v>
      </c>
      <c r="AV45" s="32">
        <v>0</v>
      </c>
      <c r="AW45">
        <v>999</v>
      </c>
      <c r="AX45">
        <v>0</v>
      </c>
      <c r="AY45" s="32">
        <v>0</v>
      </c>
      <c r="AZ45">
        <v>999</v>
      </c>
      <c r="BA45">
        <v>0</v>
      </c>
      <c r="BB45" s="32">
        <v>0</v>
      </c>
      <c r="BC45">
        <v>999</v>
      </c>
      <c r="BD45">
        <v>0</v>
      </c>
      <c r="BE45" s="32">
        <v>0</v>
      </c>
      <c r="BF45">
        <v>999</v>
      </c>
      <c r="BG45">
        <v>0</v>
      </c>
      <c r="BH45" s="32">
        <v>0</v>
      </c>
      <c r="BI45" s="40">
        <v>163</v>
      </c>
      <c r="BJ45" s="38">
        <v>4</v>
      </c>
      <c r="BK45" s="38">
        <v>8</v>
      </c>
      <c r="BL45">
        <v>1</v>
      </c>
      <c r="BM45">
        <v>2</v>
      </c>
      <c r="BN45">
        <v>0</v>
      </c>
      <c r="BO45">
        <v>0</v>
      </c>
      <c r="BP45">
        <v>2</v>
      </c>
      <c r="BQ45">
        <v>999</v>
      </c>
      <c r="BR45">
        <v>0</v>
      </c>
      <c r="BS45">
        <v>1</v>
      </c>
      <c r="BT45">
        <v>999</v>
      </c>
      <c r="BU45">
        <v>999</v>
      </c>
      <c r="BV45">
        <v>999</v>
      </c>
      <c r="BW45">
        <v>999</v>
      </c>
      <c r="BX45">
        <v>999</v>
      </c>
      <c r="BY45">
        <v>999</v>
      </c>
      <c r="BZ45">
        <v>999</v>
      </c>
      <c r="CA45">
        <v>999</v>
      </c>
      <c r="CB45" s="41">
        <v>273</v>
      </c>
      <c r="CC45">
        <v>999</v>
      </c>
      <c r="CD45" s="32">
        <v>999</v>
      </c>
      <c r="CE45">
        <v>1</v>
      </c>
      <c r="CF45">
        <v>1</v>
      </c>
      <c r="CG45">
        <v>0.5</v>
      </c>
      <c r="CH45">
        <v>75</v>
      </c>
      <c r="CI45">
        <v>50</v>
      </c>
      <c r="CJ45">
        <v>2</v>
      </c>
      <c r="CK45">
        <v>999</v>
      </c>
      <c r="CL45" s="32">
        <v>0</v>
      </c>
      <c r="CM45">
        <v>999</v>
      </c>
      <c r="CN45" s="32">
        <v>0</v>
      </c>
      <c r="CO45">
        <v>999</v>
      </c>
      <c r="CP45" s="32">
        <v>0</v>
      </c>
      <c r="CQ45">
        <v>999</v>
      </c>
      <c r="CR45" s="32">
        <v>0</v>
      </c>
      <c r="CS45">
        <v>999</v>
      </c>
      <c r="CT45" s="32">
        <v>0</v>
      </c>
      <c r="CU45">
        <v>999</v>
      </c>
      <c r="CV45" s="32">
        <v>0</v>
      </c>
      <c r="CW45">
        <v>999</v>
      </c>
      <c r="CX45" s="32">
        <v>0</v>
      </c>
      <c r="CY45">
        <v>999</v>
      </c>
      <c r="CZ45" s="32">
        <v>0</v>
      </c>
      <c r="DA45">
        <v>999</v>
      </c>
      <c r="DB45" s="32">
        <v>0</v>
      </c>
      <c r="DC45">
        <v>999</v>
      </c>
      <c r="DD45" s="32">
        <v>0</v>
      </c>
      <c r="DE45">
        <v>999</v>
      </c>
      <c r="DF45" s="32">
        <v>0</v>
      </c>
      <c r="DG45">
        <v>999</v>
      </c>
      <c r="DH45" s="32">
        <v>0</v>
      </c>
      <c r="DI45">
        <v>999</v>
      </c>
      <c r="DJ45" s="32">
        <v>0</v>
      </c>
      <c r="DK45">
        <v>999</v>
      </c>
      <c r="DL45" s="32">
        <v>0</v>
      </c>
      <c r="DM45">
        <v>999</v>
      </c>
      <c r="DN45" s="32">
        <v>0</v>
      </c>
      <c r="DO45">
        <v>999</v>
      </c>
      <c r="DP45" s="32">
        <v>0</v>
      </c>
      <c r="DQ45">
        <v>999</v>
      </c>
      <c r="DR45" s="32">
        <v>0</v>
      </c>
      <c r="DS45">
        <v>999</v>
      </c>
      <c r="DT45" s="32">
        <v>0</v>
      </c>
      <c r="DU45">
        <v>999</v>
      </c>
      <c r="DV45" s="32">
        <v>0</v>
      </c>
      <c r="DW45">
        <v>999</v>
      </c>
      <c r="DX45" s="32">
        <v>0</v>
      </c>
      <c r="DY45">
        <v>1</v>
      </c>
      <c r="DZ45">
        <v>0</v>
      </c>
      <c r="EA45" s="29">
        <v>200</v>
      </c>
      <c r="EB45" s="70">
        <v>3</v>
      </c>
      <c r="EC45" s="49">
        <v>0.11</v>
      </c>
      <c r="ED45" s="70">
        <v>2</v>
      </c>
      <c r="EE45">
        <v>1</v>
      </c>
      <c r="EF45" s="1">
        <v>225</v>
      </c>
      <c r="EG45" s="50">
        <v>165</v>
      </c>
      <c r="EH45" s="26">
        <f>EF45*1/3</f>
        <v>75</v>
      </c>
      <c r="EI45" s="8">
        <v>3</v>
      </c>
      <c r="EJ45" s="141">
        <v>219</v>
      </c>
      <c r="EK45" s="26">
        <f>EF45*2/3</f>
        <v>150</v>
      </c>
      <c r="EL45" s="8">
        <v>3</v>
      </c>
      <c r="EM45">
        <v>999</v>
      </c>
      <c r="EN45">
        <v>0</v>
      </c>
      <c r="EO45" s="8">
        <v>3</v>
      </c>
      <c r="EP45">
        <v>999</v>
      </c>
      <c r="EQ45">
        <v>0</v>
      </c>
      <c r="ER45" s="8">
        <v>3</v>
      </c>
      <c r="ES45">
        <v>999</v>
      </c>
      <c r="ET45">
        <v>0</v>
      </c>
      <c r="EU45" s="8">
        <v>3</v>
      </c>
      <c r="EV45">
        <v>999</v>
      </c>
      <c r="EW45">
        <v>0</v>
      </c>
      <c r="EX45" s="8">
        <v>3</v>
      </c>
      <c r="EY45">
        <v>999</v>
      </c>
      <c r="EZ45">
        <v>0</v>
      </c>
      <c r="FA45" s="8">
        <v>3</v>
      </c>
      <c r="FB45">
        <v>999</v>
      </c>
      <c r="FC45">
        <v>0</v>
      </c>
      <c r="FD45" s="8">
        <v>3</v>
      </c>
      <c r="FE45">
        <v>1</v>
      </c>
      <c r="FF45" s="18">
        <v>0</v>
      </c>
      <c r="FG45" s="8" t="s">
        <v>472</v>
      </c>
      <c r="FH45" s="8">
        <v>1</v>
      </c>
      <c r="FI45" s="8">
        <v>1</v>
      </c>
      <c r="FJ45" s="18">
        <v>0</v>
      </c>
      <c r="FK45" s="18">
        <v>2</v>
      </c>
      <c r="FL45" s="18">
        <v>2</v>
      </c>
      <c r="FM45" s="18">
        <v>0</v>
      </c>
      <c r="FN45" s="18">
        <v>0.15</v>
      </c>
      <c r="FO45" s="18">
        <v>0</v>
      </c>
      <c r="FP45" s="29">
        <v>0</v>
      </c>
      <c r="FQ45" s="18">
        <v>0</v>
      </c>
      <c r="FR45" s="8">
        <v>1</v>
      </c>
      <c r="FS45" s="8">
        <v>2</v>
      </c>
      <c r="FT45" s="8">
        <v>15</v>
      </c>
      <c r="FU45" s="8">
        <v>2</v>
      </c>
      <c r="FV45" s="8">
        <v>1</v>
      </c>
      <c r="FW45" s="8">
        <v>2</v>
      </c>
      <c r="FX45" s="8">
        <v>0</v>
      </c>
      <c r="FY45" s="61" t="s">
        <v>473</v>
      </c>
      <c r="FZ45" s="8">
        <v>999</v>
      </c>
      <c r="GA45" s="8">
        <v>0</v>
      </c>
      <c r="GB45" s="8">
        <v>0</v>
      </c>
      <c r="GC45" s="8">
        <v>0</v>
      </c>
      <c r="GD45" s="8">
        <v>0</v>
      </c>
      <c r="GE45" s="8">
        <v>0</v>
      </c>
      <c r="GF45" s="8">
        <v>0</v>
      </c>
      <c r="GG45">
        <v>999</v>
      </c>
      <c r="GH45">
        <v>0</v>
      </c>
      <c r="GI45">
        <v>0</v>
      </c>
      <c r="GJ45">
        <v>0</v>
      </c>
      <c r="GK45">
        <v>0</v>
      </c>
      <c r="GL45">
        <v>0</v>
      </c>
      <c r="GM45" s="32">
        <v>0</v>
      </c>
      <c r="GN45">
        <v>999</v>
      </c>
      <c r="GO45">
        <v>0</v>
      </c>
      <c r="GP45">
        <v>0</v>
      </c>
      <c r="GQ45">
        <v>0</v>
      </c>
      <c r="GR45">
        <v>0</v>
      </c>
      <c r="GS45">
        <v>0</v>
      </c>
      <c r="GT45" s="32">
        <v>0</v>
      </c>
      <c r="GU45">
        <v>999</v>
      </c>
      <c r="GV45">
        <v>0</v>
      </c>
      <c r="GW45">
        <v>0</v>
      </c>
      <c r="GX45">
        <v>0</v>
      </c>
      <c r="GY45">
        <v>0</v>
      </c>
      <c r="GZ45">
        <v>0</v>
      </c>
      <c r="HA45" s="32">
        <v>0</v>
      </c>
      <c r="HB45">
        <v>999</v>
      </c>
      <c r="HC45">
        <v>0</v>
      </c>
      <c r="HD45">
        <v>0</v>
      </c>
      <c r="HE45">
        <v>0</v>
      </c>
      <c r="HF45">
        <v>0</v>
      </c>
      <c r="HG45">
        <v>0</v>
      </c>
      <c r="HH45" s="32">
        <v>0</v>
      </c>
      <c r="HI45">
        <v>999</v>
      </c>
      <c r="HJ45">
        <v>0</v>
      </c>
      <c r="HK45">
        <v>0</v>
      </c>
      <c r="HL45">
        <v>0</v>
      </c>
      <c r="HM45">
        <v>0</v>
      </c>
      <c r="HN45">
        <v>0</v>
      </c>
      <c r="HO45" s="32">
        <v>0</v>
      </c>
      <c r="HP45">
        <v>999</v>
      </c>
      <c r="HQ45">
        <v>0</v>
      </c>
      <c r="HR45">
        <v>0</v>
      </c>
      <c r="HS45">
        <v>0</v>
      </c>
      <c r="HT45">
        <v>0</v>
      </c>
      <c r="HU45">
        <v>0</v>
      </c>
      <c r="HV45" s="32">
        <v>0</v>
      </c>
      <c r="HW45">
        <v>999</v>
      </c>
      <c r="HX45">
        <v>0</v>
      </c>
      <c r="HY45">
        <v>0</v>
      </c>
      <c r="HZ45">
        <v>0</v>
      </c>
      <c r="IA45">
        <v>0</v>
      </c>
      <c r="IB45">
        <v>0</v>
      </c>
      <c r="IC45" s="32">
        <v>0</v>
      </c>
      <c r="ID45">
        <v>999</v>
      </c>
      <c r="IE45">
        <v>0</v>
      </c>
      <c r="IF45">
        <v>0</v>
      </c>
      <c r="IG45">
        <v>0</v>
      </c>
      <c r="IH45">
        <v>0</v>
      </c>
      <c r="II45">
        <v>0</v>
      </c>
      <c r="IJ45" s="32">
        <v>0</v>
      </c>
      <c r="IK45">
        <v>999</v>
      </c>
      <c r="IL45">
        <v>0</v>
      </c>
      <c r="IM45">
        <v>0</v>
      </c>
      <c r="IN45">
        <v>0</v>
      </c>
      <c r="IO45">
        <v>0</v>
      </c>
      <c r="IP45">
        <v>0</v>
      </c>
      <c r="IQ45" s="32">
        <v>0</v>
      </c>
      <c r="IR45">
        <v>1</v>
      </c>
      <c r="IS45">
        <v>0</v>
      </c>
      <c r="IT45">
        <v>0</v>
      </c>
      <c r="IU45">
        <v>1</v>
      </c>
      <c r="IV45">
        <v>0</v>
      </c>
      <c r="IW45">
        <v>0</v>
      </c>
      <c r="IX45">
        <v>0</v>
      </c>
      <c r="IY45">
        <v>1</v>
      </c>
      <c r="IZ45">
        <v>0</v>
      </c>
      <c r="JA45">
        <v>0</v>
      </c>
      <c r="JB45">
        <v>1</v>
      </c>
      <c r="JC45">
        <v>0</v>
      </c>
      <c r="JD45" s="32">
        <v>0</v>
      </c>
      <c r="JE45" s="67">
        <v>1</v>
      </c>
      <c r="JF45" s="67">
        <v>1</v>
      </c>
      <c r="JG45">
        <v>1</v>
      </c>
      <c r="JH45">
        <v>0</v>
      </c>
      <c r="JI45">
        <v>0</v>
      </c>
      <c r="JJ45">
        <v>999</v>
      </c>
      <c r="JK45" s="32">
        <v>0</v>
      </c>
      <c r="JL45">
        <v>1</v>
      </c>
      <c r="JM45" s="32">
        <v>999</v>
      </c>
      <c r="JN45">
        <v>1</v>
      </c>
      <c r="JO45">
        <v>0</v>
      </c>
      <c r="JP45" s="32">
        <v>0</v>
      </c>
      <c r="JQ45">
        <v>1</v>
      </c>
      <c r="JR45">
        <v>0</v>
      </c>
      <c r="JS45">
        <v>0</v>
      </c>
      <c r="JT45">
        <v>999</v>
      </c>
      <c r="JU45">
        <v>0</v>
      </c>
      <c r="JV45">
        <v>999</v>
      </c>
      <c r="JW45" s="32">
        <v>0</v>
      </c>
      <c r="JX45">
        <v>2</v>
      </c>
      <c r="JY45">
        <v>0</v>
      </c>
      <c r="JZ45">
        <v>0</v>
      </c>
      <c r="KA45">
        <v>0</v>
      </c>
      <c r="KB45">
        <v>0</v>
      </c>
      <c r="KC45">
        <v>2</v>
      </c>
      <c r="KD45">
        <v>0</v>
      </c>
      <c r="KE45">
        <v>0</v>
      </c>
      <c r="KF45">
        <v>0</v>
      </c>
      <c r="KG45">
        <v>0</v>
      </c>
      <c r="KH45">
        <v>2</v>
      </c>
    </row>
    <row r="46" spans="1:294">
      <c r="A46" t="s">
        <v>621</v>
      </c>
      <c r="B46" s="8">
        <v>999</v>
      </c>
      <c r="C46" s="8">
        <v>1</v>
      </c>
      <c r="D46" s="8">
        <v>0</v>
      </c>
      <c r="E46" s="8">
        <v>0</v>
      </c>
      <c r="F46" s="29">
        <v>0</v>
      </c>
      <c r="G46" s="8">
        <v>0</v>
      </c>
      <c r="H46" s="8">
        <v>0</v>
      </c>
      <c r="I46">
        <v>999</v>
      </c>
      <c r="J46">
        <v>1</v>
      </c>
      <c r="K46">
        <v>0</v>
      </c>
      <c r="L46">
        <v>0</v>
      </c>
      <c r="M46">
        <v>0</v>
      </c>
      <c r="N46">
        <v>0</v>
      </c>
      <c r="O46" s="32">
        <v>0</v>
      </c>
      <c r="P46">
        <v>999</v>
      </c>
      <c r="Q46">
        <v>1</v>
      </c>
      <c r="R46">
        <v>0</v>
      </c>
      <c r="S46">
        <v>0</v>
      </c>
      <c r="T46">
        <v>0</v>
      </c>
      <c r="U46">
        <v>0</v>
      </c>
      <c r="V46" s="32">
        <v>0</v>
      </c>
      <c r="W46">
        <v>999</v>
      </c>
      <c r="X46">
        <v>1</v>
      </c>
      <c r="Y46">
        <v>0</v>
      </c>
      <c r="Z46">
        <v>0</v>
      </c>
      <c r="AA46">
        <v>0</v>
      </c>
      <c r="AB46">
        <v>0</v>
      </c>
      <c r="AC46" s="32">
        <v>0</v>
      </c>
      <c r="AD46">
        <v>999</v>
      </c>
      <c r="AE46">
        <v>1</v>
      </c>
      <c r="AF46">
        <v>0</v>
      </c>
      <c r="AG46">
        <v>0</v>
      </c>
      <c r="AH46">
        <v>0</v>
      </c>
      <c r="AI46">
        <v>0</v>
      </c>
      <c r="AJ46" s="32">
        <v>0</v>
      </c>
      <c r="AK46" s="8">
        <v>285</v>
      </c>
      <c r="AL46" s="35">
        <v>5</v>
      </c>
      <c r="AM46" s="35">
        <v>10</v>
      </c>
      <c r="AN46">
        <v>999</v>
      </c>
      <c r="AO46">
        <v>0</v>
      </c>
      <c r="AP46" s="32">
        <v>0</v>
      </c>
      <c r="AQ46">
        <v>999</v>
      </c>
      <c r="AR46">
        <v>0</v>
      </c>
      <c r="AS46" s="32">
        <v>0</v>
      </c>
      <c r="AT46">
        <v>999</v>
      </c>
      <c r="AU46">
        <v>0</v>
      </c>
      <c r="AV46" s="32">
        <v>0</v>
      </c>
      <c r="AW46">
        <v>999</v>
      </c>
      <c r="AX46">
        <v>0</v>
      </c>
      <c r="AY46" s="32">
        <v>0</v>
      </c>
      <c r="AZ46">
        <v>999</v>
      </c>
      <c r="BA46">
        <v>0</v>
      </c>
      <c r="BB46" s="32">
        <v>0</v>
      </c>
      <c r="BC46">
        <v>999</v>
      </c>
      <c r="BD46">
        <v>0</v>
      </c>
      <c r="BE46" s="32">
        <v>0</v>
      </c>
      <c r="BF46">
        <v>999</v>
      </c>
      <c r="BG46">
        <v>0</v>
      </c>
      <c r="BH46" s="32">
        <v>0</v>
      </c>
      <c r="BI46" s="37">
        <v>164</v>
      </c>
      <c r="BJ46" s="38">
        <v>4</v>
      </c>
      <c r="BK46" s="38">
        <v>8</v>
      </c>
      <c r="BL46">
        <v>1</v>
      </c>
      <c r="BM46">
        <v>2</v>
      </c>
      <c r="BN46">
        <v>0</v>
      </c>
      <c r="BO46">
        <v>0</v>
      </c>
      <c r="BP46">
        <v>2</v>
      </c>
      <c r="BQ46">
        <v>999</v>
      </c>
      <c r="BR46">
        <v>0</v>
      </c>
      <c r="BS46">
        <v>1</v>
      </c>
      <c r="BT46">
        <v>999</v>
      </c>
      <c r="BU46">
        <v>999</v>
      </c>
      <c r="BV46">
        <v>999</v>
      </c>
      <c r="BW46">
        <v>999</v>
      </c>
      <c r="BX46">
        <v>999</v>
      </c>
      <c r="BY46">
        <v>999</v>
      </c>
      <c r="BZ46">
        <v>999</v>
      </c>
      <c r="CA46">
        <v>999</v>
      </c>
      <c r="CB46" s="41">
        <v>272</v>
      </c>
      <c r="CC46">
        <v>999</v>
      </c>
      <c r="CD46" s="32">
        <v>999</v>
      </c>
      <c r="CE46">
        <v>1</v>
      </c>
      <c r="CF46">
        <v>1</v>
      </c>
      <c r="CG46">
        <v>0.5</v>
      </c>
      <c r="CH46">
        <v>75</v>
      </c>
      <c r="CI46">
        <v>50</v>
      </c>
      <c r="CJ46">
        <v>2</v>
      </c>
      <c r="CK46">
        <v>999</v>
      </c>
      <c r="CL46" s="32">
        <v>0</v>
      </c>
      <c r="CM46">
        <v>999</v>
      </c>
      <c r="CN46" s="32">
        <v>0</v>
      </c>
      <c r="CO46">
        <v>999</v>
      </c>
      <c r="CP46" s="32">
        <v>0</v>
      </c>
      <c r="CQ46">
        <v>999</v>
      </c>
      <c r="CR46" s="32">
        <v>0</v>
      </c>
      <c r="CS46">
        <v>999</v>
      </c>
      <c r="CT46" s="32">
        <v>0</v>
      </c>
      <c r="CU46">
        <v>999</v>
      </c>
      <c r="CV46" s="32">
        <v>0</v>
      </c>
      <c r="CW46">
        <v>999</v>
      </c>
      <c r="CX46" s="32">
        <v>0</v>
      </c>
      <c r="CY46">
        <v>999</v>
      </c>
      <c r="CZ46" s="32">
        <v>0</v>
      </c>
      <c r="DA46">
        <v>999</v>
      </c>
      <c r="DB46" s="32">
        <v>0</v>
      </c>
      <c r="DC46">
        <v>999</v>
      </c>
      <c r="DD46" s="32">
        <v>0</v>
      </c>
      <c r="DE46">
        <v>999</v>
      </c>
      <c r="DF46" s="32">
        <v>0</v>
      </c>
      <c r="DG46">
        <v>999</v>
      </c>
      <c r="DH46" s="32">
        <v>0</v>
      </c>
      <c r="DI46">
        <v>999</v>
      </c>
      <c r="DJ46" s="32">
        <v>0</v>
      </c>
      <c r="DK46">
        <v>999</v>
      </c>
      <c r="DL46" s="32">
        <v>0</v>
      </c>
      <c r="DM46">
        <v>999</v>
      </c>
      <c r="DN46" s="32">
        <v>0</v>
      </c>
      <c r="DO46">
        <v>999</v>
      </c>
      <c r="DP46" s="32">
        <v>0</v>
      </c>
      <c r="DQ46">
        <v>999</v>
      </c>
      <c r="DR46" s="32">
        <v>0</v>
      </c>
      <c r="DS46">
        <v>999</v>
      </c>
      <c r="DT46" s="32">
        <v>0</v>
      </c>
      <c r="DU46">
        <v>999</v>
      </c>
      <c r="DV46" s="32">
        <v>0</v>
      </c>
      <c r="DW46">
        <v>999</v>
      </c>
      <c r="DX46" s="32">
        <v>0</v>
      </c>
      <c r="DY46">
        <v>1</v>
      </c>
      <c r="DZ46">
        <v>0</v>
      </c>
      <c r="EA46" s="29">
        <v>200</v>
      </c>
      <c r="EB46" s="70">
        <v>3</v>
      </c>
      <c r="EC46" s="49">
        <v>0.11</v>
      </c>
      <c r="ED46" s="70">
        <v>2</v>
      </c>
      <c r="EE46">
        <v>1</v>
      </c>
      <c r="EF46" s="1">
        <v>225</v>
      </c>
      <c r="EG46" s="50">
        <v>165</v>
      </c>
      <c r="EH46" s="26">
        <f>EF46*1/3</f>
        <v>75</v>
      </c>
      <c r="EI46" s="8">
        <v>3</v>
      </c>
      <c r="EJ46" s="141">
        <v>219</v>
      </c>
      <c r="EK46" s="26">
        <f>EF46*2/3</f>
        <v>150</v>
      </c>
      <c r="EL46" s="8">
        <v>3</v>
      </c>
      <c r="EM46">
        <v>999</v>
      </c>
      <c r="EN46">
        <v>0</v>
      </c>
      <c r="EO46" s="8">
        <v>3</v>
      </c>
      <c r="EP46">
        <v>999</v>
      </c>
      <c r="EQ46">
        <v>0</v>
      </c>
      <c r="ER46" s="8">
        <v>3</v>
      </c>
      <c r="ES46">
        <v>999</v>
      </c>
      <c r="ET46">
        <v>0</v>
      </c>
      <c r="EU46" s="8">
        <v>3</v>
      </c>
      <c r="EV46">
        <v>999</v>
      </c>
      <c r="EW46">
        <v>0</v>
      </c>
      <c r="EX46" s="8">
        <v>3</v>
      </c>
      <c r="EY46">
        <v>999</v>
      </c>
      <c r="EZ46">
        <v>0</v>
      </c>
      <c r="FA46" s="8">
        <v>3</v>
      </c>
      <c r="FB46">
        <v>999</v>
      </c>
      <c r="FC46">
        <v>0</v>
      </c>
      <c r="FD46" s="8">
        <v>3</v>
      </c>
      <c r="FE46">
        <v>1</v>
      </c>
      <c r="FF46" s="18">
        <v>0</v>
      </c>
      <c r="FG46" s="8" t="s">
        <v>472</v>
      </c>
      <c r="FH46" s="8">
        <v>1</v>
      </c>
      <c r="FI46" s="8">
        <v>1</v>
      </c>
      <c r="FJ46" s="18">
        <v>0</v>
      </c>
      <c r="FK46" s="18">
        <v>2</v>
      </c>
      <c r="FL46" s="18">
        <v>2</v>
      </c>
      <c r="FM46" s="18">
        <v>0</v>
      </c>
      <c r="FN46" s="18">
        <v>0.15</v>
      </c>
      <c r="FO46" s="18">
        <v>0</v>
      </c>
      <c r="FP46" s="29">
        <v>0</v>
      </c>
      <c r="FQ46" s="18">
        <v>0</v>
      </c>
      <c r="FR46" s="8">
        <v>1</v>
      </c>
      <c r="FS46" s="8">
        <v>2</v>
      </c>
      <c r="FT46" s="8">
        <v>15</v>
      </c>
      <c r="FU46" s="8">
        <v>2</v>
      </c>
      <c r="FV46" s="8">
        <v>1</v>
      </c>
      <c r="FW46" s="8">
        <v>2</v>
      </c>
      <c r="FX46" s="8">
        <v>0</v>
      </c>
      <c r="FY46" s="61" t="s">
        <v>473</v>
      </c>
      <c r="FZ46" s="8">
        <v>999</v>
      </c>
      <c r="GA46" s="8">
        <v>0</v>
      </c>
      <c r="GB46" s="8">
        <v>0</v>
      </c>
      <c r="GC46" s="8">
        <v>0</v>
      </c>
      <c r="GD46" s="8">
        <v>0</v>
      </c>
      <c r="GE46" s="8">
        <v>0</v>
      </c>
      <c r="GF46" s="8">
        <v>0</v>
      </c>
      <c r="GG46">
        <v>999</v>
      </c>
      <c r="GH46">
        <v>0</v>
      </c>
      <c r="GI46">
        <v>0</v>
      </c>
      <c r="GJ46">
        <v>0</v>
      </c>
      <c r="GK46">
        <v>0</v>
      </c>
      <c r="GL46">
        <v>0</v>
      </c>
      <c r="GM46" s="32">
        <v>0</v>
      </c>
      <c r="GN46">
        <v>999</v>
      </c>
      <c r="GO46">
        <v>0</v>
      </c>
      <c r="GP46">
        <v>0</v>
      </c>
      <c r="GQ46">
        <v>0</v>
      </c>
      <c r="GR46">
        <v>0</v>
      </c>
      <c r="GS46">
        <v>0</v>
      </c>
      <c r="GT46" s="32">
        <v>0</v>
      </c>
      <c r="GU46">
        <v>999</v>
      </c>
      <c r="GV46">
        <v>0</v>
      </c>
      <c r="GW46">
        <v>0</v>
      </c>
      <c r="GX46">
        <v>0</v>
      </c>
      <c r="GY46">
        <v>0</v>
      </c>
      <c r="GZ46">
        <v>0</v>
      </c>
      <c r="HA46" s="32">
        <v>0</v>
      </c>
      <c r="HB46">
        <v>999</v>
      </c>
      <c r="HC46">
        <v>0</v>
      </c>
      <c r="HD46">
        <v>0</v>
      </c>
      <c r="HE46">
        <v>0</v>
      </c>
      <c r="HF46">
        <v>0</v>
      </c>
      <c r="HG46">
        <v>0</v>
      </c>
      <c r="HH46" s="32">
        <v>0</v>
      </c>
      <c r="HI46">
        <v>999</v>
      </c>
      <c r="HJ46">
        <v>0</v>
      </c>
      <c r="HK46">
        <v>0</v>
      </c>
      <c r="HL46">
        <v>0</v>
      </c>
      <c r="HM46">
        <v>0</v>
      </c>
      <c r="HN46">
        <v>0</v>
      </c>
      <c r="HO46" s="32">
        <v>0</v>
      </c>
      <c r="HP46">
        <v>999</v>
      </c>
      <c r="HQ46">
        <v>0</v>
      </c>
      <c r="HR46">
        <v>0</v>
      </c>
      <c r="HS46">
        <v>0</v>
      </c>
      <c r="HT46">
        <v>0</v>
      </c>
      <c r="HU46">
        <v>0</v>
      </c>
      <c r="HV46" s="32">
        <v>0</v>
      </c>
      <c r="HW46">
        <v>999</v>
      </c>
      <c r="HX46">
        <v>0</v>
      </c>
      <c r="HY46">
        <v>0</v>
      </c>
      <c r="HZ46">
        <v>0</v>
      </c>
      <c r="IA46">
        <v>0</v>
      </c>
      <c r="IB46">
        <v>0</v>
      </c>
      <c r="IC46" s="32">
        <v>0</v>
      </c>
      <c r="ID46">
        <v>999</v>
      </c>
      <c r="IE46">
        <v>0</v>
      </c>
      <c r="IF46">
        <v>0</v>
      </c>
      <c r="IG46">
        <v>0</v>
      </c>
      <c r="IH46">
        <v>0</v>
      </c>
      <c r="II46">
        <v>0</v>
      </c>
      <c r="IJ46" s="32">
        <v>0</v>
      </c>
      <c r="IK46">
        <v>999</v>
      </c>
      <c r="IL46">
        <v>0</v>
      </c>
      <c r="IM46">
        <v>0</v>
      </c>
      <c r="IN46">
        <v>0</v>
      </c>
      <c r="IO46">
        <v>0</v>
      </c>
      <c r="IP46">
        <v>0</v>
      </c>
      <c r="IQ46" s="32">
        <v>0</v>
      </c>
      <c r="IR46">
        <v>1</v>
      </c>
      <c r="IS46">
        <v>0</v>
      </c>
      <c r="IT46">
        <v>0</v>
      </c>
      <c r="IU46">
        <v>1</v>
      </c>
      <c r="IV46">
        <v>0</v>
      </c>
      <c r="IW46">
        <v>0</v>
      </c>
      <c r="IX46">
        <v>0</v>
      </c>
      <c r="IY46">
        <v>1</v>
      </c>
      <c r="IZ46">
        <v>0</v>
      </c>
      <c r="JA46">
        <v>0</v>
      </c>
      <c r="JB46">
        <v>1</v>
      </c>
      <c r="JC46">
        <v>0</v>
      </c>
      <c r="JD46" s="32">
        <v>0</v>
      </c>
      <c r="JE46" s="67">
        <v>1</v>
      </c>
      <c r="JF46" s="67">
        <v>1</v>
      </c>
      <c r="JG46">
        <v>1</v>
      </c>
      <c r="JH46">
        <v>0</v>
      </c>
      <c r="JI46">
        <v>0</v>
      </c>
      <c r="JJ46">
        <v>999</v>
      </c>
      <c r="JK46" s="32">
        <v>0</v>
      </c>
      <c r="JL46">
        <v>1</v>
      </c>
      <c r="JM46" s="32">
        <v>999</v>
      </c>
      <c r="JN46">
        <v>1</v>
      </c>
      <c r="JO46">
        <v>0</v>
      </c>
      <c r="JP46" s="32">
        <v>0</v>
      </c>
      <c r="JQ46">
        <v>1</v>
      </c>
      <c r="JR46">
        <v>0</v>
      </c>
      <c r="JS46">
        <v>0</v>
      </c>
      <c r="JT46">
        <v>999</v>
      </c>
      <c r="JU46">
        <v>0</v>
      </c>
      <c r="JV46">
        <v>999</v>
      </c>
      <c r="JW46" s="32">
        <v>0</v>
      </c>
      <c r="JX46">
        <v>2</v>
      </c>
      <c r="JY46">
        <v>0</v>
      </c>
      <c r="JZ46">
        <v>0</v>
      </c>
      <c r="KA46">
        <v>0</v>
      </c>
      <c r="KB46">
        <v>0</v>
      </c>
      <c r="KC46">
        <v>2</v>
      </c>
      <c r="KD46">
        <v>0</v>
      </c>
      <c r="KE46">
        <v>0</v>
      </c>
      <c r="KF46">
        <v>0</v>
      </c>
      <c r="KG46">
        <v>0</v>
      </c>
      <c r="KH46">
        <v>2</v>
      </c>
    </row>
    <row r="47" spans="1:294">
      <c r="A47" t="s">
        <v>622</v>
      </c>
      <c r="B47" s="8">
        <v>999</v>
      </c>
      <c r="C47" s="8">
        <v>1</v>
      </c>
      <c r="D47" s="8">
        <v>0</v>
      </c>
      <c r="E47" s="8">
        <v>0</v>
      </c>
      <c r="F47" s="29">
        <v>0</v>
      </c>
      <c r="G47" s="8">
        <v>0</v>
      </c>
      <c r="H47" s="8">
        <v>0</v>
      </c>
      <c r="I47">
        <v>999</v>
      </c>
      <c r="J47">
        <v>1</v>
      </c>
      <c r="K47">
        <v>0</v>
      </c>
      <c r="L47">
        <v>0</v>
      </c>
      <c r="M47">
        <v>0</v>
      </c>
      <c r="N47">
        <v>0</v>
      </c>
      <c r="O47" s="32">
        <v>0</v>
      </c>
      <c r="P47">
        <v>999</v>
      </c>
      <c r="Q47">
        <v>1</v>
      </c>
      <c r="R47">
        <v>0</v>
      </c>
      <c r="S47">
        <v>0</v>
      </c>
      <c r="T47">
        <v>0</v>
      </c>
      <c r="U47">
        <v>0</v>
      </c>
      <c r="V47" s="32">
        <v>0</v>
      </c>
      <c r="W47">
        <v>999</v>
      </c>
      <c r="X47">
        <v>1</v>
      </c>
      <c r="Y47">
        <v>0</v>
      </c>
      <c r="Z47">
        <v>0</v>
      </c>
      <c r="AA47">
        <v>0</v>
      </c>
      <c r="AB47">
        <v>0</v>
      </c>
      <c r="AC47" s="32">
        <v>0</v>
      </c>
      <c r="AD47">
        <v>999</v>
      </c>
      <c r="AE47">
        <v>1</v>
      </c>
      <c r="AF47">
        <v>0</v>
      </c>
      <c r="AG47">
        <v>0</v>
      </c>
      <c r="AH47">
        <v>0</v>
      </c>
      <c r="AI47">
        <v>0</v>
      </c>
      <c r="AJ47" s="32">
        <v>0</v>
      </c>
      <c r="AK47" s="8">
        <v>285</v>
      </c>
      <c r="AL47" s="35">
        <v>5</v>
      </c>
      <c r="AM47" s="35">
        <v>10</v>
      </c>
      <c r="AN47">
        <v>999</v>
      </c>
      <c r="AO47">
        <v>0</v>
      </c>
      <c r="AP47" s="32">
        <v>0</v>
      </c>
      <c r="AQ47">
        <v>999</v>
      </c>
      <c r="AR47">
        <v>0</v>
      </c>
      <c r="AS47" s="32">
        <v>0</v>
      </c>
      <c r="AT47">
        <v>999</v>
      </c>
      <c r="AU47">
        <v>0</v>
      </c>
      <c r="AV47" s="32">
        <v>0</v>
      </c>
      <c r="AW47">
        <v>999</v>
      </c>
      <c r="AX47">
        <v>0</v>
      </c>
      <c r="AY47" s="32">
        <v>0</v>
      </c>
      <c r="AZ47">
        <v>999</v>
      </c>
      <c r="BA47">
        <v>0</v>
      </c>
      <c r="BB47" s="32">
        <v>0</v>
      </c>
      <c r="BC47">
        <v>999</v>
      </c>
      <c r="BD47">
        <v>0</v>
      </c>
      <c r="BE47" s="32">
        <v>0</v>
      </c>
      <c r="BF47">
        <v>999</v>
      </c>
      <c r="BG47">
        <v>0</v>
      </c>
      <c r="BH47" s="32">
        <v>0</v>
      </c>
      <c r="BI47" s="40">
        <v>168</v>
      </c>
      <c r="BJ47" s="38">
        <v>4</v>
      </c>
      <c r="BK47" s="38">
        <v>8</v>
      </c>
      <c r="BL47">
        <v>1</v>
      </c>
      <c r="BM47">
        <v>2</v>
      </c>
      <c r="BN47">
        <v>0</v>
      </c>
      <c r="BO47">
        <v>0</v>
      </c>
      <c r="BP47">
        <v>2</v>
      </c>
      <c r="BQ47">
        <v>999</v>
      </c>
      <c r="BR47">
        <v>0</v>
      </c>
      <c r="BS47">
        <v>1</v>
      </c>
      <c r="BT47">
        <v>999</v>
      </c>
      <c r="BU47">
        <v>999</v>
      </c>
      <c r="BV47">
        <v>999</v>
      </c>
      <c r="BW47">
        <v>999</v>
      </c>
      <c r="BX47">
        <v>999</v>
      </c>
      <c r="BY47">
        <v>999</v>
      </c>
      <c r="BZ47">
        <v>999</v>
      </c>
      <c r="CA47">
        <v>999</v>
      </c>
      <c r="CB47" s="41">
        <v>279</v>
      </c>
      <c r="CC47">
        <v>999</v>
      </c>
      <c r="CD47" s="32">
        <v>999</v>
      </c>
      <c r="CE47">
        <v>1</v>
      </c>
      <c r="CF47">
        <v>1</v>
      </c>
      <c r="CG47">
        <v>0.5</v>
      </c>
      <c r="CH47">
        <v>75</v>
      </c>
      <c r="CI47">
        <v>50</v>
      </c>
      <c r="CJ47">
        <v>2</v>
      </c>
      <c r="CK47">
        <v>999</v>
      </c>
      <c r="CL47" s="32">
        <v>0</v>
      </c>
      <c r="CM47">
        <v>999</v>
      </c>
      <c r="CN47" s="32">
        <v>0</v>
      </c>
      <c r="CO47">
        <v>999</v>
      </c>
      <c r="CP47" s="32">
        <v>0</v>
      </c>
      <c r="CQ47">
        <v>999</v>
      </c>
      <c r="CR47" s="32">
        <v>0</v>
      </c>
      <c r="CS47">
        <v>999</v>
      </c>
      <c r="CT47" s="32">
        <v>0</v>
      </c>
      <c r="CU47">
        <v>999</v>
      </c>
      <c r="CV47" s="32">
        <v>0</v>
      </c>
      <c r="CW47">
        <v>999</v>
      </c>
      <c r="CX47" s="32">
        <v>0</v>
      </c>
      <c r="CY47">
        <v>999</v>
      </c>
      <c r="CZ47" s="32">
        <v>0</v>
      </c>
      <c r="DA47">
        <v>999</v>
      </c>
      <c r="DB47" s="32">
        <v>0</v>
      </c>
      <c r="DC47">
        <v>999</v>
      </c>
      <c r="DD47" s="32">
        <v>0</v>
      </c>
      <c r="DE47">
        <v>999</v>
      </c>
      <c r="DF47" s="32">
        <v>0</v>
      </c>
      <c r="DG47">
        <v>999</v>
      </c>
      <c r="DH47" s="32">
        <v>0</v>
      </c>
      <c r="DI47">
        <v>999</v>
      </c>
      <c r="DJ47" s="32">
        <v>0</v>
      </c>
      <c r="DK47">
        <v>999</v>
      </c>
      <c r="DL47" s="32">
        <v>0</v>
      </c>
      <c r="DM47">
        <v>999</v>
      </c>
      <c r="DN47" s="32">
        <v>0</v>
      </c>
      <c r="DO47">
        <v>999</v>
      </c>
      <c r="DP47" s="32">
        <v>0</v>
      </c>
      <c r="DQ47">
        <v>999</v>
      </c>
      <c r="DR47" s="32">
        <v>0</v>
      </c>
      <c r="DS47">
        <v>999</v>
      </c>
      <c r="DT47" s="32">
        <v>0</v>
      </c>
      <c r="DU47">
        <v>999</v>
      </c>
      <c r="DV47" s="32">
        <v>0</v>
      </c>
      <c r="DW47">
        <v>999</v>
      </c>
      <c r="DX47" s="32">
        <v>0</v>
      </c>
      <c r="DY47">
        <v>1</v>
      </c>
      <c r="DZ47">
        <v>0</v>
      </c>
      <c r="EA47" s="29">
        <v>200</v>
      </c>
      <c r="EB47" s="70">
        <v>3</v>
      </c>
      <c r="EC47" s="49">
        <v>0.11</v>
      </c>
      <c r="ED47" s="70">
        <v>2</v>
      </c>
      <c r="EE47">
        <v>1</v>
      </c>
      <c r="EF47" s="1">
        <v>300</v>
      </c>
      <c r="EG47" s="50">
        <v>165</v>
      </c>
      <c r="EH47" s="26">
        <f>EF47*1/3</f>
        <v>100</v>
      </c>
      <c r="EI47" s="8">
        <v>3</v>
      </c>
      <c r="EJ47" s="141">
        <v>219</v>
      </c>
      <c r="EK47" s="26">
        <f>EF47*2/3</f>
        <v>200</v>
      </c>
      <c r="EL47" s="8">
        <v>3</v>
      </c>
      <c r="EM47">
        <v>999</v>
      </c>
      <c r="EN47">
        <v>0</v>
      </c>
      <c r="EO47" s="8">
        <v>3</v>
      </c>
      <c r="EP47">
        <v>999</v>
      </c>
      <c r="EQ47">
        <v>0</v>
      </c>
      <c r="ER47" s="8">
        <v>3</v>
      </c>
      <c r="ES47">
        <v>999</v>
      </c>
      <c r="ET47">
        <v>0</v>
      </c>
      <c r="EU47" s="8">
        <v>3</v>
      </c>
      <c r="EV47">
        <v>999</v>
      </c>
      <c r="EW47">
        <v>0</v>
      </c>
      <c r="EX47" s="8">
        <v>3</v>
      </c>
      <c r="EY47">
        <v>999</v>
      </c>
      <c r="EZ47">
        <v>0</v>
      </c>
      <c r="FA47" s="8">
        <v>3</v>
      </c>
      <c r="FB47">
        <v>999</v>
      </c>
      <c r="FC47">
        <v>0</v>
      </c>
      <c r="FD47" s="8">
        <v>3</v>
      </c>
      <c r="FE47">
        <v>1</v>
      </c>
      <c r="FF47" s="18">
        <v>0</v>
      </c>
      <c r="FG47" s="8" t="s">
        <v>472</v>
      </c>
      <c r="FH47" s="8">
        <v>1</v>
      </c>
      <c r="FI47" s="8">
        <v>1</v>
      </c>
      <c r="FJ47" s="18">
        <v>0</v>
      </c>
      <c r="FK47" s="18">
        <v>2</v>
      </c>
      <c r="FL47" s="18">
        <v>2</v>
      </c>
      <c r="FM47" s="18">
        <v>0</v>
      </c>
      <c r="FN47" s="18">
        <v>0.15</v>
      </c>
      <c r="FO47" s="18">
        <v>0</v>
      </c>
      <c r="FP47" s="29">
        <v>0</v>
      </c>
      <c r="FQ47" s="18">
        <v>0</v>
      </c>
      <c r="FR47" s="8">
        <v>1</v>
      </c>
      <c r="FS47" s="8">
        <v>2</v>
      </c>
      <c r="FT47" s="8">
        <v>15</v>
      </c>
      <c r="FU47" s="8">
        <v>2</v>
      </c>
      <c r="FV47" s="8">
        <v>1</v>
      </c>
      <c r="FW47" s="8">
        <v>2</v>
      </c>
      <c r="FX47" s="8">
        <v>0</v>
      </c>
      <c r="FY47" s="61" t="s">
        <v>473</v>
      </c>
      <c r="FZ47" s="8">
        <v>999</v>
      </c>
      <c r="GA47" s="8">
        <v>0</v>
      </c>
      <c r="GB47" s="8">
        <v>0</v>
      </c>
      <c r="GC47" s="8">
        <v>0</v>
      </c>
      <c r="GD47" s="8">
        <v>0</v>
      </c>
      <c r="GE47" s="8">
        <v>0</v>
      </c>
      <c r="GF47" s="8">
        <v>0</v>
      </c>
      <c r="GG47">
        <v>999</v>
      </c>
      <c r="GH47">
        <v>0</v>
      </c>
      <c r="GI47">
        <v>0</v>
      </c>
      <c r="GJ47">
        <v>0</v>
      </c>
      <c r="GK47">
        <v>0</v>
      </c>
      <c r="GL47">
        <v>0</v>
      </c>
      <c r="GM47" s="32">
        <v>0</v>
      </c>
      <c r="GN47">
        <v>999</v>
      </c>
      <c r="GO47">
        <v>0</v>
      </c>
      <c r="GP47">
        <v>0</v>
      </c>
      <c r="GQ47">
        <v>0</v>
      </c>
      <c r="GR47">
        <v>0</v>
      </c>
      <c r="GS47">
        <v>0</v>
      </c>
      <c r="GT47" s="32">
        <v>0</v>
      </c>
      <c r="GU47">
        <v>999</v>
      </c>
      <c r="GV47">
        <v>0</v>
      </c>
      <c r="GW47">
        <v>0</v>
      </c>
      <c r="GX47">
        <v>0</v>
      </c>
      <c r="GY47">
        <v>0</v>
      </c>
      <c r="GZ47">
        <v>0</v>
      </c>
      <c r="HA47" s="32">
        <v>0</v>
      </c>
      <c r="HB47">
        <v>999</v>
      </c>
      <c r="HC47">
        <v>0</v>
      </c>
      <c r="HD47">
        <v>0</v>
      </c>
      <c r="HE47">
        <v>0</v>
      </c>
      <c r="HF47">
        <v>0</v>
      </c>
      <c r="HG47">
        <v>0</v>
      </c>
      <c r="HH47" s="32">
        <v>0</v>
      </c>
      <c r="HI47">
        <v>999</v>
      </c>
      <c r="HJ47">
        <v>0</v>
      </c>
      <c r="HK47">
        <v>0</v>
      </c>
      <c r="HL47">
        <v>0</v>
      </c>
      <c r="HM47">
        <v>0</v>
      </c>
      <c r="HN47">
        <v>0</v>
      </c>
      <c r="HO47" s="32">
        <v>0</v>
      </c>
      <c r="HP47">
        <v>999</v>
      </c>
      <c r="HQ47">
        <v>0</v>
      </c>
      <c r="HR47">
        <v>0</v>
      </c>
      <c r="HS47">
        <v>0</v>
      </c>
      <c r="HT47">
        <v>0</v>
      </c>
      <c r="HU47">
        <v>0</v>
      </c>
      <c r="HV47" s="32">
        <v>0</v>
      </c>
      <c r="HW47">
        <v>999</v>
      </c>
      <c r="HX47">
        <v>0</v>
      </c>
      <c r="HY47">
        <v>0</v>
      </c>
      <c r="HZ47">
        <v>0</v>
      </c>
      <c r="IA47">
        <v>0</v>
      </c>
      <c r="IB47">
        <v>0</v>
      </c>
      <c r="IC47" s="32">
        <v>0</v>
      </c>
      <c r="ID47">
        <v>999</v>
      </c>
      <c r="IE47">
        <v>0</v>
      </c>
      <c r="IF47">
        <v>0</v>
      </c>
      <c r="IG47">
        <v>0</v>
      </c>
      <c r="IH47">
        <v>0</v>
      </c>
      <c r="II47">
        <v>0</v>
      </c>
      <c r="IJ47" s="32">
        <v>0</v>
      </c>
      <c r="IK47">
        <v>999</v>
      </c>
      <c r="IL47">
        <v>0</v>
      </c>
      <c r="IM47">
        <v>0</v>
      </c>
      <c r="IN47">
        <v>0</v>
      </c>
      <c r="IO47">
        <v>0</v>
      </c>
      <c r="IP47">
        <v>0</v>
      </c>
      <c r="IQ47" s="32">
        <v>0</v>
      </c>
      <c r="IR47">
        <v>1</v>
      </c>
      <c r="IS47">
        <v>0</v>
      </c>
      <c r="IT47">
        <v>0</v>
      </c>
      <c r="IU47">
        <v>1</v>
      </c>
      <c r="IV47">
        <v>0</v>
      </c>
      <c r="IW47">
        <v>0</v>
      </c>
      <c r="IX47">
        <v>0</v>
      </c>
      <c r="IY47">
        <v>1</v>
      </c>
      <c r="IZ47">
        <v>0</v>
      </c>
      <c r="JA47">
        <v>0</v>
      </c>
      <c r="JB47">
        <v>1</v>
      </c>
      <c r="JC47">
        <v>0</v>
      </c>
      <c r="JD47" s="32">
        <v>0</v>
      </c>
      <c r="JE47" s="67">
        <v>1</v>
      </c>
      <c r="JF47" s="67">
        <v>1</v>
      </c>
      <c r="JG47">
        <v>1</v>
      </c>
      <c r="JH47">
        <v>0</v>
      </c>
      <c r="JI47">
        <v>0</v>
      </c>
      <c r="JJ47">
        <v>999</v>
      </c>
      <c r="JK47" s="32">
        <v>0</v>
      </c>
      <c r="JL47">
        <v>1</v>
      </c>
      <c r="JM47" s="32">
        <v>999</v>
      </c>
      <c r="JN47">
        <v>1</v>
      </c>
      <c r="JO47">
        <v>0</v>
      </c>
      <c r="JP47" s="32">
        <v>0</v>
      </c>
      <c r="JQ47">
        <v>1</v>
      </c>
      <c r="JR47">
        <v>0</v>
      </c>
      <c r="JS47">
        <v>0</v>
      </c>
      <c r="JT47">
        <v>999</v>
      </c>
      <c r="JU47">
        <v>0</v>
      </c>
      <c r="JV47">
        <v>999</v>
      </c>
      <c r="JW47" s="32">
        <v>0</v>
      </c>
      <c r="JX47">
        <v>2</v>
      </c>
      <c r="JY47">
        <v>0</v>
      </c>
      <c r="JZ47">
        <v>0</v>
      </c>
      <c r="KA47">
        <v>0</v>
      </c>
      <c r="KB47">
        <v>0</v>
      </c>
      <c r="KC47">
        <v>2</v>
      </c>
      <c r="KD47">
        <v>0</v>
      </c>
      <c r="KE47">
        <v>0</v>
      </c>
      <c r="KF47">
        <v>0</v>
      </c>
      <c r="KG47">
        <v>0</v>
      </c>
      <c r="KH47">
        <v>2</v>
      </c>
    </row>
    <row r="48" spans="1:294">
      <c r="A48" t="s">
        <v>623</v>
      </c>
      <c r="B48" s="8">
        <v>999</v>
      </c>
      <c r="C48" s="8">
        <v>1</v>
      </c>
      <c r="D48" s="8">
        <v>0</v>
      </c>
      <c r="E48" s="8">
        <v>0</v>
      </c>
      <c r="F48" s="29">
        <v>0</v>
      </c>
      <c r="G48" s="8">
        <v>0</v>
      </c>
      <c r="H48" s="8">
        <v>0</v>
      </c>
      <c r="I48">
        <v>999</v>
      </c>
      <c r="J48">
        <v>1</v>
      </c>
      <c r="K48">
        <v>0</v>
      </c>
      <c r="L48">
        <v>0</v>
      </c>
      <c r="M48">
        <v>0</v>
      </c>
      <c r="N48">
        <v>0</v>
      </c>
      <c r="O48" s="32">
        <v>0</v>
      </c>
      <c r="P48">
        <v>999</v>
      </c>
      <c r="Q48">
        <v>1</v>
      </c>
      <c r="R48">
        <v>0</v>
      </c>
      <c r="S48">
        <v>0</v>
      </c>
      <c r="T48">
        <v>0</v>
      </c>
      <c r="U48">
        <v>0</v>
      </c>
      <c r="V48" s="32">
        <v>0</v>
      </c>
      <c r="W48">
        <v>999</v>
      </c>
      <c r="X48">
        <v>1</v>
      </c>
      <c r="Y48">
        <v>0</v>
      </c>
      <c r="Z48">
        <v>0</v>
      </c>
      <c r="AA48">
        <v>0</v>
      </c>
      <c r="AB48">
        <v>0</v>
      </c>
      <c r="AC48" s="32">
        <v>0</v>
      </c>
      <c r="AD48">
        <v>999</v>
      </c>
      <c r="AE48">
        <v>1</v>
      </c>
      <c r="AF48">
        <v>0</v>
      </c>
      <c r="AG48">
        <v>0</v>
      </c>
      <c r="AH48">
        <v>0</v>
      </c>
      <c r="AI48">
        <v>0</v>
      </c>
      <c r="AJ48" s="32">
        <v>0</v>
      </c>
      <c r="AK48" s="8">
        <v>285</v>
      </c>
      <c r="AL48" s="35">
        <v>5</v>
      </c>
      <c r="AM48" s="35">
        <v>10</v>
      </c>
      <c r="AN48">
        <v>999</v>
      </c>
      <c r="AO48">
        <v>0</v>
      </c>
      <c r="AP48" s="32">
        <v>0</v>
      </c>
      <c r="AQ48">
        <v>999</v>
      </c>
      <c r="AR48">
        <v>0</v>
      </c>
      <c r="AS48" s="32">
        <v>0</v>
      </c>
      <c r="AT48">
        <v>999</v>
      </c>
      <c r="AU48">
        <v>0</v>
      </c>
      <c r="AV48" s="32">
        <v>0</v>
      </c>
      <c r="AW48">
        <v>999</v>
      </c>
      <c r="AX48">
        <v>0</v>
      </c>
      <c r="AY48" s="32">
        <v>0</v>
      </c>
      <c r="AZ48">
        <v>999</v>
      </c>
      <c r="BA48">
        <v>0</v>
      </c>
      <c r="BB48" s="32">
        <v>0</v>
      </c>
      <c r="BC48">
        <v>999</v>
      </c>
      <c r="BD48">
        <v>0</v>
      </c>
      <c r="BE48" s="32">
        <v>0</v>
      </c>
      <c r="BF48">
        <v>999</v>
      </c>
      <c r="BG48">
        <v>0</v>
      </c>
      <c r="BH48" s="32">
        <v>0</v>
      </c>
      <c r="BI48" s="40">
        <v>166</v>
      </c>
      <c r="BJ48" s="38">
        <v>4</v>
      </c>
      <c r="BK48" s="38">
        <v>8</v>
      </c>
      <c r="BL48">
        <v>1</v>
      </c>
      <c r="BM48">
        <v>2</v>
      </c>
      <c r="BN48">
        <v>0</v>
      </c>
      <c r="BO48">
        <v>0</v>
      </c>
      <c r="BP48">
        <v>2</v>
      </c>
      <c r="BQ48">
        <v>999</v>
      </c>
      <c r="BR48">
        <v>0</v>
      </c>
      <c r="BS48">
        <v>1</v>
      </c>
      <c r="BT48">
        <v>999</v>
      </c>
      <c r="BU48">
        <v>999</v>
      </c>
      <c r="BV48">
        <v>999</v>
      </c>
      <c r="BW48">
        <v>999</v>
      </c>
      <c r="BX48">
        <v>999</v>
      </c>
      <c r="BY48">
        <v>999</v>
      </c>
      <c r="BZ48">
        <v>999</v>
      </c>
      <c r="CA48">
        <v>999</v>
      </c>
      <c r="CB48" s="41">
        <v>275</v>
      </c>
      <c r="CC48">
        <v>999</v>
      </c>
      <c r="CD48" s="32">
        <v>999</v>
      </c>
      <c r="CE48">
        <v>1</v>
      </c>
      <c r="CF48">
        <v>1</v>
      </c>
      <c r="CG48">
        <v>0.5</v>
      </c>
      <c r="CH48">
        <v>75</v>
      </c>
      <c r="CI48">
        <v>50</v>
      </c>
      <c r="CJ48">
        <v>2</v>
      </c>
      <c r="CK48">
        <v>999</v>
      </c>
      <c r="CL48" s="32">
        <v>0</v>
      </c>
      <c r="CM48">
        <v>999</v>
      </c>
      <c r="CN48" s="32">
        <v>0</v>
      </c>
      <c r="CO48">
        <v>999</v>
      </c>
      <c r="CP48" s="32">
        <v>0</v>
      </c>
      <c r="CQ48">
        <v>999</v>
      </c>
      <c r="CR48" s="32">
        <v>0</v>
      </c>
      <c r="CS48">
        <v>999</v>
      </c>
      <c r="CT48" s="32">
        <v>0</v>
      </c>
      <c r="CU48">
        <v>999</v>
      </c>
      <c r="CV48" s="32">
        <v>0</v>
      </c>
      <c r="CW48">
        <v>999</v>
      </c>
      <c r="CX48" s="32">
        <v>0</v>
      </c>
      <c r="CY48">
        <v>999</v>
      </c>
      <c r="CZ48" s="32">
        <v>0</v>
      </c>
      <c r="DA48">
        <v>999</v>
      </c>
      <c r="DB48" s="32">
        <v>0</v>
      </c>
      <c r="DC48">
        <v>999</v>
      </c>
      <c r="DD48" s="32">
        <v>0</v>
      </c>
      <c r="DE48">
        <v>999</v>
      </c>
      <c r="DF48" s="32">
        <v>0</v>
      </c>
      <c r="DG48">
        <v>999</v>
      </c>
      <c r="DH48" s="32">
        <v>0</v>
      </c>
      <c r="DI48">
        <v>999</v>
      </c>
      <c r="DJ48" s="32">
        <v>0</v>
      </c>
      <c r="DK48">
        <v>999</v>
      </c>
      <c r="DL48" s="32">
        <v>0</v>
      </c>
      <c r="DM48">
        <v>999</v>
      </c>
      <c r="DN48" s="32">
        <v>0</v>
      </c>
      <c r="DO48">
        <v>999</v>
      </c>
      <c r="DP48" s="32">
        <v>0</v>
      </c>
      <c r="DQ48">
        <v>999</v>
      </c>
      <c r="DR48" s="32">
        <v>0</v>
      </c>
      <c r="DS48">
        <v>999</v>
      </c>
      <c r="DT48" s="32">
        <v>0</v>
      </c>
      <c r="DU48">
        <v>999</v>
      </c>
      <c r="DV48" s="32">
        <v>0</v>
      </c>
      <c r="DW48">
        <v>999</v>
      </c>
      <c r="DX48" s="32">
        <v>0</v>
      </c>
      <c r="DY48">
        <v>1</v>
      </c>
      <c r="DZ48">
        <v>0</v>
      </c>
      <c r="EA48" s="29">
        <v>200</v>
      </c>
      <c r="EB48" s="70">
        <v>3</v>
      </c>
      <c r="EC48" s="49">
        <v>0.11</v>
      </c>
      <c r="ED48" s="70">
        <v>2</v>
      </c>
      <c r="EE48">
        <v>1</v>
      </c>
      <c r="EF48" s="1">
        <v>300</v>
      </c>
      <c r="EG48" s="50">
        <v>165</v>
      </c>
      <c r="EH48" s="26">
        <f>EF48*1/3</f>
        <v>100</v>
      </c>
      <c r="EI48" s="8">
        <v>3</v>
      </c>
      <c r="EJ48" s="141">
        <v>219</v>
      </c>
      <c r="EK48" s="26">
        <f>EF48*2/3</f>
        <v>200</v>
      </c>
      <c r="EL48" s="8">
        <v>3</v>
      </c>
      <c r="EM48">
        <v>999</v>
      </c>
      <c r="EN48">
        <v>0</v>
      </c>
      <c r="EO48" s="8">
        <v>3</v>
      </c>
      <c r="EP48">
        <v>999</v>
      </c>
      <c r="EQ48">
        <v>0</v>
      </c>
      <c r="ER48" s="8">
        <v>3</v>
      </c>
      <c r="ES48">
        <v>999</v>
      </c>
      <c r="ET48">
        <v>0</v>
      </c>
      <c r="EU48" s="8">
        <v>3</v>
      </c>
      <c r="EV48">
        <v>999</v>
      </c>
      <c r="EW48">
        <v>0</v>
      </c>
      <c r="EX48" s="8">
        <v>3</v>
      </c>
      <c r="EY48">
        <v>999</v>
      </c>
      <c r="EZ48">
        <v>0</v>
      </c>
      <c r="FA48" s="8">
        <v>3</v>
      </c>
      <c r="FB48">
        <v>999</v>
      </c>
      <c r="FC48">
        <v>0</v>
      </c>
      <c r="FD48" s="8">
        <v>3</v>
      </c>
      <c r="FE48">
        <v>1</v>
      </c>
      <c r="FF48" s="18">
        <v>0</v>
      </c>
      <c r="FG48" s="8" t="s">
        <v>472</v>
      </c>
      <c r="FH48" s="8">
        <v>1</v>
      </c>
      <c r="FI48" s="8">
        <v>1</v>
      </c>
      <c r="FJ48" s="18">
        <v>0</v>
      </c>
      <c r="FK48" s="18">
        <v>2</v>
      </c>
      <c r="FL48" s="18">
        <v>2</v>
      </c>
      <c r="FM48" s="18">
        <v>0</v>
      </c>
      <c r="FN48" s="18">
        <v>0.15</v>
      </c>
      <c r="FO48" s="18">
        <v>0</v>
      </c>
      <c r="FP48" s="29">
        <v>0</v>
      </c>
      <c r="FQ48" s="18">
        <v>0</v>
      </c>
      <c r="FR48" s="8">
        <v>1</v>
      </c>
      <c r="FS48" s="8">
        <v>2</v>
      </c>
      <c r="FT48" s="8">
        <v>15</v>
      </c>
      <c r="FU48" s="8">
        <v>2</v>
      </c>
      <c r="FV48" s="8">
        <v>1</v>
      </c>
      <c r="FW48" s="8">
        <v>2</v>
      </c>
      <c r="FX48" s="8">
        <v>0</v>
      </c>
      <c r="FY48" s="61" t="s">
        <v>473</v>
      </c>
      <c r="FZ48" s="8">
        <v>999</v>
      </c>
      <c r="GA48" s="8">
        <v>0</v>
      </c>
      <c r="GB48" s="8">
        <v>0</v>
      </c>
      <c r="GC48" s="8">
        <v>0</v>
      </c>
      <c r="GD48" s="8">
        <v>0</v>
      </c>
      <c r="GE48" s="8">
        <v>0</v>
      </c>
      <c r="GF48" s="8">
        <v>0</v>
      </c>
      <c r="GG48">
        <v>999</v>
      </c>
      <c r="GH48">
        <v>0</v>
      </c>
      <c r="GI48">
        <v>0</v>
      </c>
      <c r="GJ48">
        <v>0</v>
      </c>
      <c r="GK48">
        <v>0</v>
      </c>
      <c r="GL48">
        <v>0</v>
      </c>
      <c r="GM48" s="32">
        <v>0</v>
      </c>
      <c r="GN48">
        <v>999</v>
      </c>
      <c r="GO48">
        <v>0</v>
      </c>
      <c r="GP48">
        <v>0</v>
      </c>
      <c r="GQ48">
        <v>0</v>
      </c>
      <c r="GR48">
        <v>0</v>
      </c>
      <c r="GS48">
        <v>0</v>
      </c>
      <c r="GT48" s="32">
        <v>0</v>
      </c>
      <c r="GU48">
        <v>999</v>
      </c>
      <c r="GV48">
        <v>0</v>
      </c>
      <c r="GW48">
        <v>0</v>
      </c>
      <c r="GX48">
        <v>0</v>
      </c>
      <c r="GY48">
        <v>0</v>
      </c>
      <c r="GZ48">
        <v>0</v>
      </c>
      <c r="HA48" s="32">
        <v>0</v>
      </c>
      <c r="HB48">
        <v>999</v>
      </c>
      <c r="HC48">
        <v>0</v>
      </c>
      <c r="HD48">
        <v>0</v>
      </c>
      <c r="HE48">
        <v>0</v>
      </c>
      <c r="HF48">
        <v>0</v>
      </c>
      <c r="HG48">
        <v>0</v>
      </c>
      <c r="HH48" s="32">
        <v>0</v>
      </c>
      <c r="HI48">
        <v>999</v>
      </c>
      <c r="HJ48">
        <v>0</v>
      </c>
      <c r="HK48">
        <v>0</v>
      </c>
      <c r="HL48">
        <v>0</v>
      </c>
      <c r="HM48">
        <v>0</v>
      </c>
      <c r="HN48">
        <v>0</v>
      </c>
      <c r="HO48" s="32">
        <v>0</v>
      </c>
      <c r="HP48">
        <v>999</v>
      </c>
      <c r="HQ48">
        <v>0</v>
      </c>
      <c r="HR48">
        <v>0</v>
      </c>
      <c r="HS48">
        <v>0</v>
      </c>
      <c r="HT48">
        <v>0</v>
      </c>
      <c r="HU48">
        <v>0</v>
      </c>
      <c r="HV48" s="32">
        <v>0</v>
      </c>
      <c r="HW48">
        <v>999</v>
      </c>
      <c r="HX48">
        <v>0</v>
      </c>
      <c r="HY48">
        <v>0</v>
      </c>
      <c r="HZ48">
        <v>0</v>
      </c>
      <c r="IA48">
        <v>0</v>
      </c>
      <c r="IB48">
        <v>0</v>
      </c>
      <c r="IC48" s="32">
        <v>0</v>
      </c>
      <c r="ID48">
        <v>999</v>
      </c>
      <c r="IE48">
        <v>0</v>
      </c>
      <c r="IF48">
        <v>0</v>
      </c>
      <c r="IG48">
        <v>0</v>
      </c>
      <c r="IH48">
        <v>0</v>
      </c>
      <c r="II48">
        <v>0</v>
      </c>
      <c r="IJ48" s="32">
        <v>0</v>
      </c>
      <c r="IK48">
        <v>999</v>
      </c>
      <c r="IL48">
        <v>0</v>
      </c>
      <c r="IM48">
        <v>0</v>
      </c>
      <c r="IN48">
        <v>0</v>
      </c>
      <c r="IO48">
        <v>0</v>
      </c>
      <c r="IP48">
        <v>0</v>
      </c>
      <c r="IQ48" s="32">
        <v>0</v>
      </c>
      <c r="IR48">
        <v>1</v>
      </c>
      <c r="IS48">
        <v>0</v>
      </c>
      <c r="IT48">
        <v>0</v>
      </c>
      <c r="IU48">
        <v>1</v>
      </c>
      <c r="IV48">
        <v>0</v>
      </c>
      <c r="IW48">
        <v>0</v>
      </c>
      <c r="IX48">
        <v>0</v>
      </c>
      <c r="IY48">
        <v>1</v>
      </c>
      <c r="IZ48">
        <v>0</v>
      </c>
      <c r="JA48">
        <v>0</v>
      </c>
      <c r="JB48">
        <v>1</v>
      </c>
      <c r="JC48">
        <v>0</v>
      </c>
      <c r="JD48" s="32">
        <v>0</v>
      </c>
      <c r="JE48" s="67">
        <v>1</v>
      </c>
      <c r="JF48" s="67">
        <v>1</v>
      </c>
      <c r="JG48">
        <v>1</v>
      </c>
      <c r="JH48">
        <v>0</v>
      </c>
      <c r="JI48">
        <v>0</v>
      </c>
      <c r="JJ48">
        <v>999</v>
      </c>
      <c r="JK48" s="32">
        <v>0</v>
      </c>
      <c r="JL48">
        <v>1</v>
      </c>
      <c r="JM48" s="32">
        <v>999</v>
      </c>
      <c r="JN48">
        <v>1</v>
      </c>
      <c r="JO48">
        <v>0</v>
      </c>
      <c r="JP48" s="32">
        <v>0</v>
      </c>
      <c r="JQ48">
        <v>1</v>
      </c>
      <c r="JR48">
        <v>0</v>
      </c>
      <c r="JS48">
        <v>0</v>
      </c>
      <c r="JT48">
        <v>999</v>
      </c>
      <c r="JU48">
        <v>0</v>
      </c>
      <c r="JV48">
        <v>999</v>
      </c>
      <c r="JW48" s="32">
        <v>0</v>
      </c>
      <c r="JX48">
        <v>2</v>
      </c>
      <c r="JY48">
        <v>0</v>
      </c>
      <c r="JZ48">
        <v>0</v>
      </c>
      <c r="KA48">
        <v>0</v>
      </c>
      <c r="KB48">
        <v>0</v>
      </c>
      <c r="KC48">
        <v>2</v>
      </c>
      <c r="KD48">
        <v>0</v>
      </c>
      <c r="KE48">
        <v>0</v>
      </c>
      <c r="KF48">
        <v>0</v>
      </c>
      <c r="KG48">
        <v>0</v>
      </c>
      <c r="KH48">
        <v>2</v>
      </c>
    </row>
    <row r="49" spans="1:294">
      <c r="A49" t="s">
        <v>624</v>
      </c>
      <c r="B49" s="8">
        <v>999</v>
      </c>
      <c r="C49" s="8">
        <v>1</v>
      </c>
      <c r="D49" s="8">
        <v>0</v>
      </c>
      <c r="E49" s="8">
        <v>0</v>
      </c>
      <c r="F49" s="29">
        <v>0</v>
      </c>
      <c r="G49" s="8">
        <v>0</v>
      </c>
      <c r="H49" s="8">
        <v>0</v>
      </c>
      <c r="I49">
        <v>999</v>
      </c>
      <c r="J49">
        <v>1</v>
      </c>
      <c r="K49">
        <v>0</v>
      </c>
      <c r="L49">
        <v>0</v>
      </c>
      <c r="M49">
        <v>0</v>
      </c>
      <c r="N49">
        <v>0</v>
      </c>
      <c r="O49" s="32">
        <v>0</v>
      </c>
      <c r="P49">
        <v>999</v>
      </c>
      <c r="Q49">
        <v>1</v>
      </c>
      <c r="R49">
        <v>0</v>
      </c>
      <c r="S49">
        <v>0</v>
      </c>
      <c r="T49">
        <v>0</v>
      </c>
      <c r="U49">
        <v>0</v>
      </c>
      <c r="V49" s="32">
        <v>0</v>
      </c>
      <c r="W49">
        <v>999</v>
      </c>
      <c r="X49">
        <v>1</v>
      </c>
      <c r="Y49">
        <v>0</v>
      </c>
      <c r="Z49">
        <v>0</v>
      </c>
      <c r="AA49">
        <v>0</v>
      </c>
      <c r="AB49">
        <v>0</v>
      </c>
      <c r="AC49" s="32">
        <v>0</v>
      </c>
      <c r="AD49">
        <v>999</v>
      </c>
      <c r="AE49">
        <v>1</v>
      </c>
      <c r="AF49">
        <v>0</v>
      </c>
      <c r="AG49">
        <v>0</v>
      </c>
      <c r="AH49">
        <v>0</v>
      </c>
      <c r="AI49">
        <v>0</v>
      </c>
      <c r="AJ49" s="32">
        <v>0</v>
      </c>
      <c r="AK49" s="8">
        <v>285</v>
      </c>
      <c r="AL49" s="35">
        <v>5</v>
      </c>
      <c r="AM49" s="35">
        <v>10</v>
      </c>
      <c r="AN49">
        <v>999</v>
      </c>
      <c r="AO49">
        <v>0</v>
      </c>
      <c r="AP49" s="32">
        <v>0</v>
      </c>
      <c r="AQ49">
        <v>999</v>
      </c>
      <c r="AR49">
        <v>0</v>
      </c>
      <c r="AS49" s="32">
        <v>0</v>
      </c>
      <c r="AT49">
        <v>999</v>
      </c>
      <c r="AU49">
        <v>0</v>
      </c>
      <c r="AV49" s="32">
        <v>0</v>
      </c>
      <c r="AW49">
        <v>999</v>
      </c>
      <c r="AX49">
        <v>0</v>
      </c>
      <c r="AY49" s="32">
        <v>0</v>
      </c>
      <c r="AZ49">
        <v>999</v>
      </c>
      <c r="BA49">
        <v>0</v>
      </c>
      <c r="BB49" s="32">
        <v>0</v>
      </c>
      <c r="BC49">
        <v>999</v>
      </c>
      <c r="BD49">
        <v>0</v>
      </c>
      <c r="BE49" s="32">
        <v>0</v>
      </c>
      <c r="BF49">
        <v>999</v>
      </c>
      <c r="BG49">
        <v>0</v>
      </c>
      <c r="BH49" s="32">
        <v>0</v>
      </c>
      <c r="BI49" s="40">
        <v>163</v>
      </c>
      <c r="BJ49" s="38">
        <v>4</v>
      </c>
      <c r="BK49" s="38">
        <v>8</v>
      </c>
      <c r="BL49">
        <v>1</v>
      </c>
      <c r="BM49">
        <v>2</v>
      </c>
      <c r="BN49">
        <v>0</v>
      </c>
      <c r="BO49">
        <v>0</v>
      </c>
      <c r="BP49">
        <v>2</v>
      </c>
      <c r="BQ49">
        <v>999</v>
      </c>
      <c r="BR49">
        <v>0</v>
      </c>
      <c r="BS49">
        <v>1</v>
      </c>
      <c r="BT49">
        <v>999</v>
      </c>
      <c r="BU49">
        <v>999</v>
      </c>
      <c r="BV49">
        <v>999</v>
      </c>
      <c r="BW49">
        <v>999</v>
      </c>
      <c r="BX49">
        <v>999</v>
      </c>
      <c r="BY49">
        <v>999</v>
      </c>
      <c r="BZ49">
        <v>999</v>
      </c>
      <c r="CA49">
        <v>999</v>
      </c>
      <c r="CB49" s="41">
        <v>274</v>
      </c>
      <c r="CC49">
        <v>999</v>
      </c>
      <c r="CD49" s="32">
        <v>999</v>
      </c>
      <c r="CE49">
        <v>1</v>
      </c>
      <c r="CF49">
        <v>1</v>
      </c>
      <c r="CG49">
        <v>0.5</v>
      </c>
      <c r="CH49">
        <v>75</v>
      </c>
      <c r="CI49">
        <v>50</v>
      </c>
      <c r="CJ49">
        <v>2</v>
      </c>
      <c r="CK49">
        <v>999</v>
      </c>
      <c r="CL49" s="32">
        <v>0</v>
      </c>
      <c r="CM49">
        <v>999</v>
      </c>
      <c r="CN49" s="32">
        <v>0</v>
      </c>
      <c r="CO49">
        <v>999</v>
      </c>
      <c r="CP49" s="32">
        <v>0</v>
      </c>
      <c r="CQ49">
        <v>999</v>
      </c>
      <c r="CR49" s="32">
        <v>0</v>
      </c>
      <c r="CS49">
        <v>999</v>
      </c>
      <c r="CT49" s="32">
        <v>0</v>
      </c>
      <c r="CU49">
        <v>999</v>
      </c>
      <c r="CV49" s="32">
        <v>0</v>
      </c>
      <c r="CW49">
        <v>999</v>
      </c>
      <c r="CX49" s="32">
        <v>0</v>
      </c>
      <c r="CY49">
        <v>999</v>
      </c>
      <c r="CZ49" s="32">
        <v>0</v>
      </c>
      <c r="DA49">
        <v>999</v>
      </c>
      <c r="DB49" s="32">
        <v>0</v>
      </c>
      <c r="DC49">
        <v>999</v>
      </c>
      <c r="DD49" s="32">
        <v>0</v>
      </c>
      <c r="DE49">
        <v>999</v>
      </c>
      <c r="DF49" s="32">
        <v>0</v>
      </c>
      <c r="DG49">
        <v>999</v>
      </c>
      <c r="DH49" s="32">
        <v>0</v>
      </c>
      <c r="DI49">
        <v>999</v>
      </c>
      <c r="DJ49" s="32">
        <v>0</v>
      </c>
      <c r="DK49">
        <v>999</v>
      </c>
      <c r="DL49" s="32">
        <v>0</v>
      </c>
      <c r="DM49">
        <v>999</v>
      </c>
      <c r="DN49" s="32">
        <v>0</v>
      </c>
      <c r="DO49">
        <v>999</v>
      </c>
      <c r="DP49" s="32">
        <v>0</v>
      </c>
      <c r="DQ49">
        <v>999</v>
      </c>
      <c r="DR49" s="32">
        <v>0</v>
      </c>
      <c r="DS49">
        <v>999</v>
      </c>
      <c r="DT49" s="32">
        <v>0</v>
      </c>
      <c r="DU49">
        <v>999</v>
      </c>
      <c r="DV49" s="32">
        <v>0</v>
      </c>
      <c r="DW49">
        <v>999</v>
      </c>
      <c r="DX49" s="32">
        <v>0</v>
      </c>
      <c r="DY49">
        <v>1</v>
      </c>
      <c r="DZ49">
        <v>0</v>
      </c>
      <c r="EA49" s="29">
        <v>200</v>
      </c>
      <c r="EB49" s="70">
        <v>3</v>
      </c>
      <c r="EC49" s="49">
        <v>0.11</v>
      </c>
      <c r="ED49" s="70">
        <v>2</v>
      </c>
      <c r="EE49">
        <v>1</v>
      </c>
      <c r="EF49" s="1">
        <v>300</v>
      </c>
      <c r="EG49" s="50">
        <v>165</v>
      </c>
      <c r="EH49" s="26">
        <f>EF49*1/3</f>
        <v>100</v>
      </c>
      <c r="EI49" s="8">
        <v>3</v>
      </c>
      <c r="EJ49" s="141">
        <v>219</v>
      </c>
      <c r="EK49" s="26">
        <f>EF49*2/3</f>
        <v>200</v>
      </c>
      <c r="EL49" s="8">
        <v>3</v>
      </c>
      <c r="EM49">
        <v>999</v>
      </c>
      <c r="EN49">
        <v>0</v>
      </c>
      <c r="EO49" s="8">
        <v>3</v>
      </c>
      <c r="EP49">
        <v>999</v>
      </c>
      <c r="EQ49">
        <v>0</v>
      </c>
      <c r="ER49" s="8">
        <v>3</v>
      </c>
      <c r="ES49">
        <v>999</v>
      </c>
      <c r="ET49">
        <v>0</v>
      </c>
      <c r="EU49" s="8">
        <v>3</v>
      </c>
      <c r="EV49">
        <v>999</v>
      </c>
      <c r="EW49">
        <v>0</v>
      </c>
      <c r="EX49" s="8">
        <v>3</v>
      </c>
      <c r="EY49">
        <v>999</v>
      </c>
      <c r="EZ49">
        <v>0</v>
      </c>
      <c r="FA49" s="8">
        <v>3</v>
      </c>
      <c r="FB49">
        <v>999</v>
      </c>
      <c r="FC49">
        <v>0</v>
      </c>
      <c r="FD49" s="8">
        <v>3</v>
      </c>
      <c r="FE49">
        <v>1</v>
      </c>
      <c r="FF49" s="18">
        <v>0</v>
      </c>
      <c r="FG49" s="8" t="s">
        <v>472</v>
      </c>
      <c r="FH49" s="8">
        <v>1</v>
      </c>
      <c r="FI49" s="8">
        <v>1</v>
      </c>
      <c r="FJ49" s="18">
        <v>0</v>
      </c>
      <c r="FK49" s="18">
        <v>2</v>
      </c>
      <c r="FL49" s="18">
        <v>2</v>
      </c>
      <c r="FM49" s="18">
        <v>0</v>
      </c>
      <c r="FN49" s="18">
        <v>0.15</v>
      </c>
      <c r="FO49" s="18">
        <v>0</v>
      </c>
      <c r="FP49" s="29">
        <v>0</v>
      </c>
      <c r="FQ49" s="18">
        <v>0</v>
      </c>
      <c r="FR49" s="8">
        <v>1</v>
      </c>
      <c r="FS49" s="8">
        <v>2</v>
      </c>
      <c r="FT49" s="8">
        <v>15</v>
      </c>
      <c r="FU49" s="8">
        <v>2</v>
      </c>
      <c r="FV49" s="8">
        <v>1</v>
      </c>
      <c r="FW49" s="8">
        <v>2</v>
      </c>
      <c r="FX49" s="8">
        <v>0</v>
      </c>
      <c r="FY49" s="61" t="s">
        <v>473</v>
      </c>
      <c r="FZ49" s="8">
        <v>999</v>
      </c>
      <c r="GA49" s="8">
        <v>0</v>
      </c>
      <c r="GB49" s="8">
        <v>0</v>
      </c>
      <c r="GC49" s="8">
        <v>0</v>
      </c>
      <c r="GD49" s="8">
        <v>0</v>
      </c>
      <c r="GE49" s="8">
        <v>0</v>
      </c>
      <c r="GF49" s="8">
        <v>0</v>
      </c>
      <c r="GG49">
        <v>999</v>
      </c>
      <c r="GH49">
        <v>0</v>
      </c>
      <c r="GI49">
        <v>0</v>
      </c>
      <c r="GJ49">
        <v>0</v>
      </c>
      <c r="GK49">
        <v>0</v>
      </c>
      <c r="GL49">
        <v>0</v>
      </c>
      <c r="GM49" s="32">
        <v>0</v>
      </c>
      <c r="GN49">
        <v>999</v>
      </c>
      <c r="GO49">
        <v>0</v>
      </c>
      <c r="GP49">
        <v>0</v>
      </c>
      <c r="GQ49">
        <v>0</v>
      </c>
      <c r="GR49">
        <v>0</v>
      </c>
      <c r="GS49">
        <v>0</v>
      </c>
      <c r="GT49" s="32">
        <v>0</v>
      </c>
      <c r="GU49">
        <v>999</v>
      </c>
      <c r="GV49">
        <v>0</v>
      </c>
      <c r="GW49">
        <v>0</v>
      </c>
      <c r="GX49">
        <v>0</v>
      </c>
      <c r="GY49">
        <v>0</v>
      </c>
      <c r="GZ49">
        <v>0</v>
      </c>
      <c r="HA49" s="32">
        <v>0</v>
      </c>
      <c r="HB49">
        <v>999</v>
      </c>
      <c r="HC49">
        <v>0</v>
      </c>
      <c r="HD49">
        <v>0</v>
      </c>
      <c r="HE49">
        <v>0</v>
      </c>
      <c r="HF49">
        <v>0</v>
      </c>
      <c r="HG49">
        <v>0</v>
      </c>
      <c r="HH49" s="32">
        <v>0</v>
      </c>
      <c r="HI49">
        <v>999</v>
      </c>
      <c r="HJ49">
        <v>0</v>
      </c>
      <c r="HK49">
        <v>0</v>
      </c>
      <c r="HL49">
        <v>0</v>
      </c>
      <c r="HM49">
        <v>0</v>
      </c>
      <c r="HN49">
        <v>0</v>
      </c>
      <c r="HO49" s="32">
        <v>0</v>
      </c>
      <c r="HP49">
        <v>999</v>
      </c>
      <c r="HQ49">
        <v>0</v>
      </c>
      <c r="HR49">
        <v>0</v>
      </c>
      <c r="HS49">
        <v>0</v>
      </c>
      <c r="HT49">
        <v>0</v>
      </c>
      <c r="HU49">
        <v>0</v>
      </c>
      <c r="HV49" s="32">
        <v>0</v>
      </c>
      <c r="HW49">
        <v>999</v>
      </c>
      <c r="HX49">
        <v>0</v>
      </c>
      <c r="HY49">
        <v>0</v>
      </c>
      <c r="HZ49">
        <v>0</v>
      </c>
      <c r="IA49">
        <v>0</v>
      </c>
      <c r="IB49">
        <v>0</v>
      </c>
      <c r="IC49" s="32">
        <v>0</v>
      </c>
      <c r="ID49">
        <v>999</v>
      </c>
      <c r="IE49">
        <v>0</v>
      </c>
      <c r="IF49">
        <v>0</v>
      </c>
      <c r="IG49">
        <v>0</v>
      </c>
      <c r="IH49">
        <v>0</v>
      </c>
      <c r="II49">
        <v>0</v>
      </c>
      <c r="IJ49" s="32">
        <v>0</v>
      </c>
      <c r="IK49">
        <v>999</v>
      </c>
      <c r="IL49">
        <v>0</v>
      </c>
      <c r="IM49">
        <v>0</v>
      </c>
      <c r="IN49">
        <v>0</v>
      </c>
      <c r="IO49">
        <v>0</v>
      </c>
      <c r="IP49">
        <v>0</v>
      </c>
      <c r="IQ49" s="32">
        <v>0</v>
      </c>
      <c r="IR49">
        <v>1</v>
      </c>
      <c r="IS49">
        <v>0</v>
      </c>
      <c r="IT49">
        <v>0</v>
      </c>
      <c r="IU49">
        <v>1</v>
      </c>
      <c r="IV49">
        <v>0</v>
      </c>
      <c r="IW49">
        <v>0</v>
      </c>
      <c r="IX49">
        <v>0</v>
      </c>
      <c r="IY49">
        <v>1</v>
      </c>
      <c r="IZ49">
        <v>0</v>
      </c>
      <c r="JA49">
        <v>0</v>
      </c>
      <c r="JB49">
        <v>1</v>
      </c>
      <c r="JC49">
        <v>0</v>
      </c>
      <c r="JD49" s="32">
        <v>0</v>
      </c>
      <c r="JE49" s="67">
        <v>1</v>
      </c>
      <c r="JF49" s="67">
        <v>1</v>
      </c>
      <c r="JG49">
        <v>1</v>
      </c>
      <c r="JH49">
        <v>0</v>
      </c>
      <c r="JI49">
        <v>0</v>
      </c>
      <c r="JJ49">
        <v>999</v>
      </c>
      <c r="JK49" s="32">
        <v>0</v>
      </c>
      <c r="JL49">
        <v>1</v>
      </c>
      <c r="JM49" s="32">
        <v>999</v>
      </c>
      <c r="JN49">
        <v>1</v>
      </c>
      <c r="JO49">
        <v>0</v>
      </c>
      <c r="JP49" s="32">
        <v>0</v>
      </c>
      <c r="JQ49">
        <v>1</v>
      </c>
      <c r="JR49">
        <v>0</v>
      </c>
      <c r="JS49">
        <v>0</v>
      </c>
      <c r="JT49">
        <v>999</v>
      </c>
      <c r="JU49">
        <v>0</v>
      </c>
      <c r="JV49">
        <v>999</v>
      </c>
      <c r="JW49" s="32">
        <v>0</v>
      </c>
      <c r="JX49">
        <v>2</v>
      </c>
      <c r="JY49">
        <v>0</v>
      </c>
      <c r="JZ49">
        <v>0</v>
      </c>
      <c r="KA49">
        <v>0</v>
      </c>
      <c r="KB49">
        <v>0</v>
      </c>
      <c r="KC49">
        <v>2</v>
      </c>
      <c r="KD49">
        <v>0</v>
      </c>
      <c r="KE49">
        <v>0</v>
      </c>
      <c r="KF49">
        <v>0</v>
      </c>
      <c r="KG49">
        <v>0</v>
      </c>
      <c r="KH49">
        <v>2</v>
      </c>
    </row>
    <row r="50" spans="1:294">
      <c r="A50" t="s">
        <v>625</v>
      </c>
      <c r="B50" s="8">
        <v>999</v>
      </c>
      <c r="C50" s="8">
        <v>1</v>
      </c>
      <c r="D50" s="8">
        <v>0</v>
      </c>
      <c r="E50" s="8">
        <v>0</v>
      </c>
      <c r="F50" s="29">
        <v>0</v>
      </c>
      <c r="G50" s="8">
        <v>0</v>
      </c>
      <c r="H50" s="8">
        <v>0</v>
      </c>
      <c r="I50">
        <v>999</v>
      </c>
      <c r="J50">
        <v>1</v>
      </c>
      <c r="K50">
        <v>0</v>
      </c>
      <c r="L50">
        <v>0</v>
      </c>
      <c r="M50">
        <v>0</v>
      </c>
      <c r="N50">
        <v>0</v>
      </c>
      <c r="O50" s="32">
        <v>0</v>
      </c>
      <c r="P50">
        <v>999</v>
      </c>
      <c r="Q50">
        <v>1</v>
      </c>
      <c r="R50">
        <v>0</v>
      </c>
      <c r="S50">
        <v>0</v>
      </c>
      <c r="T50">
        <v>0</v>
      </c>
      <c r="U50">
        <v>0</v>
      </c>
      <c r="V50" s="32">
        <v>0</v>
      </c>
      <c r="W50">
        <v>999</v>
      </c>
      <c r="X50">
        <v>1</v>
      </c>
      <c r="Y50">
        <v>0</v>
      </c>
      <c r="Z50">
        <v>0</v>
      </c>
      <c r="AA50">
        <v>0</v>
      </c>
      <c r="AB50">
        <v>0</v>
      </c>
      <c r="AC50" s="32">
        <v>0</v>
      </c>
      <c r="AD50">
        <v>999</v>
      </c>
      <c r="AE50">
        <v>1</v>
      </c>
      <c r="AF50">
        <v>0</v>
      </c>
      <c r="AG50">
        <v>0</v>
      </c>
      <c r="AH50">
        <v>0</v>
      </c>
      <c r="AI50">
        <v>0</v>
      </c>
      <c r="AJ50" s="32">
        <v>0</v>
      </c>
      <c r="AK50" s="8">
        <v>285</v>
      </c>
      <c r="AL50" s="35">
        <v>5</v>
      </c>
      <c r="AM50" s="35">
        <v>10</v>
      </c>
      <c r="AN50">
        <v>999</v>
      </c>
      <c r="AO50">
        <v>0</v>
      </c>
      <c r="AP50" s="32">
        <v>0</v>
      </c>
      <c r="AQ50">
        <v>999</v>
      </c>
      <c r="AR50">
        <v>0</v>
      </c>
      <c r="AS50" s="32">
        <v>0</v>
      </c>
      <c r="AT50">
        <v>999</v>
      </c>
      <c r="AU50">
        <v>0</v>
      </c>
      <c r="AV50" s="32">
        <v>0</v>
      </c>
      <c r="AW50">
        <v>999</v>
      </c>
      <c r="AX50">
        <v>0</v>
      </c>
      <c r="AY50" s="32">
        <v>0</v>
      </c>
      <c r="AZ50">
        <v>999</v>
      </c>
      <c r="BA50">
        <v>0</v>
      </c>
      <c r="BB50" s="32">
        <v>0</v>
      </c>
      <c r="BC50">
        <v>999</v>
      </c>
      <c r="BD50">
        <v>0</v>
      </c>
      <c r="BE50" s="32">
        <v>0</v>
      </c>
      <c r="BF50">
        <v>999</v>
      </c>
      <c r="BG50">
        <v>0</v>
      </c>
      <c r="BH50" s="32">
        <v>0</v>
      </c>
      <c r="BI50" s="37">
        <v>164</v>
      </c>
      <c r="BJ50" s="38">
        <v>4</v>
      </c>
      <c r="BK50" s="38">
        <v>8</v>
      </c>
      <c r="BL50">
        <v>1</v>
      </c>
      <c r="BM50">
        <v>2</v>
      </c>
      <c r="BN50">
        <v>0</v>
      </c>
      <c r="BO50">
        <v>0</v>
      </c>
      <c r="BP50">
        <v>2</v>
      </c>
      <c r="BQ50">
        <v>999</v>
      </c>
      <c r="BR50">
        <v>0</v>
      </c>
      <c r="BS50">
        <v>1</v>
      </c>
      <c r="BT50">
        <v>999</v>
      </c>
      <c r="BU50">
        <v>999</v>
      </c>
      <c r="BV50">
        <v>999</v>
      </c>
      <c r="BW50">
        <v>999</v>
      </c>
      <c r="BX50">
        <v>999</v>
      </c>
      <c r="BY50">
        <v>999</v>
      </c>
      <c r="BZ50">
        <v>999</v>
      </c>
      <c r="CA50">
        <v>999</v>
      </c>
      <c r="CB50" s="41">
        <v>273</v>
      </c>
      <c r="CC50">
        <v>999</v>
      </c>
      <c r="CD50" s="32">
        <v>999</v>
      </c>
      <c r="CE50">
        <v>1</v>
      </c>
      <c r="CF50">
        <v>1</v>
      </c>
      <c r="CG50">
        <v>0.5</v>
      </c>
      <c r="CH50">
        <v>75</v>
      </c>
      <c r="CI50">
        <v>50</v>
      </c>
      <c r="CJ50">
        <v>2</v>
      </c>
      <c r="CK50">
        <v>999</v>
      </c>
      <c r="CL50" s="32">
        <v>0</v>
      </c>
      <c r="CM50">
        <v>999</v>
      </c>
      <c r="CN50" s="32">
        <v>0</v>
      </c>
      <c r="CO50">
        <v>999</v>
      </c>
      <c r="CP50" s="32">
        <v>0</v>
      </c>
      <c r="CQ50">
        <v>999</v>
      </c>
      <c r="CR50" s="32">
        <v>0</v>
      </c>
      <c r="CS50">
        <v>999</v>
      </c>
      <c r="CT50" s="32">
        <v>0</v>
      </c>
      <c r="CU50">
        <v>999</v>
      </c>
      <c r="CV50" s="32">
        <v>0</v>
      </c>
      <c r="CW50">
        <v>999</v>
      </c>
      <c r="CX50" s="32">
        <v>0</v>
      </c>
      <c r="CY50">
        <v>999</v>
      </c>
      <c r="CZ50" s="32">
        <v>0</v>
      </c>
      <c r="DA50">
        <v>999</v>
      </c>
      <c r="DB50" s="32">
        <v>0</v>
      </c>
      <c r="DC50">
        <v>999</v>
      </c>
      <c r="DD50" s="32">
        <v>0</v>
      </c>
      <c r="DE50">
        <v>999</v>
      </c>
      <c r="DF50" s="32">
        <v>0</v>
      </c>
      <c r="DG50">
        <v>999</v>
      </c>
      <c r="DH50" s="32">
        <v>0</v>
      </c>
      <c r="DI50">
        <v>999</v>
      </c>
      <c r="DJ50" s="32">
        <v>0</v>
      </c>
      <c r="DK50">
        <v>999</v>
      </c>
      <c r="DL50" s="32">
        <v>0</v>
      </c>
      <c r="DM50">
        <v>999</v>
      </c>
      <c r="DN50" s="32">
        <v>0</v>
      </c>
      <c r="DO50">
        <v>999</v>
      </c>
      <c r="DP50" s="32">
        <v>0</v>
      </c>
      <c r="DQ50">
        <v>999</v>
      </c>
      <c r="DR50" s="32">
        <v>0</v>
      </c>
      <c r="DS50">
        <v>999</v>
      </c>
      <c r="DT50" s="32">
        <v>0</v>
      </c>
      <c r="DU50">
        <v>999</v>
      </c>
      <c r="DV50" s="32">
        <v>0</v>
      </c>
      <c r="DW50">
        <v>999</v>
      </c>
      <c r="DX50" s="32">
        <v>0</v>
      </c>
      <c r="DY50">
        <v>1</v>
      </c>
      <c r="DZ50">
        <v>0</v>
      </c>
      <c r="EA50" s="29">
        <v>200</v>
      </c>
      <c r="EB50" s="70">
        <v>3</v>
      </c>
      <c r="EC50" s="49">
        <v>0.11</v>
      </c>
      <c r="ED50" s="70">
        <v>2</v>
      </c>
      <c r="EE50">
        <v>1</v>
      </c>
      <c r="EF50" s="1">
        <v>300</v>
      </c>
      <c r="EG50" s="50">
        <v>165</v>
      </c>
      <c r="EH50" s="26">
        <f>EF50*1/3</f>
        <v>100</v>
      </c>
      <c r="EI50" s="8">
        <v>3</v>
      </c>
      <c r="EJ50" s="141">
        <v>219</v>
      </c>
      <c r="EK50" s="26">
        <f>EF50*2/3</f>
        <v>200</v>
      </c>
      <c r="EL50" s="8">
        <v>3</v>
      </c>
      <c r="EM50">
        <v>999</v>
      </c>
      <c r="EN50">
        <v>0</v>
      </c>
      <c r="EO50" s="8">
        <v>3</v>
      </c>
      <c r="EP50">
        <v>999</v>
      </c>
      <c r="EQ50">
        <v>0</v>
      </c>
      <c r="ER50" s="8">
        <v>3</v>
      </c>
      <c r="ES50">
        <v>999</v>
      </c>
      <c r="ET50">
        <v>0</v>
      </c>
      <c r="EU50" s="8">
        <v>3</v>
      </c>
      <c r="EV50">
        <v>999</v>
      </c>
      <c r="EW50">
        <v>0</v>
      </c>
      <c r="EX50" s="8">
        <v>3</v>
      </c>
      <c r="EY50">
        <v>999</v>
      </c>
      <c r="EZ50">
        <v>0</v>
      </c>
      <c r="FA50" s="8">
        <v>3</v>
      </c>
      <c r="FB50">
        <v>999</v>
      </c>
      <c r="FC50">
        <v>0</v>
      </c>
      <c r="FD50" s="8">
        <v>3</v>
      </c>
      <c r="FE50">
        <v>1</v>
      </c>
      <c r="FF50" s="18">
        <v>0</v>
      </c>
      <c r="FG50" s="8" t="s">
        <v>472</v>
      </c>
      <c r="FH50" s="8">
        <v>1</v>
      </c>
      <c r="FI50" s="8">
        <v>1</v>
      </c>
      <c r="FJ50" s="18">
        <v>0</v>
      </c>
      <c r="FK50" s="18">
        <v>2</v>
      </c>
      <c r="FL50" s="18">
        <v>2</v>
      </c>
      <c r="FM50" s="18">
        <v>0</v>
      </c>
      <c r="FN50" s="18">
        <v>0.15</v>
      </c>
      <c r="FO50" s="18">
        <v>0</v>
      </c>
      <c r="FP50" s="29">
        <v>0</v>
      </c>
      <c r="FQ50" s="18">
        <v>0</v>
      </c>
      <c r="FR50" s="8">
        <v>1</v>
      </c>
      <c r="FS50" s="8">
        <v>2</v>
      </c>
      <c r="FT50" s="8">
        <v>15</v>
      </c>
      <c r="FU50" s="8">
        <v>2</v>
      </c>
      <c r="FV50" s="8">
        <v>1</v>
      </c>
      <c r="FW50" s="8">
        <v>2</v>
      </c>
      <c r="FX50" s="8">
        <v>0</v>
      </c>
      <c r="FY50" s="61" t="s">
        <v>473</v>
      </c>
      <c r="FZ50" s="8">
        <v>999</v>
      </c>
      <c r="GA50" s="8">
        <v>0</v>
      </c>
      <c r="GB50" s="8">
        <v>0</v>
      </c>
      <c r="GC50" s="8">
        <v>0</v>
      </c>
      <c r="GD50" s="8">
        <v>0</v>
      </c>
      <c r="GE50" s="8">
        <v>0</v>
      </c>
      <c r="GF50" s="8">
        <v>0</v>
      </c>
      <c r="GG50">
        <v>999</v>
      </c>
      <c r="GH50">
        <v>0</v>
      </c>
      <c r="GI50">
        <v>0</v>
      </c>
      <c r="GJ50">
        <v>0</v>
      </c>
      <c r="GK50">
        <v>0</v>
      </c>
      <c r="GL50">
        <v>0</v>
      </c>
      <c r="GM50" s="32">
        <v>0</v>
      </c>
      <c r="GN50">
        <v>999</v>
      </c>
      <c r="GO50">
        <v>0</v>
      </c>
      <c r="GP50">
        <v>0</v>
      </c>
      <c r="GQ50">
        <v>0</v>
      </c>
      <c r="GR50">
        <v>0</v>
      </c>
      <c r="GS50">
        <v>0</v>
      </c>
      <c r="GT50" s="32">
        <v>0</v>
      </c>
      <c r="GU50">
        <v>999</v>
      </c>
      <c r="GV50">
        <v>0</v>
      </c>
      <c r="GW50">
        <v>0</v>
      </c>
      <c r="GX50">
        <v>0</v>
      </c>
      <c r="GY50">
        <v>0</v>
      </c>
      <c r="GZ50">
        <v>0</v>
      </c>
      <c r="HA50" s="32">
        <v>0</v>
      </c>
      <c r="HB50">
        <v>999</v>
      </c>
      <c r="HC50">
        <v>0</v>
      </c>
      <c r="HD50">
        <v>0</v>
      </c>
      <c r="HE50">
        <v>0</v>
      </c>
      <c r="HF50">
        <v>0</v>
      </c>
      <c r="HG50">
        <v>0</v>
      </c>
      <c r="HH50" s="32">
        <v>0</v>
      </c>
      <c r="HI50">
        <v>999</v>
      </c>
      <c r="HJ50">
        <v>0</v>
      </c>
      <c r="HK50">
        <v>0</v>
      </c>
      <c r="HL50">
        <v>0</v>
      </c>
      <c r="HM50">
        <v>0</v>
      </c>
      <c r="HN50">
        <v>0</v>
      </c>
      <c r="HO50" s="32">
        <v>0</v>
      </c>
      <c r="HP50">
        <v>999</v>
      </c>
      <c r="HQ50">
        <v>0</v>
      </c>
      <c r="HR50">
        <v>0</v>
      </c>
      <c r="HS50">
        <v>0</v>
      </c>
      <c r="HT50">
        <v>0</v>
      </c>
      <c r="HU50">
        <v>0</v>
      </c>
      <c r="HV50" s="32">
        <v>0</v>
      </c>
      <c r="HW50">
        <v>999</v>
      </c>
      <c r="HX50">
        <v>0</v>
      </c>
      <c r="HY50">
        <v>0</v>
      </c>
      <c r="HZ50">
        <v>0</v>
      </c>
      <c r="IA50">
        <v>0</v>
      </c>
      <c r="IB50">
        <v>0</v>
      </c>
      <c r="IC50" s="32">
        <v>0</v>
      </c>
      <c r="ID50">
        <v>999</v>
      </c>
      <c r="IE50">
        <v>0</v>
      </c>
      <c r="IF50">
        <v>0</v>
      </c>
      <c r="IG50">
        <v>0</v>
      </c>
      <c r="IH50">
        <v>0</v>
      </c>
      <c r="II50">
        <v>0</v>
      </c>
      <c r="IJ50" s="32">
        <v>0</v>
      </c>
      <c r="IK50">
        <v>999</v>
      </c>
      <c r="IL50">
        <v>0</v>
      </c>
      <c r="IM50">
        <v>0</v>
      </c>
      <c r="IN50">
        <v>0</v>
      </c>
      <c r="IO50">
        <v>0</v>
      </c>
      <c r="IP50">
        <v>0</v>
      </c>
      <c r="IQ50" s="32">
        <v>0</v>
      </c>
      <c r="IR50">
        <v>1</v>
      </c>
      <c r="IS50">
        <v>0</v>
      </c>
      <c r="IT50">
        <v>0</v>
      </c>
      <c r="IU50">
        <v>1</v>
      </c>
      <c r="IV50">
        <v>0</v>
      </c>
      <c r="IW50">
        <v>0</v>
      </c>
      <c r="IX50">
        <v>0</v>
      </c>
      <c r="IY50">
        <v>1</v>
      </c>
      <c r="IZ50">
        <v>0</v>
      </c>
      <c r="JA50">
        <v>0</v>
      </c>
      <c r="JB50">
        <v>1</v>
      </c>
      <c r="JC50">
        <v>0</v>
      </c>
      <c r="JD50" s="32">
        <v>0</v>
      </c>
      <c r="JE50" s="67">
        <v>1</v>
      </c>
      <c r="JF50" s="67">
        <v>1</v>
      </c>
      <c r="JG50">
        <v>1</v>
      </c>
      <c r="JH50">
        <v>0</v>
      </c>
      <c r="JI50">
        <v>0</v>
      </c>
      <c r="JJ50">
        <v>999</v>
      </c>
      <c r="JK50" s="32">
        <v>0</v>
      </c>
      <c r="JL50">
        <v>1</v>
      </c>
      <c r="JM50" s="32">
        <v>999</v>
      </c>
      <c r="JN50">
        <v>1</v>
      </c>
      <c r="JO50">
        <v>0</v>
      </c>
      <c r="JP50" s="32">
        <v>0</v>
      </c>
      <c r="JQ50">
        <v>1</v>
      </c>
      <c r="JR50">
        <v>0</v>
      </c>
      <c r="JS50">
        <v>0</v>
      </c>
      <c r="JT50">
        <v>999</v>
      </c>
      <c r="JU50">
        <v>0</v>
      </c>
      <c r="JV50">
        <v>999</v>
      </c>
      <c r="JW50" s="32">
        <v>0</v>
      </c>
      <c r="JX50">
        <v>2</v>
      </c>
      <c r="JY50">
        <v>0</v>
      </c>
      <c r="JZ50">
        <v>0</v>
      </c>
      <c r="KA50">
        <v>0</v>
      </c>
      <c r="KB50">
        <v>0</v>
      </c>
      <c r="KC50">
        <v>2</v>
      </c>
      <c r="KD50">
        <v>0</v>
      </c>
      <c r="KE50">
        <v>0</v>
      </c>
      <c r="KF50">
        <v>0</v>
      </c>
      <c r="KG50">
        <v>0</v>
      </c>
      <c r="KH50">
        <v>2</v>
      </c>
    </row>
    <row r="51" spans="1:294">
      <c r="A51" t="s">
        <v>626</v>
      </c>
      <c r="B51" s="146">
        <v>999</v>
      </c>
      <c r="C51" s="146">
        <v>1</v>
      </c>
      <c r="D51" s="146">
        <v>0</v>
      </c>
      <c r="E51" s="146">
        <v>0</v>
      </c>
      <c r="F51" s="147">
        <v>0</v>
      </c>
      <c r="G51" s="146">
        <v>0</v>
      </c>
      <c r="H51" s="146">
        <v>0</v>
      </c>
      <c r="I51" s="26">
        <v>999</v>
      </c>
      <c r="J51" s="26">
        <v>1</v>
      </c>
      <c r="K51" s="26">
        <v>0</v>
      </c>
      <c r="L51" s="26">
        <v>0</v>
      </c>
      <c r="M51" s="26">
        <v>0</v>
      </c>
      <c r="N51" s="26">
        <v>0</v>
      </c>
      <c r="O51" s="32">
        <v>0</v>
      </c>
      <c r="P51" s="26">
        <v>999</v>
      </c>
      <c r="Q51" s="26">
        <v>1</v>
      </c>
      <c r="R51" s="26">
        <v>0</v>
      </c>
      <c r="S51" s="26">
        <v>0</v>
      </c>
      <c r="T51" s="26">
        <v>0</v>
      </c>
      <c r="U51" s="26">
        <v>0</v>
      </c>
      <c r="V51" s="32">
        <v>0</v>
      </c>
      <c r="W51" s="26">
        <v>999</v>
      </c>
      <c r="X51" s="26">
        <v>1</v>
      </c>
      <c r="Y51" s="26">
        <v>0</v>
      </c>
      <c r="Z51" s="26">
        <v>0</v>
      </c>
      <c r="AA51" s="26">
        <v>0</v>
      </c>
      <c r="AB51" s="26">
        <v>0</v>
      </c>
      <c r="AC51" s="32">
        <v>0</v>
      </c>
      <c r="AD51" s="26">
        <v>999</v>
      </c>
      <c r="AE51" s="26">
        <v>1</v>
      </c>
      <c r="AF51" s="26">
        <v>0</v>
      </c>
      <c r="AG51" s="26">
        <v>0</v>
      </c>
      <c r="AH51" s="26">
        <v>0</v>
      </c>
      <c r="AI51" s="26">
        <v>0</v>
      </c>
      <c r="AJ51" s="32">
        <v>0</v>
      </c>
      <c r="AK51" s="146">
        <v>285</v>
      </c>
      <c r="AL51" s="148">
        <v>5</v>
      </c>
      <c r="AM51" s="148">
        <v>10</v>
      </c>
      <c r="AN51" s="26">
        <v>999</v>
      </c>
      <c r="AO51" s="26">
        <v>0</v>
      </c>
      <c r="AP51" s="32">
        <v>0</v>
      </c>
      <c r="AQ51" s="26">
        <v>999</v>
      </c>
      <c r="AR51" s="26">
        <v>0</v>
      </c>
      <c r="AS51" s="32">
        <v>0</v>
      </c>
      <c r="AT51" s="26">
        <v>999</v>
      </c>
      <c r="AU51" s="26">
        <v>0</v>
      </c>
      <c r="AV51" s="32">
        <v>0</v>
      </c>
      <c r="AW51" s="26">
        <v>999</v>
      </c>
      <c r="AX51" s="26">
        <v>0</v>
      </c>
      <c r="AY51" s="32">
        <v>0</v>
      </c>
      <c r="AZ51" s="26">
        <v>999</v>
      </c>
      <c r="BA51" s="26">
        <v>0</v>
      </c>
      <c r="BB51" s="32">
        <v>0</v>
      </c>
      <c r="BC51" s="26">
        <v>999</v>
      </c>
      <c r="BD51" s="26">
        <v>0</v>
      </c>
      <c r="BE51" s="32">
        <v>0</v>
      </c>
      <c r="BF51" s="26">
        <v>999</v>
      </c>
      <c r="BG51" s="26">
        <v>0</v>
      </c>
      <c r="BH51" s="32">
        <v>0</v>
      </c>
      <c r="BI51" s="149">
        <v>164</v>
      </c>
      <c r="BJ51" s="150">
        <v>4</v>
      </c>
      <c r="BK51" s="150">
        <v>8</v>
      </c>
      <c r="BL51" s="26">
        <v>1</v>
      </c>
      <c r="BM51" s="26">
        <v>2</v>
      </c>
      <c r="BN51" s="26">
        <v>0</v>
      </c>
      <c r="BO51" s="26">
        <v>0</v>
      </c>
      <c r="BP51" s="26">
        <v>2</v>
      </c>
      <c r="BQ51" s="26">
        <v>999</v>
      </c>
      <c r="BR51" s="26">
        <v>0</v>
      </c>
      <c r="BS51" s="26">
        <v>1</v>
      </c>
      <c r="BT51" s="26">
        <v>999</v>
      </c>
      <c r="BU51" s="26">
        <v>999</v>
      </c>
      <c r="BV51" s="26">
        <v>999</v>
      </c>
      <c r="BW51" s="26">
        <v>999</v>
      </c>
      <c r="BX51" s="26">
        <v>999</v>
      </c>
      <c r="BY51" s="26">
        <v>999</v>
      </c>
      <c r="BZ51" s="26">
        <v>999</v>
      </c>
      <c r="CA51" s="26">
        <v>999</v>
      </c>
      <c r="CB51" s="151">
        <v>272</v>
      </c>
      <c r="CC51" s="26">
        <v>999</v>
      </c>
      <c r="CD51" s="32">
        <v>999</v>
      </c>
      <c r="CE51" s="26">
        <v>1</v>
      </c>
      <c r="CF51" s="26">
        <v>1</v>
      </c>
      <c r="CG51" s="26">
        <v>0.5</v>
      </c>
      <c r="CH51" s="26">
        <v>75</v>
      </c>
      <c r="CI51" s="26">
        <v>50</v>
      </c>
      <c r="CJ51" s="26">
        <v>2</v>
      </c>
      <c r="CK51" s="26">
        <v>999</v>
      </c>
      <c r="CL51" s="32">
        <v>0</v>
      </c>
      <c r="CM51" s="26">
        <v>999</v>
      </c>
      <c r="CN51" s="32">
        <v>0</v>
      </c>
      <c r="CO51" s="26">
        <v>999</v>
      </c>
      <c r="CP51" s="32">
        <v>0</v>
      </c>
      <c r="CQ51" s="26">
        <v>999</v>
      </c>
      <c r="CR51" s="32">
        <v>0</v>
      </c>
      <c r="CS51" s="26">
        <v>999</v>
      </c>
      <c r="CT51" s="32">
        <v>0</v>
      </c>
      <c r="CU51" s="26">
        <v>999</v>
      </c>
      <c r="CV51" s="32">
        <v>0</v>
      </c>
      <c r="CW51" s="26">
        <v>999</v>
      </c>
      <c r="CX51" s="32">
        <v>0</v>
      </c>
      <c r="CY51" s="26">
        <v>999</v>
      </c>
      <c r="CZ51" s="32">
        <v>0</v>
      </c>
      <c r="DA51" s="26">
        <v>999</v>
      </c>
      <c r="DB51" s="32">
        <v>0</v>
      </c>
      <c r="DC51" s="26">
        <v>999</v>
      </c>
      <c r="DD51" s="32">
        <v>0</v>
      </c>
      <c r="DE51" s="26">
        <v>999</v>
      </c>
      <c r="DF51" s="32">
        <v>0</v>
      </c>
      <c r="DG51" s="26">
        <v>999</v>
      </c>
      <c r="DH51" s="32">
        <v>0</v>
      </c>
      <c r="DI51" s="26">
        <v>999</v>
      </c>
      <c r="DJ51" s="32">
        <v>0</v>
      </c>
      <c r="DK51" s="26">
        <v>999</v>
      </c>
      <c r="DL51" s="32">
        <v>0</v>
      </c>
      <c r="DM51" s="26">
        <v>999</v>
      </c>
      <c r="DN51" s="32">
        <v>0</v>
      </c>
      <c r="DO51" s="26">
        <v>999</v>
      </c>
      <c r="DP51" s="32">
        <v>0</v>
      </c>
      <c r="DQ51" s="26">
        <v>999</v>
      </c>
      <c r="DR51" s="32">
        <v>0</v>
      </c>
      <c r="DS51" s="26">
        <v>999</v>
      </c>
      <c r="DT51" s="32">
        <v>0</v>
      </c>
      <c r="DU51" s="26">
        <v>999</v>
      </c>
      <c r="DV51" s="32">
        <v>0</v>
      </c>
      <c r="DW51" s="26">
        <v>999</v>
      </c>
      <c r="DX51" s="32">
        <v>0</v>
      </c>
      <c r="DY51" s="26">
        <v>1</v>
      </c>
      <c r="DZ51" s="26">
        <v>0</v>
      </c>
      <c r="EA51" s="147">
        <v>200</v>
      </c>
      <c r="EB51" s="141">
        <v>3</v>
      </c>
      <c r="EC51" s="152">
        <v>0.11</v>
      </c>
      <c r="ED51" s="141">
        <v>2</v>
      </c>
      <c r="EE51" s="26">
        <v>1</v>
      </c>
      <c r="EF51" s="1">
        <v>300</v>
      </c>
      <c r="EG51" s="145">
        <v>165</v>
      </c>
      <c r="EH51" s="26">
        <f>EF51*1/3</f>
        <v>100</v>
      </c>
      <c r="EI51" s="146">
        <v>3</v>
      </c>
      <c r="EJ51" s="141">
        <v>219</v>
      </c>
      <c r="EK51" s="26">
        <f>EF51*2/3</f>
        <v>200</v>
      </c>
      <c r="EL51" s="146">
        <v>3</v>
      </c>
      <c r="EM51" s="26">
        <v>999</v>
      </c>
      <c r="EN51" s="26">
        <v>0</v>
      </c>
      <c r="EO51" s="146">
        <v>3</v>
      </c>
      <c r="EP51" s="26">
        <v>999</v>
      </c>
      <c r="EQ51" s="26">
        <v>0</v>
      </c>
      <c r="ER51" s="146">
        <v>3</v>
      </c>
      <c r="ES51" s="26">
        <v>999</v>
      </c>
      <c r="ET51" s="26">
        <v>0</v>
      </c>
      <c r="EU51" s="146">
        <v>3</v>
      </c>
      <c r="EV51" s="26">
        <v>999</v>
      </c>
      <c r="EW51" s="26">
        <v>0</v>
      </c>
      <c r="EX51" s="146">
        <v>3</v>
      </c>
      <c r="EY51" s="26">
        <v>999</v>
      </c>
      <c r="EZ51" s="26">
        <v>0</v>
      </c>
      <c r="FA51" s="146">
        <v>3</v>
      </c>
      <c r="FB51" s="26">
        <v>999</v>
      </c>
      <c r="FC51" s="26">
        <v>0</v>
      </c>
      <c r="FD51" s="146">
        <v>3</v>
      </c>
      <c r="FE51" s="26">
        <v>1</v>
      </c>
      <c r="FF51" s="153">
        <v>0</v>
      </c>
      <c r="FG51" s="146" t="s">
        <v>472</v>
      </c>
      <c r="FH51" s="146">
        <v>1</v>
      </c>
      <c r="FI51" s="146">
        <v>1</v>
      </c>
      <c r="FJ51" s="153">
        <v>0</v>
      </c>
      <c r="FK51" s="153">
        <v>2</v>
      </c>
      <c r="FL51" s="153">
        <v>2</v>
      </c>
      <c r="FM51" s="153">
        <v>0</v>
      </c>
      <c r="FN51" s="153">
        <v>0.15</v>
      </c>
      <c r="FO51" s="153">
        <v>0</v>
      </c>
      <c r="FP51" s="147">
        <v>0</v>
      </c>
      <c r="FQ51" s="153">
        <v>0</v>
      </c>
      <c r="FR51" s="146">
        <v>1</v>
      </c>
      <c r="FS51" s="146">
        <v>2</v>
      </c>
      <c r="FT51" s="146">
        <v>15</v>
      </c>
      <c r="FU51" s="146">
        <v>2</v>
      </c>
      <c r="FV51" s="146">
        <v>1</v>
      </c>
      <c r="FW51" s="146">
        <v>2</v>
      </c>
      <c r="FX51" s="146">
        <v>0</v>
      </c>
      <c r="FY51" s="154" t="s">
        <v>473</v>
      </c>
      <c r="FZ51" s="146">
        <v>999</v>
      </c>
      <c r="GA51" s="146">
        <v>0</v>
      </c>
      <c r="GB51" s="146">
        <v>0</v>
      </c>
      <c r="GC51" s="146">
        <v>0</v>
      </c>
      <c r="GD51" s="146">
        <v>0</v>
      </c>
      <c r="GE51" s="146">
        <v>0</v>
      </c>
      <c r="GF51" s="146">
        <v>0</v>
      </c>
      <c r="GG51" s="26">
        <v>999</v>
      </c>
      <c r="GH51" s="26">
        <v>0</v>
      </c>
      <c r="GI51" s="26">
        <v>0</v>
      </c>
      <c r="GJ51" s="26">
        <v>0</v>
      </c>
      <c r="GK51" s="26">
        <v>0</v>
      </c>
      <c r="GL51" s="26">
        <v>0</v>
      </c>
      <c r="GM51" s="32">
        <v>0</v>
      </c>
      <c r="GN51" s="26">
        <v>999</v>
      </c>
      <c r="GO51" s="26">
        <v>0</v>
      </c>
      <c r="GP51" s="26">
        <v>0</v>
      </c>
      <c r="GQ51" s="26">
        <v>0</v>
      </c>
      <c r="GR51" s="26">
        <v>0</v>
      </c>
      <c r="GS51" s="26">
        <v>0</v>
      </c>
      <c r="GT51" s="32">
        <v>0</v>
      </c>
      <c r="GU51" s="26">
        <v>999</v>
      </c>
      <c r="GV51" s="26">
        <v>0</v>
      </c>
      <c r="GW51" s="26">
        <v>0</v>
      </c>
      <c r="GX51" s="26">
        <v>0</v>
      </c>
      <c r="GY51" s="26">
        <v>0</v>
      </c>
      <c r="GZ51" s="26">
        <v>0</v>
      </c>
      <c r="HA51" s="32">
        <v>0</v>
      </c>
      <c r="HB51" s="26">
        <v>999</v>
      </c>
      <c r="HC51" s="26">
        <v>0</v>
      </c>
      <c r="HD51" s="26">
        <v>0</v>
      </c>
      <c r="HE51" s="26">
        <v>0</v>
      </c>
      <c r="HF51" s="26">
        <v>0</v>
      </c>
      <c r="HG51" s="26">
        <v>0</v>
      </c>
      <c r="HH51" s="32">
        <v>0</v>
      </c>
      <c r="HI51" s="26">
        <v>999</v>
      </c>
      <c r="HJ51" s="26">
        <v>0</v>
      </c>
      <c r="HK51" s="26">
        <v>0</v>
      </c>
      <c r="HL51" s="26">
        <v>0</v>
      </c>
      <c r="HM51" s="26">
        <v>0</v>
      </c>
      <c r="HN51" s="26">
        <v>0</v>
      </c>
      <c r="HO51" s="32">
        <v>0</v>
      </c>
      <c r="HP51" s="26">
        <v>999</v>
      </c>
      <c r="HQ51" s="26">
        <v>0</v>
      </c>
      <c r="HR51" s="26">
        <v>0</v>
      </c>
      <c r="HS51" s="26">
        <v>0</v>
      </c>
      <c r="HT51" s="26">
        <v>0</v>
      </c>
      <c r="HU51" s="26">
        <v>0</v>
      </c>
      <c r="HV51" s="32">
        <v>0</v>
      </c>
      <c r="HW51" s="26">
        <v>999</v>
      </c>
      <c r="HX51" s="26">
        <v>0</v>
      </c>
      <c r="HY51" s="26">
        <v>0</v>
      </c>
      <c r="HZ51" s="26">
        <v>0</v>
      </c>
      <c r="IA51" s="26">
        <v>0</v>
      </c>
      <c r="IB51" s="26">
        <v>0</v>
      </c>
      <c r="IC51" s="32">
        <v>0</v>
      </c>
      <c r="ID51" s="26">
        <v>999</v>
      </c>
      <c r="IE51" s="26">
        <v>0</v>
      </c>
      <c r="IF51" s="26">
        <v>0</v>
      </c>
      <c r="IG51" s="26">
        <v>0</v>
      </c>
      <c r="IH51" s="26">
        <v>0</v>
      </c>
      <c r="II51" s="26">
        <v>0</v>
      </c>
      <c r="IJ51" s="32">
        <v>0</v>
      </c>
      <c r="IK51" s="26">
        <v>999</v>
      </c>
      <c r="IL51" s="26">
        <v>0</v>
      </c>
      <c r="IM51" s="26">
        <v>0</v>
      </c>
      <c r="IN51" s="26">
        <v>0</v>
      </c>
      <c r="IO51" s="26">
        <v>0</v>
      </c>
      <c r="IP51" s="26">
        <v>0</v>
      </c>
      <c r="IQ51" s="32">
        <v>0</v>
      </c>
      <c r="IR51" s="26">
        <v>1</v>
      </c>
      <c r="IS51" s="26">
        <v>0</v>
      </c>
      <c r="IT51" s="26">
        <v>0</v>
      </c>
      <c r="IU51" s="26">
        <v>1</v>
      </c>
      <c r="IV51" s="26">
        <v>0</v>
      </c>
      <c r="IW51" s="26">
        <v>0</v>
      </c>
      <c r="IX51" s="26">
        <v>0</v>
      </c>
      <c r="IY51" s="26">
        <v>1</v>
      </c>
      <c r="IZ51" s="26">
        <v>0</v>
      </c>
      <c r="JA51" s="26">
        <v>0</v>
      </c>
      <c r="JB51" s="26">
        <v>1</v>
      </c>
      <c r="JC51" s="26">
        <v>0</v>
      </c>
      <c r="JD51" s="32">
        <v>0</v>
      </c>
      <c r="JE51" s="67">
        <v>1</v>
      </c>
      <c r="JF51" s="67">
        <v>1</v>
      </c>
      <c r="JG51" s="26">
        <v>1</v>
      </c>
      <c r="JH51" s="26">
        <v>0</v>
      </c>
      <c r="JI51" s="26">
        <v>0</v>
      </c>
      <c r="JJ51" s="26">
        <v>999</v>
      </c>
      <c r="JK51" s="32">
        <v>0</v>
      </c>
      <c r="JL51" s="26">
        <v>1</v>
      </c>
      <c r="JM51" s="32">
        <v>999</v>
      </c>
      <c r="JN51" s="26">
        <v>1</v>
      </c>
      <c r="JO51" s="26">
        <v>0</v>
      </c>
      <c r="JP51" s="32">
        <v>0</v>
      </c>
      <c r="JQ51" s="26">
        <v>1</v>
      </c>
      <c r="JR51" s="26">
        <v>0</v>
      </c>
      <c r="JS51" s="26">
        <v>0</v>
      </c>
      <c r="JT51" s="26">
        <v>999</v>
      </c>
      <c r="JU51" s="26">
        <v>0</v>
      </c>
      <c r="JV51" s="26">
        <v>999</v>
      </c>
      <c r="JW51" s="32">
        <v>0</v>
      </c>
      <c r="JX51" s="26">
        <v>2</v>
      </c>
      <c r="JY51" s="26">
        <v>0</v>
      </c>
      <c r="JZ51" s="26">
        <v>0</v>
      </c>
      <c r="KA51" s="26">
        <v>0</v>
      </c>
      <c r="KB51" s="26">
        <v>0</v>
      </c>
      <c r="KC51" s="26">
        <v>2</v>
      </c>
      <c r="KD51" s="26">
        <v>0</v>
      </c>
      <c r="KE51" s="26">
        <v>0</v>
      </c>
      <c r="KF51" s="26">
        <v>0</v>
      </c>
      <c r="KG51" s="26">
        <v>0</v>
      </c>
      <c r="KH51" s="26">
        <v>2</v>
      </c>
    </row>
    <row r="52" spans="1:294">
      <c r="A52"/>
      <c r="CB52" s="41"/>
    </row>
    <row r="53" spans="1:294">
      <c r="A53"/>
      <c r="CB53" s="41"/>
    </row>
    <row r="54" spans="1:294">
      <c r="A54"/>
      <c r="CB54" s="41"/>
    </row>
    <row r="55" spans="1:294">
      <c r="A55"/>
      <c r="CB55" s="41"/>
    </row>
    <row r="56" spans="1:294">
      <c r="A56"/>
      <c r="CB56" s="41"/>
    </row>
    <row r="57" spans="1:294">
      <c r="A57"/>
    </row>
    <row r="58" spans="1:294">
      <c r="A58"/>
    </row>
    <row r="59" spans="1:294">
      <c r="A59"/>
    </row>
    <row r="60" spans="1:294">
      <c r="A60"/>
    </row>
    <row r="61" spans="1:294">
      <c r="A61"/>
    </row>
    <row r="62" spans="1:294">
      <c r="A62"/>
    </row>
    <row r="63" spans="1:294">
      <c r="A63"/>
    </row>
    <row r="64" spans="1:294">
      <c r="A64"/>
    </row>
    <row r="65" spans="1:1">
      <c r="A65"/>
    </row>
    <row r="66" spans="1:1">
      <c r="A66"/>
    </row>
    <row r="67" spans="1:1">
      <c r="A67"/>
    </row>
    <row r="68" spans="1:1">
      <c r="A68"/>
    </row>
    <row r="69" spans="1:1">
      <c r="A69"/>
    </row>
    <row r="70" spans="1:1">
      <c r="A70"/>
    </row>
    <row r="71" spans="1:1">
      <c r="A71"/>
    </row>
    <row r="72" spans="1:1">
      <c r="A72"/>
    </row>
    <row r="73" spans="1:1">
      <c r="A73"/>
    </row>
    <row r="74" spans="1:1">
      <c r="A74"/>
    </row>
    <row r="75" spans="1:1">
      <c r="A75"/>
    </row>
    <row r="76" spans="1:1">
      <c r="A76"/>
    </row>
    <row r="77" spans="1:1">
      <c r="A77"/>
    </row>
    <row r="78" spans="1:1">
      <c r="A78"/>
    </row>
    <row r="79" spans="1:1">
      <c r="A79"/>
    </row>
    <row r="80" spans="1:1">
      <c r="A80"/>
    </row>
    <row r="81" spans="1:1">
      <c r="A81"/>
    </row>
    <row r="82" spans="1:1">
      <c r="A82"/>
    </row>
    <row r="83" spans="1:1">
      <c r="A83"/>
    </row>
    <row r="84" spans="1:1">
      <c r="A84"/>
    </row>
    <row r="85" spans="1:1">
      <c r="A85"/>
    </row>
    <row r="86" spans="1:1">
      <c r="A86"/>
    </row>
    <row r="87" spans="1:1">
      <c r="A87"/>
    </row>
    <row r="88" spans="1:1">
      <c r="A88"/>
    </row>
    <row r="89" spans="1:1">
      <c r="A89"/>
    </row>
    <row r="90" spans="1:1">
      <c r="A90"/>
    </row>
    <row r="91" spans="1:1">
      <c r="A91"/>
    </row>
    <row r="92" spans="1:1">
      <c r="A92"/>
    </row>
    <row r="93" spans="1:1">
      <c r="A93"/>
    </row>
    <row r="94" spans="1:1">
      <c r="A94"/>
    </row>
    <row r="95" spans="1:1">
      <c r="A95"/>
    </row>
    <row r="96" spans="1:1">
      <c r="A96"/>
    </row>
    <row r="97" spans="1:1">
      <c r="A97"/>
    </row>
    <row r="98" spans="1:1">
      <c r="A98"/>
    </row>
    <row r="99" spans="1:1">
      <c r="A99"/>
    </row>
  </sheetData>
  <phoneticPr fontId="15" type="noConversion"/>
  <pageMargins left="0.7" right="0.7" top="0.75" bottom="0.75" header="0.51180555555555496" footer="0.51180555555555496"/>
  <pageSetup paperSize="9" firstPageNumber="0" orientation="portrait" useFirstPageNumber="1" r:id="rId1"/>
  <drawing r:id="rId2"/>
  <legacyDrawing r:id="rId3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7"/>
  <dimension ref="A1:AF2"/>
  <sheetViews>
    <sheetView workbookViewId="0">
      <selection activeCell="A2" sqref="A2"/>
    </sheetView>
  </sheetViews>
  <sheetFormatPr defaultColWidth="9.140625" defaultRowHeight="15"/>
  <cols>
    <col min="1" max="1" width="17.5703125" style="1"/>
    <col min="2" max="2" width="3.5703125"/>
    <col min="3" max="3" width="7.28515625"/>
    <col min="4" max="4" width="8"/>
    <col min="5" max="5" width="5.5703125"/>
    <col min="6" max="6" width="5.7109375" style="1"/>
    <col min="7" max="7" width="8.28515625"/>
    <col min="8" max="8" width="7.7109375"/>
    <col min="9" max="9" width="13.5703125"/>
    <col min="10" max="10" width="11.140625"/>
    <col min="11" max="11" width="10"/>
    <col min="12" max="12" width="8.7109375"/>
    <col min="13" max="13" width="6.7109375"/>
    <col min="14" max="14" width="6.5703125"/>
    <col min="15" max="15" width="11.5703125"/>
    <col min="16" max="16" width="9.42578125"/>
    <col min="17" max="17" width="7.85546875"/>
    <col min="18" max="18" width="8.85546875"/>
    <col min="19" max="19" width="10.5703125" style="1"/>
    <col min="20" max="20" width="3"/>
    <col min="21" max="21" width="6.85546875"/>
    <col min="22" max="22" width="6.7109375"/>
    <col min="23" max="23" width="6.85546875"/>
    <col min="24" max="24" width="11.7109375"/>
    <col min="25" max="25" width="12.42578125"/>
    <col min="26" max="26" width="9" style="1"/>
    <col min="27" max="27" width="9.28515625"/>
    <col min="28" max="28" width="3.85546875"/>
    <col min="29" max="29" width="4"/>
    <col min="30" max="30" width="5.85546875"/>
    <col min="31" max="31" width="6"/>
    <col min="32" max="32" width="8.5703125" style="1"/>
    <col min="33" max="1025" width="10.5703125"/>
  </cols>
  <sheetData>
    <row r="1" spans="1:32">
      <c r="A1" s="2" t="s">
        <v>474</v>
      </c>
      <c r="B1" s="15" t="s">
        <v>475</v>
      </c>
      <c r="C1" s="15" t="s">
        <v>476</v>
      </c>
      <c r="D1" s="15" t="s">
        <v>477</v>
      </c>
      <c r="E1" s="15" t="s">
        <v>478</v>
      </c>
      <c r="F1" s="16" t="s">
        <v>479</v>
      </c>
      <c r="G1" s="17" t="s">
        <v>480</v>
      </c>
      <c r="H1" s="17" t="s">
        <v>481</v>
      </c>
      <c r="I1" s="17" t="s">
        <v>482</v>
      </c>
      <c r="J1" s="17" t="s">
        <v>483</v>
      </c>
      <c r="K1" s="17" t="s">
        <v>484</v>
      </c>
      <c r="L1" s="17" t="s">
        <v>485</v>
      </c>
      <c r="M1" s="17" t="s">
        <v>486</v>
      </c>
      <c r="N1" s="17" t="s">
        <v>487</v>
      </c>
      <c r="O1" s="17" t="s">
        <v>488</v>
      </c>
      <c r="P1" s="17" t="s">
        <v>489</v>
      </c>
      <c r="Q1" s="17" t="s">
        <v>490</v>
      </c>
      <c r="R1" s="17" t="s">
        <v>491</v>
      </c>
      <c r="S1" s="20" t="s">
        <v>492</v>
      </c>
      <c r="T1" s="21" t="s">
        <v>493</v>
      </c>
      <c r="U1" s="21" t="s">
        <v>494</v>
      </c>
      <c r="V1" s="21" t="s">
        <v>495</v>
      </c>
      <c r="W1" s="21" t="s">
        <v>496</v>
      </c>
      <c r="X1" s="21" t="s">
        <v>497</v>
      </c>
      <c r="Y1" s="21" t="s">
        <v>498</v>
      </c>
      <c r="Z1" s="22" t="s">
        <v>499</v>
      </c>
      <c r="AA1" s="23" t="s">
        <v>500</v>
      </c>
      <c r="AB1" s="23" t="s">
        <v>501</v>
      </c>
      <c r="AC1" s="23" t="s">
        <v>502</v>
      </c>
      <c r="AD1" s="23" t="s">
        <v>503</v>
      </c>
      <c r="AE1" s="23" t="s">
        <v>504</v>
      </c>
      <c r="AF1" s="24" t="s">
        <v>505</v>
      </c>
    </row>
    <row r="2" spans="1:32">
      <c r="A2" s="8" t="s">
        <v>22</v>
      </c>
      <c r="B2" s="14">
        <v>2</v>
      </c>
      <c r="C2" s="8">
        <v>0</v>
      </c>
      <c r="D2" s="14">
        <v>37.630000000000003</v>
      </c>
      <c r="E2" s="8">
        <v>1000</v>
      </c>
      <c r="F2" s="18">
        <v>20</v>
      </c>
      <c r="G2" s="8">
        <v>1</v>
      </c>
      <c r="H2" s="18">
        <v>1.26</v>
      </c>
      <c r="I2" s="8">
        <v>1</v>
      </c>
      <c r="J2" s="18">
        <v>1</v>
      </c>
      <c r="K2" s="14">
        <v>17</v>
      </c>
      <c r="L2" s="8">
        <v>17</v>
      </c>
      <c r="M2" s="19">
        <v>-0.5</v>
      </c>
      <c r="N2" s="19">
        <v>-0.55000000000000004</v>
      </c>
      <c r="O2" s="19">
        <v>500</v>
      </c>
      <c r="P2" s="19">
        <v>1.3</v>
      </c>
      <c r="Q2" s="19">
        <v>0.8</v>
      </c>
      <c r="R2" s="19">
        <v>1</v>
      </c>
      <c r="S2" s="19">
        <v>-1.4</v>
      </c>
      <c r="T2" s="19">
        <v>50</v>
      </c>
      <c r="U2" s="19">
        <v>0.23</v>
      </c>
      <c r="V2" s="19">
        <v>0.18</v>
      </c>
      <c r="W2" s="19">
        <v>0.62</v>
      </c>
      <c r="X2" s="19">
        <v>1</v>
      </c>
      <c r="Y2" s="19">
        <v>1</v>
      </c>
      <c r="Z2" s="19">
        <v>2</v>
      </c>
      <c r="AA2" s="19">
        <v>0.7</v>
      </c>
      <c r="AB2" s="19">
        <v>6</v>
      </c>
      <c r="AC2" s="19">
        <v>0.5</v>
      </c>
      <c r="AD2" s="19">
        <v>0.16</v>
      </c>
      <c r="AE2" s="19">
        <v>4.0000000000000001E-3</v>
      </c>
      <c r="AF2" s="19">
        <v>0.59</v>
      </c>
    </row>
  </sheetData>
  <phoneticPr fontId="15" type="noConversion"/>
  <pageMargins left="0.7" right="0.7" top="0.75" bottom="0.75" header="0.51180555555555496" footer="0.51180555555555496"/>
  <pageSetup paperSize="9" firstPageNumber="0" orientation="portrait" useFirstPageNumber="1"/>
  <drawing r:id="rId1"/>
  <legacy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8"/>
  <dimension ref="A1:P11103"/>
  <sheetViews>
    <sheetView workbookViewId="0">
      <pane ySplit="1" topLeftCell="A65" activePane="bottomLeft" state="frozen"/>
      <selection pane="bottomLeft" activeCell="M96" sqref="M96"/>
    </sheetView>
  </sheetViews>
  <sheetFormatPr defaultColWidth="9.140625" defaultRowHeight="15"/>
  <cols>
    <col min="1" max="1" width="14.42578125" style="1" customWidth="1"/>
    <col min="5" max="5" width="9.140625" style="1"/>
    <col min="13" max="13" width="9.140625" style="1"/>
  </cols>
  <sheetData>
    <row r="1" spans="1:16">
      <c r="A1" s="2" t="s">
        <v>506</v>
      </c>
      <c r="B1" s="3" t="s">
        <v>148</v>
      </c>
      <c r="C1" s="3" t="s">
        <v>149</v>
      </c>
      <c r="D1" s="3" t="s">
        <v>150</v>
      </c>
      <c r="E1" s="4" t="s">
        <v>151</v>
      </c>
      <c r="F1" s="5" t="s">
        <v>507</v>
      </c>
      <c r="G1" s="6" t="s">
        <v>508</v>
      </c>
      <c r="H1" s="7" t="s">
        <v>509</v>
      </c>
      <c r="I1" s="9" t="s">
        <v>510</v>
      </c>
      <c r="J1" s="9" t="s">
        <v>511</v>
      </c>
      <c r="K1" s="10" t="s">
        <v>512</v>
      </c>
      <c r="L1" s="11" t="s">
        <v>513</v>
      </c>
      <c r="M1" s="144" t="s">
        <v>627</v>
      </c>
      <c r="N1" t="s">
        <v>515</v>
      </c>
      <c r="O1" t="s">
        <v>516</v>
      </c>
      <c r="P1" t="s">
        <v>517</v>
      </c>
    </row>
    <row r="2" spans="1:16">
      <c r="A2" s="1" t="s">
        <v>518</v>
      </c>
      <c r="B2">
        <v>1990</v>
      </c>
      <c r="C2">
        <v>1</v>
      </c>
      <c r="D2">
        <v>1</v>
      </c>
      <c r="E2" s="8">
        <v>1</v>
      </c>
      <c r="F2" s="8">
        <v>-5.7</v>
      </c>
      <c r="G2" s="8">
        <v>1.5</v>
      </c>
      <c r="H2" s="8">
        <v>3.82378248417985</v>
      </c>
      <c r="I2" s="8">
        <v>0.41228087808111702</v>
      </c>
      <c r="J2" s="8">
        <v>0</v>
      </c>
      <c r="K2" s="8">
        <v>1</v>
      </c>
      <c r="L2" s="8">
        <v>4.5363950569509699</v>
      </c>
      <c r="M2" s="13">
        <v>405</v>
      </c>
      <c r="O2" s="5" t="s">
        <v>507</v>
      </c>
      <c r="P2" t="s">
        <v>519</v>
      </c>
    </row>
    <row r="3" spans="1:16">
      <c r="A3" s="1" t="s">
        <v>518</v>
      </c>
      <c r="B3">
        <v>1990</v>
      </c>
      <c r="C3">
        <v>1</v>
      </c>
      <c r="D3">
        <v>2</v>
      </c>
      <c r="E3" s="8">
        <v>2</v>
      </c>
      <c r="F3" s="8">
        <v>-7.5</v>
      </c>
      <c r="G3" s="8">
        <v>1.1000000000000001</v>
      </c>
      <c r="H3" s="8">
        <v>10.162866498849301</v>
      </c>
      <c r="I3" s="8">
        <v>0.45911453090541599</v>
      </c>
      <c r="J3" s="8">
        <v>0</v>
      </c>
      <c r="K3" s="8">
        <v>0.8</v>
      </c>
      <c r="L3" s="8">
        <v>3.43090478819067</v>
      </c>
      <c r="M3" s="13">
        <v>405</v>
      </c>
      <c r="O3" s="6" t="s">
        <v>508</v>
      </c>
      <c r="P3" t="s">
        <v>520</v>
      </c>
    </row>
    <row r="4" spans="1:16">
      <c r="A4" s="1" t="s">
        <v>518</v>
      </c>
      <c r="B4">
        <v>1990</v>
      </c>
      <c r="C4">
        <v>1</v>
      </c>
      <c r="D4">
        <v>3</v>
      </c>
      <c r="E4" s="8">
        <v>3</v>
      </c>
      <c r="F4" s="8">
        <v>-10.7</v>
      </c>
      <c r="G4" s="8">
        <v>1.5</v>
      </c>
      <c r="H4" s="8">
        <v>9.2189689516193596</v>
      </c>
      <c r="I4" s="8">
        <v>0.433508857366731</v>
      </c>
      <c r="J4" s="8">
        <v>0</v>
      </c>
      <c r="K4" s="8">
        <v>1</v>
      </c>
      <c r="L4" s="8">
        <v>3.61387555209545</v>
      </c>
      <c r="M4" s="13">
        <v>405</v>
      </c>
      <c r="O4" s="7" t="s">
        <v>509</v>
      </c>
      <c r="P4" t="s">
        <v>521</v>
      </c>
    </row>
    <row r="5" spans="1:16">
      <c r="A5" s="1" t="s">
        <v>518</v>
      </c>
      <c r="B5">
        <v>1990</v>
      </c>
      <c r="C5">
        <v>1</v>
      </c>
      <c r="D5">
        <v>4</v>
      </c>
      <c r="E5" s="8">
        <v>4</v>
      </c>
      <c r="F5" s="8">
        <v>-6.5</v>
      </c>
      <c r="G5" s="8">
        <v>4.7</v>
      </c>
      <c r="H5" s="8">
        <v>9.5764804302681004</v>
      </c>
      <c r="I5" s="8">
        <v>0.43796694273911002</v>
      </c>
      <c r="J5" s="8">
        <v>0</v>
      </c>
      <c r="K5" s="8">
        <v>1.3</v>
      </c>
      <c r="L5" s="8">
        <v>5.4724455514580299</v>
      </c>
      <c r="M5" s="13">
        <v>405</v>
      </c>
      <c r="O5" s="9" t="s">
        <v>511</v>
      </c>
      <c r="P5" t="s">
        <v>522</v>
      </c>
    </row>
    <row r="6" spans="1:16">
      <c r="A6" s="1" t="s">
        <v>518</v>
      </c>
      <c r="B6">
        <v>1990</v>
      </c>
      <c r="C6">
        <v>1</v>
      </c>
      <c r="D6">
        <v>5</v>
      </c>
      <c r="E6" s="8">
        <v>5</v>
      </c>
      <c r="F6" s="8">
        <v>-5.4</v>
      </c>
      <c r="G6" s="8">
        <v>5.2</v>
      </c>
      <c r="H6" s="8">
        <v>7.1572360188486703</v>
      </c>
      <c r="I6" s="8">
        <v>0.59140667824828697</v>
      </c>
      <c r="J6" s="8">
        <v>0</v>
      </c>
      <c r="K6" s="8">
        <v>1.5</v>
      </c>
      <c r="L6" s="8">
        <v>4.91384690189276</v>
      </c>
      <c r="M6" s="13">
        <v>405</v>
      </c>
      <c r="O6" s="9" t="s">
        <v>510</v>
      </c>
      <c r="P6" t="s">
        <v>523</v>
      </c>
    </row>
    <row r="7" spans="1:16">
      <c r="A7" s="1" t="s">
        <v>518</v>
      </c>
      <c r="B7">
        <v>1990</v>
      </c>
      <c r="C7">
        <v>1</v>
      </c>
      <c r="D7">
        <v>6</v>
      </c>
      <c r="E7" s="8">
        <v>6</v>
      </c>
      <c r="F7" s="8">
        <v>-9.5</v>
      </c>
      <c r="G7" s="8">
        <v>5.7</v>
      </c>
      <c r="H7" s="8">
        <v>9.8936783287524594</v>
      </c>
      <c r="I7" s="8">
        <v>0.72234080914273902</v>
      </c>
      <c r="J7" s="8">
        <v>0</v>
      </c>
      <c r="K7" s="8">
        <v>1.5</v>
      </c>
      <c r="L7" s="8">
        <v>3.6999816930907299</v>
      </c>
      <c r="M7" s="13">
        <v>405</v>
      </c>
      <c r="O7" s="10" t="s">
        <v>512</v>
      </c>
      <c r="P7" t="s">
        <v>524</v>
      </c>
    </row>
    <row r="8" spans="1:16">
      <c r="A8" s="1" t="s">
        <v>518</v>
      </c>
      <c r="B8">
        <v>1990</v>
      </c>
      <c r="C8">
        <v>1</v>
      </c>
      <c r="D8">
        <v>7</v>
      </c>
      <c r="E8" s="8">
        <v>7</v>
      </c>
      <c r="F8" s="8">
        <v>-5.5</v>
      </c>
      <c r="G8" s="8">
        <v>5</v>
      </c>
      <c r="H8" s="8">
        <v>9.1099516308182</v>
      </c>
      <c r="I8" s="8">
        <v>0.71289685116950396</v>
      </c>
      <c r="J8" s="8">
        <v>0</v>
      </c>
      <c r="K8" s="8">
        <v>1.8</v>
      </c>
      <c r="L8" s="8">
        <v>4.4082762326926597</v>
      </c>
      <c r="M8" s="13">
        <v>405</v>
      </c>
      <c r="O8" s="11" t="s">
        <v>513</v>
      </c>
      <c r="P8" t="s">
        <v>525</v>
      </c>
    </row>
    <row r="9" spans="1:16">
      <c r="A9" s="1" t="s">
        <v>518</v>
      </c>
      <c r="B9">
        <v>1990</v>
      </c>
      <c r="C9">
        <v>1</v>
      </c>
      <c r="D9">
        <v>8</v>
      </c>
      <c r="E9" s="8">
        <v>8</v>
      </c>
      <c r="F9" s="8">
        <v>-2.6</v>
      </c>
      <c r="G9" s="8">
        <v>7.7</v>
      </c>
      <c r="H9" s="8">
        <v>9.3140127552840308</v>
      </c>
      <c r="I9" s="8">
        <v>0.57080962928382795</v>
      </c>
      <c r="J9" s="8">
        <v>0</v>
      </c>
      <c r="K9" s="8">
        <v>0.8</v>
      </c>
      <c r="L9" s="8">
        <v>6.0664029011261302</v>
      </c>
      <c r="M9" s="13">
        <v>405</v>
      </c>
      <c r="O9" s="12" t="s">
        <v>514</v>
      </c>
      <c r="P9" t="s">
        <v>526</v>
      </c>
    </row>
    <row r="10" spans="1:16">
      <c r="A10" s="1" t="s">
        <v>518</v>
      </c>
      <c r="B10">
        <v>1990</v>
      </c>
      <c r="C10">
        <v>1</v>
      </c>
      <c r="D10">
        <v>9</v>
      </c>
      <c r="E10" s="8">
        <v>9</v>
      </c>
      <c r="F10" s="8">
        <v>-1.9</v>
      </c>
      <c r="G10" s="8">
        <v>4</v>
      </c>
      <c r="H10" s="8">
        <v>3.9650104937953699</v>
      </c>
      <c r="I10" s="8">
        <v>0.39021110016680499</v>
      </c>
      <c r="J10" s="8">
        <v>5.5</v>
      </c>
      <c r="K10" s="8">
        <v>1</v>
      </c>
      <c r="L10" s="8">
        <v>6.4540213273673901</v>
      </c>
      <c r="M10" s="13">
        <v>405</v>
      </c>
    </row>
    <row r="11" spans="1:16">
      <c r="A11" s="1" t="s">
        <v>518</v>
      </c>
      <c r="B11">
        <v>1990</v>
      </c>
      <c r="C11">
        <v>1</v>
      </c>
      <c r="D11">
        <v>10</v>
      </c>
      <c r="E11" s="8">
        <v>10</v>
      </c>
      <c r="F11" s="8">
        <v>-4.5</v>
      </c>
      <c r="G11" s="8">
        <v>0.4</v>
      </c>
      <c r="H11" s="8">
        <v>8.4831310440535095</v>
      </c>
      <c r="I11" s="8">
        <v>0.44167025515747999</v>
      </c>
      <c r="J11" s="8">
        <v>0</v>
      </c>
      <c r="K11" s="8">
        <v>1</v>
      </c>
      <c r="L11" s="8">
        <v>4.5315735910550003</v>
      </c>
      <c r="M11" s="13">
        <v>405</v>
      </c>
    </row>
    <row r="12" spans="1:16">
      <c r="A12" s="1" t="s">
        <v>518</v>
      </c>
      <c r="B12">
        <v>1990</v>
      </c>
      <c r="C12">
        <v>1</v>
      </c>
      <c r="D12">
        <v>11</v>
      </c>
      <c r="E12" s="8">
        <v>11</v>
      </c>
      <c r="F12" s="8">
        <v>-7</v>
      </c>
      <c r="G12" s="8">
        <v>0.2</v>
      </c>
      <c r="H12" s="8">
        <v>4.0111443137919203</v>
      </c>
      <c r="I12" s="8">
        <v>0.41881041102917499</v>
      </c>
      <c r="J12" s="8">
        <v>0</v>
      </c>
      <c r="K12" s="8">
        <v>1</v>
      </c>
      <c r="L12" s="8">
        <v>4.0224991019668703</v>
      </c>
      <c r="M12" s="13">
        <v>405</v>
      </c>
    </row>
    <row r="13" spans="1:16">
      <c r="A13" s="1" t="s">
        <v>518</v>
      </c>
      <c r="B13">
        <v>1990</v>
      </c>
      <c r="C13">
        <v>1</v>
      </c>
      <c r="D13">
        <v>12</v>
      </c>
      <c r="E13" s="8">
        <v>12</v>
      </c>
      <c r="F13" s="8">
        <v>-8.1999999999999993</v>
      </c>
      <c r="G13" s="8">
        <v>-1.9</v>
      </c>
      <c r="H13" s="8">
        <v>10.41509290047</v>
      </c>
      <c r="I13" s="8">
        <v>0.50501557552060405</v>
      </c>
      <c r="J13" s="8">
        <v>0</v>
      </c>
      <c r="K13" s="8">
        <v>1.5</v>
      </c>
      <c r="L13" s="8">
        <v>3.1839149603506902</v>
      </c>
      <c r="M13" s="13">
        <v>405</v>
      </c>
    </row>
    <row r="14" spans="1:16">
      <c r="A14" s="1" t="s">
        <v>518</v>
      </c>
      <c r="B14">
        <v>1990</v>
      </c>
      <c r="C14">
        <v>1</v>
      </c>
      <c r="D14">
        <v>13</v>
      </c>
      <c r="E14" s="8">
        <v>13</v>
      </c>
      <c r="F14" s="8">
        <v>-12.5</v>
      </c>
      <c r="G14" s="8">
        <v>1.7</v>
      </c>
      <c r="H14" s="8">
        <v>8.1080222551328394</v>
      </c>
      <c r="I14" s="8">
        <v>0.61783070294745002</v>
      </c>
      <c r="J14" s="8">
        <v>0</v>
      </c>
      <c r="K14" s="8">
        <v>2</v>
      </c>
      <c r="L14" s="8">
        <v>3.1893030587705198</v>
      </c>
      <c r="M14" s="13">
        <v>405</v>
      </c>
    </row>
    <row r="15" spans="1:16">
      <c r="A15" s="1" t="s">
        <v>518</v>
      </c>
      <c r="B15">
        <v>1990</v>
      </c>
      <c r="C15">
        <v>1</v>
      </c>
      <c r="D15">
        <v>14</v>
      </c>
      <c r="E15" s="8">
        <v>14</v>
      </c>
      <c r="F15" s="8">
        <v>-7.6</v>
      </c>
      <c r="G15" s="8">
        <v>-0.2</v>
      </c>
      <c r="H15" s="8">
        <v>11.116724720967399</v>
      </c>
      <c r="I15" s="8">
        <v>0.52547003871730202</v>
      </c>
      <c r="J15" s="8">
        <v>0</v>
      </c>
      <c r="K15" s="8">
        <v>1.3</v>
      </c>
      <c r="L15" s="8">
        <v>3.5508903849209799</v>
      </c>
      <c r="M15" s="13">
        <v>405</v>
      </c>
    </row>
    <row r="16" spans="1:16">
      <c r="A16" s="1" t="s">
        <v>518</v>
      </c>
      <c r="B16">
        <v>1990</v>
      </c>
      <c r="C16">
        <v>1</v>
      </c>
      <c r="D16">
        <v>15</v>
      </c>
      <c r="E16" s="8">
        <v>15</v>
      </c>
      <c r="F16" s="8">
        <v>-7</v>
      </c>
      <c r="G16" s="8">
        <v>4.3</v>
      </c>
      <c r="H16" s="8">
        <v>9.9009335132727703</v>
      </c>
      <c r="I16" s="8">
        <v>0.61289562500290495</v>
      </c>
      <c r="J16" s="8">
        <v>0</v>
      </c>
      <c r="K16" s="8">
        <v>1.3</v>
      </c>
      <c r="L16" s="8">
        <v>4.4101913277564497</v>
      </c>
      <c r="M16" s="13">
        <v>405</v>
      </c>
    </row>
    <row r="17" spans="1:13">
      <c r="A17" s="1" t="s">
        <v>518</v>
      </c>
      <c r="B17">
        <v>1990</v>
      </c>
      <c r="C17">
        <v>1</v>
      </c>
      <c r="D17">
        <v>16</v>
      </c>
      <c r="E17" s="8">
        <v>16</v>
      </c>
      <c r="F17" s="8">
        <v>-5.5</v>
      </c>
      <c r="G17" s="8">
        <v>6.7</v>
      </c>
      <c r="H17" s="8">
        <v>9.7008469863879192</v>
      </c>
      <c r="I17" s="8">
        <v>0.63248375511827803</v>
      </c>
      <c r="J17" s="8">
        <v>0</v>
      </c>
      <c r="K17" s="8">
        <v>1.3</v>
      </c>
      <c r="L17" s="8">
        <v>5.4780843813884301</v>
      </c>
      <c r="M17" s="13">
        <v>405</v>
      </c>
    </row>
    <row r="18" spans="1:13">
      <c r="A18" s="1" t="s">
        <v>518</v>
      </c>
      <c r="B18">
        <v>1990</v>
      </c>
      <c r="C18">
        <v>1</v>
      </c>
      <c r="D18">
        <v>17</v>
      </c>
      <c r="E18" s="8">
        <v>17</v>
      </c>
      <c r="F18" s="8">
        <v>-1.5</v>
      </c>
      <c r="G18" s="8">
        <v>2.7</v>
      </c>
      <c r="H18" s="8">
        <v>4.1747354517271198</v>
      </c>
      <c r="I18" s="8">
        <v>0.45879862280969602</v>
      </c>
      <c r="J18" s="8">
        <v>0</v>
      </c>
      <c r="K18" s="8">
        <v>2</v>
      </c>
      <c r="L18" s="8">
        <v>5.86511067678153</v>
      </c>
      <c r="M18" s="13">
        <v>405</v>
      </c>
    </row>
    <row r="19" spans="1:13">
      <c r="A19" s="1" t="s">
        <v>518</v>
      </c>
      <c r="B19">
        <v>1990</v>
      </c>
      <c r="C19">
        <v>1</v>
      </c>
      <c r="D19">
        <v>18</v>
      </c>
      <c r="E19" s="8">
        <v>18</v>
      </c>
      <c r="F19" s="8">
        <v>-7.3</v>
      </c>
      <c r="G19" s="8">
        <v>0.6</v>
      </c>
      <c r="H19" s="8">
        <v>7.8312182224684097</v>
      </c>
      <c r="I19" s="8">
        <v>0.69213307269096902</v>
      </c>
      <c r="J19" s="8">
        <v>0</v>
      </c>
      <c r="K19" s="8">
        <v>2</v>
      </c>
      <c r="L19" s="8">
        <v>3.32002027054155</v>
      </c>
      <c r="M19" s="13">
        <v>405</v>
      </c>
    </row>
    <row r="20" spans="1:13">
      <c r="A20" s="1" t="s">
        <v>518</v>
      </c>
      <c r="B20">
        <v>1990</v>
      </c>
      <c r="C20">
        <v>1</v>
      </c>
      <c r="D20">
        <v>19</v>
      </c>
      <c r="E20" s="8">
        <v>19</v>
      </c>
      <c r="F20" s="8">
        <v>-9.9</v>
      </c>
      <c r="G20" s="8">
        <v>-0.7</v>
      </c>
      <c r="H20" s="8">
        <v>11.2656139808057</v>
      </c>
      <c r="I20" s="8">
        <v>0.65366787674150595</v>
      </c>
      <c r="J20" s="8">
        <v>0</v>
      </c>
      <c r="K20" s="8">
        <v>1.3</v>
      </c>
      <c r="L20" s="8">
        <v>2.4314095574035499</v>
      </c>
      <c r="M20" s="13">
        <v>405</v>
      </c>
    </row>
    <row r="21" spans="1:13">
      <c r="A21" s="1" t="s">
        <v>518</v>
      </c>
      <c r="B21">
        <v>1990</v>
      </c>
      <c r="C21">
        <v>1</v>
      </c>
      <c r="D21">
        <v>20</v>
      </c>
      <c r="E21" s="8">
        <v>20</v>
      </c>
      <c r="F21" s="8">
        <v>-10.3</v>
      </c>
      <c r="G21" s="8">
        <v>2</v>
      </c>
      <c r="H21" s="8">
        <v>10.986451294859901</v>
      </c>
      <c r="I21" s="8">
        <v>0.65517185208922102</v>
      </c>
      <c r="J21" s="8">
        <v>0</v>
      </c>
      <c r="K21" s="8">
        <v>1.8</v>
      </c>
      <c r="L21" s="8">
        <v>3.49541870732594</v>
      </c>
      <c r="M21" s="13">
        <v>405</v>
      </c>
    </row>
    <row r="22" spans="1:13">
      <c r="A22" s="1" t="s">
        <v>518</v>
      </c>
      <c r="B22">
        <v>1990</v>
      </c>
      <c r="C22">
        <v>1</v>
      </c>
      <c r="D22">
        <v>21</v>
      </c>
      <c r="E22" s="8">
        <v>21</v>
      </c>
      <c r="F22" s="8">
        <v>-5.5</v>
      </c>
      <c r="G22" s="8">
        <v>2.2000000000000002</v>
      </c>
      <c r="H22" s="8">
        <v>6.4086941910864299</v>
      </c>
      <c r="I22" s="8">
        <v>0.81584640619904802</v>
      </c>
      <c r="J22" s="8">
        <v>0</v>
      </c>
      <c r="K22" s="8">
        <v>2.8</v>
      </c>
      <c r="L22" s="8">
        <v>3.8683322024290101</v>
      </c>
      <c r="M22" s="13">
        <v>405</v>
      </c>
    </row>
    <row r="23" spans="1:13">
      <c r="A23" s="1" t="s">
        <v>518</v>
      </c>
      <c r="B23">
        <v>1990</v>
      </c>
      <c r="C23">
        <v>1</v>
      </c>
      <c r="D23">
        <v>22</v>
      </c>
      <c r="E23" s="8">
        <v>22</v>
      </c>
      <c r="F23" s="8">
        <v>-10.6</v>
      </c>
      <c r="G23" s="8">
        <v>-0.5</v>
      </c>
      <c r="H23" s="8">
        <v>10.5989367004888</v>
      </c>
      <c r="I23" s="8">
        <v>0.53058952523717795</v>
      </c>
      <c r="J23" s="8">
        <v>0</v>
      </c>
      <c r="K23" s="8">
        <v>1.3</v>
      </c>
      <c r="L23" s="8">
        <v>3.2730369349833102</v>
      </c>
      <c r="M23" s="13">
        <v>405</v>
      </c>
    </row>
    <row r="24" spans="1:13">
      <c r="A24" s="1" t="s">
        <v>518</v>
      </c>
      <c r="B24">
        <v>1990</v>
      </c>
      <c r="C24">
        <v>1</v>
      </c>
      <c r="D24">
        <v>23</v>
      </c>
      <c r="E24" s="8">
        <v>23</v>
      </c>
      <c r="F24" s="8">
        <v>-10</v>
      </c>
      <c r="G24" s="8">
        <v>-1.4</v>
      </c>
      <c r="H24" s="8">
        <v>11.467455981537301</v>
      </c>
      <c r="I24" s="8">
        <v>0.72084481336353301</v>
      </c>
      <c r="J24" s="8">
        <v>0</v>
      </c>
      <c r="K24" s="8">
        <v>1.5</v>
      </c>
      <c r="L24" s="8">
        <v>2.2180759853025398</v>
      </c>
      <c r="M24" s="13">
        <v>405</v>
      </c>
    </row>
    <row r="25" spans="1:13">
      <c r="A25" s="1" t="s">
        <v>518</v>
      </c>
      <c r="B25">
        <v>1990</v>
      </c>
      <c r="C25">
        <v>1</v>
      </c>
      <c r="D25">
        <v>24</v>
      </c>
      <c r="E25" s="8">
        <v>24</v>
      </c>
      <c r="F25" s="8">
        <v>-12.4</v>
      </c>
      <c r="G25" s="8">
        <v>-5.0999999999999996</v>
      </c>
      <c r="H25" s="8">
        <v>6.5512807933930999</v>
      </c>
      <c r="I25" s="8">
        <v>0.67462078510068801</v>
      </c>
      <c r="J25" s="8">
        <v>0</v>
      </c>
      <c r="K25" s="8">
        <v>2</v>
      </c>
      <c r="L25" s="8">
        <v>1.63423209288783</v>
      </c>
      <c r="M25" s="13">
        <v>405</v>
      </c>
    </row>
    <row r="26" spans="1:13">
      <c r="A26" s="1" t="s">
        <v>518</v>
      </c>
      <c r="B26">
        <v>1990</v>
      </c>
      <c r="C26">
        <v>1</v>
      </c>
      <c r="D26">
        <v>25</v>
      </c>
      <c r="E26" s="8">
        <v>25</v>
      </c>
      <c r="F26" s="8">
        <v>-14</v>
      </c>
      <c r="G26" s="8">
        <v>-4.7</v>
      </c>
      <c r="H26" s="8">
        <v>4.44906831319269</v>
      </c>
      <c r="I26" s="8">
        <v>0.39082198944385899</v>
      </c>
      <c r="J26" s="8">
        <v>0</v>
      </c>
      <c r="K26" s="8">
        <v>0.7</v>
      </c>
      <c r="L26" s="8">
        <v>2.07260044140149</v>
      </c>
      <c r="M26" s="13">
        <v>405</v>
      </c>
    </row>
    <row r="27" spans="1:13">
      <c r="A27" s="1" t="s">
        <v>518</v>
      </c>
      <c r="B27">
        <v>1990</v>
      </c>
      <c r="C27">
        <v>1</v>
      </c>
      <c r="D27">
        <v>26</v>
      </c>
      <c r="E27" s="8">
        <v>26</v>
      </c>
      <c r="F27" s="8">
        <v>-7.6</v>
      </c>
      <c r="G27" s="8">
        <v>-2.9</v>
      </c>
      <c r="H27" s="8">
        <v>4.48764316520211</v>
      </c>
      <c r="I27" s="8">
        <v>0.45730863041320502</v>
      </c>
      <c r="J27" s="8">
        <v>0.5</v>
      </c>
      <c r="K27" s="8">
        <v>1.3</v>
      </c>
      <c r="L27" s="8">
        <v>3.3110137574412</v>
      </c>
      <c r="M27" s="13">
        <v>405</v>
      </c>
    </row>
    <row r="28" spans="1:13">
      <c r="A28" s="1" t="s">
        <v>518</v>
      </c>
      <c r="B28">
        <v>1990</v>
      </c>
      <c r="C28">
        <v>1</v>
      </c>
      <c r="D28">
        <v>27</v>
      </c>
      <c r="E28" s="8">
        <v>27</v>
      </c>
      <c r="F28" s="8">
        <v>-9.4</v>
      </c>
      <c r="G28" s="8">
        <v>0.3</v>
      </c>
      <c r="H28" s="8">
        <v>4.5271293781193602</v>
      </c>
      <c r="I28" s="8">
        <v>0.40187596860691099</v>
      </c>
      <c r="J28" s="8">
        <v>0.2</v>
      </c>
      <c r="K28" s="8">
        <v>0.5</v>
      </c>
      <c r="L28" s="8">
        <v>3.9726201246951902</v>
      </c>
      <c r="M28" s="13">
        <v>405</v>
      </c>
    </row>
    <row r="29" spans="1:13">
      <c r="A29" s="1" t="s">
        <v>518</v>
      </c>
      <c r="B29">
        <v>1990</v>
      </c>
      <c r="C29">
        <v>1</v>
      </c>
      <c r="D29">
        <v>28</v>
      </c>
      <c r="E29" s="8">
        <v>28</v>
      </c>
      <c r="F29" s="8">
        <v>-4</v>
      </c>
      <c r="G29" s="8">
        <v>0.4</v>
      </c>
      <c r="H29" s="8">
        <v>4.5675135829868498</v>
      </c>
      <c r="I29" s="8">
        <v>0.36798901508135101</v>
      </c>
      <c r="J29" s="8">
        <v>7.1</v>
      </c>
      <c r="K29" s="8">
        <v>2.7</v>
      </c>
      <c r="L29" s="8">
        <v>5.1987437489644597</v>
      </c>
      <c r="M29" s="13">
        <v>405</v>
      </c>
    </row>
    <row r="30" spans="1:13">
      <c r="A30" s="1" t="s">
        <v>518</v>
      </c>
      <c r="B30">
        <v>1990</v>
      </c>
      <c r="C30">
        <v>1</v>
      </c>
      <c r="D30">
        <v>29</v>
      </c>
      <c r="E30" s="8">
        <v>29</v>
      </c>
      <c r="F30" s="8">
        <v>-8.6999999999999993</v>
      </c>
      <c r="G30" s="8">
        <v>-2</v>
      </c>
      <c r="H30" s="8">
        <v>8.0063170736437694</v>
      </c>
      <c r="I30" s="8">
        <v>0.48946323237987599</v>
      </c>
      <c r="J30" s="8">
        <v>0</v>
      </c>
      <c r="K30" s="8">
        <v>1.7</v>
      </c>
      <c r="L30" s="8">
        <v>3.5446734316089401</v>
      </c>
      <c r="M30" s="13">
        <v>405</v>
      </c>
    </row>
    <row r="31" spans="1:13">
      <c r="A31" s="1" t="s">
        <v>518</v>
      </c>
      <c r="B31">
        <v>1990</v>
      </c>
      <c r="C31">
        <v>1</v>
      </c>
      <c r="D31">
        <v>30</v>
      </c>
      <c r="E31" s="8">
        <v>30</v>
      </c>
      <c r="F31" s="8">
        <v>-9.6</v>
      </c>
      <c r="G31" s="8">
        <v>-5.4</v>
      </c>
      <c r="H31" s="8">
        <v>7.6996988434702498</v>
      </c>
      <c r="I31" s="8">
        <v>0.55256041023511204</v>
      </c>
      <c r="J31" s="8">
        <v>0</v>
      </c>
      <c r="K31" s="8">
        <v>1.3</v>
      </c>
      <c r="L31" s="8">
        <v>2.25106652500097</v>
      </c>
      <c r="M31" s="13">
        <v>405</v>
      </c>
    </row>
    <row r="32" spans="1:13">
      <c r="A32" s="1" t="s">
        <v>518</v>
      </c>
      <c r="B32">
        <v>1990</v>
      </c>
      <c r="C32">
        <v>1</v>
      </c>
      <c r="D32">
        <v>31</v>
      </c>
      <c r="E32" s="8">
        <v>31</v>
      </c>
      <c r="F32" s="8">
        <v>-17.399999999999999</v>
      </c>
      <c r="G32" s="8">
        <v>-3.6</v>
      </c>
      <c r="H32" s="8">
        <v>12.1305635309526</v>
      </c>
      <c r="I32" s="8">
        <v>0.47678850348697799</v>
      </c>
      <c r="J32" s="8">
        <v>0</v>
      </c>
      <c r="K32" s="8">
        <v>1</v>
      </c>
      <c r="L32" s="8">
        <v>2.33953055104916</v>
      </c>
      <c r="M32" s="13">
        <v>405</v>
      </c>
    </row>
    <row r="33" spans="1:13">
      <c r="A33" s="1" t="s">
        <v>518</v>
      </c>
      <c r="B33">
        <v>1990</v>
      </c>
      <c r="C33">
        <v>2</v>
      </c>
      <c r="D33">
        <v>1</v>
      </c>
      <c r="E33" s="8">
        <v>32</v>
      </c>
      <c r="F33" s="8">
        <v>-14.1</v>
      </c>
      <c r="G33" s="8">
        <v>0.2</v>
      </c>
      <c r="H33" s="8">
        <v>12.127218722216901</v>
      </c>
      <c r="I33" s="8">
        <v>0.61917994183406799</v>
      </c>
      <c r="J33" s="8">
        <v>0</v>
      </c>
      <c r="K33" s="8">
        <v>2.2999999999999998</v>
      </c>
      <c r="L33" s="8">
        <v>3.2171392684349098</v>
      </c>
      <c r="M33" s="13">
        <v>405</v>
      </c>
    </row>
    <row r="34" spans="1:13">
      <c r="A34" s="1" t="s">
        <v>518</v>
      </c>
      <c r="B34">
        <v>1990</v>
      </c>
      <c r="C34">
        <v>2</v>
      </c>
      <c r="D34">
        <v>2</v>
      </c>
      <c r="E34" s="8">
        <v>33</v>
      </c>
      <c r="F34" s="8">
        <v>-10.3</v>
      </c>
      <c r="G34" s="8">
        <v>0.6</v>
      </c>
      <c r="H34" s="8">
        <v>10.6181776357065</v>
      </c>
      <c r="I34" s="8">
        <v>0.575377469084283</v>
      </c>
      <c r="J34" s="8">
        <v>0</v>
      </c>
      <c r="K34" s="8">
        <v>1</v>
      </c>
      <c r="L34" s="8">
        <v>3.7137508516388</v>
      </c>
      <c r="M34" s="13">
        <v>405</v>
      </c>
    </row>
    <row r="35" spans="1:13">
      <c r="A35" s="1" t="s">
        <v>518</v>
      </c>
      <c r="B35">
        <v>1990</v>
      </c>
      <c r="C35">
        <v>2</v>
      </c>
      <c r="D35">
        <v>3</v>
      </c>
      <c r="E35" s="8">
        <v>34</v>
      </c>
      <c r="F35" s="8">
        <v>-9.5</v>
      </c>
      <c r="G35" s="8">
        <v>0</v>
      </c>
      <c r="H35" s="8">
        <v>12.310832149295001</v>
      </c>
      <c r="I35" s="8">
        <v>0.71643100365532497</v>
      </c>
      <c r="J35" s="8">
        <v>0</v>
      </c>
      <c r="K35" s="8">
        <v>2</v>
      </c>
      <c r="L35" s="8">
        <v>3.3597640340245101</v>
      </c>
      <c r="M35" s="13">
        <v>405</v>
      </c>
    </row>
    <row r="36" spans="1:13">
      <c r="A36" s="1" t="s">
        <v>518</v>
      </c>
      <c r="B36">
        <v>1990</v>
      </c>
      <c r="C36">
        <v>2</v>
      </c>
      <c r="D36">
        <v>4</v>
      </c>
      <c r="E36" s="8">
        <v>35</v>
      </c>
      <c r="F36" s="8">
        <v>-13.7</v>
      </c>
      <c r="G36" s="8">
        <v>2.2000000000000002</v>
      </c>
      <c r="H36" s="8">
        <v>11.9281235471764</v>
      </c>
      <c r="I36" s="8">
        <v>0.57201346452470403</v>
      </c>
      <c r="J36" s="8">
        <v>0</v>
      </c>
      <c r="K36" s="8">
        <v>0.7</v>
      </c>
      <c r="L36" s="8">
        <v>3.9896073836778698</v>
      </c>
      <c r="M36" s="13">
        <v>405</v>
      </c>
    </row>
    <row r="37" spans="1:13">
      <c r="A37" s="1" t="s">
        <v>518</v>
      </c>
      <c r="B37">
        <v>1990</v>
      </c>
      <c r="C37">
        <v>2</v>
      </c>
      <c r="D37">
        <v>5</v>
      </c>
      <c r="E37" s="8">
        <v>36</v>
      </c>
      <c r="F37" s="8">
        <v>-9.8000000000000007</v>
      </c>
      <c r="G37" s="8">
        <v>3.6</v>
      </c>
      <c r="H37" s="8">
        <v>10.8691124084844</v>
      </c>
      <c r="I37" s="8">
        <v>0.64711502757073103</v>
      </c>
      <c r="J37" s="8">
        <v>0</v>
      </c>
      <c r="K37" s="8">
        <v>1</v>
      </c>
      <c r="L37" s="8">
        <v>4.4858296953489196</v>
      </c>
      <c r="M37" s="13">
        <v>405</v>
      </c>
    </row>
    <row r="38" spans="1:13">
      <c r="A38" s="1" t="s">
        <v>518</v>
      </c>
      <c r="B38">
        <v>1990</v>
      </c>
      <c r="C38">
        <v>2</v>
      </c>
      <c r="D38">
        <v>6</v>
      </c>
      <c r="E38" s="8">
        <v>37</v>
      </c>
      <c r="F38" s="8">
        <v>-9.3000000000000007</v>
      </c>
      <c r="G38" s="8">
        <v>-0.4</v>
      </c>
      <c r="H38" s="8">
        <v>4.9689547549041402</v>
      </c>
      <c r="I38" s="8">
        <v>0.39345757330676301</v>
      </c>
      <c r="J38" s="8">
        <v>0</v>
      </c>
      <c r="K38" s="8">
        <v>0.8</v>
      </c>
      <c r="L38" s="8">
        <v>4.2970491893350404</v>
      </c>
      <c r="M38" s="13">
        <v>405</v>
      </c>
    </row>
    <row r="39" spans="1:13">
      <c r="A39" s="1" t="s">
        <v>518</v>
      </c>
      <c r="B39">
        <v>1990</v>
      </c>
      <c r="C39">
        <v>2</v>
      </c>
      <c r="D39">
        <v>7</v>
      </c>
      <c r="E39" s="8">
        <v>38</v>
      </c>
      <c r="F39" s="8">
        <v>-4</v>
      </c>
      <c r="G39" s="8">
        <v>2.7</v>
      </c>
      <c r="H39" s="8">
        <v>5.0174860061206097</v>
      </c>
      <c r="I39" s="8">
        <v>0.50157520348056805</v>
      </c>
      <c r="J39" s="8">
        <v>0</v>
      </c>
      <c r="K39" s="8">
        <v>0.3</v>
      </c>
      <c r="L39" s="8">
        <v>5.6812062808722503</v>
      </c>
      <c r="M39" s="13">
        <v>405</v>
      </c>
    </row>
    <row r="40" spans="1:13">
      <c r="A40" s="1" t="s">
        <v>518</v>
      </c>
      <c r="B40">
        <v>1990</v>
      </c>
      <c r="C40">
        <v>2</v>
      </c>
      <c r="D40">
        <v>8</v>
      </c>
      <c r="E40" s="8">
        <v>39</v>
      </c>
      <c r="F40" s="8">
        <v>-3.3</v>
      </c>
      <c r="G40" s="8">
        <v>5.2</v>
      </c>
      <c r="H40" s="8">
        <v>10.4460453010576</v>
      </c>
      <c r="I40" s="8">
        <v>0.75036109431304898</v>
      </c>
      <c r="J40" s="8">
        <v>0</v>
      </c>
      <c r="K40" s="8">
        <v>1.3</v>
      </c>
      <c r="L40" s="8">
        <v>5.93050052557368</v>
      </c>
      <c r="M40" s="13">
        <v>405</v>
      </c>
    </row>
    <row r="41" spans="1:13">
      <c r="A41" s="1" t="s">
        <v>518</v>
      </c>
      <c r="B41">
        <v>1990</v>
      </c>
      <c r="C41">
        <v>2</v>
      </c>
      <c r="D41">
        <v>9</v>
      </c>
      <c r="E41" s="8">
        <v>40</v>
      </c>
      <c r="F41" s="8">
        <v>-3.1</v>
      </c>
      <c r="G41" s="8">
        <v>3.3</v>
      </c>
      <c r="H41" s="8">
        <v>5.5104604885822503</v>
      </c>
      <c r="I41" s="8">
        <v>0.53938481074188305</v>
      </c>
      <c r="J41" s="8">
        <v>0.2</v>
      </c>
      <c r="K41" s="8">
        <v>0.5</v>
      </c>
      <c r="L41" s="8">
        <v>5.922169191569</v>
      </c>
      <c r="M41" s="13">
        <v>405</v>
      </c>
    </row>
    <row r="42" spans="1:13">
      <c r="A42" s="1" t="s">
        <v>518</v>
      </c>
      <c r="B42">
        <v>1990</v>
      </c>
      <c r="C42">
        <v>2</v>
      </c>
      <c r="D42">
        <v>10</v>
      </c>
      <c r="E42" s="8">
        <v>41</v>
      </c>
      <c r="F42" s="8">
        <v>-0.7</v>
      </c>
      <c r="G42" s="8">
        <v>2.2000000000000002</v>
      </c>
      <c r="H42" s="8">
        <v>5.1673366649307404</v>
      </c>
      <c r="I42" s="8">
        <v>0.49887924396738997</v>
      </c>
      <c r="J42" s="8">
        <v>0.2</v>
      </c>
      <c r="K42" s="8">
        <v>1.3</v>
      </c>
      <c r="L42" s="8">
        <v>6.28647642856654</v>
      </c>
      <c r="M42" s="13">
        <v>405</v>
      </c>
    </row>
    <row r="43" spans="1:13">
      <c r="A43" s="1" t="s">
        <v>518</v>
      </c>
      <c r="B43">
        <v>1990</v>
      </c>
      <c r="C43">
        <v>2</v>
      </c>
      <c r="D43">
        <v>11</v>
      </c>
      <c r="E43" s="8">
        <v>42</v>
      </c>
      <c r="F43" s="8">
        <v>-1</v>
      </c>
      <c r="G43" s="8">
        <v>11.7</v>
      </c>
      <c r="H43" s="8">
        <v>11.202338029638</v>
      </c>
      <c r="I43" s="8">
        <v>0.99462850609273501</v>
      </c>
      <c r="J43" s="8">
        <v>0</v>
      </c>
      <c r="K43" s="8">
        <v>1.5</v>
      </c>
      <c r="L43" s="8">
        <v>8.3540843651645709</v>
      </c>
      <c r="M43" s="13">
        <v>405</v>
      </c>
    </row>
    <row r="44" spans="1:13">
      <c r="A44" s="1" t="s">
        <v>518</v>
      </c>
      <c r="B44">
        <v>1990</v>
      </c>
      <c r="C44">
        <v>2</v>
      </c>
      <c r="D44">
        <v>12</v>
      </c>
      <c r="E44" s="8">
        <v>43</v>
      </c>
      <c r="F44" s="8">
        <v>-1</v>
      </c>
      <c r="G44" s="8">
        <v>8.6999999999999993</v>
      </c>
      <c r="H44" s="8">
        <v>13.4012876178772</v>
      </c>
      <c r="I44" s="8">
        <v>1.27117252615495</v>
      </c>
      <c r="J44" s="8">
        <v>0</v>
      </c>
      <c r="K44" s="8">
        <v>2</v>
      </c>
      <c r="L44" s="8">
        <v>5.8399922833864002</v>
      </c>
      <c r="M44" s="13">
        <v>405</v>
      </c>
    </row>
    <row r="45" spans="1:13">
      <c r="A45" s="1" t="s">
        <v>518</v>
      </c>
      <c r="B45">
        <v>1990</v>
      </c>
      <c r="C45">
        <v>2</v>
      </c>
      <c r="D45">
        <v>13</v>
      </c>
      <c r="E45" s="8">
        <v>44</v>
      </c>
      <c r="F45" s="8">
        <v>-0.1</v>
      </c>
      <c r="G45" s="8">
        <v>6.7</v>
      </c>
      <c r="H45" s="8">
        <v>5.32317145683023</v>
      </c>
      <c r="I45" s="8">
        <v>0.68958668763427799</v>
      </c>
      <c r="J45" s="8">
        <v>0</v>
      </c>
      <c r="K45" s="8">
        <v>0.5</v>
      </c>
      <c r="L45" s="8">
        <v>6.3511023641268096</v>
      </c>
      <c r="M45" s="13">
        <v>405</v>
      </c>
    </row>
    <row r="46" spans="1:13">
      <c r="A46" s="1" t="s">
        <v>518</v>
      </c>
      <c r="B46">
        <v>1990</v>
      </c>
      <c r="C46">
        <v>2</v>
      </c>
      <c r="D46">
        <v>14</v>
      </c>
      <c r="E46" s="8">
        <v>45</v>
      </c>
      <c r="F46" s="8">
        <v>0.2</v>
      </c>
      <c r="G46" s="8">
        <v>6.2</v>
      </c>
      <c r="H46" s="8">
        <v>5.3763535884276399</v>
      </c>
      <c r="I46" s="8">
        <v>0.65258782656723402</v>
      </c>
      <c r="J46" s="8">
        <v>0</v>
      </c>
      <c r="K46" s="8">
        <v>0.3</v>
      </c>
      <c r="L46" s="8">
        <v>6.8202971953221496</v>
      </c>
      <c r="M46" s="13">
        <v>405</v>
      </c>
    </row>
    <row r="47" spans="1:13">
      <c r="A47" s="1" t="s">
        <v>518</v>
      </c>
      <c r="B47">
        <v>1990</v>
      </c>
      <c r="C47">
        <v>2</v>
      </c>
      <c r="D47">
        <v>15</v>
      </c>
      <c r="E47" s="8">
        <v>46</v>
      </c>
      <c r="F47" s="8">
        <v>1.7</v>
      </c>
      <c r="G47" s="8">
        <v>6.7</v>
      </c>
      <c r="H47" s="8">
        <v>5.4301200846576796</v>
      </c>
      <c r="I47" s="8">
        <v>0.66778514770742803</v>
      </c>
      <c r="J47" s="8">
        <v>0.8</v>
      </c>
      <c r="K47" s="8">
        <v>0.8</v>
      </c>
      <c r="L47" s="8">
        <v>7.6913882619178597</v>
      </c>
      <c r="M47" s="13">
        <v>405</v>
      </c>
    </row>
    <row r="48" spans="1:13">
      <c r="A48" s="1" t="s">
        <v>518</v>
      </c>
      <c r="B48">
        <v>1990</v>
      </c>
      <c r="C48">
        <v>2</v>
      </c>
      <c r="D48">
        <v>16</v>
      </c>
      <c r="E48" s="8">
        <v>47</v>
      </c>
      <c r="F48" s="8">
        <v>-0.5</v>
      </c>
      <c r="G48" s="8">
        <v>7.4</v>
      </c>
      <c r="H48" s="8">
        <v>8.5750656714729399</v>
      </c>
      <c r="I48" s="8">
        <v>0.81471110559844695</v>
      </c>
      <c r="J48" s="8">
        <v>0</v>
      </c>
      <c r="K48" s="8">
        <v>0.8</v>
      </c>
      <c r="L48" s="8">
        <v>7.1220127926755801</v>
      </c>
      <c r="M48" s="13">
        <v>405</v>
      </c>
    </row>
    <row r="49" spans="1:13">
      <c r="A49" s="1" t="s">
        <v>518</v>
      </c>
      <c r="B49">
        <v>1990</v>
      </c>
      <c r="C49">
        <v>2</v>
      </c>
      <c r="D49">
        <v>17</v>
      </c>
      <c r="E49" s="8">
        <v>48</v>
      </c>
      <c r="F49" s="8">
        <v>1</v>
      </c>
      <c r="G49" s="8">
        <v>6.1</v>
      </c>
      <c r="H49" s="8">
        <v>5.53932174160333</v>
      </c>
      <c r="I49" s="8">
        <v>0.64836897497712098</v>
      </c>
      <c r="J49" s="8">
        <v>0.2</v>
      </c>
      <c r="K49" s="8">
        <v>1.5</v>
      </c>
      <c r="L49" s="8">
        <v>7.4321521264502097</v>
      </c>
      <c r="M49" s="13">
        <v>405</v>
      </c>
    </row>
    <row r="50" spans="1:13">
      <c r="A50" s="1" t="s">
        <v>518</v>
      </c>
      <c r="B50">
        <v>1990</v>
      </c>
      <c r="C50">
        <v>2</v>
      </c>
      <c r="D50">
        <v>18</v>
      </c>
      <c r="E50" s="8">
        <v>49</v>
      </c>
      <c r="F50" s="8">
        <v>-0.4</v>
      </c>
      <c r="G50" s="8">
        <v>3.5</v>
      </c>
      <c r="H50" s="8">
        <v>5.5947139346692403</v>
      </c>
      <c r="I50" s="8">
        <v>0.46384189335288201</v>
      </c>
      <c r="J50" s="8">
        <v>20.6</v>
      </c>
      <c r="K50" s="8">
        <v>2.5</v>
      </c>
      <c r="L50" s="8">
        <v>6.8916367609204796</v>
      </c>
      <c r="M50" s="13">
        <v>405</v>
      </c>
    </row>
    <row r="51" spans="1:13">
      <c r="A51" s="1" t="s">
        <v>518</v>
      </c>
      <c r="B51">
        <v>1990</v>
      </c>
      <c r="C51">
        <v>2</v>
      </c>
      <c r="D51">
        <v>19</v>
      </c>
      <c r="E51" s="8">
        <v>50</v>
      </c>
      <c r="F51" s="8">
        <v>-0.9</v>
      </c>
      <c r="G51" s="8">
        <v>6</v>
      </c>
      <c r="H51" s="8">
        <v>5.6506045866179804</v>
      </c>
      <c r="I51" s="8">
        <v>0.59867712416487395</v>
      </c>
      <c r="J51" s="8">
        <v>0.3</v>
      </c>
      <c r="K51" s="8">
        <v>1.5</v>
      </c>
      <c r="L51" s="8">
        <v>7.2338007655585201</v>
      </c>
      <c r="M51" s="13">
        <v>405</v>
      </c>
    </row>
    <row r="52" spans="1:13">
      <c r="A52" s="1" t="s">
        <v>518</v>
      </c>
      <c r="B52">
        <v>1990</v>
      </c>
      <c r="C52">
        <v>2</v>
      </c>
      <c r="D52">
        <v>20</v>
      </c>
      <c r="E52" s="8">
        <v>51</v>
      </c>
      <c r="F52" s="8">
        <v>3.4</v>
      </c>
      <c r="G52" s="8">
        <v>6</v>
      </c>
      <c r="H52" s="8">
        <v>5.7069715281818603</v>
      </c>
      <c r="I52" s="8">
        <v>0.70874146388838599</v>
      </c>
      <c r="J52" s="8">
        <v>0.2</v>
      </c>
      <c r="K52" s="8">
        <v>0.8</v>
      </c>
      <c r="L52" s="8">
        <v>7.9731646489165504</v>
      </c>
      <c r="M52" s="13">
        <v>405</v>
      </c>
    </row>
    <row r="53" spans="1:13">
      <c r="A53" s="1" t="s">
        <v>518</v>
      </c>
      <c r="B53">
        <v>1990</v>
      </c>
      <c r="C53">
        <v>2</v>
      </c>
      <c r="D53">
        <v>21</v>
      </c>
      <c r="E53" s="8">
        <v>52</v>
      </c>
      <c r="F53" s="8">
        <v>1</v>
      </c>
      <c r="G53" s="8">
        <v>4.7</v>
      </c>
      <c r="H53" s="8">
        <v>5.7637923444946004</v>
      </c>
      <c r="I53" s="8">
        <v>0.50836892942204304</v>
      </c>
      <c r="J53" s="8">
        <v>22.1</v>
      </c>
      <c r="K53" s="8">
        <v>2.5</v>
      </c>
      <c r="L53" s="8">
        <v>7.55460264959261</v>
      </c>
      <c r="M53" s="13">
        <v>405</v>
      </c>
    </row>
    <row r="54" spans="1:13">
      <c r="A54" s="1" t="s">
        <v>518</v>
      </c>
      <c r="B54">
        <v>1990</v>
      </c>
      <c r="C54">
        <v>2</v>
      </c>
      <c r="D54">
        <v>22</v>
      </c>
      <c r="E54" s="8">
        <v>53</v>
      </c>
      <c r="F54" s="8">
        <v>0.7</v>
      </c>
      <c r="G54" s="8">
        <v>4.4000000000000004</v>
      </c>
      <c r="H54" s="8">
        <v>5.8210443917811201</v>
      </c>
      <c r="I54" s="8">
        <v>0.67070677814808199</v>
      </c>
      <c r="J54" s="8">
        <v>12.1</v>
      </c>
      <c r="K54" s="8">
        <v>3.5</v>
      </c>
      <c r="L54" s="8">
        <v>6.7297698047485497</v>
      </c>
      <c r="M54" s="13">
        <v>405</v>
      </c>
    </row>
    <row r="55" spans="1:13">
      <c r="A55" s="1" t="s">
        <v>518</v>
      </c>
      <c r="B55">
        <v>1990</v>
      </c>
      <c r="C55">
        <v>2</v>
      </c>
      <c r="D55">
        <v>23</v>
      </c>
      <c r="E55" s="8">
        <v>54</v>
      </c>
      <c r="F55" s="8">
        <v>-1.5</v>
      </c>
      <c r="G55" s="8">
        <v>3.3</v>
      </c>
      <c r="H55" s="8">
        <v>14.4975106379339</v>
      </c>
      <c r="I55" s="8">
        <v>1.4476053426709401</v>
      </c>
      <c r="J55" s="8">
        <v>1</v>
      </c>
      <c r="K55" s="8">
        <v>3.3</v>
      </c>
      <c r="L55" s="8">
        <v>4.1621098813684299</v>
      </c>
      <c r="M55" s="13">
        <v>405</v>
      </c>
    </row>
    <row r="56" spans="1:13">
      <c r="A56" s="1" t="s">
        <v>518</v>
      </c>
      <c r="B56">
        <v>1990</v>
      </c>
      <c r="C56">
        <v>2</v>
      </c>
      <c r="D56">
        <v>24</v>
      </c>
      <c r="E56" s="8">
        <v>55</v>
      </c>
      <c r="F56" s="8">
        <v>-3.8</v>
      </c>
      <c r="G56" s="8">
        <v>2.8</v>
      </c>
      <c r="H56" s="8">
        <v>15.3686046910519</v>
      </c>
      <c r="I56" s="8">
        <v>1.4257716818697701</v>
      </c>
      <c r="J56" s="8">
        <v>0</v>
      </c>
      <c r="K56" s="8">
        <v>2.2999999999999998</v>
      </c>
      <c r="L56" s="8">
        <v>3.26220524941774</v>
      </c>
      <c r="M56" s="13">
        <v>405</v>
      </c>
    </row>
    <row r="57" spans="1:13">
      <c r="A57" s="1" t="s">
        <v>518</v>
      </c>
      <c r="B57">
        <v>1990</v>
      </c>
      <c r="C57">
        <v>2</v>
      </c>
      <c r="D57">
        <v>25</v>
      </c>
      <c r="E57" s="8">
        <v>56</v>
      </c>
      <c r="F57" s="8">
        <v>-4.8</v>
      </c>
      <c r="G57" s="8">
        <v>5.2</v>
      </c>
      <c r="H57" s="8">
        <v>16.576785091029301</v>
      </c>
      <c r="I57" s="8">
        <v>1.2162515807272001</v>
      </c>
      <c r="J57" s="8">
        <v>0</v>
      </c>
      <c r="K57" s="8">
        <v>0.8</v>
      </c>
      <c r="L57" s="8">
        <v>4.2645892118670101</v>
      </c>
      <c r="M57" s="13">
        <v>405</v>
      </c>
    </row>
    <row r="58" spans="1:13">
      <c r="A58" s="1" t="s">
        <v>518</v>
      </c>
      <c r="B58">
        <v>1990</v>
      </c>
      <c r="C58">
        <v>2</v>
      </c>
      <c r="D58">
        <v>26</v>
      </c>
      <c r="E58" s="8">
        <v>57</v>
      </c>
      <c r="F58" s="8">
        <v>-5</v>
      </c>
      <c r="G58" s="8">
        <v>7.2</v>
      </c>
      <c r="H58" s="8">
        <v>16.371830432846899</v>
      </c>
      <c r="I58" s="8">
        <v>1.2932681688907799</v>
      </c>
      <c r="J58" s="8">
        <v>0</v>
      </c>
      <c r="K58" s="8">
        <v>1</v>
      </c>
      <c r="L58" s="8">
        <v>4.8135385674224302</v>
      </c>
      <c r="M58" s="13">
        <v>405</v>
      </c>
    </row>
    <row r="59" spans="1:13">
      <c r="A59" s="1" t="s">
        <v>518</v>
      </c>
      <c r="B59">
        <v>1990</v>
      </c>
      <c r="C59">
        <v>2</v>
      </c>
      <c r="D59">
        <v>27</v>
      </c>
      <c r="E59" s="8">
        <v>58</v>
      </c>
      <c r="F59" s="8">
        <v>-3.1</v>
      </c>
      <c r="G59" s="8">
        <v>7.7</v>
      </c>
      <c r="H59" s="8">
        <v>13.843797867148499</v>
      </c>
      <c r="I59" s="8">
        <v>1.2198825270634801</v>
      </c>
      <c r="J59" s="8">
        <v>0</v>
      </c>
      <c r="K59" s="8">
        <v>0.8</v>
      </c>
      <c r="L59" s="8">
        <v>5.2258992905564696</v>
      </c>
      <c r="M59" s="13">
        <v>405</v>
      </c>
    </row>
    <row r="60" spans="1:13">
      <c r="A60" s="1" t="s">
        <v>518</v>
      </c>
      <c r="B60">
        <v>1990</v>
      </c>
      <c r="C60">
        <v>2</v>
      </c>
      <c r="D60">
        <v>28</v>
      </c>
      <c r="E60" s="8">
        <v>59</v>
      </c>
      <c r="F60" s="8">
        <v>-3.7</v>
      </c>
      <c r="G60" s="8">
        <v>9</v>
      </c>
      <c r="H60" s="8">
        <v>15.617045647165099</v>
      </c>
      <c r="I60" s="8">
        <v>1.2180803103698901</v>
      </c>
      <c r="J60" s="8">
        <v>0</v>
      </c>
      <c r="K60" s="8">
        <v>0</v>
      </c>
      <c r="L60" s="8">
        <v>5.8056655546425802</v>
      </c>
      <c r="M60" s="13">
        <v>405</v>
      </c>
    </row>
    <row r="61" spans="1:13">
      <c r="A61" s="1" t="s">
        <v>518</v>
      </c>
      <c r="B61">
        <v>1990</v>
      </c>
      <c r="C61">
        <v>3</v>
      </c>
      <c r="D61">
        <v>1</v>
      </c>
      <c r="E61" s="8">
        <v>60</v>
      </c>
      <c r="F61" s="8">
        <v>-3.4</v>
      </c>
      <c r="G61" s="8">
        <v>9.4</v>
      </c>
      <c r="H61" s="8">
        <v>15.7338135265147</v>
      </c>
      <c r="I61" s="8">
        <v>1.3802011302338899</v>
      </c>
      <c r="J61" s="8">
        <v>0</v>
      </c>
      <c r="K61" s="8">
        <v>1</v>
      </c>
      <c r="L61" s="8">
        <v>5.8740163528223102</v>
      </c>
      <c r="M61" s="13">
        <v>405</v>
      </c>
    </row>
    <row r="62" spans="1:13">
      <c r="A62" s="1" t="s">
        <v>518</v>
      </c>
      <c r="B62">
        <v>1990</v>
      </c>
      <c r="C62">
        <v>3</v>
      </c>
      <c r="D62">
        <v>2</v>
      </c>
      <c r="E62" s="8">
        <v>61</v>
      </c>
      <c r="F62" s="8">
        <v>-2.2999999999999998</v>
      </c>
      <c r="G62" s="8">
        <v>9.5</v>
      </c>
      <c r="H62" s="8">
        <v>6.2918062741239602</v>
      </c>
      <c r="I62" s="8">
        <v>0.81566408804761104</v>
      </c>
      <c r="J62" s="8">
        <v>0</v>
      </c>
      <c r="K62" s="8">
        <v>0.8</v>
      </c>
      <c r="L62" s="8">
        <v>7.3239036411072496</v>
      </c>
      <c r="M62" s="13">
        <v>405</v>
      </c>
    </row>
    <row r="63" spans="1:13">
      <c r="A63" s="1" t="s">
        <v>518</v>
      </c>
      <c r="B63">
        <v>1990</v>
      </c>
      <c r="C63">
        <v>3</v>
      </c>
      <c r="D63">
        <v>3</v>
      </c>
      <c r="E63" s="8">
        <v>62</v>
      </c>
      <c r="F63" s="8">
        <v>-2</v>
      </c>
      <c r="G63" s="8">
        <v>11.5</v>
      </c>
      <c r="H63" s="8">
        <v>14.044391091643201</v>
      </c>
      <c r="I63" s="8">
        <v>1.36324077721875</v>
      </c>
      <c r="J63" s="8">
        <v>0</v>
      </c>
      <c r="K63" s="8">
        <v>1</v>
      </c>
      <c r="L63" s="8">
        <v>7.34914356085471</v>
      </c>
      <c r="M63" s="13">
        <v>405</v>
      </c>
    </row>
    <row r="64" spans="1:13">
      <c r="A64" s="1" t="s">
        <v>518</v>
      </c>
      <c r="B64">
        <v>1990</v>
      </c>
      <c r="C64">
        <v>3</v>
      </c>
      <c r="D64">
        <v>4</v>
      </c>
      <c r="E64" s="8">
        <v>63</v>
      </c>
      <c r="F64" s="8">
        <v>-0.1</v>
      </c>
      <c r="G64" s="8">
        <v>10.199999999999999</v>
      </c>
      <c r="H64" s="8">
        <v>16.311925142718401</v>
      </c>
      <c r="I64" s="8">
        <v>1.7739179557293501</v>
      </c>
      <c r="J64" s="8">
        <v>0</v>
      </c>
      <c r="K64" s="8">
        <v>1.8</v>
      </c>
      <c r="L64" s="8">
        <v>5.6452029329475799</v>
      </c>
      <c r="M64" s="13">
        <v>405</v>
      </c>
    </row>
    <row r="65" spans="1:13">
      <c r="A65" s="1" t="s">
        <v>518</v>
      </c>
      <c r="B65">
        <v>1990</v>
      </c>
      <c r="C65">
        <v>3</v>
      </c>
      <c r="D65">
        <v>5</v>
      </c>
      <c r="E65" s="8">
        <v>64</v>
      </c>
      <c r="F65" s="8">
        <v>-1.3</v>
      </c>
      <c r="G65" s="8">
        <v>13.7</v>
      </c>
      <c r="H65" s="8">
        <v>18.490138049327399</v>
      </c>
      <c r="I65" s="8">
        <v>1.93130119636438</v>
      </c>
      <c r="J65" s="8">
        <v>0</v>
      </c>
      <c r="K65" s="8">
        <v>1.3</v>
      </c>
      <c r="L65" s="8">
        <v>6.3693582041327099</v>
      </c>
      <c r="M65" s="13">
        <v>405</v>
      </c>
    </row>
    <row r="66" spans="1:13">
      <c r="A66" s="1" t="s">
        <v>518</v>
      </c>
      <c r="B66">
        <v>1990</v>
      </c>
      <c r="C66">
        <v>3</v>
      </c>
      <c r="D66">
        <v>6</v>
      </c>
      <c r="E66" s="8">
        <v>65</v>
      </c>
      <c r="F66" s="8">
        <v>1.3</v>
      </c>
      <c r="G66" s="8">
        <v>17.2</v>
      </c>
      <c r="H66" s="8">
        <v>18.274588154106599</v>
      </c>
      <c r="I66" s="8">
        <v>2.3652965524157898</v>
      </c>
      <c r="J66" s="8">
        <v>0</v>
      </c>
      <c r="K66" s="8">
        <v>1.5</v>
      </c>
      <c r="L66" s="8">
        <v>6.4520492995072898</v>
      </c>
      <c r="M66" s="13">
        <v>405</v>
      </c>
    </row>
    <row r="67" spans="1:13">
      <c r="A67" s="1" t="s">
        <v>518</v>
      </c>
      <c r="B67">
        <v>1990</v>
      </c>
      <c r="C67">
        <v>3</v>
      </c>
      <c r="D67">
        <v>7</v>
      </c>
      <c r="E67" s="8">
        <v>66</v>
      </c>
      <c r="F67" s="8">
        <v>0</v>
      </c>
      <c r="G67" s="8">
        <v>14</v>
      </c>
      <c r="H67" s="8">
        <v>17.8233119522348</v>
      </c>
      <c r="I67" s="8">
        <v>2.2868674412551502</v>
      </c>
      <c r="J67" s="8">
        <v>0</v>
      </c>
      <c r="K67" s="8">
        <v>2.5</v>
      </c>
      <c r="L67" s="8">
        <v>6.2968038493620799</v>
      </c>
      <c r="M67" s="13">
        <v>405</v>
      </c>
    </row>
    <row r="68" spans="1:13">
      <c r="A68" s="1" t="s">
        <v>518</v>
      </c>
      <c r="B68">
        <v>1990</v>
      </c>
      <c r="C68">
        <v>3</v>
      </c>
      <c r="D68">
        <v>8</v>
      </c>
      <c r="E68" s="8">
        <v>67</v>
      </c>
      <c r="F68" s="8">
        <v>-0.3</v>
      </c>
      <c r="G68" s="8">
        <v>13.4</v>
      </c>
      <c r="H68" s="8">
        <v>13.756265504569701</v>
      </c>
      <c r="I68" s="8">
        <v>2.0372573097515501</v>
      </c>
      <c r="J68" s="8">
        <v>0</v>
      </c>
      <c r="K68" s="8">
        <v>2</v>
      </c>
      <c r="L68" s="8">
        <v>5.5510159437103699</v>
      </c>
      <c r="M68" s="13">
        <v>405</v>
      </c>
    </row>
    <row r="69" spans="1:13">
      <c r="A69" s="1" t="s">
        <v>518</v>
      </c>
      <c r="B69">
        <v>1990</v>
      </c>
      <c r="C69">
        <v>3</v>
      </c>
      <c r="D69">
        <v>9</v>
      </c>
      <c r="E69" s="8">
        <v>68</v>
      </c>
      <c r="F69" s="8">
        <v>0.7</v>
      </c>
      <c r="G69" s="8">
        <v>19.7</v>
      </c>
      <c r="H69" s="8">
        <v>17.368569604780799</v>
      </c>
      <c r="I69" s="8">
        <v>2.8059153537186599</v>
      </c>
      <c r="J69" s="8">
        <v>0</v>
      </c>
      <c r="K69" s="8">
        <v>2.8</v>
      </c>
      <c r="L69" s="8">
        <v>8.2259376505762596</v>
      </c>
      <c r="M69" s="13">
        <v>405</v>
      </c>
    </row>
    <row r="70" spans="1:13">
      <c r="A70" s="1" t="s">
        <v>518</v>
      </c>
      <c r="B70">
        <v>1990</v>
      </c>
      <c r="C70">
        <v>3</v>
      </c>
      <c r="D70">
        <v>10</v>
      </c>
      <c r="E70" s="8">
        <v>69</v>
      </c>
      <c r="F70" s="8">
        <v>8</v>
      </c>
      <c r="G70" s="8">
        <v>19.7</v>
      </c>
      <c r="H70" s="8">
        <v>17.487973627937599</v>
      </c>
      <c r="I70" s="8">
        <v>3.2448154579412898</v>
      </c>
      <c r="J70" s="8">
        <v>0</v>
      </c>
      <c r="K70" s="8">
        <v>4</v>
      </c>
      <c r="L70" s="8">
        <v>9.9355327309933603</v>
      </c>
      <c r="M70" s="13">
        <v>405</v>
      </c>
    </row>
    <row r="71" spans="1:13">
      <c r="A71" s="1" t="s">
        <v>518</v>
      </c>
      <c r="B71">
        <v>1990</v>
      </c>
      <c r="C71">
        <v>3</v>
      </c>
      <c r="D71">
        <v>11</v>
      </c>
      <c r="E71" s="8">
        <v>70</v>
      </c>
      <c r="F71" s="8">
        <v>4</v>
      </c>
      <c r="G71" s="8">
        <v>14</v>
      </c>
      <c r="H71" s="8">
        <v>19.027092031958901</v>
      </c>
      <c r="I71" s="8">
        <v>2.4017862349963499</v>
      </c>
      <c r="J71" s="8">
        <v>0</v>
      </c>
      <c r="K71" s="8">
        <v>2.2999999999999998</v>
      </c>
      <c r="L71" s="8">
        <v>7.3561911635172104</v>
      </c>
      <c r="M71" s="13">
        <v>405</v>
      </c>
    </row>
    <row r="72" spans="1:13">
      <c r="A72" s="1" t="s">
        <v>518</v>
      </c>
      <c r="B72">
        <v>1990</v>
      </c>
      <c r="C72">
        <v>3</v>
      </c>
      <c r="D72">
        <v>12</v>
      </c>
      <c r="E72" s="8">
        <v>71</v>
      </c>
      <c r="F72" s="8">
        <v>-1.5</v>
      </c>
      <c r="G72" s="8">
        <v>15.5</v>
      </c>
      <c r="H72" s="8">
        <v>19.034220506433101</v>
      </c>
      <c r="I72" s="8">
        <v>2.15247673183474</v>
      </c>
      <c r="J72" s="8">
        <v>0</v>
      </c>
      <c r="K72" s="8">
        <v>1</v>
      </c>
      <c r="L72" s="8">
        <v>5.5398599280969103</v>
      </c>
      <c r="M72" s="13">
        <v>405</v>
      </c>
    </row>
    <row r="73" spans="1:13">
      <c r="A73" s="1" t="s">
        <v>518</v>
      </c>
      <c r="B73">
        <v>1990</v>
      </c>
      <c r="C73">
        <v>3</v>
      </c>
      <c r="D73">
        <v>13</v>
      </c>
      <c r="E73" s="8">
        <v>72</v>
      </c>
      <c r="F73" s="8">
        <v>3.7</v>
      </c>
      <c r="G73" s="8">
        <v>11.7</v>
      </c>
      <c r="H73" s="8">
        <v>6.9595904025124398</v>
      </c>
      <c r="I73" s="8">
        <v>2.1096552813638101</v>
      </c>
      <c r="J73" s="8">
        <v>0</v>
      </c>
      <c r="K73" s="8">
        <v>4</v>
      </c>
      <c r="L73" s="8">
        <v>6.18822321755251</v>
      </c>
      <c r="M73" s="13">
        <v>405</v>
      </c>
    </row>
    <row r="74" spans="1:13">
      <c r="A74" s="1" t="s">
        <v>518</v>
      </c>
      <c r="B74">
        <v>1990</v>
      </c>
      <c r="C74">
        <v>3</v>
      </c>
      <c r="D74">
        <v>14</v>
      </c>
      <c r="E74" s="8">
        <v>73</v>
      </c>
      <c r="F74" s="8">
        <v>4.2</v>
      </c>
      <c r="G74" s="8">
        <v>15.2</v>
      </c>
      <c r="H74" s="8">
        <v>17.840694083097301</v>
      </c>
      <c r="I74" s="8">
        <v>3.1171452869483098</v>
      </c>
      <c r="J74" s="8">
        <v>0</v>
      </c>
      <c r="K74" s="8">
        <v>3.5</v>
      </c>
      <c r="L74" s="8">
        <v>5.87008174064208</v>
      </c>
      <c r="M74" s="13">
        <v>405</v>
      </c>
    </row>
    <row r="75" spans="1:13">
      <c r="A75" s="1" t="s">
        <v>518</v>
      </c>
      <c r="B75">
        <v>1990</v>
      </c>
      <c r="C75">
        <v>3</v>
      </c>
      <c r="D75">
        <v>15</v>
      </c>
      <c r="E75" s="8">
        <v>74</v>
      </c>
      <c r="F75" s="8">
        <v>-1.4</v>
      </c>
      <c r="G75" s="8">
        <v>13.5</v>
      </c>
      <c r="H75" s="8">
        <v>18.802776980747701</v>
      </c>
      <c r="I75" s="8">
        <v>2.41949047879138</v>
      </c>
      <c r="J75" s="8">
        <v>0</v>
      </c>
      <c r="K75" s="8">
        <v>2</v>
      </c>
      <c r="L75" s="8">
        <v>4.9321002560100604</v>
      </c>
      <c r="M75" s="13">
        <v>405</v>
      </c>
    </row>
    <row r="76" spans="1:13">
      <c r="A76" s="1" t="s">
        <v>518</v>
      </c>
      <c r="B76">
        <v>1990</v>
      </c>
      <c r="C76">
        <v>3</v>
      </c>
      <c r="D76">
        <v>16</v>
      </c>
      <c r="E76" s="8">
        <v>75</v>
      </c>
      <c r="F76" s="8">
        <v>2.5</v>
      </c>
      <c r="G76" s="8">
        <v>17.2</v>
      </c>
      <c r="H76" s="8">
        <v>17.829565420809701</v>
      </c>
      <c r="I76" s="8">
        <v>2.5277635198811401</v>
      </c>
      <c r="J76" s="8">
        <v>0</v>
      </c>
      <c r="K76" s="8">
        <v>2</v>
      </c>
      <c r="L76" s="8">
        <v>7.8117867466098501</v>
      </c>
      <c r="M76" s="13">
        <v>405</v>
      </c>
    </row>
    <row r="77" spans="1:13">
      <c r="A77" s="1" t="s">
        <v>518</v>
      </c>
      <c r="B77">
        <v>1990</v>
      </c>
      <c r="C77">
        <v>3</v>
      </c>
      <c r="D77">
        <v>17</v>
      </c>
      <c r="E77" s="8">
        <v>76</v>
      </c>
      <c r="F77" s="8">
        <v>1.5</v>
      </c>
      <c r="G77" s="8">
        <v>14.2</v>
      </c>
      <c r="H77" s="8">
        <v>20.384214724996401</v>
      </c>
      <c r="I77" s="8">
        <v>2.5965135100163099</v>
      </c>
      <c r="J77" s="8">
        <v>0</v>
      </c>
      <c r="K77" s="8">
        <v>2.2999999999999998</v>
      </c>
      <c r="L77" s="8">
        <v>6.3257105017215496</v>
      </c>
      <c r="M77" s="13">
        <v>405</v>
      </c>
    </row>
    <row r="78" spans="1:13">
      <c r="A78" s="1" t="s">
        <v>518</v>
      </c>
      <c r="B78">
        <v>1990</v>
      </c>
      <c r="C78">
        <v>3</v>
      </c>
      <c r="D78">
        <v>18</v>
      </c>
      <c r="E78" s="8">
        <v>77</v>
      </c>
      <c r="F78" s="8">
        <v>0.5</v>
      </c>
      <c r="G78" s="8">
        <v>17.2</v>
      </c>
      <c r="H78" s="8">
        <v>19.405241426825601</v>
      </c>
      <c r="I78" s="8">
        <v>3.0508064464403901</v>
      </c>
      <c r="J78" s="8">
        <v>0</v>
      </c>
      <c r="K78" s="8">
        <v>3.3</v>
      </c>
      <c r="L78" s="8">
        <v>6.7491128940921596</v>
      </c>
      <c r="M78" s="13">
        <v>405</v>
      </c>
    </row>
    <row r="79" spans="1:13">
      <c r="A79" s="1" t="s">
        <v>518</v>
      </c>
      <c r="B79">
        <v>1990</v>
      </c>
      <c r="C79">
        <v>3</v>
      </c>
      <c r="D79">
        <v>19</v>
      </c>
      <c r="E79" s="8">
        <v>78</v>
      </c>
      <c r="F79" s="8">
        <v>7.5</v>
      </c>
      <c r="G79" s="8">
        <v>22</v>
      </c>
      <c r="H79" s="8">
        <v>18.907700364099501</v>
      </c>
      <c r="I79" s="8">
        <v>3.57344601571425</v>
      </c>
      <c r="J79" s="8">
        <v>0</v>
      </c>
      <c r="K79" s="8">
        <v>3.8</v>
      </c>
      <c r="L79" s="8">
        <v>10.858097803577101</v>
      </c>
      <c r="M79" s="13">
        <v>405</v>
      </c>
    </row>
    <row r="80" spans="1:13">
      <c r="A80" s="1" t="s">
        <v>518</v>
      </c>
      <c r="B80">
        <v>1990</v>
      </c>
      <c r="C80">
        <v>3</v>
      </c>
      <c r="D80">
        <v>20</v>
      </c>
      <c r="E80" s="8">
        <v>79</v>
      </c>
      <c r="F80" s="8">
        <v>5.3</v>
      </c>
      <c r="G80" s="8">
        <v>15.9</v>
      </c>
      <c r="H80" s="8">
        <v>7.3839789450789404</v>
      </c>
      <c r="I80" s="8">
        <v>3.1221185245659901</v>
      </c>
      <c r="J80" s="8">
        <v>0</v>
      </c>
      <c r="K80" s="8">
        <v>5</v>
      </c>
      <c r="L80" s="8">
        <v>6.3390145446328701</v>
      </c>
      <c r="M80" s="13">
        <v>405</v>
      </c>
    </row>
    <row r="81" spans="1:13">
      <c r="A81" s="1" t="s">
        <v>518</v>
      </c>
      <c r="B81">
        <v>1990</v>
      </c>
      <c r="C81">
        <v>3</v>
      </c>
      <c r="D81">
        <v>21</v>
      </c>
      <c r="E81" s="8">
        <v>80</v>
      </c>
      <c r="F81" s="8">
        <v>2.1</v>
      </c>
      <c r="G81" s="8">
        <v>5.6</v>
      </c>
      <c r="H81" s="8">
        <v>7.4439906227815502</v>
      </c>
      <c r="I81" s="8">
        <v>0.91419534405909297</v>
      </c>
      <c r="J81" s="8">
        <v>18.7</v>
      </c>
      <c r="K81" s="8">
        <v>4.3</v>
      </c>
      <c r="L81" s="8">
        <v>7.2100451056139496</v>
      </c>
      <c r="M81" s="13">
        <v>405</v>
      </c>
    </row>
    <row r="82" spans="1:13">
      <c r="A82" s="1" t="s">
        <v>518</v>
      </c>
      <c r="B82">
        <v>1990</v>
      </c>
      <c r="C82">
        <v>3</v>
      </c>
      <c r="D82">
        <v>22</v>
      </c>
      <c r="E82" s="8">
        <v>81</v>
      </c>
      <c r="F82" s="8">
        <v>3</v>
      </c>
      <c r="G82" s="8">
        <v>6.3</v>
      </c>
      <c r="H82" s="8">
        <v>7.5037831891018696</v>
      </c>
      <c r="I82" s="8">
        <v>0.93738139471258997</v>
      </c>
      <c r="J82" s="8">
        <v>1.7</v>
      </c>
      <c r="K82" s="8">
        <v>3</v>
      </c>
      <c r="L82" s="8">
        <v>7.7061429481372796</v>
      </c>
      <c r="M82" s="13">
        <v>405</v>
      </c>
    </row>
    <row r="83" spans="1:13">
      <c r="A83" s="1" t="s">
        <v>518</v>
      </c>
      <c r="B83">
        <v>1990</v>
      </c>
      <c r="C83">
        <v>3</v>
      </c>
      <c r="D83">
        <v>23</v>
      </c>
      <c r="E83" s="8">
        <v>82</v>
      </c>
      <c r="F83" s="8">
        <v>4.3</v>
      </c>
      <c r="G83" s="8">
        <v>6.6</v>
      </c>
      <c r="H83" s="8">
        <v>7.5633356093769697</v>
      </c>
      <c r="I83" s="8">
        <v>0.78238952365019998</v>
      </c>
      <c r="J83" s="8">
        <v>3.9</v>
      </c>
      <c r="K83" s="8">
        <v>3.5</v>
      </c>
      <c r="L83" s="8">
        <v>8.7555380874840392</v>
      </c>
      <c r="M83" s="13">
        <v>405</v>
      </c>
    </row>
    <row r="84" spans="1:13">
      <c r="A84" s="1" t="s">
        <v>518</v>
      </c>
      <c r="B84">
        <v>1990</v>
      </c>
      <c r="C84">
        <v>3</v>
      </c>
      <c r="D84">
        <v>24</v>
      </c>
      <c r="E84" s="8">
        <v>83</v>
      </c>
      <c r="F84" s="8">
        <v>5</v>
      </c>
      <c r="G84" s="8">
        <v>8.6999999999999993</v>
      </c>
      <c r="H84" s="8">
        <v>7.6226271748004599</v>
      </c>
      <c r="I84" s="8">
        <v>1.55998553101412</v>
      </c>
      <c r="J84" s="8">
        <v>0.6</v>
      </c>
      <c r="K84" s="8">
        <v>3.3</v>
      </c>
      <c r="L84" s="8">
        <v>7.0904521176012301</v>
      </c>
      <c r="M84" s="13">
        <v>405</v>
      </c>
    </row>
    <row r="85" spans="1:13">
      <c r="A85" s="1" t="s">
        <v>518</v>
      </c>
      <c r="B85">
        <v>1990</v>
      </c>
      <c r="C85">
        <v>3</v>
      </c>
      <c r="D85">
        <v>25</v>
      </c>
      <c r="E85" s="8">
        <v>84</v>
      </c>
      <c r="F85" s="8">
        <v>3.7</v>
      </c>
      <c r="G85" s="8">
        <v>7.8</v>
      </c>
      <c r="H85" s="8">
        <v>7.6816375164267701</v>
      </c>
      <c r="I85" s="8">
        <v>1.5892123113696599</v>
      </c>
      <c r="J85" s="8">
        <v>0</v>
      </c>
      <c r="K85" s="8">
        <v>3</v>
      </c>
      <c r="L85" s="8">
        <v>6.1198215557670101</v>
      </c>
      <c r="M85" s="13">
        <v>405</v>
      </c>
    </row>
    <row r="86" spans="1:13">
      <c r="A86" s="1" t="s">
        <v>518</v>
      </c>
      <c r="B86">
        <v>1990</v>
      </c>
      <c r="C86">
        <v>3</v>
      </c>
      <c r="D86">
        <v>26</v>
      </c>
      <c r="E86" s="8">
        <v>85</v>
      </c>
      <c r="F86" s="8">
        <v>3</v>
      </c>
      <c r="G86" s="8">
        <v>7</v>
      </c>
      <c r="H86" s="8">
        <v>7.7403466185297098</v>
      </c>
      <c r="I86" s="8">
        <v>1.0688756577755401</v>
      </c>
      <c r="J86" s="8">
        <v>0.2</v>
      </c>
      <c r="K86" s="8">
        <v>1.5</v>
      </c>
      <c r="L86" s="8">
        <v>7.4784052133141197</v>
      </c>
      <c r="M86" s="13">
        <v>405</v>
      </c>
    </row>
    <row r="87" spans="1:13">
      <c r="A87" s="1" t="s">
        <v>518</v>
      </c>
      <c r="B87">
        <v>1990</v>
      </c>
      <c r="C87">
        <v>3</v>
      </c>
      <c r="D87">
        <v>27</v>
      </c>
      <c r="E87" s="8">
        <v>86</v>
      </c>
      <c r="F87" s="8">
        <v>2.2000000000000002</v>
      </c>
      <c r="G87" s="8">
        <v>5.7</v>
      </c>
      <c r="H87" s="8">
        <v>7.7987348312921903</v>
      </c>
      <c r="I87" s="8">
        <v>0.86980281349048805</v>
      </c>
      <c r="J87" s="8">
        <v>7.6</v>
      </c>
      <c r="K87" s="8">
        <v>1.8</v>
      </c>
      <c r="L87" s="8">
        <v>7.8320153406919397</v>
      </c>
      <c r="M87" s="13">
        <v>405</v>
      </c>
    </row>
    <row r="88" spans="1:13">
      <c r="A88" s="1" t="s">
        <v>518</v>
      </c>
      <c r="B88">
        <v>1990</v>
      </c>
      <c r="C88">
        <v>3</v>
      </c>
      <c r="D88">
        <v>28</v>
      </c>
      <c r="E88" s="8">
        <v>87</v>
      </c>
      <c r="F88" s="8">
        <v>3</v>
      </c>
      <c r="G88" s="8">
        <v>5.7</v>
      </c>
      <c r="H88" s="8">
        <v>7.8567828828052102</v>
      </c>
      <c r="I88" s="8">
        <v>0.92858119792481197</v>
      </c>
      <c r="J88" s="8">
        <v>1.2</v>
      </c>
      <c r="K88" s="8">
        <v>2</v>
      </c>
      <c r="L88" s="8">
        <v>7.7823829801095004</v>
      </c>
      <c r="M88" s="13">
        <v>405</v>
      </c>
    </row>
    <row r="89" spans="1:13">
      <c r="A89" s="1" t="s">
        <v>518</v>
      </c>
      <c r="B89">
        <v>1990</v>
      </c>
      <c r="C89">
        <v>3</v>
      </c>
      <c r="D89">
        <v>29</v>
      </c>
      <c r="E89" s="8">
        <v>88</v>
      </c>
      <c r="F89" s="8">
        <v>3.7</v>
      </c>
      <c r="G89" s="8">
        <v>11.7</v>
      </c>
      <c r="H89" s="8">
        <v>10.745545747918801</v>
      </c>
      <c r="I89" s="8">
        <v>1.3902433315106899</v>
      </c>
      <c r="J89" s="8">
        <v>0</v>
      </c>
      <c r="K89" s="8">
        <v>1.5</v>
      </c>
      <c r="L89" s="8">
        <v>9.4451828057380407</v>
      </c>
      <c r="M89" s="13">
        <v>405</v>
      </c>
    </row>
    <row r="90" spans="1:13">
      <c r="A90" s="1" t="s">
        <v>518</v>
      </c>
      <c r="B90">
        <v>1990</v>
      </c>
      <c r="C90">
        <v>3</v>
      </c>
      <c r="D90">
        <v>30</v>
      </c>
      <c r="E90" s="8">
        <v>89</v>
      </c>
      <c r="F90" s="8">
        <v>3</v>
      </c>
      <c r="G90" s="8">
        <v>16.899999999999999</v>
      </c>
      <c r="H90" s="8">
        <v>19.856659467169901</v>
      </c>
      <c r="I90" s="8">
        <v>2.30648015197163</v>
      </c>
      <c r="J90" s="8">
        <v>0</v>
      </c>
      <c r="K90" s="8">
        <v>2.2999999999999998</v>
      </c>
      <c r="L90" s="8">
        <v>11.2696497167679</v>
      </c>
      <c r="M90" s="13">
        <v>405</v>
      </c>
    </row>
    <row r="91" spans="1:13">
      <c r="A91" s="1" t="s">
        <v>518</v>
      </c>
      <c r="B91">
        <v>1990</v>
      </c>
      <c r="C91">
        <v>3</v>
      </c>
      <c r="D91">
        <v>31</v>
      </c>
      <c r="E91" s="8">
        <v>90</v>
      </c>
      <c r="F91" s="8">
        <v>8.3000000000000007</v>
      </c>
      <c r="G91" s="8">
        <v>18.8</v>
      </c>
      <c r="H91" s="8">
        <v>12.6969126419672</v>
      </c>
      <c r="I91" s="8">
        <v>1.93056780685033</v>
      </c>
      <c r="J91" s="8">
        <v>0</v>
      </c>
      <c r="K91" s="8">
        <v>2.5</v>
      </c>
      <c r="L91" s="8">
        <v>14.0395468048895</v>
      </c>
      <c r="M91" s="13">
        <v>405</v>
      </c>
    </row>
    <row r="92" spans="1:13">
      <c r="A92" s="1" t="s">
        <v>518</v>
      </c>
      <c r="B92">
        <v>1990</v>
      </c>
      <c r="C92">
        <v>4</v>
      </c>
      <c r="D92">
        <v>1</v>
      </c>
      <c r="E92" s="8">
        <v>91</v>
      </c>
      <c r="F92" s="8">
        <v>9</v>
      </c>
      <c r="G92" s="8">
        <v>24.5</v>
      </c>
      <c r="H92" s="8">
        <v>22.011523670078802</v>
      </c>
      <c r="I92" s="8">
        <v>3.40600528499865</v>
      </c>
      <c r="J92" s="8">
        <v>0</v>
      </c>
      <c r="K92" s="8">
        <v>2.2999999999999998</v>
      </c>
      <c r="L92" s="8">
        <v>16.046296209666899</v>
      </c>
      <c r="M92" s="13">
        <v>405</v>
      </c>
    </row>
    <row r="93" spans="1:13">
      <c r="A93" s="1" t="s">
        <v>518</v>
      </c>
      <c r="B93">
        <v>1990</v>
      </c>
      <c r="C93">
        <v>4</v>
      </c>
      <c r="D93">
        <v>2</v>
      </c>
      <c r="E93" s="8">
        <v>92</v>
      </c>
      <c r="F93" s="8">
        <v>7.5</v>
      </c>
      <c r="G93" s="8">
        <v>22.8</v>
      </c>
      <c r="H93" s="8">
        <v>18.0686351952804</v>
      </c>
      <c r="I93" s="8">
        <v>3.0488876754011298</v>
      </c>
      <c r="J93" s="8">
        <v>0</v>
      </c>
      <c r="K93" s="8">
        <v>6</v>
      </c>
      <c r="L93" s="8">
        <v>14.868403528477399</v>
      </c>
      <c r="M93" s="13">
        <v>405</v>
      </c>
    </row>
    <row r="94" spans="1:13">
      <c r="A94" s="1" t="s">
        <v>518</v>
      </c>
      <c r="B94">
        <v>1990</v>
      </c>
      <c r="C94">
        <v>4</v>
      </c>
      <c r="D94">
        <v>3</v>
      </c>
      <c r="E94" s="8">
        <v>93</v>
      </c>
      <c r="F94" s="8">
        <v>2</v>
      </c>
      <c r="G94" s="8">
        <v>9</v>
      </c>
      <c r="H94" s="8">
        <v>23.2716053045405</v>
      </c>
      <c r="I94" s="8">
        <v>2.6952323407272401</v>
      </c>
      <c r="J94" s="8">
        <v>3.2</v>
      </c>
      <c r="K94" s="8">
        <v>4</v>
      </c>
      <c r="L94" s="8">
        <v>5.5611057363664198</v>
      </c>
      <c r="M94" s="13">
        <v>405</v>
      </c>
    </row>
    <row r="95" spans="1:13">
      <c r="A95" s="1" t="s">
        <v>518</v>
      </c>
      <c r="B95">
        <v>1990</v>
      </c>
      <c r="C95">
        <v>4</v>
      </c>
      <c r="D95">
        <v>4</v>
      </c>
      <c r="E95" s="8">
        <v>94</v>
      </c>
      <c r="F95" s="8">
        <v>1.1000000000000001</v>
      </c>
      <c r="G95" s="8">
        <v>14.7</v>
      </c>
      <c r="H95" s="8">
        <v>22.5895005453274</v>
      </c>
      <c r="I95" s="8">
        <v>3.2568558590777501</v>
      </c>
      <c r="J95" s="8">
        <v>0</v>
      </c>
      <c r="K95" s="8">
        <v>4</v>
      </c>
      <c r="L95" s="8">
        <v>6.3022050559012301</v>
      </c>
      <c r="M95" s="13">
        <v>405</v>
      </c>
    </row>
    <row r="96" spans="1:13">
      <c r="A96" s="1" t="s">
        <v>518</v>
      </c>
      <c r="B96">
        <v>1990</v>
      </c>
      <c r="C96">
        <v>4</v>
      </c>
      <c r="D96">
        <v>5</v>
      </c>
      <c r="E96" s="8">
        <v>95</v>
      </c>
      <c r="F96" s="8">
        <v>1.6</v>
      </c>
      <c r="G96" s="8">
        <v>19.7</v>
      </c>
      <c r="H96" s="8">
        <v>22.164467957712201</v>
      </c>
      <c r="I96" s="8">
        <v>3.53658818833047</v>
      </c>
      <c r="J96" s="8">
        <v>0</v>
      </c>
      <c r="K96" s="8">
        <v>3.3</v>
      </c>
      <c r="L96" s="8">
        <v>8.3465296471311508</v>
      </c>
      <c r="M96" s="13">
        <v>405</v>
      </c>
    </row>
    <row r="97" spans="1:13">
      <c r="A97" s="1" t="s">
        <v>518</v>
      </c>
      <c r="B97">
        <v>1990</v>
      </c>
      <c r="C97">
        <v>4</v>
      </c>
      <c r="D97">
        <v>6</v>
      </c>
      <c r="E97" s="8">
        <v>96</v>
      </c>
      <c r="F97" s="8">
        <v>9.1999999999999993</v>
      </c>
      <c r="G97" s="8">
        <v>21.2</v>
      </c>
      <c r="H97" s="8">
        <v>18.953802428850398</v>
      </c>
      <c r="I97" s="8">
        <v>3.0232445155635901</v>
      </c>
      <c r="J97" s="8">
        <v>0</v>
      </c>
      <c r="K97" s="8">
        <v>3.8</v>
      </c>
      <c r="L97" s="8">
        <v>14.173340164018899</v>
      </c>
      <c r="M97" s="13">
        <v>405</v>
      </c>
    </row>
    <row r="98" spans="1:13">
      <c r="A98" s="1" t="s">
        <v>518</v>
      </c>
      <c r="B98">
        <v>1990</v>
      </c>
      <c r="C98">
        <v>4</v>
      </c>
      <c r="D98">
        <v>7</v>
      </c>
      <c r="E98" s="8">
        <v>97</v>
      </c>
      <c r="F98" s="8">
        <v>8</v>
      </c>
      <c r="G98" s="8">
        <v>16.7</v>
      </c>
      <c r="H98" s="8">
        <v>19.572647711943301</v>
      </c>
      <c r="I98" s="8">
        <v>3.9181962658910399</v>
      </c>
      <c r="J98" s="8">
        <v>0</v>
      </c>
      <c r="K98" s="8">
        <v>5.5</v>
      </c>
      <c r="L98" s="8">
        <v>7.8810049571009202</v>
      </c>
      <c r="M98" s="13">
        <v>405</v>
      </c>
    </row>
    <row r="99" spans="1:13">
      <c r="A99" s="1" t="s">
        <v>518</v>
      </c>
      <c r="B99">
        <v>1990</v>
      </c>
      <c r="C99">
        <v>4</v>
      </c>
      <c r="D99">
        <v>8</v>
      </c>
      <c r="E99" s="8">
        <v>98</v>
      </c>
      <c r="F99" s="8">
        <v>6.5</v>
      </c>
      <c r="G99" s="8">
        <v>23.5</v>
      </c>
      <c r="H99" s="8">
        <v>22.5919445995468</v>
      </c>
      <c r="I99" s="8">
        <v>3.7904006353269102</v>
      </c>
      <c r="J99" s="8">
        <v>0</v>
      </c>
      <c r="K99" s="8">
        <v>3.3</v>
      </c>
      <c r="L99" s="8">
        <v>12.749576069095101</v>
      </c>
      <c r="M99" s="13">
        <v>405</v>
      </c>
    </row>
    <row r="100" spans="1:13">
      <c r="A100" s="1" t="s">
        <v>518</v>
      </c>
      <c r="B100">
        <v>1990</v>
      </c>
      <c r="C100">
        <v>4</v>
      </c>
      <c r="D100">
        <v>9</v>
      </c>
      <c r="E100" s="8">
        <v>99</v>
      </c>
      <c r="F100" s="8">
        <v>9.1999999999999993</v>
      </c>
      <c r="G100" s="8">
        <v>25.3</v>
      </c>
      <c r="H100" s="8">
        <v>21.083520142233802</v>
      </c>
      <c r="I100" s="8">
        <v>3.67812045980964</v>
      </c>
      <c r="J100" s="8">
        <v>0</v>
      </c>
      <c r="K100" s="8">
        <v>2.5</v>
      </c>
      <c r="L100" s="8">
        <v>15.140297932025</v>
      </c>
      <c r="M100" s="13">
        <v>405</v>
      </c>
    </row>
    <row r="101" spans="1:13">
      <c r="A101" s="1" t="s">
        <v>518</v>
      </c>
      <c r="B101">
        <v>1990</v>
      </c>
      <c r="C101">
        <v>4</v>
      </c>
      <c r="D101">
        <v>10</v>
      </c>
      <c r="E101" s="8">
        <v>100</v>
      </c>
      <c r="F101" s="8">
        <v>10.1</v>
      </c>
      <c r="G101" s="8">
        <v>25.3</v>
      </c>
      <c r="H101" s="8">
        <v>21.976856263173602</v>
      </c>
      <c r="I101" s="8">
        <v>4.0087725873100899</v>
      </c>
      <c r="J101" s="8">
        <v>0</v>
      </c>
      <c r="K101" s="8">
        <v>2.2999999999999998</v>
      </c>
      <c r="L101" s="8">
        <v>13.3831293394288</v>
      </c>
      <c r="M101" s="13">
        <v>405</v>
      </c>
    </row>
    <row r="102" spans="1:13">
      <c r="A102" s="1" t="s">
        <v>518</v>
      </c>
      <c r="B102">
        <v>1990</v>
      </c>
      <c r="C102">
        <v>4</v>
      </c>
      <c r="D102">
        <v>11</v>
      </c>
      <c r="E102" s="8">
        <v>101</v>
      </c>
      <c r="F102" s="8">
        <v>8.3000000000000007</v>
      </c>
      <c r="G102" s="8">
        <v>21.5</v>
      </c>
      <c r="H102" s="8">
        <v>16.5551914314117</v>
      </c>
      <c r="I102" s="8">
        <v>3.07842900518507</v>
      </c>
      <c r="J102" s="8">
        <v>0</v>
      </c>
      <c r="K102" s="8">
        <v>2.5</v>
      </c>
      <c r="L102" s="8">
        <v>11.8927437329995</v>
      </c>
      <c r="M102" s="13">
        <v>405</v>
      </c>
    </row>
    <row r="103" spans="1:13">
      <c r="A103" s="1" t="s">
        <v>518</v>
      </c>
      <c r="B103">
        <v>1990</v>
      </c>
      <c r="C103">
        <v>4</v>
      </c>
      <c r="D103">
        <v>12</v>
      </c>
      <c r="E103" s="8">
        <v>102</v>
      </c>
      <c r="F103" s="8">
        <v>8.1</v>
      </c>
      <c r="G103" s="8">
        <v>15.7</v>
      </c>
      <c r="H103" s="8">
        <v>8.6748466587389998</v>
      </c>
      <c r="I103" s="8">
        <v>2.5885753570119601</v>
      </c>
      <c r="J103" s="8">
        <v>0</v>
      </c>
      <c r="K103" s="8">
        <v>4</v>
      </c>
      <c r="L103" s="8">
        <v>8.5914988736912292</v>
      </c>
      <c r="M103" s="13">
        <v>405</v>
      </c>
    </row>
    <row r="104" spans="1:13">
      <c r="A104" s="1" t="s">
        <v>518</v>
      </c>
      <c r="B104">
        <v>1990</v>
      </c>
      <c r="C104">
        <v>4</v>
      </c>
      <c r="D104">
        <v>13</v>
      </c>
      <c r="E104" s="8">
        <v>103</v>
      </c>
      <c r="F104" s="8">
        <v>5.7</v>
      </c>
      <c r="G104" s="8">
        <v>13.6</v>
      </c>
      <c r="H104" s="8">
        <v>13.8615116045425</v>
      </c>
      <c r="I104" s="8">
        <v>2.1763681462812401</v>
      </c>
      <c r="J104" s="8">
        <v>0</v>
      </c>
      <c r="K104" s="8">
        <v>1.8</v>
      </c>
      <c r="L104" s="8">
        <v>8.2860332439035496</v>
      </c>
      <c r="M104" s="13">
        <v>405</v>
      </c>
    </row>
    <row r="105" spans="1:13">
      <c r="A105" s="1" t="s">
        <v>518</v>
      </c>
      <c r="B105">
        <v>1990</v>
      </c>
      <c r="C105">
        <v>4</v>
      </c>
      <c r="D105">
        <v>14</v>
      </c>
      <c r="E105" s="8">
        <v>104</v>
      </c>
      <c r="F105" s="8">
        <v>4.8</v>
      </c>
      <c r="G105" s="8">
        <v>21.4</v>
      </c>
      <c r="H105" s="8">
        <v>24.495385738618801</v>
      </c>
      <c r="I105" s="8">
        <v>4.2192124160739501</v>
      </c>
      <c r="J105" s="8">
        <v>0</v>
      </c>
      <c r="K105" s="8">
        <v>3</v>
      </c>
      <c r="L105" s="8">
        <v>8.3519961293125693</v>
      </c>
      <c r="M105" s="13">
        <v>405</v>
      </c>
    </row>
    <row r="106" spans="1:13">
      <c r="A106" s="1" t="s">
        <v>518</v>
      </c>
      <c r="B106">
        <v>1990</v>
      </c>
      <c r="C106">
        <v>4</v>
      </c>
      <c r="D106">
        <v>15</v>
      </c>
      <c r="E106" s="8">
        <v>105</v>
      </c>
      <c r="F106" s="8">
        <v>6.5</v>
      </c>
      <c r="G106" s="8">
        <v>22.7</v>
      </c>
      <c r="H106" s="8">
        <v>24.041045345379601</v>
      </c>
      <c r="I106" s="8">
        <v>4.1361061900197704</v>
      </c>
      <c r="J106" s="8">
        <v>0</v>
      </c>
      <c r="K106" s="8">
        <v>2</v>
      </c>
      <c r="L106" s="8">
        <v>8.1990452575179198</v>
      </c>
      <c r="M106" s="13">
        <v>405</v>
      </c>
    </row>
    <row r="107" spans="1:13">
      <c r="A107" s="1" t="s">
        <v>518</v>
      </c>
      <c r="B107">
        <v>1990</v>
      </c>
      <c r="C107">
        <v>4</v>
      </c>
      <c r="D107">
        <v>16</v>
      </c>
      <c r="E107" s="8">
        <v>106</v>
      </c>
      <c r="F107" s="8">
        <v>6.1</v>
      </c>
      <c r="G107" s="8">
        <v>20.100000000000001</v>
      </c>
      <c r="H107" s="8">
        <v>23.990879602643801</v>
      </c>
      <c r="I107" s="8">
        <v>3.6742978029589901</v>
      </c>
      <c r="J107" s="8">
        <v>0</v>
      </c>
      <c r="K107" s="8">
        <v>3.8</v>
      </c>
      <c r="L107" s="8">
        <v>11.0362341383681</v>
      </c>
      <c r="M107" s="13">
        <v>405</v>
      </c>
    </row>
    <row r="108" spans="1:13">
      <c r="A108" s="1" t="s">
        <v>518</v>
      </c>
      <c r="B108">
        <v>1990</v>
      </c>
      <c r="C108">
        <v>4</v>
      </c>
      <c r="D108">
        <v>17</v>
      </c>
      <c r="E108" s="8">
        <v>107</v>
      </c>
      <c r="F108" s="8">
        <v>7</v>
      </c>
      <c r="G108" s="8">
        <v>18.8</v>
      </c>
      <c r="H108" s="8">
        <v>13.425753081202901</v>
      </c>
      <c r="I108" s="8">
        <v>2.7649805973915398</v>
      </c>
      <c r="J108" s="8">
        <v>0</v>
      </c>
      <c r="K108" s="8">
        <v>3</v>
      </c>
      <c r="L108" s="8">
        <v>10.1503464559673</v>
      </c>
      <c r="M108" s="13">
        <v>405</v>
      </c>
    </row>
    <row r="109" spans="1:13">
      <c r="A109" s="1" t="s">
        <v>518</v>
      </c>
      <c r="B109">
        <v>1990</v>
      </c>
      <c r="C109">
        <v>4</v>
      </c>
      <c r="D109">
        <v>18</v>
      </c>
      <c r="E109" s="8">
        <v>108</v>
      </c>
      <c r="F109" s="8">
        <v>11.2</v>
      </c>
      <c r="G109" s="8">
        <v>21.2</v>
      </c>
      <c r="H109" s="8">
        <v>22.925571490481602</v>
      </c>
      <c r="I109" s="8">
        <v>4.4864449870276504</v>
      </c>
      <c r="J109" s="8">
        <v>0</v>
      </c>
      <c r="K109" s="8">
        <v>4.5</v>
      </c>
      <c r="L109" s="8">
        <v>10.9667731521179</v>
      </c>
      <c r="M109" s="13">
        <v>405</v>
      </c>
    </row>
    <row r="110" spans="1:13">
      <c r="A110" s="1" t="s">
        <v>518</v>
      </c>
      <c r="B110">
        <v>1990</v>
      </c>
      <c r="C110">
        <v>4</v>
      </c>
      <c r="D110">
        <v>19</v>
      </c>
      <c r="E110" s="8">
        <v>109</v>
      </c>
      <c r="F110" s="8">
        <v>11</v>
      </c>
      <c r="G110" s="8">
        <v>17</v>
      </c>
      <c r="H110" s="8">
        <v>9.0141209576161092</v>
      </c>
      <c r="I110" s="8">
        <v>1.72942664699218</v>
      </c>
      <c r="J110" s="8">
        <v>2.7</v>
      </c>
      <c r="K110" s="8">
        <v>3</v>
      </c>
      <c r="L110" s="8">
        <v>13.8143848366492</v>
      </c>
      <c r="M110" s="13">
        <v>405</v>
      </c>
    </row>
    <row r="111" spans="1:13">
      <c r="A111" s="1" t="s">
        <v>518</v>
      </c>
      <c r="B111">
        <v>1990</v>
      </c>
      <c r="C111">
        <v>4</v>
      </c>
      <c r="D111">
        <v>20</v>
      </c>
      <c r="E111" s="8">
        <v>110</v>
      </c>
      <c r="F111" s="8">
        <v>6.4</v>
      </c>
      <c r="G111" s="8">
        <v>17.3</v>
      </c>
      <c r="H111" s="8">
        <v>9.0600139540186309</v>
      </c>
      <c r="I111" s="8">
        <v>1.5298688909749401</v>
      </c>
      <c r="J111" s="8">
        <v>0</v>
      </c>
      <c r="K111" s="8">
        <v>1</v>
      </c>
      <c r="L111" s="8">
        <v>12.772470854528899</v>
      </c>
      <c r="M111" s="13">
        <v>405</v>
      </c>
    </row>
    <row r="112" spans="1:13">
      <c r="A112" s="1" t="s">
        <v>518</v>
      </c>
      <c r="B112">
        <v>1990</v>
      </c>
      <c r="C112">
        <v>4</v>
      </c>
      <c r="D112">
        <v>21</v>
      </c>
      <c r="E112" s="8">
        <v>111</v>
      </c>
      <c r="F112" s="8">
        <v>10.199999999999999</v>
      </c>
      <c r="G112" s="8">
        <v>21.5</v>
      </c>
      <c r="H112" s="8">
        <v>21.363582811932599</v>
      </c>
      <c r="I112" s="8">
        <v>3.2920371867862501</v>
      </c>
      <c r="J112" s="8">
        <v>0</v>
      </c>
      <c r="K112" s="8">
        <v>1</v>
      </c>
      <c r="L112" s="8">
        <v>13.7121727537606</v>
      </c>
      <c r="M112" s="13">
        <v>405</v>
      </c>
    </row>
    <row r="113" spans="1:13">
      <c r="A113" s="1" t="s">
        <v>518</v>
      </c>
      <c r="B113">
        <v>1990</v>
      </c>
      <c r="C113">
        <v>4</v>
      </c>
      <c r="D113">
        <v>22</v>
      </c>
      <c r="E113" s="8">
        <v>112</v>
      </c>
      <c r="F113" s="8">
        <v>10.3</v>
      </c>
      <c r="G113" s="8">
        <v>18.2</v>
      </c>
      <c r="H113" s="8">
        <v>13.842203051897901</v>
      </c>
      <c r="I113" s="8">
        <v>2.71297106842606</v>
      </c>
      <c r="J113" s="8">
        <v>0</v>
      </c>
      <c r="K113" s="8">
        <v>2.5</v>
      </c>
      <c r="L113" s="8">
        <v>11.198901141353501</v>
      </c>
      <c r="M113" s="13">
        <v>405</v>
      </c>
    </row>
    <row r="114" spans="1:13">
      <c r="A114" s="1" t="s">
        <v>518</v>
      </c>
      <c r="B114">
        <v>1990</v>
      </c>
      <c r="C114">
        <v>4</v>
      </c>
      <c r="D114">
        <v>23</v>
      </c>
      <c r="E114" s="8">
        <v>113</v>
      </c>
      <c r="F114" s="8">
        <v>5.4</v>
      </c>
      <c r="G114" s="8">
        <v>15.4</v>
      </c>
      <c r="H114" s="8">
        <v>25.2342942338014</v>
      </c>
      <c r="I114" s="8">
        <v>3.4876882674535001</v>
      </c>
      <c r="J114" s="8">
        <v>7.1</v>
      </c>
      <c r="K114" s="8">
        <v>3.5</v>
      </c>
      <c r="L114" s="8">
        <v>8.3372032699042595</v>
      </c>
      <c r="M114" s="13">
        <v>405</v>
      </c>
    </row>
    <row r="115" spans="1:13">
      <c r="A115" s="1" t="s">
        <v>518</v>
      </c>
      <c r="B115">
        <v>1990</v>
      </c>
      <c r="C115">
        <v>4</v>
      </c>
      <c r="D115">
        <v>24</v>
      </c>
      <c r="E115" s="8">
        <v>114</v>
      </c>
      <c r="F115" s="8">
        <v>5.7</v>
      </c>
      <c r="G115" s="8">
        <v>19.399999999999999</v>
      </c>
      <c r="H115" s="8">
        <v>25.584688632079502</v>
      </c>
      <c r="I115" s="8">
        <v>4.1679999716104703</v>
      </c>
      <c r="J115" s="8">
        <v>0</v>
      </c>
      <c r="K115" s="8">
        <v>3</v>
      </c>
      <c r="L115" s="8">
        <v>8.0801733220512393</v>
      </c>
      <c r="M115" s="13">
        <v>405</v>
      </c>
    </row>
    <row r="116" spans="1:13">
      <c r="A116" s="1" t="s">
        <v>518</v>
      </c>
      <c r="B116">
        <v>1990</v>
      </c>
      <c r="C116">
        <v>4</v>
      </c>
      <c r="D116">
        <v>25</v>
      </c>
      <c r="E116" s="8">
        <v>115</v>
      </c>
      <c r="F116" s="8">
        <v>11.5</v>
      </c>
      <c r="G116" s="8">
        <v>21.8</v>
      </c>
      <c r="H116" s="8">
        <v>21.909358831784001</v>
      </c>
      <c r="I116" s="8">
        <v>3.8516398634095199</v>
      </c>
      <c r="J116" s="8">
        <v>0</v>
      </c>
      <c r="K116" s="8">
        <v>2.5</v>
      </c>
      <c r="L116" s="8">
        <v>12.7003445970008</v>
      </c>
      <c r="M116" s="13">
        <v>405</v>
      </c>
    </row>
    <row r="117" spans="1:13">
      <c r="A117" s="1" t="s">
        <v>518</v>
      </c>
      <c r="B117">
        <v>1990</v>
      </c>
      <c r="C117">
        <v>4</v>
      </c>
      <c r="D117">
        <v>26</v>
      </c>
      <c r="E117" s="8">
        <v>116</v>
      </c>
      <c r="F117" s="8">
        <v>8.5</v>
      </c>
      <c r="G117" s="8">
        <v>22.3</v>
      </c>
      <c r="H117" s="8">
        <v>22.6683022169202</v>
      </c>
      <c r="I117" s="8">
        <v>4.5448773789221804</v>
      </c>
      <c r="J117" s="8">
        <v>0</v>
      </c>
      <c r="K117" s="8">
        <v>3.3</v>
      </c>
      <c r="L117" s="8">
        <v>9.1260418654216195</v>
      </c>
      <c r="M117" s="13">
        <v>405</v>
      </c>
    </row>
    <row r="118" spans="1:13">
      <c r="A118" s="1" t="s">
        <v>518</v>
      </c>
      <c r="B118">
        <v>1990</v>
      </c>
      <c r="C118">
        <v>4</v>
      </c>
      <c r="D118">
        <v>27</v>
      </c>
      <c r="E118" s="8">
        <v>117</v>
      </c>
      <c r="F118" s="8">
        <v>13</v>
      </c>
      <c r="G118" s="8">
        <v>22.7</v>
      </c>
      <c r="H118" s="8">
        <v>23.010260168262899</v>
      </c>
      <c r="I118" s="8">
        <v>3.7570507109687998</v>
      </c>
      <c r="J118" s="8">
        <v>0</v>
      </c>
      <c r="K118" s="8">
        <v>3.3</v>
      </c>
      <c r="L118" s="8">
        <v>16.600866864494002</v>
      </c>
      <c r="M118" s="13">
        <v>405</v>
      </c>
    </row>
    <row r="119" spans="1:13">
      <c r="A119" s="1" t="s">
        <v>518</v>
      </c>
      <c r="B119">
        <v>1990</v>
      </c>
      <c r="C119">
        <v>4</v>
      </c>
      <c r="D119">
        <v>28</v>
      </c>
      <c r="E119" s="8">
        <v>118</v>
      </c>
      <c r="F119" s="8">
        <v>9.1999999999999993</v>
      </c>
      <c r="G119" s="8">
        <v>21.7</v>
      </c>
      <c r="H119" s="8">
        <v>21.538166347190199</v>
      </c>
      <c r="I119" s="8">
        <v>3.45322968017389</v>
      </c>
      <c r="J119" s="8">
        <v>0</v>
      </c>
      <c r="K119" s="8">
        <v>3</v>
      </c>
      <c r="L119" s="8">
        <v>14.0986295914475</v>
      </c>
      <c r="M119" s="13">
        <v>405</v>
      </c>
    </row>
    <row r="120" spans="1:13">
      <c r="A120" s="1" t="s">
        <v>518</v>
      </c>
      <c r="B120">
        <v>1990</v>
      </c>
      <c r="C120">
        <v>4</v>
      </c>
      <c r="D120">
        <v>29</v>
      </c>
      <c r="E120" s="8">
        <v>119</v>
      </c>
      <c r="F120" s="8">
        <v>8.6999999999999993</v>
      </c>
      <c r="G120" s="8">
        <v>24.5</v>
      </c>
      <c r="H120" s="8">
        <v>16.287640380653801</v>
      </c>
      <c r="I120" s="8">
        <v>3.1573354603564399</v>
      </c>
      <c r="J120" s="8">
        <v>0</v>
      </c>
      <c r="K120" s="8">
        <v>1.8</v>
      </c>
      <c r="L120" s="8">
        <v>13.8588402024409</v>
      </c>
      <c r="M120" s="13">
        <v>405</v>
      </c>
    </row>
    <row r="121" spans="1:13">
      <c r="A121" s="1" t="s">
        <v>518</v>
      </c>
      <c r="B121">
        <v>1990</v>
      </c>
      <c r="C121">
        <v>4</v>
      </c>
      <c r="D121">
        <v>30</v>
      </c>
      <c r="E121" s="8">
        <v>120</v>
      </c>
      <c r="F121" s="8">
        <v>11.3</v>
      </c>
      <c r="G121" s="8">
        <v>19.3</v>
      </c>
      <c r="H121" s="8">
        <v>9.48080546367291</v>
      </c>
      <c r="I121" s="8">
        <v>1.64728294755824</v>
      </c>
      <c r="J121" s="8">
        <v>17.5</v>
      </c>
      <c r="K121" s="8">
        <v>2.2999999999999998</v>
      </c>
      <c r="L121" s="8">
        <v>16.458709306746002</v>
      </c>
      <c r="M121" s="13">
        <v>405</v>
      </c>
    </row>
    <row r="122" spans="1:13">
      <c r="A122" s="1" t="s">
        <v>518</v>
      </c>
      <c r="B122">
        <v>1990</v>
      </c>
      <c r="C122">
        <v>5</v>
      </c>
      <c r="D122">
        <v>1</v>
      </c>
      <c r="E122" s="8">
        <v>121</v>
      </c>
      <c r="F122" s="8">
        <v>10</v>
      </c>
      <c r="G122" s="8">
        <v>14.7</v>
      </c>
      <c r="H122" s="8">
        <v>9.5189313165485601</v>
      </c>
      <c r="I122" s="8">
        <v>1.5666467627949701</v>
      </c>
      <c r="J122" s="8">
        <v>13.4</v>
      </c>
      <c r="K122" s="8">
        <v>4.3</v>
      </c>
      <c r="L122" s="8">
        <v>12.9078881680193</v>
      </c>
      <c r="M122" s="13">
        <v>405</v>
      </c>
    </row>
    <row r="123" spans="1:13">
      <c r="A123" s="1" t="s">
        <v>518</v>
      </c>
      <c r="B123">
        <v>1990</v>
      </c>
      <c r="C123">
        <v>5</v>
      </c>
      <c r="D123">
        <v>2</v>
      </c>
      <c r="E123" s="8">
        <v>122</v>
      </c>
      <c r="F123" s="8">
        <v>9.3000000000000007</v>
      </c>
      <c r="G123" s="8">
        <v>11.7</v>
      </c>
      <c r="H123" s="8">
        <v>9.5563179194994596</v>
      </c>
      <c r="I123" s="8">
        <v>1.5062142808857</v>
      </c>
      <c r="J123" s="8">
        <v>0</v>
      </c>
      <c r="K123" s="8">
        <v>3.3</v>
      </c>
      <c r="L123" s="8">
        <v>11.2050169664846</v>
      </c>
      <c r="M123" s="13">
        <v>405</v>
      </c>
    </row>
    <row r="124" spans="1:13">
      <c r="A124" s="1" t="s">
        <v>518</v>
      </c>
      <c r="B124">
        <v>1990</v>
      </c>
      <c r="C124">
        <v>5</v>
      </c>
      <c r="D124">
        <v>3</v>
      </c>
      <c r="E124" s="8">
        <v>123</v>
      </c>
      <c r="F124" s="8">
        <v>8</v>
      </c>
      <c r="G124" s="8">
        <v>18.7</v>
      </c>
      <c r="H124" s="8">
        <v>13.8076399616643</v>
      </c>
      <c r="I124" s="8">
        <v>2.1391988739622199</v>
      </c>
      <c r="J124" s="8">
        <v>0.2</v>
      </c>
      <c r="K124" s="8">
        <v>1.8</v>
      </c>
      <c r="L124" s="8">
        <v>14.047763005912</v>
      </c>
      <c r="M124" s="13">
        <v>405</v>
      </c>
    </row>
    <row r="125" spans="1:13">
      <c r="A125" s="1" t="s">
        <v>518</v>
      </c>
      <c r="B125">
        <v>1990</v>
      </c>
      <c r="C125">
        <v>5</v>
      </c>
      <c r="D125">
        <v>4</v>
      </c>
      <c r="E125" s="8">
        <v>124</v>
      </c>
      <c r="F125" s="8">
        <v>7.1</v>
      </c>
      <c r="G125" s="8">
        <v>22.5</v>
      </c>
      <c r="H125" s="8">
        <v>26.508616126874202</v>
      </c>
      <c r="I125" s="8">
        <v>4.4428856404256702</v>
      </c>
      <c r="J125" s="8">
        <v>0</v>
      </c>
      <c r="K125" s="8">
        <v>2.5</v>
      </c>
      <c r="L125" s="8">
        <v>10.2694522005071</v>
      </c>
      <c r="M125" s="13">
        <v>405</v>
      </c>
    </row>
    <row r="126" spans="1:13">
      <c r="A126" s="1" t="s">
        <v>518</v>
      </c>
      <c r="B126">
        <v>1990</v>
      </c>
      <c r="C126">
        <v>5</v>
      </c>
      <c r="D126">
        <v>5</v>
      </c>
      <c r="E126" s="8">
        <v>125</v>
      </c>
      <c r="F126" s="8">
        <v>12</v>
      </c>
      <c r="G126" s="8">
        <v>24</v>
      </c>
      <c r="H126" s="8">
        <v>18.395609606749201</v>
      </c>
      <c r="I126" s="8">
        <v>4.4808620776302197</v>
      </c>
      <c r="J126" s="8">
        <v>0</v>
      </c>
      <c r="K126" s="8">
        <v>4.8</v>
      </c>
      <c r="L126" s="8">
        <v>12.9401199831269</v>
      </c>
      <c r="M126" s="13">
        <v>405</v>
      </c>
    </row>
    <row r="127" spans="1:13">
      <c r="A127" s="1" t="s">
        <v>518</v>
      </c>
      <c r="B127">
        <v>1990</v>
      </c>
      <c r="C127">
        <v>5</v>
      </c>
      <c r="D127">
        <v>6</v>
      </c>
      <c r="E127" s="8">
        <v>126</v>
      </c>
      <c r="F127" s="8">
        <v>13.8</v>
      </c>
      <c r="G127" s="8">
        <v>24.8</v>
      </c>
      <c r="H127" s="8">
        <v>22.528717856211902</v>
      </c>
      <c r="I127" s="8">
        <v>4.0870504689088101</v>
      </c>
      <c r="J127" s="8">
        <v>0</v>
      </c>
      <c r="K127" s="8">
        <v>2.8</v>
      </c>
      <c r="L127" s="8">
        <v>17.184965874517999</v>
      </c>
      <c r="M127" s="13">
        <v>405</v>
      </c>
    </row>
    <row r="128" spans="1:13">
      <c r="A128" s="1" t="s">
        <v>518</v>
      </c>
      <c r="B128">
        <v>1990</v>
      </c>
      <c r="C128">
        <v>5</v>
      </c>
      <c r="D128">
        <v>7</v>
      </c>
      <c r="E128" s="8">
        <v>127</v>
      </c>
      <c r="F128" s="8">
        <v>9.5</v>
      </c>
      <c r="G128" s="8">
        <v>27.3</v>
      </c>
      <c r="H128" s="8">
        <v>26.669479885546799</v>
      </c>
      <c r="I128" s="8">
        <v>4.6277517734101696</v>
      </c>
      <c r="J128" s="8">
        <v>0</v>
      </c>
      <c r="K128" s="8">
        <v>2.2999999999999998</v>
      </c>
      <c r="L128" s="8">
        <v>16.6151806198759</v>
      </c>
      <c r="M128" s="13">
        <v>405</v>
      </c>
    </row>
    <row r="129" spans="1:13">
      <c r="A129" s="1" t="s">
        <v>518</v>
      </c>
      <c r="B129">
        <v>1990</v>
      </c>
      <c r="C129">
        <v>5</v>
      </c>
      <c r="D129">
        <v>8</v>
      </c>
      <c r="E129" s="8">
        <v>128</v>
      </c>
      <c r="F129" s="8">
        <v>15.2</v>
      </c>
      <c r="G129" s="8">
        <v>31.8</v>
      </c>
      <c r="H129" s="8">
        <v>25.730801196821201</v>
      </c>
      <c r="I129" s="8">
        <v>5.6367184461079702</v>
      </c>
      <c r="J129" s="8">
        <v>0</v>
      </c>
      <c r="K129" s="8">
        <v>3.5</v>
      </c>
      <c r="L129" s="8">
        <v>20.893371863087602</v>
      </c>
      <c r="M129" s="13">
        <v>405</v>
      </c>
    </row>
    <row r="130" spans="1:13">
      <c r="A130" s="1" t="s">
        <v>518</v>
      </c>
      <c r="B130">
        <v>1990</v>
      </c>
      <c r="C130">
        <v>5</v>
      </c>
      <c r="D130">
        <v>9</v>
      </c>
      <c r="E130" s="8">
        <v>129</v>
      </c>
      <c r="F130" s="8">
        <v>18.899999999999999</v>
      </c>
      <c r="G130" s="8">
        <v>26.7</v>
      </c>
      <c r="H130" s="8">
        <v>12.2013340819368</v>
      </c>
      <c r="I130" s="8">
        <v>2.9218387212289398</v>
      </c>
      <c r="J130" s="8">
        <v>0</v>
      </c>
      <c r="K130" s="8">
        <v>2.2999999999999998</v>
      </c>
      <c r="L130" s="8">
        <v>21.894142756253402</v>
      </c>
      <c r="M130" s="13">
        <v>405</v>
      </c>
    </row>
    <row r="131" spans="1:13">
      <c r="A131" s="1" t="s">
        <v>518</v>
      </c>
      <c r="B131">
        <v>1990</v>
      </c>
      <c r="C131">
        <v>5</v>
      </c>
      <c r="D131">
        <v>10</v>
      </c>
      <c r="E131" s="8">
        <v>130</v>
      </c>
      <c r="F131" s="8">
        <v>15.9</v>
      </c>
      <c r="G131" s="8">
        <v>23.8</v>
      </c>
      <c r="H131" s="8">
        <v>14.924599157453899</v>
      </c>
      <c r="I131" s="8">
        <v>3.68870831017367</v>
      </c>
      <c r="J131" s="8">
        <v>0</v>
      </c>
      <c r="K131" s="8">
        <v>2.5</v>
      </c>
      <c r="L131" s="8">
        <v>13.789469358759</v>
      </c>
      <c r="M131" s="13">
        <v>405</v>
      </c>
    </row>
    <row r="132" spans="1:13">
      <c r="A132" s="1" t="s">
        <v>518</v>
      </c>
      <c r="B132">
        <v>1990</v>
      </c>
      <c r="C132">
        <v>5</v>
      </c>
      <c r="D132">
        <v>11</v>
      </c>
      <c r="E132" s="8">
        <v>131</v>
      </c>
      <c r="F132" s="8">
        <v>8.3000000000000007</v>
      </c>
      <c r="G132" s="8">
        <v>29.8</v>
      </c>
      <c r="H132" s="8">
        <v>24.594393046836501</v>
      </c>
      <c r="I132" s="8">
        <v>4.8306002437260798</v>
      </c>
      <c r="J132" s="8">
        <v>0</v>
      </c>
      <c r="K132" s="8">
        <v>2.8</v>
      </c>
      <c r="L132" s="8">
        <v>17.190935626350601</v>
      </c>
      <c r="M132" s="13">
        <v>405</v>
      </c>
    </row>
    <row r="133" spans="1:13">
      <c r="A133" s="1" t="s">
        <v>518</v>
      </c>
      <c r="B133">
        <v>1990</v>
      </c>
      <c r="C133">
        <v>5</v>
      </c>
      <c r="D133">
        <v>12</v>
      </c>
      <c r="E133" s="8">
        <v>132</v>
      </c>
      <c r="F133" s="8">
        <v>14</v>
      </c>
      <c r="G133" s="8">
        <v>31.5</v>
      </c>
      <c r="H133" s="8">
        <v>20.524203091548301</v>
      </c>
      <c r="I133" s="8">
        <v>4.65712744614921</v>
      </c>
      <c r="J133" s="8">
        <v>2.8</v>
      </c>
      <c r="K133" s="8">
        <v>5.8</v>
      </c>
      <c r="L133" s="8">
        <v>23.638560297312999</v>
      </c>
      <c r="M133" s="13">
        <v>405</v>
      </c>
    </row>
    <row r="134" spans="1:13">
      <c r="A134" s="1" t="s">
        <v>518</v>
      </c>
      <c r="B134">
        <v>1990</v>
      </c>
      <c r="C134">
        <v>5</v>
      </c>
      <c r="D134">
        <v>13</v>
      </c>
      <c r="E134" s="8">
        <v>133</v>
      </c>
      <c r="F134" s="8">
        <v>13</v>
      </c>
      <c r="G134" s="8">
        <v>23</v>
      </c>
      <c r="H134" s="8">
        <v>25.244976000906298</v>
      </c>
      <c r="I134" s="8">
        <v>4.01126907585894</v>
      </c>
      <c r="J134" s="8">
        <v>5.4</v>
      </c>
      <c r="K134" s="8">
        <v>1.8</v>
      </c>
      <c r="L134" s="8">
        <v>17.4441945268739</v>
      </c>
      <c r="M134" s="13">
        <v>405</v>
      </c>
    </row>
    <row r="135" spans="1:13">
      <c r="A135" s="1" t="s">
        <v>518</v>
      </c>
      <c r="B135">
        <v>1990</v>
      </c>
      <c r="C135">
        <v>5</v>
      </c>
      <c r="D135">
        <v>14</v>
      </c>
      <c r="E135" s="8">
        <v>134</v>
      </c>
      <c r="F135" s="8">
        <v>11.7</v>
      </c>
      <c r="G135" s="8">
        <v>28.8</v>
      </c>
      <c r="H135" s="8">
        <v>26.989028426251899</v>
      </c>
      <c r="I135" s="8">
        <v>4.7708311023726804</v>
      </c>
      <c r="J135" s="8">
        <v>0</v>
      </c>
      <c r="K135" s="8">
        <v>1.5</v>
      </c>
      <c r="L135" s="8">
        <v>18.9380822482841</v>
      </c>
      <c r="M135" s="13">
        <v>405</v>
      </c>
    </row>
    <row r="136" spans="1:13">
      <c r="A136" s="1" t="s">
        <v>518</v>
      </c>
      <c r="B136">
        <v>1990</v>
      </c>
      <c r="C136">
        <v>5</v>
      </c>
      <c r="D136">
        <v>15</v>
      </c>
      <c r="E136" s="8">
        <v>135</v>
      </c>
      <c r="F136" s="8">
        <v>14.2</v>
      </c>
      <c r="G136" s="8">
        <v>27.5</v>
      </c>
      <c r="H136" s="8">
        <v>16.6535029149548</v>
      </c>
      <c r="I136" s="8">
        <v>3.4970808492176602</v>
      </c>
      <c r="J136" s="8">
        <v>0</v>
      </c>
      <c r="K136" s="8">
        <v>1.5</v>
      </c>
      <c r="L136" s="8">
        <v>17.723984292052201</v>
      </c>
      <c r="M136" s="13">
        <v>405</v>
      </c>
    </row>
    <row r="137" spans="1:13">
      <c r="A137" s="1" t="s">
        <v>518</v>
      </c>
      <c r="B137">
        <v>1990</v>
      </c>
      <c r="C137">
        <v>5</v>
      </c>
      <c r="D137">
        <v>16</v>
      </c>
      <c r="E137" s="8">
        <v>136</v>
      </c>
      <c r="F137" s="8">
        <v>13.8</v>
      </c>
      <c r="G137" s="8">
        <v>21.8</v>
      </c>
      <c r="H137" s="8">
        <v>10.0004033517155</v>
      </c>
      <c r="I137" s="8">
        <v>2.0709822161676499</v>
      </c>
      <c r="J137" s="8">
        <v>6.9</v>
      </c>
      <c r="K137" s="8">
        <v>1.8</v>
      </c>
      <c r="L137" s="8">
        <v>17.597355365123999</v>
      </c>
      <c r="M137" s="13">
        <v>405</v>
      </c>
    </row>
    <row r="138" spans="1:13">
      <c r="A138" s="1" t="s">
        <v>518</v>
      </c>
      <c r="B138">
        <v>1990</v>
      </c>
      <c r="C138">
        <v>5</v>
      </c>
      <c r="D138">
        <v>17</v>
      </c>
      <c r="E138" s="8">
        <v>137</v>
      </c>
      <c r="F138" s="8">
        <v>11.5</v>
      </c>
      <c r="G138" s="8">
        <v>15.2</v>
      </c>
      <c r="H138" s="8">
        <v>10.026379388439199</v>
      </c>
      <c r="I138" s="8">
        <v>1.5226330491193201</v>
      </c>
      <c r="J138" s="8">
        <v>9.6999999999999993</v>
      </c>
      <c r="K138" s="8">
        <v>2.2999999999999998</v>
      </c>
      <c r="L138" s="8">
        <v>14.805190285660499</v>
      </c>
      <c r="M138" s="13">
        <v>405</v>
      </c>
    </row>
    <row r="139" spans="1:13">
      <c r="A139" s="1" t="s">
        <v>518</v>
      </c>
      <c r="B139">
        <v>1990</v>
      </c>
      <c r="C139">
        <v>5</v>
      </c>
      <c r="D139">
        <v>18</v>
      </c>
      <c r="E139" s="8">
        <v>138</v>
      </c>
      <c r="F139" s="8">
        <v>9.1</v>
      </c>
      <c r="G139" s="8">
        <v>24.8</v>
      </c>
      <c r="H139" s="8">
        <v>25.145079094908098</v>
      </c>
      <c r="I139" s="8">
        <v>3.8247008041217798</v>
      </c>
      <c r="J139" s="8">
        <v>0.1</v>
      </c>
      <c r="K139" s="8">
        <v>2.5</v>
      </c>
      <c r="L139" s="8">
        <v>18.215816940986802</v>
      </c>
      <c r="M139" s="13">
        <v>405</v>
      </c>
    </row>
    <row r="140" spans="1:13">
      <c r="A140" s="1" t="s">
        <v>518</v>
      </c>
      <c r="B140">
        <v>1990</v>
      </c>
      <c r="C140">
        <v>5</v>
      </c>
      <c r="D140">
        <v>19</v>
      </c>
      <c r="E140" s="8">
        <v>139</v>
      </c>
      <c r="F140" s="8">
        <v>16.600000000000001</v>
      </c>
      <c r="G140" s="8">
        <v>26.6</v>
      </c>
      <c r="H140" s="8">
        <v>19.336553233467701</v>
      </c>
      <c r="I140" s="8">
        <v>3.92887292425173</v>
      </c>
      <c r="J140" s="8">
        <v>1.3</v>
      </c>
      <c r="K140" s="8">
        <v>2</v>
      </c>
      <c r="L140" s="8">
        <v>19.069446317796199</v>
      </c>
      <c r="M140" s="13">
        <v>405</v>
      </c>
    </row>
    <row r="141" spans="1:13">
      <c r="A141" s="1" t="s">
        <v>518</v>
      </c>
      <c r="B141">
        <v>1990</v>
      </c>
      <c r="C141">
        <v>5</v>
      </c>
      <c r="D141">
        <v>20</v>
      </c>
      <c r="E141" s="8">
        <v>140</v>
      </c>
      <c r="F141" s="8">
        <v>11</v>
      </c>
      <c r="G141" s="8">
        <v>27.4</v>
      </c>
      <c r="H141" s="8">
        <v>25.351786129525401</v>
      </c>
      <c r="I141" s="8">
        <v>5.4023156487576198</v>
      </c>
      <c r="J141" s="8">
        <v>0</v>
      </c>
      <c r="K141" s="8">
        <v>3</v>
      </c>
      <c r="L141" s="8">
        <v>12.406454497722599</v>
      </c>
      <c r="M141" s="13">
        <v>405</v>
      </c>
    </row>
    <row r="142" spans="1:13">
      <c r="A142" s="1" t="s">
        <v>518</v>
      </c>
      <c r="B142">
        <v>1990</v>
      </c>
      <c r="C142">
        <v>5</v>
      </c>
      <c r="D142">
        <v>21</v>
      </c>
      <c r="E142" s="8">
        <v>141</v>
      </c>
      <c r="F142" s="8">
        <v>11.9</v>
      </c>
      <c r="G142" s="8">
        <v>24</v>
      </c>
      <c r="H142" s="8">
        <v>25.096771558798</v>
      </c>
      <c r="I142" s="8">
        <v>4.4439224412546796</v>
      </c>
      <c r="J142" s="8">
        <v>0</v>
      </c>
      <c r="K142" s="8">
        <v>1.5</v>
      </c>
      <c r="L142" s="8">
        <v>11.818601068582099</v>
      </c>
      <c r="M142" s="13">
        <v>405</v>
      </c>
    </row>
    <row r="143" spans="1:13">
      <c r="A143" s="1" t="s">
        <v>518</v>
      </c>
      <c r="B143">
        <v>1990</v>
      </c>
      <c r="C143">
        <v>5</v>
      </c>
      <c r="D143">
        <v>22</v>
      </c>
      <c r="E143" s="8">
        <v>142</v>
      </c>
      <c r="F143" s="8">
        <v>11.3</v>
      </c>
      <c r="G143" s="8">
        <v>26.8</v>
      </c>
      <c r="H143" s="8">
        <v>26.4096547304976</v>
      </c>
      <c r="I143" s="8">
        <v>5.1910921115561299</v>
      </c>
      <c r="J143" s="8">
        <v>0</v>
      </c>
      <c r="K143" s="8">
        <v>2.5</v>
      </c>
      <c r="L143" s="8">
        <v>12.886530643355901</v>
      </c>
      <c r="M143" s="13">
        <v>405</v>
      </c>
    </row>
    <row r="144" spans="1:13">
      <c r="A144" s="1" t="s">
        <v>518</v>
      </c>
      <c r="B144">
        <v>1990</v>
      </c>
      <c r="C144">
        <v>5</v>
      </c>
      <c r="D144">
        <v>23</v>
      </c>
      <c r="E144" s="8">
        <v>143</v>
      </c>
      <c r="F144" s="8">
        <v>14.6</v>
      </c>
      <c r="G144" s="8">
        <v>25.3</v>
      </c>
      <c r="H144" s="8">
        <v>22.441185041931501</v>
      </c>
      <c r="I144" s="8">
        <v>4.2485618597337602</v>
      </c>
      <c r="J144" s="8">
        <v>0.2</v>
      </c>
      <c r="K144" s="8">
        <v>3.5</v>
      </c>
      <c r="L144" s="8">
        <v>18.080974894566701</v>
      </c>
      <c r="M144" s="13">
        <v>405</v>
      </c>
    </row>
    <row r="145" spans="1:13">
      <c r="A145" s="1" t="s">
        <v>518</v>
      </c>
      <c r="B145">
        <v>1990</v>
      </c>
      <c r="C145">
        <v>5</v>
      </c>
      <c r="D145">
        <v>24</v>
      </c>
      <c r="E145" s="8">
        <v>144</v>
      </c>
      <c r="F145" s="8">
        <v>10.1</v>
      </c>
      <c r="G145" s="8">
        <v>27.3</v>
      </c>
      <c r="H145" s="8">
        <v>26.750150865400698</v>
      </c>
      <c r="I145" s="8">
        <v>4.9724290462360097</v>
      </c>
      <c r="J145" s="8">
        <v>0</v>
      </c>
      <c r="K145" s="8">
        <v>2.5</v>
      </c>
      <c r="L145" s="8">
        <v>15.0808470421197</v>
      </c>
      <c r="M145" s="13">
        <v>405</v>
      </c>
    </row>
    <row r="146" spans="1:13">
      <c r="A146" s="1" t="s">
        <v>518</v>
      </c>
      <c r="B146">
        <v>1990</v>
      </c>
      <c r="C146">
        <v>5</v>
      </c>
      <c r="D146">
        <v>25</v>
      </c>
      <c r="E146" s="8">
        <v>145</v>
      </c>
      <c r="F146" s="8">
        <v>18.2</v>
      </c>
      <c r="G146" s="8">
        <v>29.5</v>
      </c>
      <c r="H146" s="8">
        <v>24.633231742846998</v>
      </c>
      <c r="I146" s="8">
        <v>6.57329054521903</v>
      </c>
      <c r="J146" s="8">
        <v>0</v>
      </c>
      <c r="K146" s="8">
        <v>6</v>
      </c>
      <c r="L146" s="8">
        <v>17.706973820837099</v>
      </c>
      <c r="M146" s="13">
        <v>405</v>
      </c>
    </row>
    <row r="147" spans="1:13">
      <c r="A147" s="1" t="s">
        <v>518</v>
      </c>
      <c r="B147">
        <v>1990</v>
      </c>
      <c r="C147">
        <v>5</v>
      </c>
      <c r="D147">
        <v>26</v>
      </c>
      <c r="E147" s="8">
        <v>146</v>
      </c>
      <c r="F147" s="8">
        <v>16.899999999999999</v>
      </c>
      <c r="G147" s="8">
        <v>28.6</v>
      </c>
      <c r="H147" s="8">
        <v>24.799860967064198</v>
      </c>
      <c r="I147" s="8">
        <v>5.7411734811047896</v>
      </c>
      <c r="J147" s="8">
        <v>0</v>
      </c>
      <c r="K147" s="8">
        <v>4</v>
      </c>
      <c r="L147" s="8">
        <v>17.2265040583803</v>
      </c>
      <c r="M147" s="13">
        <v>405</v>
      </c>
    </row>
    <row r="148" spans="1:13">
      <c r="A148" s="1" t="s">
        <v>518</v>
      </c>
      <c r="B148">
        <v>1990</v>
      </c>
      <c r="C148">
        <v>5</v>
      </c>
      <c r="D148">
        <v>27</v>
      </c>
      <c r="E148" s="8">
        <v>147</v>
      </c>
      <c r="F148" s="8">
        <v>18.100000000000001</v>
      </c>
      <c r="G148" s="8">
        <v>31.8</v>
      </c>
      <c r="H148" s="8">
        <v>25.108345913114</v>
      </c>
      <c r="I148" s="8">
        <v>5.3244926111332802</v>
      </c>
      <c r="J148" s="8">
        <v>0</v>
      </c>
      <c r="K148" s="8">
        <v>2.2999999999999998</v>
      </c>
      <c r="L148" s="8">
        <v>23.3851472830051</v>
      </c>
      <c r="M148" s="13">
        <v>405</v>
      </c>
    </row>
    <row r="149" spans="1:13">
      <c r="A149" s="1" t="s">
        <v>518</v>
      </c>
      <c r="B149">
        <v>1990</v>
      </c>
      <c r="C149">
        <v>5</v>
      </c>
      <c r="D149">
        <v>28</v>
      </c>
      <c r="E149" s="8">
        <v>148</v>
      </c>
      <c r="F149" s="8">
        <v>20.100000000000001</v>
      </c>
      <c r="G149" s="8">
        <v>29.6</v>
      </c>
      <c r="H149" s="8">
        <v>25.9877146153522</v>
      </c>
      <c r="I149" s="8">
        <v>5.6463468456117303</v>
      </c>
      <c r="J149" s="8">
        <v>0</v>
      </c>
      <c r="K149" s="8">
        <v>3.3</v>
      </c>
      <c r="L149" s="8">
        <v>21.7732472100191</v>
      </c>
      <c r="M149" s="13">
        <v>405</v>
      </c>
    </row>
    <row r="150" spans="1:13">
      <c r="A150" s="1" t="s">
        <v>518</v>
      </c>
      <c r="B150">
        <v>1990</v>
      </c>
      <c r="C150">
        <v>5</v>
      </c>
      <c r="D150">
        <v>29</v>
      </c>
      <c r="E150" s="8">
        <v>149</v>
      </c>
      <c r="F150" s="8">
        <v>21</v>
      </c>
      <c r="G150" s="8">
        <v>30.8</v>
      </c>
      <c r="H150" s="8">
        <v>20.5742013314944</v>
      </c>
      <c r="I150" s="8">
        <v>4.9050961354645803</v>
      </c>
      <c r="J150" s="8">
        <v>0</v>
      </c>
      <c r="K150" s="8">
        <v>2.2999999999999998</v>
      </c>
      <c r="L150" s="8">
        <v>21.825393963385501</v>
      </c>
      <c r="M150" s="13">
        <v>405</v>
      </c>
    </row>
    <row r="151" spans="1:13">
      <c r="A151" s="1" t="s">
        <v>518</v>
      </c>
      <c r="B151">
        <v>1990</v>
      </c>
      <c r="C151">
        <v>5</v>
      </c>
      <c r="D151">
        <v>30</v>
      </c>
      <c r="E151" s="8">
        <v>150</v>
      </c>
      <c r="F151" s="8">
        <v>17.399999999999999</v>
      </c>
      <c r="G151" s="8">
        <v>22.8</v>
      </c>
      <c r="H151" s="8">
        <v>10.293876050706601</v>
      </c>
      <c r="I151" s="8">
        <v>2.2874097286058501</v>
      </c>
      <c r="J151" s="8">
        <v>0.3</v>
      </c>
      <c r="K151" s="8">
        <v>2</v>
      </c>
      <c r="L151" s="8">
        <v>19.766567952977098</v>
      </c>
      <c r="M151" s="13">
        <v>405</v>
      </c>
    </row>
    <row r="152" spans="1:13">
      <c r="A152" s="1" t="s">
        <v>518</v>
      </c>
      <c r="B152">
        <v>1990</v>
      </c>
      <c r="C152">
        <v>5</v>
      </c>
      <c r="D152">
        <v>31</v>
      </c>
      <c r="E152" s="8">
        <v>151</v>
      </c>
      <c r="F152" s="8">
        <v>13.7</v>
      </c>
      <c r="G152" s="8">
        <v>20.399999999999999</v>
      </c>
      <c r="H152" s="8">
        <v>26.046217208546398</v>
      </c>
      <c r="I152" s="8">
        <v>3.8265639801832099</v>
      </c>
      <c r="J152" s="8">
        <v>34.299999999999997</v>
      </c>
      <c r="K152" s="8">
        <v>2</v>
      </c>
      <c r="L152" s="8">
        <v>17.840510008435199</v>
      </c>
      <c r="M152" s="13">
        <v>405</v>
      </c>
    </row>
    <row r="153" spans="1:13">
      <c r="A153" s="1" t="s">
        <v>518</v>
      </c>
      <c r="B153">
        <v>1990</v>
      </c>
      <c r="C153">
        <v>6</v>
      </c>
      <c r="D153">
        <v>1</v>
      </c>
      <c r="E153" s="8">
        <v>152</v>
      </c>
      <c r="F153" s="8">
        <v>13.2</v>
      </c>
      <c r="G153" s="8">
        <v>30.3</v>
      </c>
      <c r="H153" s="8">
        <v>28.925300027554499</v>
      </c>
      <c r="I153" s="8">
        <v>5.5271893995677299</v>
      </c>
      <c r="J153" s="8">
        <v>0</v>
      </c>
      <c r="K153" s="8">
        <v>2.2999999999999998</v>
      </c>
      <c r="L153" s="8">
        <v>19.544248753345599</v>
      </c>
      <c r="M153" s="13">
        <v>405</v>
      </c>
    </row>
    <row r="154" spans="1:13">
      <c r="A154" s="1" t="s">
        <v>518</v>
      </c>
      <c r="B154">
        <v>1990</v>
      </c>
      <c r="C154">
        <v>6</v>
      </c>
      <c r="D154">
        <v>2</v>
      </c>
      <c r="E154" s="8">
        <v>153</v>
      </c>
      <c r="F154" s="8">
        <v>15.9</v>
      </c>
      <c r="G154" s="8">
        <v>31.3</v>
      </c>
      <c r="H154" s="8">
        <v>28.083250557057902</v>
      </c>
      <c r="I154" s="8">
        <v>6.00420130602157</v>
      </c>
      <c r="J154" s="8">
        <v>0</v>
      </c>
      <c r="K154" s="8">
        <v>2.8</v>
      </c>
      <c r="L154" s="8">
        <v>19.129798551329301</v>
      </c>
      <c r="M154" s="13">
        <v>405</v>
      </c>
    </row>
    <row r="155" spans="1:13">
      <c r="A155" s="1" t="s">
        <v>518</v>
      </c>
      <c r="B155">
        <v>1990</v>
      </c>
      <c r="C155">
        <v>6</v>
      </c>
      <c r="D155">
        <v>3</v>
      </c>
      <c r="E155" s="8">
        <v>154</v>
      </c>
      <c r="F155" s="8">
        <v>19.100000000000001</v>
      </c>
      <c r="G155" s="8">
        <v>31.9</v>
      </c>
      <c r="H155" s="8">
        <v>22.087011056221598</v>
      </c>
      <c r="I155" s="8">
        <v>5.8486346607408004</v>
      </c>
      <c r="J155" s="8">
        <v>0</v>
      </c>
      <c r="K155" s="8">
        <v>4</v>
      </c>
      <c r="L155" s="8">
        <v>20.817336403140001</v>
      </c>
      <c r="M155" s="13">
        <v>405</v>
      </c>
    </row>
    <row r="156" spans="1:13">
      <c r="A156" s="1" t="s">
        <v>518</v>
      </c>
      <c r="B156">
        <v>1990</v>
      </c>
      <c r="C156">
        <v>6</v>
      </c>
      <c r="D156">
        <v>4</v>
      </c>
      <c r="E156" s="8">
        <v>155</v>
      </c>
      <c r="F156" s="8">
        <v>20.3</v>
      </c>
      <c r="G156" s="8">
        <v>30.7</v>
      </c>
      <c r="H156" s="8">
        <v>24.104682168673801</v>
      </c>
      <c r="I156" s="8">
        <v>6.6592147084290101</v>
      </c>
      <c r="J156" s="8">
        <v>0</v>
      </c>
      <c r="K156" s="8">
        <v>4</v>
      </c>
      <c r="L156" s="8">
        <v>16.316372089449899</v>
      </c>
      <c r="M156" s="13">
        <v>405</v>
      </c>
    </row>
    <row r="157" spans="1:13">
      <c r="A157" s="1" t="s">
        <v>518</v>
      </c>
      <c r="B157">
        <v>1990</v>
      </c>
      <c r="C157">
        <v>6</v>
      </c>
      <c r="D157">
        <v>5</v>
      </c>
      <c r="E157" s="8">
        <v>156</v>
      </c>
      <c r="F157" s="8">
        <v>17.600000000000001</v>
      </c>
      <c r="G157" s="8">
        <v>34.4</v>
      </c>
      <c r="H157" s="8">
        <v>21.683647493520599</v>
      </c>
      <c r="I157" s="8">
        <v>5.5190213521445903</v>
      </c>
      <c r="J157" s="8">
        <v>0</v>
      </c>
      <c r="K157" s="8">
        <v>2.5</v>
      </c>
      <c r="L157" s="8">
        <v>21.2368481895721</v>
      </c>
      <c r="M157" s="13">
        <v>405</v>
      </c>
    </row>
    <row r="158" spans="1:13">
      <c r="A158" s="1" t="s">
        <v>518</v>
      </c>
      <c r="B158">
        <v>1990</v>
      </c>
      <c r="C158">
        <v>6</v>
      </c>
      <c r="D158">
        <v>6</v>
      </c>
      <c r="E158" s="8">
        <v>157</v>
      </c>
      <c r="F158" s="8">
        <v>22.4</v>
      </c>
      <c r="G158" s="8">
        <v>35</v>
      </c>
      <c r="H158" s="8">
        <v>24.701975381712501</v>
      </c>
      <c r="I158" s="8">
        <v>7.2683926991561902</v>
      </c>
      <c r="J158" s="8">
        <v>0</v>
      </c>
      <c r="K158" s="8">
        <v>4</v>
      </c>
      <c r="L158" s="8">
        <v>20.829409109280601</v>
      </c>
      <c r="M158" s="13">
        <v>405</v>
      </c>
    </row>
    <row r="159" spans="1:13">
      <c r="A159" s="1" t="s">
        <v>518</v>
      </c>
      <c r="B159">
        <v>1990</v>
      </c>
      <c r="C159">
        <v>6</v>
      </c>
      <c r="D159">
        <v>7</v>
      </c>
      <c r="E159" s="8">
        <v>158</v>
      </c>
      <c r="F159" s="8">
        <v>18.399999999999999</v>
      </c>
      <c r="G159" s="8">
        <v>25.3</v>
      </c>
      <c r="H159" s="8">
        <v>10.3939730946226</v>
      </c>
      <c r="I159" s="8">
        <v>2.8564232606813902</v>
      </c>
      <c r="J159" s="8">
        <v>2.2999999999999998</v>
      </c>
      <c r="K159" s="8">
        <v>3</v>
      </c>
      <c r="L159" s="8">
        <v>20.029883989047701</v>
      </c>
      <c r="M159" s="13">
        <v>405</v>
      </c>
    </row>
    <row r="160" spans="1:13">
      <c r="A160" s="1" t="s">
        <v>518</v>
      </c>
      <c r="B160">
        <v>1990</v>
      </c>
      <c r="C160">
        <v>6</v>
      </c>
      <c r="D160">
        <v>8</v>
      </c>
      <c r="E160" s="8">
        <v>159</v>
      </c>
      <c r="F160" s="8">
        <v>16.899999999999999</v>
      </c>
      <c r="G160" s="8">
        <v>27.6</v>
      </c>
      <c r="H160" s="8">
        <v>22.717936462441401</v>
      </c>
      <c r="I160" s="8">
        <v>4.3943528333388802</v>
      </c>
      <c r="J160" s="8">
        <v>0</v>
      </c>
      <c r="K160" s="8">
        <v>1.3</v>
      </c>
      <c r="L160" s="8">
        <v>19.383016191516202</v>
      </c>
      <c r="M160" s="13">
        <v>405</v>
      </c>
    </row>
    <row r="161" spans="1:13">
      <c r="A161" s="1" t="s">
        <v>518</v>
      </c>
      <c r="B161">
        <v>1990</v>
      </c>
      <c r="C161">
        <v>6</v>
      </c>
      <c r="D161">
        <v>9</v>
      </c>
      <c r="E161" s="8">
        <v>160</v>
      </c>
      <c r="F161" s="8">
        <v>15.5</v>
      </c>
      <c r="G161" s="8">
        <v>31.6</v>
      </c>
      <c r="H161" s="8">
        <v>22.726747788504401</v>
      </c>
      <c r="I161" s="8">
        <v>5.1216148706344304</v>
      </c>
      <c r="J161" s="8">
        <v>0</v>
      </c>
      <c r="K161" s="8">
        <v>1.8</v>
      </c>
      <c r="L161" s="8">
        <v>16.664368702079098</v>
      </c>
      <c r="M161" s="13">
        <v>405</v>
      </c>
    </row>
    <row r="162" spans="1:13">
      <c r="A162" s="1" t="s">
        <v>518</v>
      </c>
      <c r="B162">
        <v>1990</v>
      </c>
      <c r="C162">
        <v>6</v>
      </c>
      <c r="D162">
        <v>10</v>
      </c>
      <c r="E162" s="8">
        <v>161</v>
      </c>
      <c r="F162" s="8">
        <v>17.600000000000001</v>
      </c>
      <c r="G162" s="8">
        <v>33.299999999999997</v>
      </c>
      <c r="H162" s="8">
        <v>27.317207576270199</v>
      </c>
      <c r="I162" s="8">
        <v>5.7828171725658404</v>
      </c>
      <c r="J162" s="8">
        <v>0</v>
      </c>
      <c r="K162" s="8">
        <v>1.3</v>
      </c>
      <c r="L162" s="8">
        <v>14.968925659828001</v>
      </c>
      <c r="M162" s="13">
        <v>405</v>
      </c>
    </row>
    <row r="163" spans="1:13">
      <c r="A163" s="1" t="s">
        <v>518</v>
      </c>
      <c r="B163">
        <v>1990</v>
      </c>
      <c r="C163">
        <v>6</v>
      </c>
      <c r="D163">
        <v>11</v>
      </c>
      <c r="E163" s="8">
        <v>162</v>
      </c>
      <c r="F163" s="8">
        <v>17.399999999999999</v>
      </c>
      <c r="G163" s="8">
        <v>29.9</v>
      </c>
      <c r="H163" s="8">
        <v>20.879882497101399</v>
      </c>
      <c r="I163" s="8">
        <v>5.1591221692845899</v>
      </c>
      <c r="J163" s="8">
        <v>0</v>
      </c>
      <c r="K163" s="8">
        <v>2.2999999999999998</v>
      </c>
      <c r="L163" s="8">
        <v>15.205154684309599</v>
      </c>
      <c r="M163" s="13">
        <v>405</v>
      </c>
    </row>
    <row r="164" spans="1:13">
      <c r="A164" s="1" t="s">
        <v>518</v>
      </c>
      <c r="B164">
        <v>1990</v>
      </c>
      <c r="C164">
        <v>6</v>
      </c>
      <c r="D164">
        <v>12</v>
      </c>
      <c r="E164" s="8">
        <v>163</v>
      </c>
      <c r="F164" s="8">
        <v>14.7</v>
      </c>
      <c r="G164" s="8">
        <v>35</v>
      </c>
      <c r="H164" s="8">
        <v>28.762320334834701</v>
      </c>
      <c r="I164" s="8">
        <v>6.5967086509725297</v>
      </c>
      <c r="J164" s="8">
        <v>0</v>
      </c>
      <c r="K164" s="8">
        <v>2.2999999999999998</v>
      </c>
      <c r="L164" s="8">
        <v>17.873650731910899</v>
      </c>
      <c r="M164" s="13">
        <v>405</v>
      </c>
    </row>
    <row r="165" spans="1:13">
      <c r="A165" s="1" t="s">
        <v>518</v>
      </c>
      <c r="B165">
        <v>1990</v>
      </c>
      <c r="C165">
        <v>6</v>
      </c>
      <c r="D165">
        <v>13</v>
      </c>
      <c r="E165" s="8">
        <v>164</v>
      </c>
      <c r="F165" s="8">
        <v>22.9</v>
      </c>
      <c r="G165" s="8">
        <v>35.299999999999997</v>
      </c>
      <c r="H165" s="8">
        <v>26.189669340002101</v>
      </c>
      <c r="I165" s="8">
        <v>7.5779456529388298</v>
      </c>
      <c r="J165" s="8">
        <v>0</v>
      </c>
      <c r="K165" s="8">
        <v>3.3</v>
      </c>
      <c r="L165" s="8">
        <v>17.018149478782099</v>
      </c>
      <c r="M165" s="13">
        <v>405</v>
      </c>
    </row>
    <row r="166" spans="1:13">
      <c r="A166" s="1" t="s">
        <v>518</v>
      </c>
      <c r="B166">
        <v>1990</v>
      </c>
      <c r="C166">
        <v>6</v>
      </c>
      <c r="D166">
        <v>14</v>
      </c>
      <c r="E166" s="8">
        <v>165</v>
      </c>
      <c r="F166" s="8">
        <v>20.6</v>
      </c>
      <c r="G166" s="8">
        <v>30.1</v>
      </c>
      <c r="H166" s="8">
        <v>10.441616228038701</v>
      </c>
      <c r="I166" s="8">
        <v>3.8659073676257298</v>
      </c>
      <c r="J166" s="8">
        <v>0</v>
      </c>
      <c r="K166" s="8">
        <v>2.2999999999999998</v>
      </c>
      <c r="L166" s="8">
        <v>17.0697393124493</v>
      </c>
      <c r="M166" s="13">
        <v>405</v>
      </c>
    </row>
    <row r="167" spans="1:13">
      <c r="A167" s="1" t="s">
        <v>518</v>
      </c>
      <c r="B167">
        <v>1990</v>
      </c>
      <c r="C167">
        <v>6</v>
      </c>
      <c r="D167">
        <v>15</v>
      </c>
      <c r="E167" s="8">
        <v>166</v>
      </c>
      <c r="F167" s="8">
        <v>18.600000000000001</v>
      </c>
      <c r="G167" s="8">
        <v>34.799999999999997</v>
      </c>
      <c r="H167" s="8">
        <v>26.483395928157901</v>
      </c>
      <c r="I167" s="8">
        <v>7.0290950477449803</v>
      </c>
      <c r="J167" s="8">
        <v>0</v>
      </c>
      <c r="K167" s="8">
        <v>3.3</v>
      </c>
      <c r="L167" s="8">
        <v>18.489545654857</v>
      </c>
      <c r="M167" s="13">
        <v>405</v>
      </c>
    </row>
    <row r="168" spans="1:13">
      <c r="A168" s="1" t="s">
        <v>518</v>
      </c>
      <c r="B168">
        <v>1990</v>
      </c>
      <c r="C168">
        <v>6</v>
      </c>
      <c r="D168">
        <v>16</v>
      </c>
      <c r="E168" s="8">
        <v>167</v>
      </c>
      <c r="F168" s="8">
        <v>21.6</v>
      </c>
      <c r="G168" s="8">
        <v>34.299999999999997</v>
      </c>
      <c r="H168" s="8">
        <v>27.6311660424638</v>
      </c>
      <c r="I168" s="8">
        <v>7.7211725914272202</v>
      </c>
      <c r="J168" s="8">
        <v>0</v>
      </c>
      <c r="K168" s="8">
        <v>3.8</v>
      </c>
      <c r="L168" s="8">
        <v>17.575603089904298</v>
      </c>
      <c r="M168" s="13">
        <v>405</v>
      </c>
    </row>
    <row r="169" spans="1:13">
      <c r="A169" s="1" t="s">
        <v>518</v>
      </c>
      <c r="B169">
        <v>1990</v>
      </c>
      <c r="C169">
        <v>6</v>
      </c>
      <c r="D169">
        <v>17</v>
      </c>
      <c r="E169" s="8">
        <v>168</v>
      </c>
      <c r="F169" s="8">
        <v>21.7</v>
      </c>
      <c r="G169" s="8">
        <v>30.8</v>
      </c>
      <c r="H169" s="8">
        <v>13.7438636098275</v>
      </c>
      <c r="I169" s="8">
        <v>4.7313645974748999</v>
      </c>
      <c r="J169" s="8">
        <v>0</v>
      </c>
      <c r="K169" s="8">
        <v>4</v>
      </c>
      <c r="L169" s="8">
        <v>21.464866334446299</v>
      </c>
      <c r="M169" s="13">
        <v>405</v>
      </c>
    </row>
    <row r="170" spans="1:13">
      <c r="A170" s="1" t="s">
        <v>518</v>
      </c>
      <c r="B170">
        <v>1990</v>
      </c>
      <c r="C170">
        <v>6</v>
      </c>
      <c r="D170">
        <v>18</v>
      </c>
      <c r="E170" s="8">
        <v>169</v>
      </c>
      <c r="F170" s="8">
        <v>22.4</v>
      </c>
      <c r="G170" s="8">
        <v>26.9</v>
      </c>
      <c r="H170" s="8">
        <v>10.4522218936578</v>
      </c>
      <c r="I170" s="8">
        <v>2.5436421251952099</v>
      </c>
      <c r="J170" s="8">
        <v>12</v>
      </c>
      <c r="K170" s="8">
        <v>1.8</v>
      </c>
      <c r="L170" s="8">
        <v>25.952270165504402</v>
      </c>
      <c r="M170" s="13">
        <v>405</v>
      </c>
    </row>
    <row r="171" spans="1:13">
      <c r="A171" s="1" t="s">
        <v>518</v>
      </c>
      <c r="B171">
        <v>1990</v>
      </c>
      <c r="C171">
        <v>6</v>
      </c>
      <c r="D171">
        <v>19</v>
      </c>
      <c r="E171" s="8">
        <v>170</v>
      </c>
      <c r="F171" s="8">
        <v>19.8</v>
      </c>
      <c r="G171" s="8">
        <v>28.6</v>
      </c>
      <c r="H171" s="8">
        <v>10.4529925183583</v>
      </c>
      <c r="I171" s="8">
        <v>2.9636708214185798</v>
      </c>
      <c r="J171" s="8">
        <v>0</v>
      </c>
      <c r="K171" s="8">
        <v>2.2999999999999998</v>
      </c>
      <c r="L171" s="8">
        <v>22.715766050822801</v>
      </c>
      <c r="M171" s="13">
        <v>405</v>
      </c>
    </row>
    <row r="172" spans="1:13">
      <c r="A172" s="1" t="s">
        <v>518</v>
      </c>
      <c r="B172">
        <v>1990</v>
      </c>
      <c r="C172">
        <v>6</v>
      </c>
      <c r="D172">
        <v>20</v>
      </c>
      <c r="E172" s="8">
        <v>171</v>
      </c>
      <c r="F172" s="8">
        <v>19.399999999999999</v>
      </c>
      <c r="G172" s="8">
        <v>24.5</v>
      </c>
      <c r="H172" s="8">
        <v>10.4530122108801</v>
      </c>
      <c r="I172" s="8">
        <v>2.3609982014999198</v>
      </c>
      <c r="J172" s="8">
        <v>2.2999999999999998</v>
      </c>
      <c r="K172" s="8">
        <v>2</v>
      </c>
      <c r="L172" s="8">
        <v>22.641790225169</v>
      </c>
      <c r="M172" s="13">
        <v>405</v>
      </c>
    </row>
    <row r="173" spans="1:13">
      <c r="A173" s="1" t="s">
        <v>518</v>
      </c>
      <c r="B173">
        <v>1990</v>
      </c>
      <c r="C173">
        <v>6</v>
      </c>
      <c r="D173">
        <v>21</v>
      </c>
      <c r="E173" s="8">
        <v>172</v>
      </c>
      <c r="F173" s="8">
        <v>17.100000000000001</v>
      </c>
      <c r="G173" s="8">
        <v>33.799999999999997</v>
      </c>
      <c r="H173" s="8">
        <v>22.189125054916701</v>
      </c>
      <c r="I173" s="8">
        <v>4.6940950555469199</v>
      </c>
      <c r="J173" s="8">
        <v>0</v>
      </c>
      <c r="K173" s="8">
        <v>1.8</v>
      </c>
      <c r="L173" s="8">
        <v>28.1203835485986</v>
      </c>
      <c r="M173" s="13">
        <v>405</v>
      </c>
    </row>
    <row r="174" spans="1:13">
      <c r="A174" s="1" t="s">
        <v>518</v>
      </c>
      <c r="B174">
        <v>1990</v>
      </c>
      <c r="C174">
        <v>6</v>
      </c>
      <c r="D174">
        <v>22</v>
      </c>
      <c r="E174" s="8">
        <v>173</v>
      </c>
      <c r="F174" s="8">
        <v>16.5</v>
      </c>
      <c r="G174" s="8">
        <v>30.8</v>
      </c>
      <c r="H174" s="8">
        <v>19.467134718368801</v>
      </c>
      <c r="I174" s="8">
        <v>4.1462032397127198</v>
      </c>
      <c r="J174" s="8">
        <v>6.6</v>
      </c>
      <c r="K174" s="8">
        <v>3</v>
      </c>
      <c r="L174" s="8">
        <v>24.9595243858925</v>
      </c>
      <c r="M174" s="13">
        <v>405</v>
      </c>
    </row>
    <row r="175" spans="1:13">
      <c r="A175" s="1" t="s">
        <v>518</v>
      </c>
      <c r="B175">
        <v>1990</v>
      </c>
      <c r="C175">
        <v>6</v>
      </c>
      <c r="D175">
        <v>23</v>
      </c>
      <c r="E175" s="8">
        <v>174</v>
      </c>
      <c r="F175" s="8">
        <v>20.2</v>
      </c>
      <c r="G175" s="8">
        <v>33.4</v>
      </c>
      <c r="H175" s="8">
        <v>12.8812571739756</v>
      </c>
      <c r="I175" s="8">
        <v>3.3347236857431</v>
      </c>
      <c r="J175" s="8">
        <v>12.8</v>
      </c>
      <c r="K175" s="8">
        <v>2</v>
      </c>
      <c r="L175" s="8">
        <v>28.919275843670501</v>
      </c>
      <c r="M175" s="13">
        <v>405</v>
      </c>
    </row>
    <row r="176" spans="1:13">
      <c r="A176" s="1" t="s">
        <v>518</v>
      </c>
      <c r="B176">
        <v>1990</v>
      </c>
      <c r="C176">
        <v>6</v>
      </c>
      <c r="D176">
        <v>24</v>
      </c>
      <c r="E176" s="8">
        <v>175</v>
      </c>
      <c r="F176" s="8">
        <v>21.4</v>
      </c>
      <c r="G176" s="8">
        <v>27.4</v>
      </c>
      <c r="H176" s="8">
        <v>10.4455940527958</v>
      </c>
      <c r="I176" s="8">
        <v>2.3736231580607701</v>
      </c>
      <c r="J176" s="8">
        <v>11.7</v>
      </c>
      <c r="K176" s="8">
        <v>1</v>
      </c>
      <c r="L176" s="8">
        <v>26.6541445113576</v>
      </c>
      <c r="M176" s="13">
        <v>405</v>
      </c>
    </row>
    <row r="177" spans="1:13">
      <c r="A177" s="1" t="s">
        <v>518</v>
      </c>
      <c r="B177">
        <v>1990</v>
      </c>
      <c r="C177">
        <v>6</v>
      </c>
      <c r="D177">
        <v>25</v>
      </c>
      <c r="E177" s="8">
        <v>176</v>
      </c>
      <c r="F177" s="8">
        <v>21.9</v>
      </c>
      <c r="G177" s="8">
        <v>26.4</v>
      </c>
      <c r="H177" s="8">
        <v>10.441868114108001</v>
      </c>
      <c r="I177" s="8">
        <v>2.4141472678504701</v>
      </c>
      <c r="J177" s="8">
        <v>0.4</v>
      </c>
      <c r="K177" s="8">
        <v>2</v>
      </c>
      <c r="L177" s="8">
        <v>26.402782962786102</v>
      </c>
      <c r="M177" s="13">
        <v>405</v>
      </c>
    </row>
    <row r="178" spans="1:13">
      <c r="A178" s="1" t="s">
        <v>518</v>
      </c>
      <c r="B178">
        <v>1990</v>
      </c>
      <c r="C178">
        <v>6</v>
      </c>
      <c r="D178">
        <v>26</v>
      </c>
      <c r="E178" s="8">
        <v>177</v>
      </c>
      <c r="F178" s="8">
        <v>19.899999999999999</v>
      </c>
      <c r="G178" s="8">
        <v>29.8</v>
      </c>
      <c r="H178" s="8">
        <v>25.599484362013701</v>
      </c>
      <c r="I178" s="8">
        <v>5.0263410523049998</v>
      </c>
      <c r="J178" s="8">
        <v>0</v>
      </c>
      <c r="K178" s="8">
        <v>1.3</v>
      </c>
      <c r="L178" s="8">
        <v>25.096141742743299</v>
      </c>
      <c r="M178" s="13">
        <v>405</v>
      </c>
    </row>
    <row r="179" spans="1:13">
      <c r="A179" s="1" t="s">
        <v>518</v>
      </c>
      <c r="B179">
        <v>1990</v>
      </c>
      <c r="C179">
        <v>6</v>
      </c>
      <c r="D179">
        <v>27</v>
      </c>
      <c r="E179" s="8">
        <v>178</v>
      </c>
      <c r="F179" s="8">
        <v>21.4</v>
      </c>
      <c r="G179" s="8">
        <v>31.6</v>
      </c>
      <c r="H179" s="8">
        <v>22.302454090710199</v>
      </c>
      <c r="I179" s="8">
        <v>4.6121523706297598</v>
      </c>
      <c r="J179" s="8">
        <v>3.4</v>
      </c>
      <c r="K179" s="8">
        <v>2</v>
      </c>
      <c r="L179" s="8">
        <v>30.227905167913601</v>
      </c>
      <c r="M179" s="13">
        <v>405</v>
      </c>
    </row>
    <row r="180" spans="1:13">
      <c r="A180" s="1" t="s">
        <v>518</v>
      </c>
      <c r="B180">
        <v>1990</v>
      </c>
      <c r="C180">
        <v>6</v>
      </c>
      <c r="D180">
        <v>28</v>
      </c>
      <c r="E180" s="8">
        <v>179</v>
      </c>
      <c r="F180" s="8">
        <v>20.8</v>
      </c>
      <c r="G180" s="8">
        <v>31.4</v>
      </c>
      <c r="H180" s="8">
        <v>27.7280839359215</v>
      </c>
      <c r="I180" s="8">
        <v>5.5708427081941299</v>
      </c>
      <c r="J180" s="8">
        <v>0</v>
      </c>
      <c r="K180" s="8">
        <v>1.8</v>
      </c>
      <c r="L180" s="8">
        <v>27.504881206604701</v>
      </c>
      <c r="M180" s="13">
        <v>405</v>
      </c>
    </row>
    <row r="181" spans="1:13">
      <c r="A181" s="1" t="s">
        <v>518</v>
      </c>
      <c r="B181">
        <v>1990</v>
      </c>
      <c r="C181">
        <v>6</v>
      </c>
      <c r="D181">
        <v>29</v>
      </c>
      <c r="E181" s="8">
        <v>180</v>
      </c>
      <c r="F181" s="8">
        <v>21.9</v>
      </c>
      <c r="G181" s="8">
        <v>35.1</v>
      </c>
      <c r="H181" s="8">
        <v>25.144830041769801</v>
      </c>
      <c r="I181" s="8">
        <v>5.7857113272507199</v>
      </c>
      <c r="J181" s="8">
        <v>0</v>
      </c>
      <c r="K181" s="8">
        <v>2.2999999999999998</v>
      </c>
      <c r="L181" s="8">
        <v>29.400005151964098</v>
      </c>
      <c r="M181" s="13">
        <v>405</v>
      </c>
    </row>
    <row r="182" spans="1:13">
      <c r="A182" s="1" t="s">
        <v>518</v>
      </c>
      <c r="B182">
        <v>1990</v>
      </c>
      <c r="C182">
        <v>6</v>
      </c>
      <c r="D182">
        <v>30</v>
      </c>
      <c r="E182" s="8">
        <v>181</v>
      </c>
      <c r="F182" s="8">
        <v>20.5</v>
      </c>
      <c r="G182" s="8">
        <v>32.4</v>
      </c>
      <c r="H182" s="8">
        <v>10.412034168298</v>
      </c>
      <c r="I182" s="8">
        <v>2.6487008844398598</v>
      </c>
      <c r="J182" s="8">
        <v>6.8</v>
      </c>
      <c r="K182" s="8">
        <v>1</v>
      </c>
      <c r="L182" s="8">
        <v>27.644819418351499</v>
      </c>
      <c r="M182" s="13">
        <v>405</v>
      </c>
    </row>
    <row r="183" spans="1:13">
      <c r="A183" s="1" t="s">
        <v>518</v>
      </c>
      <c r="B183">
        <v>1990</v>
      </c>
      <c r="C183">
        <v>7</v>
      </c>
      <c r="D183">
        <v>1</v>
      </c>
      <c r="E183" s="8">
        <v>182</v>
      </c>
      <c r="F183" s="8">
        <v>19.7</v>
      </c>
      <c r="G183" s="8">
        <v>27.2</v>
      </c>
      <c r="H183" s="8">
        <v>10.403829342067301</v>
      </c>
      <c r="I183" s="8">
        <v>2.1461821654967301</v>
      </c>
      <c r="J183" s="8">
        <v>30.5</v>
      </c>
      <c r="K183" s="8">
        <v>2.2999999999999998</v>
      </c>
      <c r="L183" s="8">
        <v>27.7422043658791</v>
      </c>
      <c r="M183" s="13">
        <v>405</v>
      </c>
    </row>
    <row r="184" spans="1:13">
      <c r="A184" s="1" t="s">
        <v>518</v>
      </c>
      <c r="B184">
        <v>1990</v>
      </c>
      <c r="C184">
        <v>7</v>
      </c>
      <c r="D184">
        <v>2</v>
      </c>
      <c r="E184" s="8">
        <v>183</v>
      </c>
      <c r="F184" s="8">
        <v>20.2</v>
      </c>
      <c r="G184" s="8">
        <v>26.8</v>
      </c>
      <c r="H184" s="8">
        <v>11.680759151853101</v>
      </c>
      <c r="I184" s="8">
        <v>2.48890030009006</v>
      </c>
      <c r="J184" s="8">
        <v>0.4</v>
      </c>
      <c r="K184" s="8">
        <v>1.3</v>
      </c>
      <c r="L184" s="8">
        <v>26.215427441893699</v>
      </c>
      <c r="M184" s="13">
        <v>405</v>
      </c>
    </row>
    <row r="185" spans="1:13">
      <c r="A185" s="1" t="s">
        <v>518</v>
      </c>
      <c r="B185">
        <v>1990</v>
      </c>
      <c r="C185">
        <v>7</v>
      </c>
      <c r="D185">
        <v>3</v>
      </c>
      <c r="E185" s="8">
        <v>184</v>
      </c>
      <c r="F185" s="8">
        <v>18.899999999999999</v>
      </c>
      <c r="G185" s="8">
        <v>29.3</v>
      </c>
      <c r="H185" s="8">
        <v>22.955311113197698</v>
      </c>
      <c r="I185" s="8">
        <v>4.4150403534424703</v>
      </c>
      <c r="J185" s="8">
        <v>1.3</v>
      </c>
      <c r="K185" s="8">
        <v>0.3</v>
      </c>
      <c r="L185" s="8">
        <v>25.663421293627501</v>
      </c>
      <c r="M185" s="13">
        <v>405</v>
      </c>
    </row>
    <row r="186" spans="1:13">
      <c r="A186" s="1" t="s">
        <v>518</v>
      </c>
      <c r="B186">
        <v>1990</v>
      </c>
      <c r="C186">
        <v>7</v>
      </c>
      <c r="D186">
        <v>4</v>
      </c>
      <c r="E186" s="8">
        <v>185</v>
      </c>
      <c r="F186" s="8">
        <v>21.9</v>
      </c>
      <c r="G186" s="8">
        <v>31.4</v>
      </c>
      <c r="H186" s="8">
        <v>26.0835434299435</v>
      </c>
      <c r="I186" s="8">
        <v>5.5569005876081299</v>
      </c>
      <c r="J186" s="8">
        <v>0</v>
      </c>
      <c r="K186" s="8">
        <v>2.8</v>
      </c>
      <c r="L186" s="8">
        <v>27.0891606034521</v>
      </c>
      <c r="M186" s="13">
        <v>405</v>
      </c>
    </row>
    <row r="187" spans="1:13">
      <c r="A187" s="1" t="s">
        <v>518</v>
      </c>
      <c r="B187">
        <v>1990</v>
      </c>
      <c r="C187">
        <v>7</v>
      </c>
      <c r="D187">
        <v>5</v>
      </c>
      <c r="E187" s="8">
        <v>186</v>
      </c>
      <c r="F187" s="8">
        <v>24.4</v>
      </c>
      <c r="G187" s="8">
        <v>34.1</v>
      </c>
      <c r="H187" s="8">
        <v>23.641188261409599</v>
      </c>
      <c r="I187" s="8">
        <v>5.4603329906652904</v>
      </c>
      <c r="J187" s="8">
        <v>0</v>
      </c>
      <c r="K187" s="8">
        <v>2.5</v>
      </c>
      <c r="L187" s="8">
        <v>31.939993850580201</v>
      </c>
      <c r="M187" s="13">
        <v>405</v>
      </c>
    </row>
    <row r="188" spans="1:13">
      <c r="A188" s="1" t="s">
        <v>518</v>
      </c>
      <c r="B188">
        <v>1990</v>
      </c>
      <c r="C188">
        <v>7</v>
      </c>
      <c r="D188">
        <v>6</v>
      </c>
      <c r="E188" s="8">
        <v>187</v>
      </c>
      <c r="F188" s="8">
        <v>22.4</v>
      </c>
      <c r="G188" s="8">
        <v>31.6</v>
      </c>
      <c r="H188" s="8">
        <v>10.3516328347299</v>
      </c>
      <c r="I188" s="8">
        <v>2.27237917676289</v>
      </c>
      <c r="J188" s="8">
        <v>39.9</v>
      </c>
      <c r="K188" s="8">
        <v>2.2999999999999998</v>
      </c>
      <c r="L188" s="8">
        <v>34.947802402889003</v>
      </c>
      <c r="M188" s="13">
        <v>405</v>
      </c>
    </row>
    <row r="189" spans="1:13">
      <c r="A189" s="1" t="s">
        <v>518</v>
      </c>
      <c r="B189">
        <v>1990</v>
      </c>
      <c r="C189">
        <v>7</v>
      </c>
      <c r="D189">
        <v>7</v>
      </c>
      <c r="E189" s="8">
        <v>188</v>
      </c>
      <c r="F189" s="8">
        <v>20.6</v>
      </c>
      <c r="G189" s="8">
        <v>30.5</v>
      </c>
      <c r="H189" s="8">
        <v>17.758826466931001</v>
      </c>
      <c r="I189" s="8">
        <v>3.8662745911208001</v>
      </c>
      <c r="J189" s="8">
        <v>53.5</v>
      </c>
      <c r="K189" s="8">
        <v>2.5</v>
      </c>
      <c r="L189" s="8">
        <v>27.8506096936907</v>
      </c>
      <c r="M189" s="13">
        <v>405</v>
      </c>
    </row>
    <row r="190" spans="1:13">
      <c r="A190" s="1" t="s">
        <v>518</v>
      </c>
      <c r="B190">
        <v>1990</v>
      </c>
      <c r="C190">
        <v>7</v>
      </c>
      <c r="D190">
        <v>8</v>
      </c>
      <c r="E190" s="8">
        <v>189</v>
      </c>
      <c r="F190" s="8">
        <v>22.4</v>
      </c>
      <c r="G190" s="8">
        <v>35.700000000000003</v>
      </c>
      <c r="H190" s="8">
        <v>28.013665961360701</v>
      </c>
      <c r="I190" s="8">
        <v>6.9797642920521499</v>
      </c>
      <c r="J190" s="8">
        <v>0</v>
      </c>
      <c r="K190" s="8">
        <v>3.3</v>
      </c>
      <c r="L190" s="8">
        <v>26.086605739305401</v>
      </c>
      <c r="M190" s="13">
        <v>405</v>
      </c>
    </row>
    <row r="191" spans="1:13">
      <c r="A191" s="1" t="s">
        <v>518</v>
      </c>
      <c r="B191">
        <v>1990</v>
      </c>
      <c r="C191">
        <v>7</v>
      </c>
      <c r="D191">
        <v>9</v>
      </c>
      <c r="E191" s="8">
        <v>190</v>
      </c>
      <c r="F191" s="8">
        <v>23.1</v>
      </c>
      <c r="G191" s="8">
        <v>33.6</v>
      </c>
      <c r="H191" s="8">
        <v>24.999203423410599</v>
      </c>
      <c r="I191" s="8">
        <v>6.2894631595393404</v>
      </c>
      <c r="J191" s="8">
        <v>0.2</v>
      </c>
      <c r="K191" s="8">
        <v>5.3</v>
      </c>
      <c r="L191" s="8">
        <v>28.5008400829376</v>
      </c>
      <c r="M191" s="13">
        <v>405</v>
      </c>
    </row>
    <row r="192" spans="1:13">
      <c r="A192" s="1" t="s">
        <v>518</v>
      </c>
      <c r="B192">
        <v>1990</v>
      </c>
      <c r="C192">
        <v>7</v>
      </c>
      <c r="D192">
        <v>10</v>
      </c>
      <c r="E192" s="8">
        <v>191</v>
      </c>
      <c r="F192" s="8">
        <v>21.8</v>
      </c>
      <c r="G192" s="8">
        <v>33</v>
      </c>
      <c r="H192" s="8">
        <v>25.406964917970299</v>
      </c>
      <c r="I192" s="8">
        <v>5.17704423238213</v>
      </c>
      <c r="J192" s="8">
        <v>6</v>
      </c>
      <c r="K192" s="8">
        <v>2.8</v>
      </c>
      <c r="L192" s="8">
        <v>32.860684717699201</v>
      </c>
      <c r="M192" s="13">
        <v>405</v>
      </c>
    </row>
    <row r="193" spans="1:13">
      <c r="A193" s="1" t="s">
        <v>518</v>
      </c>
      <c r="B193">
        <v>1990</v>
      </c>
      <c r="C193">
        <v>7</v>
      </c>
      <c r="D193">
        <v>11</v>
      </c>
      <c r="E193" s="8">
        <v>192</v>
      </c>
      <c r="F193" s="8">
        <v>21.4</v>
      </c>
      <c r="G193" s="8">
        <v>30.8</v>
      </c>
      <c r="H193" s="8">
        <v>17.4058702746227</v>
      </c>
      <c r="I193" s="8">
        <v>3.6135386117172601</v>
      </c>
      <c r="J193" s="8">
        <v>18.600000000000001</v>
      </c>
      <c r="K193" s="8">
        <v>1.3</v>
      </c>
      <c r="L193" s="8">
        <v>31.1075545539322</v>
      </c>
      <c r="M193" s="13">
        <v>405</v>
      </c>
    </row>
    <row r="194" spans="1:13">
      <c r="A194" s="1" t="s">
        <v>518</v>
      </c>
      <c r="B194">
        <v>1990</v>
      </c>
      <c r="C194">
        <v>7</v>
      </c>
      <c r="D194">
        <v>12</v>
      </c>
      <c r="E194" s="8">
        <v>193</v>
      </c>
      <c r="F194" s="8">
        <v>22.9</v>
      </c>
      <c r="G194" s="8">
        <v>32.4</v>
      </c>
      <c r="H194" s="8">
        <v>26.076048965242101</v>
      </c>
      <c r="I194" s="8">
        <v>5.3697400127667096</v>
      </c>
      <c r="J194" s="8">
        <v>0</v>
      </c>
      <c r="K194" s="8">
        <v>1.5</v>
      </c>
      <c r="L194" s="8">
        <v>32.154364049912999</v>
      </c>
      <c r="M194" s="13">
        <v>405</v>
      </c>
    </row>
    <row r="195" spans="1:13">
      <c r="A195" s="1" t="s">
        <v>518</v>
      </c>
      <c r="B195">
        <v>1990</v>
      </c>
      <c r="C195">
        <v>7</v>
      </c>
      <c r="D195">
        <v>13</v>
      </c>
      <c r="E195" s="8">
        <v>194</v>
      </c>
      <c r="F195" s="8">
        <v>26.3</v>
      </c>
      <c r="G195" s="8">
        <v>34.299999999999997</v>
      </c>
      <c r="H195" s="8">
        <v>13.8070732964255</v>
      </c>
      <c r="I195" s="8">
        <v>3.3625035905513601</v>
      </c>
      <c r="J195" s="8">
        <v>0</v>
      </c>
      <c r="K195" s="8">
        <v>2.5</v>
      </c>
      <c r="L195" s="8">
        <v>38.853198723826502</v>
      </c>
      <c r="M195" s="13">
        <v>405</v>
      </c>
    </row>
    <row r="196" spans="1:13">
      <c r="A196" s="1" t="s">
        <v>518</v>
      </c>
      <c r="B196">
        <v>1990</v>
      </c>
      <c r="C196">
        <v>7</v>
      </c>
      <c r="D196">
        <v>14</v>
      </c>
      <c r="E196" s="8">
        <v>195</v>
      </c>
      <c r="F196" s="8">
        <v>24.7</v>
      </c>
      <c r="G196" s="8">
        <v>32.4</v>
      </c>
      <c r="H196" s="8">
        <v>19.053937468493899</v>
      </c>
      <c r="I196" s="8">
        <v>4.15543653791004</v>
      </c>
      <c r="J196" s="8">
        <v>0</v>
      </c>
      <c r="K196" s="8">
        <v>1.5</v>
      </c>
      <c r="L196" s="8">
        <v>34.690906824885701</v>
      </c>
      <c r="M196" s="13">
        <v>405</v>
      </c>
    </row>
    <row r="197" spans="1:13">
      <c r="A197" s="1" t="s">
        <v>518</v>
      </c>
      <c r="B197">
        <v>1990</v>
      </c>
      <c r="C197">
        <v>7</v>
      </c>
      <c r="D197">
        <v>15</v>
      </c>
      <c r="E197" s="8">
        <v>196</v>
      </c>
      <c r="F197" s="8">
        <v>23.6</v>
      </c>
      <c r="G197" s="8">
        <v>35.200000000000003</v>
      </c>
      <c r="H197" s="8">
        <v>24.579870011631701</v>
      </c>
      <c r="I197" s="8">
        <v>5.5238866086570297</v>
      </c>
      <c r="J197" s="8">
        <v>0</v>
      </c>
      <c r="K197" s="8">
        <v>2.5</v>
      </c>
      <c r="L197" s="8">
        <v>34.392627173826398</v>
      </c>
      <c r="M197" s="13">
        <v>405</v>
      </c>
    </row>
    <row r="198" spans="1:13">
      <c r="A198" s="1" t="s">
        <v>518</v>
      </c>
      <c r="B198">
        <v>1990</v>
      </c>
      <c r="C198">
        <v>7</v>
      </c>
      <c r="D198">
        <v>16</v>
      </c>
      <c r="E198" s="8">
        <v>197</v>
      </c>
      <c r="F198" s="8">
        <v>21.6</v>
      </c>
      <c r="G198" s="8">
        <v>32.299999999999997</v>
      </c>
      <c r="H198" s="8">
        <v>12.182295884698901</v>
      </c>
      <c r="I198" s="8">
        <v>3.06408676398416</v>
      </c>
      <c r="J198" s="8">
        <v>1</v>
      </c>
      <c r="K198" s="8">
        <v>2.5</v>
      </c>
      <c r="L198" s="8">
        <v>30.7769405448981</v>
      </c>
      <c r="M198" s="13">
        <v>405</v>
      </c>
    </row>
    <row r="199" spans="1:13">
      <c r="A199" s="1" t="s">
        <v>518</v>
      </c>
      <c r="B199">
        <v>1990</v>
      </c>
      <c r="C199">
        <v>7</v>
      </c>
      <c r="D199">
        <v>17</v>
      </c>
      <c r="E199" s="8">
        <v>198</v>
      </c>
      <c r="F199" s="8">
        <v>24.2</v>
      </c>
      <c r="G199" s="8">
        <v>30.2</v>
      </c>
      <c r="H199" s="8">
        <v>11.734827640892201</v>
      </c>
      <c r="I199" s="8">
        <v>3.1389289725126899</v>
      </c>
      <c r="J199" s="8">
        <v>0.3</v>
      </c>
      <c r="K199" s="8">
        <v>2.2999999999999998</v>
      </c>
      <c r="L199" s="8">
        <v>28.516444556884998</v>
      </c>
      <c r="M199" s="13">
        <v>405</v>
      </c>
    </row>
    <row r="200" spans="1:13">
      <c r="A200" s="1" t="s">
        <v>518</v>
      </c>
      <c r="B200">
        <v>1990</v>
      </c>
      <c r="C200">
        <v>7</v>
      </c>
      <c r="D200">
        <v>18</v>
      </c>
      <c r="E200" s="8">
        <v>199</v>
      </c>
      <c r="F200" s="8">
        <v>22.4</v>
      </c>
      <c r="G200" s="8">
        <v>28.6</v>
      </c>
      <c r="H200" s="8">
        <v>11.9973021391187</v>
      </c>
      <c r="I200" s="8">
        <v>2.91994308934034</v>
      </c>
      <c r="J200" s="8">
        <v>0</v>
      </c>
      <c r="K200" s="8">
        <v>2.2999999999999998</v>
      </c>
      <c r="L200" s="8">
        <v>27.154675985973402</v>
      </c>
      <c r="M200" s="13">
        <v>405</v>
      </c>
    </row>
    <row r="201" spans="1:13">
      <c r="A201" s="1" t="s">
        <v>518</v>
      </c>
      <c r="B201">
        <v>1990</v>
      </c>
      <c r="C201">
        <v>7</v>
      </c>
      <c r="D201">
        <v>19</v>
      </c>
      <c r="E201" s="8">
        <v>200</v>
      </c>
      <c r="F201" s="8">
        <v>20.100000000000001</v>
      </c>
      <c r="G201" s="8">
        <v>26.1</v>
      </c>
      <c r="H201" s="8">
        <v>10.128952668321901</v>
      </c>
      <c r="I201" s="8">
        <v>2.1703725278294099</v>
      </c>
      <c r="J201" s="8">
        <v>14.1</v>
      </c>
      <c r="K201" s="8">
        <v>0.5</v>
      </c>
      <c r="L201" s="8">
        <v>25.803706233762899</v>
      </c>
      <c r="M201" s="13">
        <v>405</v>
      </c>
    </row>
    <row r="202" spans="1:13">
      <c r="A202" s="1" t="s">
        <v>518</v>
      </c>
      <c r="B202">
        <v>1990</v>
      </c>
      <c r="C202">
        <v>7</v>
      </c>
      <c r="D202">
        <v>20</v>
      </c>
      <c r="E202" s="8">
        <v>201</v>
      </c>
      <c r="F202" s="8">
        <v>21.6</v>
      </c>
      <c r="G202" s="8">
        <v>28.4</v>
      </c>
      <c r="H202" s="8">
        <v>10.1066313487893</v>
      </c>
      <c r="I202" s="8">
        <v>2.2959310677808</v>
      </c>
      <c r="J202" s="8">
        <v>0</v>
      </c>
      <c r="K202" s="8">
        <v>1</v>
      </c>
      <c r="L202" s="8">
        <v>28.375672347284699</v>
      </c>
      <c r="M202" s="13">
        <v>405</v>
      </c>
    </row>
    <row r="203" spans="1:13">
      <c r="A203" s="1" t="s">
        <v>518</v>
      </c>
      <c r="B203">
        <v>1990</v>
      </c>
      <c r="C203">
        <v>7</v>
      </c>
      <c r="D203">
        <v>21</v>
      </c>
      <c r="E203" s="8">
        <v>202</v>
      </c>
      <c r="F203" s="8">
        <v>23.1</v>
      </c>
      <c r="G203" s="8">
        <v>25.8</v>
      </c>
      <c r="H203" s="8">
        <v>10.0835701702992</v>
      </c>
      <c r="I203" s="8">
        <v>2.1134382972607901</v>
      </c>
      <c r="J203" s="8">
        <v>5.2</v>
      </c>
      <c r="K203" s="8">
        <v>1.3</v>
      </c>
      <c r="L203" s="8">
        <v>29.512213101527699</v>
      </c>
      <c r="M203" s="13">
        <v>405</v>
      </c>
    </row>
    <row r="204" spans="1:13">
      <c r="A204" s="1" t="s">
        <v>518</v>
      </c>
      <c r="B204">
        <v>1990</v>
      </c>
      <c r="C204">
        <v>7</v>
      </c>
      <c r="D204">
        <v>22</v>
      </c>
      <c r="E204" s="8">
        <v>203</v>
      </c>
      <c r="F204" s="8">
        <v>23.1</v>
      </c>
      <c r="G204" s="8">
        <v>30.1</v>
      </c>
      <c r="H204" s="8">
        <v>10.059769706489099</v>
      </c>
      <c r="I204" s="8">
        <v>2.2983811881518901</v>
      </c>
      <c r="J204" s="8">
        <v>0.7</v>
      </c>
      <c r="K204" s="8">
        <v>0.8</v>
      </c>
      <c r="L204" s="8">
        <v>32.277419290832</v>
      </c>
      <c r="M204" s="13">
        <v>405</v>
      </c>
    </row>
    <row r="205" spans="1:13">
      <c r="A205" s="1" t="s">
        <v>518</v>
      </c>
      <c r="B205">
        <v>1990</v>
      </c>
      <c r="C205">
        <v>7</v>
      </c>
      <c r="D205">
        <v>23</v>
      </c>
      <c r="E205" s="8">
        <v>204</v>
      </c>
      <c r="F205" s="8">
        <v>23</v>
      </c>
      <c r="G205" s="8">
        <v>32.700000000000003</v>
      </c>
      <c r="H205" s="8">
        <v>11.451579492993901</v>
      </c>
      <c r="I205" s="8">
        <v>2.6067274158540501</v>
      </c>
      <c r="J205" s="8">
        <v>13.2</v>
      </c>
      <c r="K205" s="8">
        <v>1.5</v>
      </c>
      <c r="L205" s="8">
        <v>35.6755594299675</v>
      </c>
      <c r="M205" s="13">
        <v>405</v>
      </c>
    </row>
    <row r="206" spans="1:13">
      <c r="A206" s="1" t="s">
        <v>518</v>
      </c>
      <c r="B206">
        <v>1990</v>
      </c>
      <c r="C206">
        <v>7</v>
      </c>
      <c r="D206">
        <v>24</v>
      </c>
      <c r="E206" s="8">
        <v>205</v>
      </c>
      <c r="F206" s="8">
        <v>26.1</v>
      </c>
      <c r="G206" s="8">
        <v>34.799999999999997</v>
      </c>
      <c r="H206" s="8">
        <v>15.388364496359999</v>
      </c>
      <c r="I206" s="8">
        <v>3.6352379147455798</v>
      </c>
      <c r="J206" s="8">
        <v>0</v>
      </c>
      <c r="K206" s="8">
        <v>1.3</v>
      </c>
      <c r="L206" s="8">
        <v>38.451400890339102</v>
      </c>
      <c r="M206" s="13">
        <v>405</v>
      </c>
    </row>
    <row r="207" spans="1:13">
      <c r="A207" s="1" t="s">
        <v>518</v>
      </c>
      <c r="B207">
        <v>1990</v>
      </c>
      <c r="C207">
        <v>7</v>
      </c>
      <c r="D207">
        <v>25</v>
      </c>
      <c r="E207" s="8">
        <v>206</v>
      </c>
      <c r="F207" s="8">
        <v>22.2</v>
      </c>
      <c r="G207" s="8">
        <v>30.8</v>
      </c>
      <c r="H207" s="8">
        <v>12.1054597282335</v>
      </c>
      <c r="I207" s="8">
        <v>3.7963430192179199</v>
      </c>
      <c r="J207" s="8">
        <v>3.2</v>
      </c>
      <c r="K207" s="8">
        <v>5.5</v>
      </c>
      <c r="L207" s="8">
        <v>27.4043953200601</v>
      </c>
      <c r="M207" s="13">
        <v>405</v>
      </c>
    </row>
    <row r="208" spans="1:13">
      <c r="A208" s="1" t="s">
        <v>518</v>
      </c>
      <c r="B208">
        <v>1990</v>
      </c>
      <c r="C208">
        <v>7</v>
      </c>
      <c r="D208">
        <v>26</v>
      </c>
      <c r="E208" s="8">
        <v>207</v>
      </c>
      <c r="F208" s="8">
        <v>19.899999999999999</v>
      </c>
      <c r="G208" s="8">
        <v>28.3</v>
      </c>
      <c r="H208" s="8">
        <v>12.9250641878153</v>
      </c>
      <c r="I208" s="8">
        <v>2.8031797229298001</v>
      </c>
      <c r="J208" s="8">
        <v>0</v>
      </c>
      <c r="K208" s="8">
        <v>2</v>
      </c>
      <c r="L208" s="8">
        <v>26.532320685701901</v>
      </c>
      <c r="M208" s="13">
        <v>405</v>
      </c>
    </row>
    <row r="209" spans="1:13">
      <c r="A209" s="1" t="s">
        <v>518</v>
      </c>
      <c r="B209">
        <v>1990</v>
      </c>
      <c r="C209">
        <v>7</v>
      </c>
      <c r="D209">
        <v>27</v>
      </c>
      <c r="E209" s="8">
        <v>208</v>
      </c>
      <c r="F209" s="8">
        <v>21.5</v>
      </c>
      <c r="G209" s="8">
        <v>28.7</v>
      </c>
      <c r="H209" s="8">
        <v>13.177650035766399</v>
      </c>
      <c r="I209" s="8">
        <v>2.7317037222713001</v>
      </c>
      <c r="J209" s="8">
        <v>16.3</v>
      </c>
      <c r="K209" s="8">
        <v>1.5</v>
      </c>
      <c r="L209" s="8">
        <v>29.9053968285839</v>
      </c>
      <c r="M209" s="13">
        <v>405</v>
      </c>
    </row>
    <row r="210" spans="1:13">
      <c r="A210" s="1" t="s">
        <v>518</v>
      </c>
      <c r="B210">
        <v>1990</v>
      </c>
      <c r="C210">
        <v>7</v>
      </c>
      <c r="D210">
        <v>28</v>
      </c>
      <c r="E210" s="8">
        <v>209</v>
      </c>
      <c r="F210" s="8">
        <v>22.4</v>
      </c>
      <c r="G210" s="8">
        <v>32.9</v>
      </c>
      <c r="H210" s="8">
        <v>21.612579218694201</v>
      </c>
      <c r="I210" s="8">
        <v>4.5251475685923301</v>
      </c>
      <c r="J210" s="8">
        <v>0</v>
      </c>
      <c r="K210" s="8">
        <v>1.3</v>
      </c>
      <c r="L210" s="8">
        <v>33.1576607112085</v>
      </c>
      <c r="M210" s="13">
        <v>405</v>
      </c>
    </row>
    <row r="211" spans="1:13">
      <c r="A211" s="1" t="s">
        <v>518</v>
      </c>
      <c r="B211">
        <v>1990</v>
      </c>
      <c r="C211">
        <v>7</v>
      </c>
      <c r="D211">
        <v>29</v>
      </c>
      <c r="E211" s="8">
        <v>210</v>
      </c>
      <c r="F211" s="8">
        <v>23.1</v>
      </c>
      <c r="G211" s="8">
        <v>29.3</v>
      </c>
      <c r="H211" s="8">
        <v>9.8725327073012696</v>
      </c>
      <c r="I211" s="8">
        <v>2.1882615769344902</v>
      </c>
      <c r="J211" s="8">
        <v>8.6</v>
      </c>
      <c r="K211" s="8">
        <v>1.3</v>
      </c>
      <c r="L211" s="8">
        <v>32.439984712418699</v>
      </c>
      <c r="M211" s="13">
        <v>405</v>
      </c>
    </row>
    <row r="212" spans="1:13">
      <c r="A212" s="1" t="s">
        <v>518</v>
      </c>
      <c r="B212">
        <v>1990</v>
      </c>
      <c r="C212">
        <v>7</v>
      </c>
      <c r="D212">
        <v>30</v>
      </c>
      <c r="E212" s="8">
        <v>211</v>
      </c>
      <c r="F212" s="8">
        <v>26.3</v>
      </c>
      <c r="G212" s="8">
        <v>30.1</v>
      </c>
      <c r="H212" s="8">
        <v>17.589391738893699</v>
      </c>
      <c r="I212" s="8">
        <v>3.7408878029096799</v>
      </c>
      <c r="J212" s="8">
        <v>0.2</v>
      </c>
      <c r="K212" s="8">
        <v>1</v>
      </c>
      <c r="L212" s="8">
        <v>35.369297753035298</v>
      </c>
      <c r="M212" s="13">
        <v>405</v>
      </c>
    </row>
    <row r="213" spans="1:13">
      <c r="A213" s="1" t="s">
        <v>518</v>
      </c>
      <c r="B213">
        <v>1990</v>
      </c>
      <c r="C213">
        <v>7</v>
      </c>
      <c r="D213">
        <v>31</v>
      </c>
      <c r="E213" s="8">
        <v>212</v>
      </c>
      <c r="F213" s="8">
        <v>28.4</v>
      </c>
      <c r="G213" s="8">
        <v>32.4</v>
      </c>
      <c r="H213" s="8">
        <v>24.305783318080898</v>
      </c>
      <c r="I213" s="8">
        <v>5.3099340235522003</v>
      </c>
      <c r="J213" s="8">
        <v>0</v>
      </c>
      <c r="K213" s="8">
        <v>2</v>
      </c>
      <c r="L213" s="8">
        <v>37.548352132701098</v>
      </c>
      <c r="M213" s="13">
        <v>405</v>
      </c>
    </row>
    <row r="214" spans="1:13">
      <c r="A214" s="1" t="s">
        <v>518</v>
      </c>
      <c r="B214">
        <v>1990</v>
      </c>
      <c r="C214">
        <v>8</v>
      </c>
      <c r="D214">
        <v>1</v>
      </c>
      <c r="E214" s="8">
        <v>213</v>
      </c>
      <c r="F214" s="8">
        <v>25</v>
      </c>
      <c r="G214" s="8">
        <v>32.5</v>
      </c>
      <c r="H214" s="8">
        <v>25.103656421828401</v>
      </c>
      <c r="I214" s="8">
        <v>5.2636568922992399</v>
      </c>
      <c r="J214" s="8">
        <v>0</v>
      </c>
      <c r="K214" s="8">
        <v>2.2999999999999998</v>
      </c>
      <c r="L214" s="8">
        <v>34.248865752975597</v>
      </c>
      <c r="M214" s="13">
        <v>405</v>
      </c>
    </row>
    <row r="215" spans="1:13">
      <c r="A215" s="1" t="s">
        <v>518</v>
      </c>
      <c r="B215">
        <v>1990</v>
      </c>
      <c r="C215">
        <v>8</v>
      </c>
      <c r="D215">
        <v>2</v>
      </c>
      <c r="E215" s="8">
        <v>214</v>
      </c>
      <c r="F215" s="8">
        <v>23.8</v>
      </c>
      <c r="G215" s="8">
        <v>28.1</v>
      </c>
      <c r="H215" s="8">
        <v>10.4515596966783</v>
      </c>
      <c r="I215" s="8">
        <v>2.3521665756685799</v>
      </c>
      <c r="J215" s="8">
        <v>6.7</v>
      </c>
      <c r="K215" s="8">
        <v>2.2999999999999998</v>
      </c>
      <c r="L215" s="8">
        <v>30.713771631472898</v>
      </c>
      <c r="M215" s="13">
        <v>405</v>
      </c>
    </row>
    <row r="216" spans="1:13">
      <c r="A216" s="1" t="s">
        <v>518</v>
      </c>
      <c r="B216">
        <v>1990</v>
      </c>
      <c r="C216">
        <v>8</v>
      </c>
      <c r="D216">
        <v>3</v>
      </c>
      <c r="E216" s="8">
        <v>215</v>
      </c>
      <c r="F216" s="8">
        <v>21.9</v>
      </c>
      <c r="G216" s="8">
        <v>30.3</v>
      </c>
      <c r="H216" s="8">
        <v>23.463676726517001</v>
      </c>
      <c r="I216" s="8">
        <v>4.6137774961236397</v>
      </c>
      <c r="J216" s="8">
        <v>0</v>
      </c>
      <c r="K216" s="8">
        <v>1</v>
      </c>
      <c r="L216" s="8">
        <v>30.555730599432</v>
      </c>
      <c r="M216" s="13">
        <v>405</v>
      </c>
    </row>
    <row r="217" spans="1:13">
      <c r="A217" s="1" t="s">
        <v>518</v>
      </c>
      <c r="B217">
        <v>1990</v>
      </c>
      <c r="C217">
        <v>8</v>
      </c>
      <c r="D217">
        <v>4</v>
      </c>
      <c r="E217" s="8">
        <v>216</v>
      </c>
      <c r="F217" s="8">
        <v>20.6</v>
      </c>
      <c r="G217" s="8">
        <v>31.1</v>
      </c>
      <c r="H217" s="8">
        <v>25.516550767773101</v>
      </c>
      <c r="I217" s="8">
        <v>5.3096420423190098</v>
      </c>
      <c r="J217" s="8">
        <v>0</v>
      </c>
      <c r="K217" s="8">
        <v>11</v>
      </c>
      <c r="L217" s="8">
        <v>28.1263780168144</v>
      </c>
      <c r="M217" s="13">
        <v>405</v>
      </c>
    </row>
    <row r="218" spans="1:13">
      <c r="A218" s="1" t="s">
        <v>518</v>
      </c>
      <c r="B218">
        <v>1990</v>
      </c>
      <c r="C218">
        <v>8</v>
      </c>
      <c r="D218">
        <v>5</v>
      </c>
      <c r="E218" s="8">
        <v>217</v>
      </c>
      <c r="F218" s="8">
        <v>20.399999999999999</v>
      </c>
      <c r="G218" s="8">
        <v>32.4</v>
      </c>
      <c r="H218" s="8">
        <v>24.344258778937601</v>
      </c>
      <c r="I218" s="8">
        <v>4.8416377622310103</v>
      </c>
      <c r="J218" s="8">
        <v>0</v>
      </c>
      <c r="K218" s="8">
        <v>0.5</v>
      </c>
      <c r="L218" s="8">
        <v>30.1295046752677</v>
      </c>
      <c r="M218" s="13">
        <v>405</v>
      </c>
    </row>
    <row r="219" spans="1:13">
      <c r="A219" s="1" t="s">
        <v>518</v>
      </c>
      <c r="B219">
        <v>1990</v>
      </c>
      <c r="C219">
        <v>8</v>
      </c>
      <c r="D219">
        <v>6</v>
      </c>
      <c r="E219" s="8">
        <v>218</v>
      </c>
      <c r="F219" s="8">
        <v>23.3</v>
      </c>
      <c r="G219" s="8">
        <v>33.4</v>
      </c>
      <c r="H219" s="8">
        <v>25.5494745993043</v>
      </c>
      <c r="I219" s="8">
        <v>5.2935574140604897</v>
      </c>
      <c r="J219" s="8">
        <v>0</v>
      </c>
      <c r="K219" s="8">
        <v>0.8</v>
      </c>
      <c r="L219" s="8">
        <v>32.419981287844401</v>
      </c>
      <c r="M219" s="13">
        <v>405</v>
      </c>
    </row>
    <row r="220" spans="1:13">
      <c r="A220" s="1" t="s">
        <v>518</v>
      </c>
      <c r="B220">
        <v>1990</v>
      </c>
      <c r="C220">
        <v>8</v>
      </c>
      <c r="D220">
        <v>7</v>
      </c>
      <c r="E220" s="8">
        <v>219</v>
      </c>
      <c r="F220" s="8">
        <v>24.8</v>
      </c>
      <c r="G220" s="8">
        <v>33.700000000000003</v>
      </c>
      <c r="H220" s="8">
        <v>24.376847837538101</v>
      </c>
      <c r="I220" s="8">
        <v>5.1741707822794698</v>
      </c>
      <c r="J220" s="8">
        <v>0</v>
      </c>
      <c r="K220" s="8">
        <v>0.5</v>
      </c>
      <c r="L220" s="8">
        <v>35.535463462542999</v>
      </c>
      <c r="M220" s="13">
        <v>405</v>
      </c>
    </row>
    <row r="221" spans="1:13">
      <c r="A221" s="1" t="s">
        <v>518</v>
      </c>
      <c r="B221">
        <v>1990</v>
      </c>
      <c r="C221">
        <v>8</v>
      </c>
      <c r="D221">
        <v>8</v>
      </c>
      <c r="E221" s="8">
        <v>220</v>
      </c>
      <c r="F221" s="8">
        <v>21.9</v>
      </c>
      <c r="G221" s="8">
        <v>30.1</v>
      </c>
      <c r="H221" s="8">
        <v>9.5431152389940905</v>
      </c>
      <c r="I221" s="8">
        <v>2.22703280060133</v>
      </c>
      <c r="J221" s="8">
        <v>6.5</v>
      </c>
      <c r="K221" s="8">
        <v>0.8</v>
      </c>
      <c r="L221" s="8">
        <v>29.649884379899198</v>
      </c>
      <c r="M221" s="13">
        <v>405</v>
      </c>
    </row>
    <row r="222" spans="1:13">
      <c r="A222" s="1" t="s">
        <v>518</v>
      </c>
      <c r="B222">
        <v>1990</v>
      </c>
      <c r="C222">
        <v>8</v>
      </c>
      <c r="D222">
        <v>9</v>
      </c>
      <c r="E222" s="8">
        <v>221</v>
      </c>
      <c r="F222" s="8">
        <v>19.899999999999999</v>
      </c>
      <c r="G222" s="8">
        <v>29.5</v>
      </c>
      <c r="H222" s="8">
        <v>23.010685986135901</v>
      </c>
      <c r="I222" s="8">
        <v>4.39211373021742</v>
      </c>
      <c r="J222" s="8">
        <v>2.2000000000000002</v>
      </c>
      <c r="K222" s="8">
        <v>1</v>
      </c>
      <c r="L222" s="8">
        <v>26.753934617789799</v>
      </c>
      <c r="M222" s="13">
        <v>405</v>
      </c>
    </row>
    <row r="223" spans="1:13">
      <c r="A223" s="1" t="s">
        <v>518</v>
      </c>
      <c r="B223">
        <v>1990</v>
      </c>
      <c r="C223">
        <v>8</v>
      </c>
      <c r="D223">
        <v>10</v>
      </c>
      <c r="E223" s="8">
        <v>222</v>
      </c>
      <c r="F223" s="8">
        <v>20.9</v>
      </c>
      <c r="G223" s="8">
        <v>31</v>
      </c>
      <c r="H223" s="8">
        <v>25.3170477083506</v>
      </c>
      <c r="I223" s="8">
        <v>4.9356635929456996</v>
      </c>
      <c r="J223" s="8">
        <v>0</v>
      </c>
      <c r="K223" s="8">
        <v>1.3</v>
      </c>
      <c r="L223" s="8">
        <v>28.553885412539</v>
      </c>
      <c r="M223" s="13">
        <v>405</v>
      </c>
    </row>
    <row r="224" spans="1:13">
      <c r="A224" s="1" t="s">
        <v>518</v>
      </c>
      <c r="B224">
        <v>1990</v>
      </c>
      <c r="C224">
        <v>8</v>
      </c>
      <c r="D224">
        <v>11</v>
      </c>
      <c r="E224" s="8">
        <v>223</v>
      </c>
      <c r="F224" s="8">
        <v>22.6</v>
      </c>
      <c r="G224" s="8">
        <v>32.799999999999997</v>
      </c>
      <c r="H224" s="8">
        <v>22.3400206385944</v>
      </c>
      <c r="I224" s="8">
        <v>4.7419706626197398</v>
      </c>
      <c r="J224" s="8">
        <v>0</v>
      </c>
      <c r="K224" s="8">
        <v>3</v>
      </c>
      <c r="L224" s="8">
        <v>32.0221160518145</v>
      </c>
      <c r="M224" s="13">
        <v>405</v>
      </c>
    </row>
    <row r="225" spans="1:13">
      <c r="A225" s="1" t="s">
        <v>518</v>
      </c>
      <c r="B225">
        <v>1990</v>
      </c>
      <c r="C225">
        <v>8</v>
      </c>
      <c r="D225">
        <v>12</v>
      </c>
      <c r="E225" s="8">
        <v>224</v>
      </c>
      <c r="F225" s="8">
        <v>20.9</v>
      </c>
      <c r="G225" s="8">
        <v>28.8</v>
      </c>
      <c r="H225" s="8">
        <v>9.3914004978141303</v>
      </c>
      <c r="I225" s="8">
        <v>2.0371086494406199</v>
      </c>
      <c r="J225" s="8">
        <v>262.2</v>
      </c>
      <c r="K225" s="8">
        <v>1</v>
      </c>
      <c r="L225" s="8">
        <v>30.227498568614902</v>
      </c>
      <c r="M225" s="13">
        <v>405</v>
      </c>
    </row>
    <row r="226" spans="1:13">
      <c r="A226" s="1" t="s">
        <v>518</v>
      </c>
      <c r="B226">
        <v>1990</v>
      </c>
      <c r="C226">
        <v>8</v>
      </c>
      <c r="D226">
        <v>13</v>
      </c>
      <c r="E226" s="8">
        <v>225</v>
      </c>
      <c r="F226" s="8">
        <v>22.6</v>
      </c>
      <c r="G226" s="8">
        <v>27.6</v>
      </c>
      <c r="H226" s="8">
        <v>10.8738631514953</v>
      </c>
      <c r="I226" s="8">
        <v>2.4949732640195998</v>
      </c>
      <c r="J226" s="8">
        <v>1</v>
      </c>
      <c r="K226" s="8">
        <v>2.2999999999999998</v>
      </c>
      <c r="L226" s="8">
        <v>27.992086916515301</v>
      </c>
      <c r="M226" s="13">
        <v>405</v>
      </c>
    </row>
    <row r="227" spans="1:13">
      <c r="A227" s="1" t="s">
        <v>518</v>
      </c>
      <c r="B227">
        <v>1990</v>
      </c>
      <c r="C227">
        <v>8</v>
      </c>
      <c r="D227">
        <v>14</v>
      </c>
      <c r="E227" s="8">
        <v>226</v>
      </c>
      <c r="F227" s="8">
        <v>20.7</v>
      </c>
      <c r="G227" s="8">
        <v>28.7</v>
      </c>
      <c r="H227" s="8">
        <v>17.738199134561199</v>
      </c>
      <c r="I227" s="8">
        <v>3.4679506578355701</v>
      </c>
      <c r="J227" s="8">
        <v>0</v>
      </c>
      <c r="K227" s="8">
        <v>0.5</v>
      </c>
      <c r="L227" s="8">
        <v>28.702338184997199</v>
      </c>
      <c r="M227" s="13">
        <v>405</v>
      </c>
    </row>
    <row r="228" spans="1:13">
      <c r="A228" s="1" t="s">
        <v>518</v>
      </c>
      <c r="B228">
        <v>1990</v>
      </c>
      <c r="C228">
        <v>8</v>
      </c>
      <c r="D228">
        <v>15</v>
      </c>
      <c r="E228" s="8">
        <v>227</v>
      </c>
      <c r="F228" s="8">
        <v>19.399999999999999</v>
      </c>
      <c r="G228" s="8">
        <v>29.8</v>
      </c>
      <c r="H228" s="8">
        <v>15.0623940980831</v>
      </c>
      <c r="I228" s="8">
        <v>3.09372880993077</v>
      </c>
      <c r="J228" s="8">
        <v>0</v>
      </c>
      <c r="K228" s="8">
        <v>1.5</v>
      </c>
      <c r="L228" s="8">
        <v>27.7240935359718</v>
      </c>
      <c r="M228" s="13">
        <v>405</v>
      </c>
    </row>
    <row r="229" spans="1:13">
      <c r="A229" s="1" t="s">
        <v>518</v>
      </c>
      <c r="B229">
        <v>1990</v>
      </c>
      <c r="C229">
        <v>8</v>
      </c>
      <c r="D229">
        <v>16</v>
      </c>
      <c r="E229" s="8">
        <v>228</v>
      </c>
      <c r="F229" s="8">
        <v>18.399999999999999</v>
      </c>
      <c r="G229" s="8">
        <v>26.8</v>
      </c>
      <c r="H229" s="8">
        <v>19.690720879392401</v>
      </c>
      <c r="I229" s="8">
        <v>3.6447677192113801</v>
      </c>
      <c r="J229" s="8">
        <v>9.1999999999999993</v>
      </c>
      <c r="K229" s="8">
        <v>2.2999999999999998</v>
      </c>
      <c r="L229" s="8">
        <v>23.688816476548499</v>
      </c>
      <c r="M229" s="13">
        <v>405</v>
      </c>
    </row>
    <row r="230" spans="1:13">
      <c r="A230" s="1" t="s">
        <v>518</v>
      </c>
      <c r="B230">
        <v>1990</v>
      </c>
      <c r="C230">
        <v>8</v>
      </c>
      <c r="D230">
        <v>17</v>
      </c>
      <c r="E230" s="8">
        <v>229</v>
      </c>
      <c r="F230" s="8">
        <v>18.8</v>
      </c>
      <c r="G230" s="8">
        <v>29</v>
      </c>
      <c r="H230" s="8">
        <v>23.6136673952692</v>
      </c>
      <c r="I230" s="8">
        <v>4.2563550546181999</v>
      </c>
      <c r="J230" s="8">
        <v>0</v>
      </c>
      <c r="K230" s="8">
        <v>1.5</v>
      </c>
      <c r="L230" s="8">
        <v>27.791110987198</v>
      </c>
      <c r="M230" s="13">
        <v>405</v>
      </c>
    </row>
    <row r="231" spans="1:13">
      <c r="A231" s="1" t="s">
        <v>518</v>
      </c>
      <c r="B231">
        <v>1990</v>
      </c>
      <c r="C231">
        <v>8</v>
      </c>
      <c r="D231">
        <v>18</v>
      </c>
      <c r="E231" s="8">
        <v>230</v>
      </c>
      <c r="F231" s="8">
        <v>19.7</v>
      </c>
      <c r="G231" s="8">
        <v>26.8</v>
      </c>
      <c r="H231" s="8">
        <v>12.9831632487519</v>
      </c>
      <c r="I231" s="8">
        <v>2.6525347564453599</v>
      </c>
      <c r="J231" s="8">
        <v>0</v>
      </c>
      <c r="K231" s="8">
        <v>0.8</v>
      </c>
      <c r="L231" s="8">
        <v>23.857604651890401</v>
      </c>
      <c r="M231" s="13">
        <v>405</v>
      </c>
    </row>
    <row r="232" spans="1:13">
      <c r="A232" s="1" t="s">
        <v>518</v>
      </c>
      <c r="B232">
        <v>1990</v>
      </c>
      <c r="C232">
        <v>8</v>
      </c>
      <c r="D232">
        <v>19</v>
      </c>
      <c r="E232" s="8">
        <v>231</v>
      </c>
      <c r="F232" s="8">
        <v>19.3</v>
      </c>
      <c r="G232" s="8">
        <v>31.3</v>
      </c>
      <c r="H232" s="8">
        <v>23.470726824227</v>
      </c>
      <c r="I232" s="8">
        <v>4.5485301758931502</v>
      </c>
      <c r="J232" s="8">
        <v>0</v>
      </c>
      <c r="K232" s="8">
        <v>1.3</v>
      </c>
      <c r="L232" s="8">
        <v>27.2350100510095</v>
      </c>
      <c r="M232" s="13">
        <v>405</v>
      </c>
    </row>
    <row r="233" spans="1:13">
      <c r="A233" s="1" t="s">
        <v>518</v>
      </c>
      <c r="B233">
        <v>1990</v>
      </c>
      <c r="C233">
        <v>8</v>
      </c>
      <c r="D233">
        <v>20</v>
      </c>
      <c r="E233" s="8">
        <v>232</v>
      </c>
      <c r="F233" s="8">
        <v>19.100000000000001</v>
      </c>
      <c r="G233" s="8">
        <v>32.299999999999997</v>
      </c>
      <c r="H233" s="8">
        <v>25.172583309063299</v>
      </c>
      <c r="I233" s="8">
        <v>4.7974359138772602</v>
      </c>
      <c r="J233" s="8">
        <v>0</v>
      </c>
      <c r="K233" s="8">
        <v>1.5</v>
      </c>
      <c r="L233" s="8">
        <v>30.6549596449244</v>
      </c>
      <c r="M233" s="13">
        <v>405</v>
      </c>
    </row>
    <row r="234" spans="1:13">
      <c r="A234" s="1" t="s">
        <v>518</v>
      </c>
      <c r="B234">
        <v>1990</v>
      </c>
      <c r="C234">
        <v>8</v>
      </c>
      <c r="D234">
        <v>21</v>
      </c>
      <c r="E234" s="8">
        <v>233</v>
      </c>
      <c r="F234" s="8">
        <v>19.899999999999999</v>
      </c>
      <c r="G234" s="8">
        <v>32.1</v>
      </c>
      <c r="H234" s="8">
        <v>24.548293369347501</v>
      </c>
      <c r="I234" s="8">
        <v>4.7513006923386802</v>
      </c>
      <c r="J234" s="8">
        <v>0</v>
      </c>
      <c r="K234" s="8">
        <v>0.8</v>
      </c>
      <c r="L234" s="8">
        <v>28.066945939731301</v>
      </c>
      <c r="M234" s="13">
        <v>405</v>
      </c>
    </row>
    <row r="235" spans="1:13">
      <c r="A235" s="1" t="s">
        <v>518</v>
      </c>
      <c r="B235">
        <v>1990</v>
      </c>
      <c r="C235">
        <v>8</v>
      </c>
      <c r="D235">
        <v>22</v>
      </c>
      <c r="E235" s="8">
        <v>234</v>
      </c>
      <c r="F235" s="8">
        <v>21.4</v>
      </c>
      <c r="G235" s="8">
        <v>31.9</v>
      </c>
      <c r="H235" s="8">
        <v>24.6047283762089</v>
      </c>
      <c r="I235" s="8">
        <v>4.9539495916326404</v>
      </c>
      <c r="J235" s="8">
        <v>0</v>
      </c>
      <c r="K235" s="8">
        <v>1.9</v>
      </c>
      <c r="L235" s="8">
        <v>28.379298085499698</v>
      </c>
      <c r="M235" s="13">
        <v>405</v>
      </c>
    </row>
    <row r="236" spans="1:13">
      <c r="A236" s="1" t="s">
        <v>518</v>
      </c>
      <c r="B236">
        <v>1990</v>
      </c>
      <c r="C236">
        <v>8</v>
      </c>
      <c r="D236">
        <v>23</v>
      </c>
      <c r="E236" s="8">
        <v>235</v>
      </c>
      <c r="F236" s="8">
        <v>20.8</v>
      </c>
      <c r="G236" s="8">
        <v>33.1</v>
      </c>
      <c r="H236" s="8">
        <v>24.5232263994634</v>
      </c>
      <c r="I236" s="8">
        <v>5.1847591579434402</v>
      </c>
      <c r="J236" s="8">
        <v>0</v>
      </c>
      <c r="K236" s="8">
        <v>1.3</v>
      </c>
      <c r="L236" s="8">
        <v>9.0180573859274809</v>
      </c>
      <c r="M236" s="13">
        <v>405</v>
      </c>
    </row>
    <row r="237" spans="1:13">
      <c r="A237" s="1" t="s">
        <v>518</v>
      </c>
      <c r="B237">
        <v>1990</v>
      </c>
      <c r="C237">
        <v>8</v>
      </c>
      <c r="D237">
        <v>24</v>
      </c>
      <c r="E237" s="8">
        <v>236</v>
      </c>
      <c r="F237" s="8">
        <v>21.2</v>
      </c>
      <c r="G237" s="8">
        <v>33.299999999999997</v>
      </c>
      <c r="H237" s="8">
        <v>24.440086652145698</v>
      </c>
      <c r="I237" s="8">
        <v>5.04641857832911</v>
      </c>
      <c r="J237" s="8">
        <v>0</v>
      </c>
      <c r="K237" s="8">
        <v>2.2999999999999998</v>
      </c>
      <c r="L237" s="8">
        <v>30.150886360531299</v>
      </c>
      <c r="M237" s="13">
        <v>405</v>
      </c>
    </row>
    <row r="238" spans="1:13">
      <c r="A238" s="1" t="s">
        <v>518</v>
      </c>
      <c r="B238">
        <v>1990</v>
      </c>
      <c r="C238">
        <v>8</v>
      </c>
      <c r="D238">
        <v>25</v>
      </c>
      <c r="E238" s="8">
        <v>237</v>
      </c>
      <c r="F238" s="8">
        <v>23.2</v>
      </c>
      <c r="G238" s="8">
        <v>32.799999999999997</v>
      </c>
      <c r="H238" s="8">
        <v>18.818063751626099</v>
      </c>
      <c r="I238" s="8">
        <v>3.90994754928031</v>
      </c>
      <c r="J238" s="8">
        <v>0</v>
      </c>
      <c r="K238" s="8">
        <v>0.5</v>
      </c>
      <c r="L238" s="8">
        <v>32.052139074756603</v>
      </c>
      <c r="M238" s="13">
        <v>405</v>
      </c>
    </row>
    <row r="239" spans="1:13">
      <c r="A239" s="1" t="s">
        <v>518</v>
      </c>
      <c r="B239">
        <v>1990</v>
      </c>
      <c r="C239">
        <v>8</v>
      </c>
      <c r="D239">
        <v>26</v>
      </c>
      <c r="E239" s="8">
        <v>238</v>
      </c>
      <c r="F239" s="8">
        <v>21.4</v>
      </c>
      <c r="G239" s="8">
        <v>28.5</v>
      </c>
      <c r="H239" s="8">
        <v>8.7759354527031892</v>
      </c>
      <c r="I239" s="8">
        <v>1.7308770631194801</v>
      </c>
      <c r="J239" s="8">
        <v>47.8</v>
      </c>
      <c r="K239" s="8">
        <v>3.3</v>
      </c>
      <c r="L239" s="8">
        <v>31.234728128837801</v>
      </c>
      <c r="M239" s="13">
        <v>405</v>
      </c>
    </row>
    <row r="240" spans="1:13">
      <c r="A240" s="1" t="s">
        <v>518</v>
      </c>
      <c r="B240">
        <v>1990</v>
      </c>
      <c r="C240">
        <v>8</v>
      </c>
      <c r="D240">
        <v>27</v>
      </c>
      <c r="E240" s="8">
        <v>239</v>
      </c>
      <c r="F240" s="8">
        <v>21.4</v>
      </c>
      <c r="G240" s="8">
        <v>26.8</v>
      </c>
      <c r="H240" s="8">
        <v>8.7272723422561302</v>
      </c>
      <c r="I240" s="8">
        <v>1.8788677620070899</v>
      </c>
      <c r="J240" s="8">
        <v>0.7</v>
      </c>
      <c r="K240" s="8">
        <v>1.5</v>
      </c>
      <c r="L240" s="8">
        <v>28.237079389461201</v>
      </c>
      <c r="M240" s="13">
        <v>405</v>
      </c>
    </row>
    <row r="241" spans="1:13">
      <c r="A241" s="1" t="s">
        <v>518</v>
      </c>
      <c r="B241">
        <v>1990</v>
      </c>
      <c r="C241">
        <v>8</v>
      </c>
      <c r="D241">
        <v>28</v>
      </c>
      <c r="E241" s="8">
        <v>240</v>
      </c>
      <c r="F241" s="8">
        <v>22.4</v>
      </c>
      <c r="G241" s="8">
        <v>30.4</v>
      </c>
      <c r="H241" s="8">
        <v>8.6780291484362593</v>
      </c>
      <c r="I241" s="8">
        <v>2.0282512734154001</v>
      </c>
      <c r="J241" s="8">
        <v>19.3</v>
      </c>
      <c r="K241" s="8">
        <v>1.8</v>
      </c>
      <c r="L241" s="8">
        <v>32.079652345096598</v>
      </c>
      <c r="M241" s="13">
        <v>405</v>
      </c>
    </row>
    <row r="242" spans="1:13">
      <c r="A242" s="1" t="s">
        <v>518</v>
      </c>
      <c r="B242">
        <v>1990</v>
      </c>
      <c r="C242">
        <v>8</v>
      </c>
      <c r="D242">
        <v>29</v>
      </c>
      <c r="E242" s="8">
        <v>241</v>
      </c>
      <c r="F242" s="8">
        <v>23.4</v>
      </c>
      <c r="G242" s="8">
        <v>31</v>
      </c>
      <c r="H242" s="8">
        <v>19.9899099588248</v>
      </c>
      <c r="I242" s="8">
        <v>4.0079477572706201</v>
      </c>
      <c r="J242" s="8">
        <v>0</v>
      </c>
      <c r="K242" s="8">
        <v>0.8</v>
      </c>
      <c r="L242" s="8">
        <v>32.431179157858601</v>
      </c>
      <c r="M242" s="13">
        <v>405</v>
      </c>
    </row>
    <row r="243" spans="1:13">
      <c r="A243" s="1" t="s">
        <v>518</v>
      </c>
      <c r="B243">
        <v>1990</v>
      </c>
      <c r="C243">
        <v>8</v>
      </c>
      <c r="D243">
        <v>30</v>
      </c>
      <c r="E243" s="8">
        <v>242</v>
      </c>
      <c r="F243" s="8">
        <v>21.4</v>
      </c>
      <c r="G243" s="8">
        <v>32.4</v>
      </c>
      <c r="H243" s="8">
        <v>23.2405441994119</v>
      </c>
      <c r="I243" s="8">
        <v>4.5627708453419897</v>
      </c>
      <c r="J243" s="8">
        <v>0</v>
      </c>
      <c r="K243" s="8">
        <v>0.8</v>
      </c>
      <c r="L243" s="8">
        <v>29.648327186099699</v>
      </c>
      <c r="M243" s="13">
        <v>405</v>
      </c>
    </row>
    <row r="244" spans="1:13">
      <c r="A244" s="1" t="s">
        <v>518</v>
      </c>
      <c r="B244">
        <v>1990</v>
      </c>
      <c r="C244">
        <v>8</v>
      </c>
      <c r="D244">
        <v>31</v>
      </c>
      <c r="E244" s="8">
        <v>243</v>
      </c>
      <c r="F244" s="8">
        <v>19.100000000000001</v>
      </c>
      <c r="G244" s="8">
        <v>30.6</v>
      </c>
      <c r="H244" s="8">
        <v>23.546705437767301</v>
      </c>
      <c r="I244" s="8">
        <v>4.5305543522674903</v>
      </c>
      <c r="J244" s="8">
        <v>0</v>
      </c>
      <c r="K244" s="8">
        <v>2</v>
      </c>
      <c r="L244" s="8">
        <v>25.419361585782699</v>
      </c>
      <c r="M244" s="13">
        <v>405</v>
      </c>
    </row>
    <row r="245" spans="1:13">
      <c r="A245" s="1" t="s">
        <v>518</v>
      </c>
      <c r="B245">
        <v>1990</v>
      </c>
      <c r="C245">
        <v>9</v>
      </c>
      <c r="D245">
        <v>1</v>
      </c>
      <c r="E245" s="8">
        <v>244</v>
      </c>
      <c r="F245" s="8">
        <v>19.8</v>
      </c>
      <c r="G245" s="8">
        <v>31.1</v>
      </c>
      <c r="H245" s="8">
        <v>22.7887529578963</v>
      </c>
      <c r="I245" s="8">
        <v>4.3943164636030199</v>
      </c>
      <c r="J245" s="8">
        <v>0</v>
      </c>
      <c r="K245" s="8">
        <v>1.3</v>
      </c>
      <c r="L245" s="8">
        <v>25.945338404998999</v>
      </c>
      <c r="M245" s="13">
        <v>405</v>
      </c>
    </row>
    <row r="246" spans="1:13">
      <c r="A246" s="1" t="s">
        <v>518</v>
      </c>
      <c r="B246">
        <v>1990</v>
      </c>
      <c r="C246">
        <v>9</v>
      </c>
      <c r="D246">
        <v>2</v>
      </c>
      <c r="E246" s="8">
        <v>245</v>
      </c>
      <c r="F246" s="8">
        <v>18.7</v>
      </c>
      <c r="G246" s="8">
        <v>30.1</v>
      </c>
      <c r="H246" s="8">
        <v>22.9581470905507</v>
      </c>
      <c r="I246" s="8">
        <v>4.2148326608828501</v>
      </c>
      <c r="J246" s="8">
        <v>0</v>
      </c>
      <c r="K246" s="8">
        <v>1</v>
      </c>
      <c r="L246" s="8">
        <v>25.696260338465699</v>
      </c>
      <c r="M246" s="13">
        <v>405</v>
      </c>
    </row>
    <row r="247" spans="1:13">
      <c r="A247" s="1" t="s">
        <v>518</v>
      </c>
      <c r="B247">
        <v>1990</v>
      </c>
      <c r="C247">
        <v>9</v>
      </c>
      <c r="D247">
        <v>3</v>
      </c>
      <c r="E247" s="8">
        <v>246</v>
      </c>
      <c r="F247" s="8">
        <v>21.1</v>
      </c>
      <c r="G247" s="8">
        <v>29.5</v>
      </c>
      <c r="H247" s="8">
        <v>15.4842584802209</v>
      </c>
      <c r="I247" s="8">
        <v>3.3672666091801302</v>
      </c>
      <c r="J247" s="8">
        <v>0</v>
      </c>
      <c r="K247" s="8">
        <v>3.5</v>
      </c>
      <c r="L247" s="8">
        <v>27.4946141332113</v>
      </c>
      <c r="M247" s="13">
        <v>405</v>
      </c>
    </row>
    <row r="248" spans="1:13">
      <c r="A248" s="1" t="s">
        <v>518</v>
      </c>
      <c r="B248">
        <v>1990</v>
      </c>
      <c r="C248">
        <v>9</v>
      </c>
      <c r="D248">
        <v>4</v>
      </c>
      <c r="E248" s="8">
        <v>247</v>
      </c>
      <c r="F248" s="8">
        <v>17.600000000000001</v>
      </c>
      <c r="G248" s="8">
        <v>21.7</v>
      </c>
      <c r="H248" s="8">
        <v>8.3180209076183793</v>
      </c>
      <c r="I248" s="8">
        <v>1.64262220164782</v>
      </c>
      <c r="J248" s="8">
        <v>1.2</v>
      </c>
      <c r="K248" s="8">
        <v>2.2999999999999998</v>
      </c>
      <c r="L248" s="8">
        <v>21.1996360694991</v>
      </c>
      <c r="M248" s="13">
        <v>405</v>
      </c>
    </row>
    <row r="249" spans="1:13">
      <c r="A249" s="1" t="s">
        <v>518</v>
      </c>
      <c r="B249">
        <v>1990</v>
      </c>
      <c r="C249">
        <v>9</v>
      </c>
      <c r="D249">
        <v>5</v>
      </c>
      <c r="E249" s="8">
        <v>248</v>
      </c>
      <c r="F249" s="8">
        <v>18.100000000000001</v>
      </c>
      <c r="G249" s="8">
        <v>27.6</v>
      </c>
      <c r="H249" s="8">
        <v>14.678010400894101</v>
      </c>
      <c r="I249" s="8">
        <v>2.7408446717625199</v>
      </c>
      <c r="J249" s="8">
        <v>0</v>
      </c>
      <c r="K249" s="8">
        <v>0.8</v>
      </c>
      <c r="L249" s="8">
        <v>25.387052147703599</v>
      </c>
      <c r="M249" s="13">
        <v>405</v>
      </c>
    </row>
    <row r="250" spans="1:13">
      <c r="A250" s="1" t="s">
        <v>518</v>
      </c>
      <c r="B250">
        <v>1990</v>
      </c>
      <c r="C250">
        <v>9</v>
      </c>
      <c r="D250">
        <v>6</v>
      </c>
      <c r="E250" s="8">
        <v>249</v>
      </c>
      <c r="F250" s="8">
        <v>18.399999999999999</v>
      </c>
      <c r="G250" s="8">
        <v>29.1</v>
      </c>
      <c r="H250" s="8">
        <v>20.864585214349301</v>
      </c>
      <c r="I250" s="8">
        <v>3.78365860827012</v>
      </c>
      <c r="J250" s="8">
        <v>0</v>
      </c>
      <c r="K250" s="8">
        <v>1.5</v>
      </c>
      <c r="L250" s="8">
        <v>25.810508764435198</v>
      </c>
      <c r="M250" s="13">
        <v>405</v>
      </c>
    </row>
    <row r="251" spans="1:13">
      <c r="A251" s="1" t="s">
        <v>518</v>
      </c>
      <c r="B251">
        <v>1990</v>
      </c>
      <c r="C251">
        <v>9</v>
      </c>
      <c r="D251">
        <v>7</v>
      </c>
      <c r="E251" s="8">
        <v>250</v>
      </c>
      <c r="F251" s="8">
        <v>19.7</v>
      </c>
      <c r="G251" s="8">
        <v>30.4</v>
      </c>
      <c r="H251" s="8">
        <v>15.0467859081783</v>
      </c>
      <c r="I251" s="8">
        <v>2.9388284551548001</v>
      </c>
      <c r="J251" s="8">
        <v>0</v>
      </c>
      <c r="K251" s="8">
        <v>1.3</v>
      </c>
      <c r="L251" s="8">
        <v>29.864695539276099</v>
      </c>
      <c r="M251" s="13">
        <v>405</v>
      </c>
    </row>
    <row r="252" spans="1:13">
      <c r="A252" s="1" t="s">
        <v>518</v>
      </c>
      <c r="B252">
        <v>1990</v>
      </c>
      <c r="C252">
        <v>9</v>
      </c>
      <c r="D252">
        <v>8</v>
      </c>
      <c r="E252" s="8">
        <v>251</v>
      </c>
      <c r="F252" s="8">
        <v>18.7</v>
      </c>
      <c r="G252" s="8">
        <v>25.3</v>
      </c>
      <c r="H252" s="8">
        <v>8.1013804572300305</v>
      </c>
      <c r="I252" s="8">
        <v>1.70215220582147</v>
      </c>
      <c r="J252" s="8">
        <v>0</v>
      </c>
      <c r="K252" s="8">
        <v>2</v>
      </c>
      <c r="L252" s="8">
        <v>24.754576025619201</v>
      </c>
      <c r="M252" s="13">
        <v>405</v>
      </c>
    </row>
    <row r="253" spans="1:13">
      <c r="A253" s="1" t="s">
        <v>518</v>
      </c>
      <c r="B253">
        <v>1990</v>
      </c>
      <c r="C253">
        <v>9</v>
      </c>
      <c r="D253">
        <v>9</v>
      </c>
      <c r="E253" s="8">
        <v>252</v>
      </c>
      <c r="F253" s="8">
        <v>18.399999999999999</v>
      </c>
      <c r="G253" s="8">
        <v>22</v>
      </c>
      <c r="H253" s="8">
        <v>8.0461188472311402</v>
      </c>
      <c r="I253" s="8">
        <v>1.70022654178552</v>
      </c>
      <c r="J253" s="8">
        <v>1.9</v>
      </c>
      <c r="K253" s="8">
        <v>2</v>
      </c>
      <c r="L253" s="8">
        <v>21.183806693675901</v>
      </c>
      <c r="M253" s="13">
        <v>405</v>
      </c>
    </row>
    <row r="254" spans="1:13">
      <c r="A254" s="1" t="s">
        <v>518</v>
      </c>
      <c r="B254">
        <v>1990</v>
      </c>
      <c r="C254">
        <v>9</v>
      </c>
      <c r="D254">
        <v>10</v>
      </c>
      <c r="E254" s="8">
        <v>253</v>
      </c>
      <c r="F254" s="8">
        <v>16.3</v>
      </c>
      <c r="G254" s="8">
        <v>25.4</v>
      </c>
      <c r="H254" s="8">
        <v>20.338884149237401</v>
      </c>
      <c r="I254" s="8">
        <v>3.3514936669984898</v>
      </c>
      <c r="J254" s="8">
        <v>1.5</v>
      </c>
      <c r="K254" s="8">
        <v>1.5</v>
      </c>
      <c r="L254" s="8">
        <v>21.409352526930501</v>
      </c>
      <c r="M254" s="13">
        <v>405</v>
      </c>
    </row>
    <row r="255" spans="1:13">
      <c r="A255" s="1" t="s">
        <v>518</v>
      </c>
      <c r="B255">
        <v>1990</v>
      </c>
      <c r="C255">
        <v>9</v>
      </c>
      <c r="D255">
        <v>11</v>
      </c>
      <c r="E255" s="8">
        <v>254</v>
      </c>
      <c r="F255" s="8">
        <v>16</v>
      </c>
      <c r="G255" s="8">
        <v>28.8</v>
      </c>
      <c r="H255" s="8">
        <v>21.5184515582858</v>
      </c>
      <c r="I255" s="8">
        <v>3.73750991400318</v>
      </c>
      <c r="J255" s="8">
        <v>0</v>
      </c>
      <c r="K255" s="8">
        <v>1.3</v>
      </c>
      <c r="L255" s="8">
        <v>23.111597240145201</v>
      </c>
      <c r="M255" s="13">
        <v>405</v>
      </c>
    </row>
    <row r="256" spans="1:13">
      <c r="A256" s="1" t="s">
        <v>518</v>
      </c>
      <c r="B256">
        <v>1990</v>
      </c>
      <c r="C256">
        <v>9</v>
      </c>
      <c r="D256">
        <v>12</v>
      </c>
      <c r="E256" s="8">
        <v>255</v>
      </c>
      <c r="F256" s="8">
        <v>17.3</v>
      </c>
      <c r="G256" s="8">
        <v>29.4</v>
      </c>
      <c r="H256" s="8">
        <v>16.6868259414038</v>
      </c>
      <c r="I256" s="8">
        <v>3.1021915149765098</v>
      </c>
      <c r="J256" s="8">
        <v>0</v>
      </c>
      <c r="K256" s="8">
        <v>0.8</v>
      </c>
      <c r="L256" s="8">
        <v>23.688931548124099</v>
      </c>
      <c r="M256" s="13">
        <v>405</v>
      </c>
    </row>
    <row r="257" spans="1:13">
      <c r="A257" s="1" t="s">
        <v>518</v>
      </c>
      <c r="B257">
        <v>1990</v>
      </c>
      <c r="C257">
        <v>9</v>
      </c>
      <c r="D257">
        <v>13</v>
      </c>
      <c r="E257" s="8">
        <v>256</v>
      </c>
      <c r="F257" s="8">
        <v>16.399999999999999</v>
      </c>
      <c r="G257" s="8">
        <v>29.8</v>
      </c>
      <c r="H257" s="8">
        <v>20.2837889808923</v>
      </c>
      <c r="I257" s="8">
        <v>3.77210872991474</v>
      </c>
      <c r="J257" s="8">
        <v>0</v>
      </c>
      <c r="K257" s="8">
        <v>1.8</v>
      </c>
      <c r="L257" s="8">
        <v>23.027615149836802</v>
      </c>
      <c r="M257" s="13">
        <v>405</v>
      </c>
    </row>
    <row r="258" spans="1:13">
      <c r="A258" s="1" t="s">
        <v>518</v>
      </c>
      <c r="B258">
        <v>1990</v>
      </c>
      <c r="C258">
        <v>9</v>
      </c>
      <c r="D258">
        <v>14</v>
      </c>
      <c r="E258" s="8">
        <v>257</v>
      </c>
      <c r="F258" s="8">
        <v>16.899999999999999</v>
      </c>
      <c r="G258" s="8">
        <v>28</v>
      </c>
      <c r="H258" s="8">
        <v>20.683965016280901</v>
      </c>
      <c r="I258" s="8">
        <v>3.7622196756940398</v>
      </c>
      <c r="J258" s="8">
        <v>0</v>
      </c>
      <c r="K258" s="8">
        <v>1.8</v>
      </c>
      <c r="L258" s="8">
        <v>20.824760977583701</v>
      </c>
      <c r="M258" s="13">
        <v>405</v>
      </c>
    </row>
    <row r="259" spans="1:13">
      <c r="A259" s="1" t="s">
        <v>518</v>
      </c>
      <c r="B259">
        <v>1990</v>
      </c>
      <c r="C259">
        <v>9</v>
      </c>
      <c r="D259">
        <v>15</v>
      </c>
      <c r="E259" s="8">
        <v>258</v>
      </c>
      <c r="F259" s="8">
        <v>14.3</v>
      </c>
      <c r="G259" s="8">
        <v>28.2</v>
      </c>
      <c r="H259" s="8">
        <v>21.078909547536501</v>
      </c>
      <c r="I259" s="8">
        <v>3.6673921768693201</v>
      </c>
      <c r="J259" s="8">
        <v>0</v>
      </c>
      <c r="K259" s="8">
        <v>1.8</v>
      </c>
      <c r="L259" s="8">
        <v>20.453122345891199</v>
      </c>
      <c r="M259" s="13">
        <v>405</v>
      </c>
    </row>
    <row r="260" spans="1:13">
      <c r="A260" s="1" t="s">
        <v>518</v>
      </c>
      <c r="B260">
        <v>1990</v>
      </c>
      <c r="C260">
        <v>9</v>
      </c>
      <c r="D260">
        <v>16</v>
      </c>
      <c r="E260" s="8">
        <v>259</v>
      </c>
      <c r="F260" s="8">
        <v>18.100000000000001</v>
      </c>
      <c r="G260" s="8">
        <v>28.8</v>
      </c>
      <c r="H260" s="8">
        <v>17.699514919484599</v>
      </c>
      <c r="I260" s="8">
        <v>3.3572101409388599</v>
      </c>
      <c r="J260" s="8">
        <v>4.3</v>
      </c>
      <c r="K260" s="8">
        <v>3</v>
      </c>
      <c r="L260" s="8">
        <v>25.051953280370199</v>
      </c>
      <c r="M260" s="13">
        <v>405</v>
      </c>
    </row>
    <row r="261" spans="1:13">
      <c r="A261" s="1" t="s">
        <v>518</v>
      </c>
      <c r="B261">
        <v>1990</v>
      </c>
      <c r="C261">
        <v>9</v>
      </c>
      <c r="D261">
        <v>17</v>
      </c>
      <c r="E261" s="8">
        <v>260</v>
      </c>
      <c r="F261" s="8">
        <v>10.5</v>
      </c>
      <c r="G261" s="8">
        <v>22.5</v>
      </c>
      <c r="H261" s="8">
        <v>20.851986901639101</v>
      </c>
      <c r="I261" s="8">
        <v>3.6098522754808302</v>
      </c>
      <c r="J261" s="8">
        <v>0</v>
      </c>
      <c r="K261" s="8">
        <v>2.5</v>
      </c>
      <c r="L261" s="8">
        <v>11.586383043909001</v>
      </c>
      <c r="M261" s="13">
        <v>405</v>
      </c>
    </row>
    <row r="262" spans="1:13">
      <c r="A262" s="1" t="s">
        <v>518</v>
      </c>
      <c r="B262">
        <v>1990</v>
      </c>
      <c r="C262">
        <v>9</v>
      </c>
      <c r="D262">
        <v>18</v>
      </c>
      <c r="E262" s="8">
        <v>261</v>
      </c>
      <c r="F262" s="8">
        <v>9.8000000000000007</v>
      </c>
      <c r="G262" s="8">
        <v>25</v>
      </c>
      <c r="H262" s="8">
        <v>21.4842796144295</v>
      </c>
      <c r="I262" s="8">
        <v>3.6769504382076499</v>
      </c>
      <c r="J262" s="8">
        <v>0</v>
      </c>
      <c r="K262" s="8">
        <v>2.8</v>
      </c>
      <c r="L262" s="8">
        <v>14.4519531555478</v>
      </c>
      <c r="M262" s="13">
        <v>405</v>
      </c>
    </row>
    <row r="263" spans="1:13">
      <c r="A263" s="1" t="s">
        <v>518</v>
      </c>
      <c r="B263">
        <v>1990</v>
      </c>
      <c r="C263">
        <v>9</v>
      </c>
      <c r="D263">
        <v>19</v>
      </c>
      <c r="E263" s="8">
        <v>262</v>
      </c>
      <c r="F263" s="8">
        <v>14.2</v>
      </c>
      <c r="G263" s="8">
        <v>26.8</v>
      </c>
      <c r="H263" s="8">
        <v>20.372599307643402</v>
      </c>
      <c r="I263" s="8">
        <v>4.1025562768538499</v>
      </c>
      <c r="J263" s="8">
        <v>0</v>
      </c>
      <c r="K263" s="8">
        <v>3</v>
      </c>
      <c r="L263" s="8">
        <v>15.6867324378677</v>
      </c>
      <c r="M263" s="13">
        <v>405</v>
      </c>
    </row>
    <row r="264" spans="1:13">
      <c r="A264" s="1" t="s">
        <v>518</v>
      </c>
      <c r="B264">
        <v>1990</v>
      </c>
      <c r="C264">
        <v>9</v>
      </c>
      <c r="D264">
        <v>20</v>
      </c>
      <c r="E264" s="8">
        <v>263</v>
      </c>
      <c r="F264" s="8">
        <v>14.7</v>
      </c>
      <c r="G264" s="8">
        <v>28.2</v>
      </c>
      <c r="H264" s="8">
        <v>17.663467180128901</v>
      </c>
      <c r="I264" s="8">
        <v>3.5207638142310298</v>
      </c>
      <c r="J264" s="8">
        <v>0</v>
      </c>
      <c r="K264" s="8">
        <v>2.2999999999999998</v>
      </c>
      <c r="L264" s="8">
        <v>18.689318645801901</v>
      </c>
      <c r="M264" s="13">
        <v>405</v>
      </c>
    </row>
    <row r="265" spans="1:13">
      <c r="A265" s="1" t="s">
        <v>518</v>
      </c>
      <c r="B265">
        <v>1990</v>
      </c>
      <c r="C265">
        <v>9</v>
      </c>
      <c r="D265">
        <v>21</v>
      </c>
      <c r="E265" s="8">
        <v>264</v>
      </c>
      <c r="F265" s="8">
        <v>16.600000000000001</v>
      </c>
      <c r="G265" s="8">
        <v>26.8</v>
      </c>
      <c r="H265" s="8">
        <v>11.535103898539999</v>
      </c>
      <c r="I265" s="8">
        <v>2.3826916149588402</v>
      </c>
      <c r="J265" s="8">
        <v>0</v>
      </c>
      <c r="K265" s="8">
        <v>2</v>
      </c>
      <c r="L265" s="8">
        <v>21.922130467828399</v>
      </c>
      <c r="M265" s="13">
        <v>405</v>
      </c>
    </row>
    <row r="266" spans="1:13">
      <c r="A266" s="1" t="s">
        <v>518</v>
      </c>
      <c r="B266">
        <v>1990</v>
      </c>
      <c r="C266">
        <v>9</v>
      </c>
      <c r="D266">
        <v>22</v>
      </c>
      <c r="E266" s="8">
        <v>265</v>
      </c>
      <c r="F266" s="8">
        <v>18.8</v>
      </c>
      <c r="G266" s="8">
        <v>22.5</v>
      </c>
      <c r="H266" s="8">
        <v>7.2966639353735196</v>
      </c>
      <c r="I266" s="8">
        <v>1.4884255307701699</v>
      </c>
      <c r="J266" s="8">
        <v>0.7</v>
      </c>
      <c r="K266" s="8">
        <v>1.8</v>
      </c>
      <c r="L266" s="8">
        <v>22.5202772613478</v>
      </c>
      <c r="M266" s="13">
        <v>405</v>
      </c>
    </row>
    <row r="267" spans="1:13">
      <c r="A267" s="1" t="s">
        <v>518</v>
      </c>
      <c r="B267">
        <v>1990</v>
      </c>
      <c r="C267">
        <v>9</v>
      </c>
      <c r="D267">
        <v>23</v>
      </c>
      <c r="E267" s="8">
        <v>266</v>
      </c>
      <c r="F267" s="8">
        <v>17.399999999999999</v>
      </c>
      <c r="G267" s="8">
        <v>24.7</v>
      </c>
      <c r="H267" s="8">
        <v>13.935174244582401</v>
      </c>
      <c r="I267" s="8">
        <v>2.52379027251181</v>
      </c>
      <c r="J267" s="8">
        <v>0.2</v>
      </c>
      <c r="K267" s="8">
        <v>2</v>
      </c>
      <c r="L267" s="8">
        <v>21.160879465076299</v>
      </c>
      <c r="M267" s="13">
        <v>405</v>
      </c>
    </row>
    <row r="268" spans="1:13">
      <c r="A268" s="1" t="s">
        <v>518</v>
      </c>
      <c r="B268">
        <v>1990</v>
      </c>
      <c r="C268">
        <v>9</v>
      </c>
      <c r="D268">
        <v>24</v>
      </c>
      <c r="E268" s="8">
        <v>267</v>
      </c>
      <c r="F268" s="8">
        <v>12.6</v>
      </c>
      <c r="G268" s="8">
        <v>25.4</v>
      </c>
      <c r="H268" s="8">
        <v>13.7225696742507</v>
      </c>
      <c r="I268" s="8">
        <v>2.2467577095668299</v>
      </c>
      <c r="J268" s="8">
        <v>0</v>
      </c>
      <c r="K268" s="8">
        <v>0.8</v>
      </c>
      <c r="L268" s="8">
        <v>19.9880493573528</v>
      </c>
      <c r="M268" s="13">
        <v>405</v>
      </c>
    </row>
    <row r="269" spans="1:13">
      <c r="A269" s="1" t="s">
        <v>518</v>
      </c>
      <c r="B269">
        <v>1990</v>
      </c>
      <c r="C269">
        <v>9</v>
      </c>
      <c r="D269">
        <v>25</v>
      </c>
      <c r="E269" s="8">
        <v>268</v>
      </c>
      <c r="F269" s="8">
        <v>13.7</v>
      </c>
      <c r="G269" s="8">
        <v>26.6</v>
      </c>
      <c r="H269" s="8">
        <v>13.6312626644795</v>
      </c>
      <c r="I269" s="8">
        <v>2.3498057846504499</v>
      </c>
      <c r="J269" s="8">
        <v>0</v>
      </c>
      <c r="K269" s="8">
        <v>0.8</v>
      </c>
      <c r="L269" s="8">
        <v>19.948567529618401</v>
      </c>
      <c r="M269" s="13">
        <v>405</v>
      </c>
    </row>
    <row r="270" spans="1:13">
      <c r="A270" s="1" t="s">
        <v>518</v>
      </c>
      <c r="B270">
        <v>1990</v>
      </c>
      <c r="C270">
        <v>9</v>
      </c>
      <c r="D270">
        <v>26</v>
      </c>
      <c r="E270" s="8">
        <v>269</v>
      </c>
      <c r="F270" s="8">
        <v>15.3</v>
      </c>
      <c r="G270" s="8">
        <v>25.9</v>
      </c>
      <c r="H270" s="8">
        <v>14.8597603392602</v>
      </c>
      <c r="I270" s="8">
        <v>2.8076756996798</v>
      </c>
      <c r="J270" s="8">
        <v>0</v>
      </c>
      <c r="K270" s="8">
        <v>1.8</v>
      </c>
      <c r="L270" s="8">
        <v>18.288662798193101</v>
      </c>
      <c r="M270" s="13">
        <v>405</v>
      </c>
    </row>
    <row r="271" spans="1:13">
      <c r="A271" s="1" t="s">
        <v>518</v>
      </c>
      <c r="B271">
        <v>1990</v>
      </c>
      <c r="C271">
        <v>9</v>
      </c>
      <c r="D271">
        <v>27</v>
      </c>
      <c r="E271" s="8">
        <v>270</v>
      </c>
      <c r="F271" s="8">
        <v>16.5</v>
      </c>
      <c r="G271" s="8">
        <v>27.2</v>
      </c>
      <c r="H271" s="8">
        <v>19.657432013590299</v>
      </c>
      <c r="I271" s="8">
        <v>3.28269760474342</v>
      </c>
      <c r="J271" s="8">
        <v>0.2</v>
      </c>
      <c r="K271" s="8">
        <v>1.3</v>
      </c>
      <c r="L271" s="8">
        <v>20.292887305501601</v>
      </c>
      <c r="M271" s="13">
        <v>405</v>
      </c>
    </row>
    <row r="272" spans="1:13">
      <c r="A272" s="1" t="s">
        <v>518</v>
      </c>
      <c r="B272">
        <v>1990</v>
      </c>
      <c r="C272">
        <v>9</v>
      </c>
      <c r="D272">
        <v>28</v>
      </c>
      <c r="E272" s="8">
        <v>271</v>
      </c>
      <c r="F272" s="8">
        <v>11.8</v>
      </c>
      <c r="G272" s="8">
        <v>27.3</v>
      </c>
      <c r="H272" s="8">
        <v>19.0581890677201</v>
      </c>
      <c r="I272" s="8">
        <v>2.9836847129455801</v>
      </c>
      <c r="J272" s="8">
        <v>0</v>
      </c>
      <c r="K272" s="8">
        <v>1</v>
      </c>
      <c r="L272" s="8">
        <v>18.296528846500301</v>
      </c>
      <c r="M272" s="13">
        <v>405</v>
      </c>
    </row>
    <row r="273" spans="1:13">
      <c r="A273" s="1" t="s">
        <v>518</v>
      </c>
      <c r="B273">
        <v>1990</v>
      </c>
      <c r="C273">
        <v>9</v>
      </c>
      <c r="D273">
        <v>29</v>
      </c>
      <c r="E273" s="8">
        <v>272</v>
      </c>
      <c r="F273" s="8">
        <v>15</v>
      </c>
      <c r="G273" s="8">
        <v>28.1</v>
      </c>
      <c r="H273" s="8">
        <v>14.680421905572199</v>
      </c>
      <c r="I273" s="8">
        <v>2.7823151659308998</v>
      </c>
      <c r="J273" s="8">
        <v>0</v>
      </c>
      <c r="K273" s="8">
        <v>1.5</v>
      </c>
      <c r="L273" s="8">
        <v>19.826429063537802</v>
      </c>
      <c r="M273" s="13">
        <v>405</v>
      </c>
    </row>
    <row r="274" spans="1:13">
      <c r="A274" s="1" t="s">
        <v>518</v>
      </c>
      <c r="B274">
        <v>1990</v>
      </c>
      <c r="C274">
        <v>9</v>
      </c>
      <c r="D274">
        <v>30</v>
      </c>
      <c r="E274" s="8">
        <v>273</v>
      </c>
      <c r="F274" s="8">
        <v>13.5</v>
      </c>
      <c r="G274" s="8">
        <v>22.6</v>
      </c>
      <c r="H274" s="8">
        <v>16.1085905337717</v>
      </c>
      <c r="I274" s="8">
        <v>2.8054764467351001</v>
      </c>
      <c r="J274" s="8">
        <v>11.4</v>
      </c>
      <c r="K274" s="8">
        <v>2.2999999999999998</v>
      </c>
      <c r="L274" s="8">
        <v>15.013767272108099</v>
      </c>
      <c r="M274" s="13">
        <v>405</v>
      </c>
    </row>
    <row r="275" spans="1:13">
      <c r="A275" s="1" t="s">
        <v>518</v>
      </c>
      <c r="B275">
        <v>1990</v>
      </c>
      <c r="C275">
        <v>10</v>
      </c>
      <c r="D275">
        <v>1</v>
      </c>
      <c r="E275" s="8">
        <v>274</v>
      </c>
      <c r="F275" s="8">
        <v>8.5</v>
      </c>
      <c r="G275" s="8">
        <v>23.2</v>
      </c>
      <c r="H275" s="8">
        <v>19.508906919117901</v>
      </c>
      <c r="I275" s="8">
        <v>2.8297855105130898</v>
      </c>
      <c r="J275" s="8">
        <v>0</v>
      </c>
      <c r="K275" s="8">
        <v>1.5</v>
      </c>
      <c r="L275" s="8">
        <v>13.046404119595</v>
      </c>
      <c r="M275" s="13">
        <v>405</v>
      </c>
    </row>
    <row r="276" spans="1:13">
      <c r="A276" s="1" t="s">
        <v>518</v>
      </c>
      <c r="B276">
        <v>1990</v>
      </c>
      <c r="C276">
        <v>10</v>
      </c>
      <c r="D276">
        <v>2</v>
      </c>
      <c r="E276" s="8">
        <v>275</v>
      </c>
      <c r="F276" s="8">
        <v>8.5</v>
      </c>
      <c r="G276" s="8">
        <v>22.8</v>
      </c>
      <c r="H276" s="8">
        <v>11.352557841872599</v>
      </c>
      <c r="I276" s="8">
        <v>2.0439652254271699</v>
      </c>
      <c r="J276" s="8">
        <v>0</v>
      </c>
      <c r="K276" s="8">
        <v>1.3</v>
      </c>
      <c r="L276" s="8">
        <v>13.210646022929501</v>
      </c>
      <c r="M276" s="13">
        <v>405</v>
      </c>
    </row>
    <row r="277" spans="1:13">
      <c r="A277" s="1" t="s">
        <v>518</v>
      </c>
      <c r="B277">
        <v>1990</v>
      </c>
      <c r="C277">
        <v>10</v>
      </c>
      <c r="D277">
        <v>3</v>
      </c>
      <c r="E277" s="8">
        <v>276</v>
      </c>
      <c r="F277" s="8">
        <v>13.8</v>
      </c>
      <c r="G277" s="8">
        <v>23.7</v>
      </c>
      <c r="H277" s="8">
        <v>12.424678259950699</v>
      </c>
      <c r="I277" s="8">
        <v>2.3930037518673899</v>
      </c>
      <c r="J277" s="8">
        <v>0</v>
      </c>
      <c r="K277" s="8">
        <v>1.8</v>
      </c>
      <c r="L277" s="8">
        <v>15.780036944030201</v>
      </c>
      <c r="M277" s="13">
        <v>405</v>
      </c>
    </row>
    <row r="278" spans="1:13">
      <c r="A278" s="1" t="s">
        <v>518</v>
      </c>
      <c r="B278">
        <v>1990</v>
      </c>
      <c r="C278">
        <v>10</v>
      </c>
      <c r="D278">
        <v>4</v>
      </c>
      <c r="E278" s="8">
        <v>277</v>
      </c>
      <c r="F278" s="8">
        <v>12.4</v>
      </c>
      <c r="G278" s="8">
        <v>27.6</v>
      </c>
      <c r="H278" s="8">
        <v>17.512139429317401</v>
      </c>
      <c r="I278" s="8">
        <v>3.1483968586361901</v>
      </c>
      <c r="J278" s="8">
        <v>0</v>
      </c>
      <c r="K278" s="8">
        <v>2.5</v>
      </c>
      <c r="L278" s="8">
        <v>18.477975275960699</v>
      </c>
      <c r="M278" s="13">
        <v>405</v>
      </c>
    </row>
    <row r="279" spans="1:13">
      <c r="A279" s="1" t="s">
        <v>518</v>
      </c>
      <c r="B279">
        <v>1990</v>
      </c>
      <c r="C279">
        <v>10</v>
      </c>
      <c r="D279">
        <v>5</v>
      </c>
      <c r="E279" s="8">
        <v>278</v>
      </c>
      <c r="F279" s="8">
        <v>12.3</v>
      </c>
      <c r="G279" s="8">
        <v>29.2</v>
      </c>
      <c r="H279" s="8">
        <v>17.8496123747416</v>
      </c>
      <c r="I279" s="8">
        <v>3.1591413144445299</v>
      </c>
      <c r="J279" s="8">
        <v>0</v>
      </c>
      <c r="K279" s="8">
        <v>2</v>
      </c>
      <c r="L279" s="8">
        <v>19.737934313980499</v>
      </c>
      <c r="M279" s="13">
        <v>405</v>
      </c>
    </row>
    <row r="280" spans="1:13">
      <c r="A280" s="1" t="s">
        <v>518</v>
      </c>
      <c r="B280">
        <v>1990</v>
      </c>
      <c r="C280">
        <v>10</v>
      </c>
      <c r="D280">
        <v>6</v>
      </c>
      <c r="E280" s="8">
        <v>279</v>
      </c>
      <c r="F280" s="8">
        <v>13.1</v>
      </c>
      <c r="G280" s="8">
        <v>22.2</v>
      </c>
      <c r="H280" s="8">
        <v>16.019327736967998</v>
      </c>
      <c r="I280" s="8">
        <v>3.0020856614620799</v>
      </c>
      <c r="J280" s="8">
        <v>0</v>
      </c>
      <c r="K280" s="8">
        <v>2.2999999999999998</v>
      </c>
      <c r="L280" s="8">
        <v>11.924201081908601</v>
      </c>
      <c r="M280" s="13">
        <v>405</v>
      </c>
    </row>
    <row r="281" spans="1:13">
      <c r="A281" s="1" t="s">
        <v>518</v>
      </c>
      <c r="B281">
        <v>1990</v>
      </c>
      <c r="C281">
        <v>10</v>
      </c>
      <c r="D281">
        <v>7</v>
      </c>
      <c r="E281" s="8">
        <v>280</v>
      </c>
      <c r="F281" s="8">
        <v>8.3000000000000007</v>
      </c>
      <c r="G281" s="8">
        <v>23.3</v>
      </c>
      <c r="H281" s="8">
        <v>17.037329712466999</v>
      </c>
      <c r="I281" s="8">
        <v>2.2176916972940401</v>
      </c>
      <c r="J281" s="8">
        <v>0</v>
      </c>
      <c r="K281" s="8">
        <v>0.5</v>
      </c>
      <c r="L281" s="8">
        <v>13.8449751056122</v>
      </c>
      <c r="M281" s="13">
        <v>405</v>
      </c>
    </row>
    <row r="282" spans="1:13">
      <c r="A282" s="1" t="s">
        <v>518</v>
      </c>
      <c r="B282">
        <v>1990</v>
      </c>
      <c r="C282">
        <v>10</v>
      </c>
      <c r="D282">
        <v>8</v>
      </c>
      <c r="E282" s="8">
        <v>281</v>
      </c>
      <c r="F282" s="8">
        <v>7.8</v>
      </c>
      <c r="G282" s="8">
        <v>23.2</v>
      </c>
      <c r="H282" s="8">
        <v>17.592213526167601</v>
      </c>
      <c r="I282" s="8">
        <v>2.5058896725877502</v>
      </c>
      <c r="J282" s="8">
        <v>0</v>
      </c>
      <c r="K282" s="8">
        <v>1.5</v>
      </c>
      <c r="L282" s="8">
        <v>13.4613697958695</v>
      </c>
      <c r="M282" s="13">
        <v>405</v>
      </c>
    </row>
    <row r="283" spans="1:13">
      <c r="A283" s="1" t="s">
        <v>518</v>
      </c>
      <c r="B283">
        <v>1990</v>
      </c>
      <c r="C283">
        <v>10</v>
      </c>
      <c r="D283">
        <v>9</v>
      </c>
      <c r="E283" s="8">
        <v>282</v>
      </c>
      <c r="F283" s="8">
        <v>8.4</v>
      </c>
      <c r="G283" s="8">
        <v>18.8</v>
      </c>
      <c r="H283" s="8">
        <v>15.901859225897599</v>
      </c>
      <c r="I283" s="8">
        <v>2.1155440930854299</v>
      </c>
      <c r="J283" s="8">
        <v>0</v>
      </c>
      <c r="K283" s="8">
        <v>1.3</v>
      </c>
      <c r="L283" s="8">
        <v>11.2900282395834</v>
      </c>
      <c r="M283" s="13">
        <v>405</v>
      </c>
    </row>
    <row r="284" spans="1:13">
      <c r="A284" s="1" t="s">
        <v>518</v>
      </c>
      <c r="B284">
        <v>1990</v>
      </c>
      <c r="C284">
        <v>10</v>
      </c>
      <c r="D284">
        <v>10</v>
      </c>
      <c r="E284" s="8">
        <v>283</v>
      </c>
      <c r="F284" s="8">
        <v>9.1999999999999993</v>
      </c>
      <c r="G284" s="8">
        <v>18</v>
      </c>
      <c r="H284" s="8">
        <v>6.2222246388553799</v>
      </c>
      <c r="I284" s="8">
        <v>1.4387700356858399</v>
      </c>
      <c r="J284" s="8">
        <v>0</v>
      </c>
      <c r="K284" s="8">
        <v>1.3</v>
      </c>
      <c r="L284" s="8">
        <v>11.1354054932503</v>
      </c>
      <c r="M284" s="13">
        <v>405</v>
      </c>
    </row>
    <row r="285" spans="1:13">
      <c r="A285" s="1" t="s">
        <v>518</v>
      </c>
      <c r="B285">
        <v>1990</v>
      </c>
      <c r="C285">
        <v>10</v>
      </c>
      <c r="D285">
        <v>11</v>
      </c>
      <c r="E285" s="8">
        <v>284</v>
      </c>
      <c r="F285" s="8">
        <v>8.5</v>
      </c>
      <c r="G285" s="8">
        <v>22</v>
      </c>
      <c r="H285" s="8">
        <v>15.450594033005199</v>
      </c>
      <c r="I285" s="8">
        <v>2.2109533754605399</v>
      </c>
      <c r="J285" s="8">
        <v>0</v>
      </c>
      <c r="K285" s="8">
        <v>1.5</v>
      </c>
      <c r="L285" s="8">
        <v>13.513622699158599</v>
      </c>
      <c r="M285" s="13">
        <v>405</v>
      </c>
    </row>
    <row r="286" spans="1:13">
      <c r="A286" s="1" t="s">
        <v>518</v>
      </c>
      <c r="B286">
        <v>1990</v>
      </c>
      <c r="C286">
        <v>10</v>
      </c>
      <c r="D286">
        <v>12</v>
      </c>
      <c r="E286" s="8">
        <v>285</v>
      </c>
      <c r="F286" s="8">
        <v>9.5</v>
      </c>
      <c r="G286" s="8">
        <v>22.7</v>
      </c>
      <c r="H286" s="8">
        <v>8.5228863379333593</v>
      </c>
      <c r="I286" s="8">
        <v>1.7734842360594201</v>
      </c>
      <c r="J286" s="8">
        <v>0</v>
      </c>
      <c r="K286" s="8">
        <v>1.5</v>
      </c>
      <c r="L286" s="8">
        <v>13.811987571127601</v>
      </c>
      <c r="M286" s="13">
        <v>405</v>
      </c>
    </row>
    <row r="287" spans="1:13">
      <c r="A287" s="1" t="s">
        <v>518</v>
      </c>
      <c r="B287">
        <v>1990</v>
      </c>
      <c r="C287">
        <v>10</v>
      </c>
      <c r="D287">
        <v>13</v>
      </c>
      <c r="E287" s="8">
        <v>286</v>
      </c>
      <c r="F287" s="8">
        <v>9</v>
      </c>
      <c r="G287" s="8">
        <v>25.3</v>
      </c>
      <c r="H287" s="8">
        <v>15.6604755366749</v>
      </c>
      <c r="I287" s="8">
        <v>2.4557979015263798</v>
      </c>
      <c r="J287" s="8">
        <v>0</v>
      </c>
      <c r="K287" s="8">
        <v>1.8</v>
      </c>
      <c r="L287" s="8">
        <v>15.7423970472812</v>
      </c>
      <c r="M287" s="13">
        <v>405</v>
      </c>
    </row>
    <row r="288" spans="1:13">
      <c r="A288" s="1" t="s">
        <v>518</v>
      </c>
      <c r="B288">
        <v>1990</v>
      </c>
      <c r="C288">
        <v>10</v>
      </c>
      <c r="D288">
        <v>14</v>
      </c>
      <c r="E288" s="8">
        <v>287</v>
      </c>
      <c r="F288" s="8">
        <v>10.199999999999999</v>
      </c>
      <c r="G288" s="8">
        <v>25.2</v>
      </c>
      <c r="H288" s="8">
        <v>17.390566381624801</v>
      </c>
      <c r="I288" s="8">
        <v>2.4148635718265998</v>
      </c>
      <c r="J288" s="8">
        <v>0</v>
      </c>
      <c r="K288" s="8">
        <v>1</v>
      </c>
      <c r="L288" s="8">
        <v>15.575802894066999</v>
      </c>
      <c r="M288" s="13">
        <v>405</v>
      </c>
    </row>
    <row r="289" spans="1:13">
      <c r="A289" s="1" t="s">
        <v>518</v>
      </c>
      <c r="B289">
        <v>1990</v>
      </c>
      <c r="C289">
        <v>10</v>
      </c>
      <c r="D289">
        <v>15</v>
      </c>
      <c r="E289" s="8">
        <v>288</v>
      </c>
      <c r="F289" s="8">
        <v>8.6</v>
      </c>
      <c r="G289" s="8">
        <v>25.8</v>
      </c>
      <c r="H289" s="8">
        <v>15.213073791520401</v>
      </c>
      <c r="I289" s="8">
        <v>2.3508944522052002</v>
      </c>
      <c r="J289" s="8">
        <v>0.3</v>
      </c>
      <c r="K289" s="8">
        <v>1.8</v>
      </c>
      <c r="L289" s="8">
        <v>16.647398014198799</v>
      </c>
      <c r="M289" s="13">
        <v>405</v>
      </c>
    </row>
    <row r="290" spans="1:13">
      <c r="A290" s="1" t="s">
        <v>518</v>
      </c>
      <c r="B290">
        <v>1990</v>
      </c>
      <c r="C290">
        <v>10</v>
      </c>
      <c r="D290">
        <v>16</v>
      </c>
      <c r="E290" s="8">
        <v>289</v>
      </c>
      <c r="F290" s="8">
        <v>11.7</v>
      </c>
      <c r="G290" s="8">
        <v>24.8</v>
      </c>
      <c r="H290" s="8">
        <v>15.849937292761499</v>
      </c>
      <c r="I290" s="8">
        <v>2.8822476543394799</v>
      </c>
      <c r="J290" s="8">
        <v>0</v>
      </c>
      <c r="K290" s="8">
        <v>2.2999999999999998</v>
      </c>
      <c r="L290" s="8">
        <v>13.5158809368509</v>
      </c>
      <c r="M290" s="13">
        <v>405</v>
      </c>
    </row>
    <row r="291" spans="1:13">
      <c r="A291" s="1" t="s">
        <v>518</v>
      </c>
      <c r="B291">
        <v>1990</v>
      </c>
      <c r="C291">
        <v>10</v>
      </c>
      <c r="D291">
        <v>17</v>
      </c>
      <c r="E291" s="8">
        <v>290</v>
      </c>
      <c r="F291" s="8">
        <v>9.1999999999999993</v>
      </c>
      <c r="G291" s="8">
        <v>20.5</v>
      </c>
      <c r="H291" s="8">
        <v>15.5184507052609</v>
      </c>
      <c r="I291" s="8">
        <v>2.46500907335043</v>
      </c>
      <c r="J291" s="8">
        <v>0</v>
      </c>
      <c r="K291" s="8">
        <v>2.2999999999999998</v>
      </c>
      <c r="L291" s="8">
        <v>11.0834481162751</v>
      </c>
      <c r="M291" s="13">
        <v>405</v>
      </c>
    </row>
    <row r="292" spans="1:13">
      <c r="A292" s="1" t="s">
        <v>518</v>
      </c>
      <c r="B292">
        <v>1990</v>
      </c>
      <c r="C292">
        <v>10</v>
      </c>
      <c r="D292">
        <v>18</v>
      </c>
      <c r="E292" s="8">
        <v>291</v>
      </c>
      <c r="F292" s="8">
        <v>7.6</v>
      </c>
      <c r="G292" s="8">
        <v>21.7</v>
      </c>
      <c r="H292" s="8">
        <v>15.401918684689599</v>
      </c>
      <c r="I292" s="8">
        <v>2.1517068232361698</v>
      </c>
      <c r="J292" s="8">
        <v>0</v>
      </c>
      <c r="K292" s="8">
        <v>1.5</v>
      </c>
      <c r="L292" s="8">
        <v>12.011542717332199</v>
      </c>
      <c r="M292" s="13">
        <v>405</v>
      </c>
    </row>
    <row r="293" spans="1:13">
      <c r="A293" s="1" t="s">
        <v>518</v>
      </c>
      <c r="B293">
        <v>1990</v>
      </c>
      <c r="C293">
        <v>10</v>
      </c>
      <c r="D293">
        <v>19</v>
      </c>
      <c r="E293" s="8">
        <v>292</v>
      </c>
      <c r="F293" s="8">
        <v>9.5</v>
      </c>
      <c r="G293" s="8">
        <v>23.1</v>
      </c>
      <c r="H293" s="8">
        <v>14.864701097849499</v>
      </c>
      <c r="I293" s="8">
        <v>2.36139615708377</v>
      </c>
      <c r="J293" s="8">
        <v>0</v>
      </c>
      <c r="K293" s="8">
        <v>2.2999999999999998</v>
      </c>
      <c r="L293" s="8">
        <v>14.0486350820041</v>
      </c>
      <c r="M293" s="13">
        <v>405</v>
      </c>
    </row>
    <row r="294" spans="1:13">
      <c r="A294" s="1" t="s">
        <v>518</v>
      </c>
      <c r="B294">
        <v>1990</v>
      </c>
      <c r="C294">
        <v>10</v>
      </c>
      <c r="D294">
        <v>20</v>
      </c>
      <c r="E294" s="8">
        <v>293</v>
      </c>
      <c r="F294" s="8">
        <v>9.6999999999999993</v>
      </c>
      <c r="G294" s="8">
        <v>23.2</v>
      </c>
      <c r="H294" s="8">
        <v>13.286957663685699</v>
      </c>
      <c r="I294" s="8">
        <v>1.9746003314874501</v>
      </c>
      <c r="J294" s="8">
        <v>0</v>
      </c>
      <c r="K294" s="8">
        <v>1.3</v>
      </c>
      <c r="L294" s="8">
        <v>14.367193477715601</v>
      </c>
      <c r="M294" s="13">
        <v>405</v>
      </c>
    </row>
    <row r="295" spans="1:13">
      <c r="A295" s="1" t="s">
        <v>518</v>
      </c>
      <c r="B295">
        <v>1990</v>
      </c>
      <c r="C295">
        <v>10</v>
      </c>
      <c r="D295">
        <v>21</v>
      </c>
      <c r="E295" s="8">
        <v>294</v>
      </c>
      <c r="F295" s="8">
        <v>8.6999999999999993</v>
      </c>
      <c r="G295" s="8">
        <v>24.1</v>
      </c>
      <c r="H295" s="8">
        <v>13.5997259553834</v>
      </c>
      <c r="I295" s="8">
        <v>1.7061652935436999</v>
      </c>
      <c r="J295" s="8">
        <v>0</v>
      </c>
      <c r="K295" s="8">
        <v>0.3</v>
      </c>
      <c r="L295" s="8">
        <v>15.8884650526747</v>
      </c>
      <c r="M295" s="13">
        <v>405</v>
      </c>
    </row>
    <row r="296" spans="1:13">
      <c r="A296" s="1" t="s">
        <v>518</v>
      </c>
      <c r="B296">
        <v>1990</v>
      </c>
      <c r="C296">
        <v>10</v>
      </c>
      <c r="D296">
        <v>22</v>
      </c>
      <c r="E296" s="8">
        <v>295</v>
      </c>
      <c r="F296" s="8">
        <v>12.8</v>
      </c>
      <c r="G296" s="8">
        <v>23.7</v>
      </c>
      <c r="H296" s="8">
        <v>8.7418406565130908</v>
      </c>
      <c r="I296" s="8">
        <v>1.8157934021964801</v>
      </c>
      <c r="J296" s="8">
        <v>0</v>
      </c>
      <c r="K296" s="8">
        <v>1.8</v>
      </c>
      <c r="L296" s="8">
        <v>16.092468574744</v>
      </c>
      <c r="M296" s="13">
        <v>405</v>
      </c>
    </row>
    <row r="297" spans="1:13">
      <c r="A297" s="1" t="s">
        <v>518</v>
      </c>
      <c r="B297">
        <v>1990</v>
      </c>
      <c r="C297">
        <v>10</v>
      </c>
      <c r="D297">
        <v>23</v>
      </c>
      <c r="E297" s="8">
        <v>296</v>
      </c>
      <c r="F297" s="8">
        <v>10.3</v>
      </c>
      <c r="G297" s="8">
        <v>23</v>
      </c>
      <c r="H297" s="8">
        <v>11.3367386461832</v>
      </c>
      <c r="I297" s="8">
        <v>1.72073192646986</v>
      </c>
      <c r="J297" s="8">
        <v>0</v>
      </c>
      <c r="K297" s="8">
        <v>1.3</v>
      </c>
      <c r="L297" s="8">
        <v>15.6398757356851</v>
      </c>
      <c r="M297" s="13">
        <v>405</v>
      </c>
    </row>
    <row r="298" spans="1:13">
      <c r="A298" s="1" t="s">
        <v>518</v>
      </c>
      <c r="B298">
        <v>1990</v>
      </c>
      <c r="C298">
        <v>10</v>
      </c>
      <c r="D298">
        <v>24</v>
      </c>
      <c r="E298" s="8">
        <v>297</v>
      </c>
      <c r="F298" s="8">
        <v>5.3</v>
      </c>
      <c r="G298" s="8">
        <v>14.3</v>
      </c>
      <c r="H298" s="8">
        <v>6.7571885500598201</v>
      </c>
      <c r="I298" s="8">
        <v>1.0771380791595899</v>
      </c>
      <c r="J298" s="8">
        <v>11.7</v>
      </c>
      <c r="K298" s="8">
        <v>3.8</v>
      </c>
      <c r="L298" s="8">
        <v>10.9652268714713</v>
      </c>
      <c r="M298" s="13">
        <v>405</v>
      </c>
    </row>
    <row r="299" spans="1:13">
      <c r="A299" s="1" t="s">
        <v>518</v>
      </c>
      <c r="B299">
        <v>1990</v>
      </c>
      <c r="C299">
        <v>10</v>
      </c>
      <c r="D299">
        <v>25</v>
      </c>
      <c r="E299" s="8">
        <v>298</v>
      </c>
      <c r="F299" s="8">
        <v>3.5</v>
      </c>
      <c r="G299" s="8">
        <v>19.5</v>
      </c>
      <c r="H299" s="8">
        <v>15.514826029995699</v>
      </c>
      <c r="I299" s="8">
        <v>1.9140894319239301</v>
      </c>
      <c r="J299" s="8">
        <v>0</v>
      </c>
      <c r="K299" s="8">
        <v>1.8</v>
      </c>
      <c r="L299" s="8">
        <v>10.2240699987121</v>
      </c>
      <c r="M299" s="13">
        <v>405</v>
      </c>
    </row>
    <row r="300" spans="1:13">
      <c r="A300" s="1" t="s">
        <v>518</v>
      </c>
      <c r="B300">
        <v>1990</v>
      </c>
      <c r="C300">
        <v>10</v>
      </c>
      <c r="D300">
        <v>26</v>
      </c>
      <c r="E300" s="8">
        <v>299</v>
      </c>
      <c r="F300" s="8">
        <v>3.8</v>
      </c>
      <c r="G300" s="8">
        <v>21.5</v>
      </c>
      <c r="H300" s="8">
        <v>14.894175722145199</v>
      </c>
      <c r="I300" s="8">
        <v>1.8104571854510501</v>
      </c>
      <c r="J300" s="8">
        <v>0</v>
      </c>
      <c r="K300" s="8">
        <v>1.3</v>
      </c>
      <c r="L300" s="8">
        <v>11.6137470745632</v>
      </c>
      <c r="M300" s="13">
        <v>405</v>
      </c>
    </row>
    <row r="301" spans="1:13">
      <c r="A301" s="1" t="s">
        <v>518</v>
      </c>
      <c r="B301">
        <v>1990</v>
      </c>
      <c r="C301">
        <v>10</v>
      </c>
      <c r="D301">
        <v>27</v>
      </c>
      <c r="E301" s="8">
        <v>300</v>
      </c>
      <c r="F301" s="8">
        <v>4.7</v>
      </c>
      <c r="G301" s="8">
        <v>20.9</v>
      </c>
      <c r="H301" s="8">
        <v>13.6803537073535</v>
      </c>
      <c r="I301" s="8">
        <v>1.8847660126594199</v>
      </c>
      <c r="J301" s="8">
        <v>0</v>
      </c>
      <c r="K301" s="8">
        <v>2</v>
      </c>
      <c r="L301" s="8">
        <v>11.6409349369323</v>
      </c>
      <c r="M301" s="13">
        <v>405</v>
      </c>
    </row>
    <row r="302" spans="1:13">
      <c r="A302" s="1" t="s">
        <v>518</v>
      </c>
      <c r="B302">
        <v>1990</v>
      </c>
      <c r="C302">
        <v>10</v>
      </c>
      <c r="D302">
        <v>28</v>
      </c>
      <c r="E302" s="8">
        <v>301</v>
      </c>
      <c r="F302" s="8">
        <v>5.8</v>
      </c>
      <c r="G302" s="8">
        <v>21.7</v>
      </c>
      <c r="H302" s="8">
        <v>13.9732535213723</v>
      </c>
      <c r="I302" s="8">
        <v>2.0906809377903399</v>
      </c>
      <c r="J302" s="8">
        <v>0</v>
      </c>
      <c r="K302" s="8">
        <v>2</v>
      </c>
      <c r="L302" s="8">
        <v>11.082362292503401</v>
      </c>
      <c r="M302" s="13">
        <v>405</v>
      </c>
    </row>
    <row r="303" spans="1:13">
      <c r="A303" s="1" t="s">
        <v>518</v>
      </c>
      <c r="B303">
        <v>1990</v>
      </c>
      <c r="C303">
        <v>10</v>
      </c>
      <c r="D303">
        <v>29</v>
      </c>
      <c r="E303" s="8">
        <v>302</v>
      </c>
      <c r="F303" s="8">
        <v>8.5</v>
      </c>
      <c r="G303" s="8">
        <v>21.9</v>
      </c>
      <c r="H303" s="8">
        <v>13.372723542762699</v>
      </c>
      <c r="I303" s="8">
        <v>2.3948020205831502</v>
      </c>
      <c r="J303" s="8">
        <v>0</v>
      </c>
      <c r="K303" s="8">
        <v>3</v>
      </c>
      <c r="L303" s="8">
        <v>11.9606775525186</v>
      </c>
      <c r="M303" s="13">
        <v>405</v>
      </c>
    </row>
    <row r="304" spans="1:13">
      <c r="A304" s="1" t="s">
        <v>518</v>
      </c>
      <c r="B304">
        <v>1990</v>
      </c>
      <c r="C304">
        <v>10</v>
      </c>
      <c r="D304">
        <v>30</v>
      </c>
      <c r="E304" s="8">
        <v>303</v>
      </c>
      <c r="F304" s="8">
        <v>11.6</v>
      </c>
      <c r="G304" s="8">
        <v>23.5</v>
      </c>
      <c r="H304" s="8">
        <v>13.7614198512707</v>
      </c>
      <c r="I304" s="8">
        <v>2.9512635914790901</v>
      </c>
      <c r="J304" s="8">
        <v>0</v>
      </c>
      <c r="K304" s="8">
        <v>3.3</v>
      </c>
      <c r="L304" s="8">
        <v>11.932274531744399</v>
      </c>
      <c r="M304" s="13">
        <v>405</v>
      </c>
    </row>
    <row r="305" spans="1:13">
      <c r="A305" s="1" t="s">
        <v>518</v>
      </c>
      <c r="B305">
        <v>1990</v>
      </c>
      <c r="C305">
        <v>10</v>
      </c>
      <c r="D305">
        <v>31</v>
      </c>
      <c r="E305" s="8">
        <v>304</v>
      </c>
      <c r="F305" s="8">
        <v>11.2</v>
      </c>
      <c r="G305" s="8">
        <v>22.5</v>
      </c>
      <c r="H305" s="8">
        <v>12.974160323248499</v>
      </c>
      <c r="I305" s="8">
        <v>2.1496541885245399</v>
      </c>
      <c r="J305" s="8">
        <v>0</v>
      </c>
      <c r="K305" s="8">
        <v>2</v>
      </c>
      <c r="L305" s="8">
        <v>12.775945436747801</v>
      </c>
      <c r="M305" s="13">
        <v>405</v>
      </c>
    </row>
    <row r="306" spans="1:13">
      <c r="A306" s="1" t="s">
        <v>518</v>
      </c>
      <c r="B306">
        <v>1990</v>
      </c>
      <c r="C306">
        <v>11</v>
      </c>
      <c r="D306">
        <v>1</v>
      </c>
      <c r="E306" s="8">
        <v>305</v>
      </c>
      <c r="F306" s="8">
        <v>8.6999999999999993</v>
      </c>
      <c r="G306" s="8">
        <v>13.9</v>
      </c>
      <c r="H306" s="8">
        <v>5.0223534698490404</v>
      </c>
      <c r="I306" s="8">
        <v>1.48400214644656</v>
      </c>
      <c r="J306" s="8">
        <v>0</v>
      </c>
      <c r="K306" s="8">
        <v>4</v>
      </c>
      <c r="L306" s="8">
        <v>10.174724399747801</v>
      </c>
      <c r="M306" s="13">
        <v>405</v>
      </c>
    </row>
    <row r="307" spans="1:13">
      <c r="A307" s="1" t="s">
        <v>518</v>
      </c>
      <c r="B307">
        <v>1990</v>
      </c>
      <c r="C307">
        <v>11</v>
      </c>
      <c r="D307">
        <v>2</v>
      </c>
      <c r="E307" s="8">
        <v>306</v>
      </c>
      <c r="F307" s="8">
        <v>7.2</v>
      </c>
      <c r="G307" s="8">
        <v>11.3</v>
      </c>
      <c r="H307" s="8">
        <v>4.9742120106571903</v>
      </c>
      <c r="I307" s="8">
        <v>0.91213574540695597</v>
      </c>
      <c r="J307" s="8">
        <v>1.9</v>
      </c>
      <c r="K307" s="8">
        <v>1.5</v>
      </c>
      <c r="L307" s="8">
        <v>9.5370325492950005</v>
      </c>
      <c r="M307" s="13">
        <v>405</v>
      </c>
    </row>
    <row r="308" spans="1:13">
      <c r="A308" s="1" t="s">
        <v>518</v>
      </c>
      <c r="B308">
        <v>1990</v>
      </c>
      <c r="C308">
        <v>11</v>
      </c>
      <c r="D308">
        <v>3</v>
      </c>
      <c r="E308" s="8">
        <v>307</v>
      </c>
      <c r="F308" s="8">
        <v>5.5</v>
      </c>
      <c r="G308" s="8">
        <v>13.4</v>
      </c>
      <c r="H308" s="8">
        <v>7.8945464312540103</v>
      </c>
      <c r="I308" s="8">
        <v>0.89009141420808102</v>
      </c>
      <c r="J308" s="8">
        <v>0.9</v>
      </c>
      <c r="K308" s="8">
        <v>1</v>
      </c>
      <c r="L308" s="8">
        <v>10.860861264449699</v>
      </c>
      <c r="M308" s="13">
        <v>405</v>
      </c>
    </row>
    <row r="309" spans="1:13">
      <c r="A309" s="1" t="s">
        <v>518</v>
      </c>
      <c r="B309">
        <v>1990</v>
      </c>
      <c r="C309">
        <v>11</v>
      </c>
      <c r="D309">
        <v>4</v>
      </c>
      <c r="E309" s="8">
        <v>308</v>
      </c>
      <c r="F309" s="8">
        <v>3.8</v>
      </c>
      <c r="G309" s="8">
        <v>17.399999999999999</v>
      </c>
      <c r="H309" s="8">
        <v>10.1125507228085</v>
      </c>
      <c r="I309" s="8">
        <v>1.0605985934508999</v>
      </c>
      <c r="J309" s="8">
        <v>0</v>
      </c>
      <c r="K309" s="8">
        <v>1.5</v>
      </c>
      <c r="L309" s="8">
        <v>12.412300308134199</v>
      </c>
      <c r="M309" s="13">
        <v>405</v>
      </c>
    </row>
    <row r="310" spans="1:13">
      <c r="A310" s="1" t="s">
        <v>518</v>
      </c>
      <c r="B310">
        <v>1990</v>
      </c>
      <c r="C310">
        <v>11</v>
      </c>
      <c r="D310">
        <v>5</v>
      </c>
      <c r="E310" s="8">
        <v>309</v>
      </c>
      <c r="F310" s="8">
        <v>6</v>
      </c>
      <c r="G310" s="8">
        <v>16.5</v>
      </c>
      <c r="H310" s="8">
        <v>9.2777078123091101</v>
      </c>
      <c r="I310" s="8">
        <v>1.1702028464890599</v>
      </c>
      <c r="J310" s="8">
        <v>0</v>
      </c>
      <c r="K310" s="8">
        <v>1</v>
      </c>
      <c r="L310" s="8">
        <v>10.124226854965</v>
      </c>
      <c r="M310" s="13">
        <v>405</v>
      </c>
    </row>
    <row r="311" spans="1:13">
      <c r="A311" s="1" t="s">
        <v>518</v>
      </c>
      <c r="B311">
        <v>1990</v>
      </c>
      <c r="C311">
        <v>11</v>
      </c>
      <c r="D311">
        <v>6</v>
      </c>
      <c r="E311" s="8">
        <v>310</v>
      </c>
      <c r="F311" s="8">
        <v>3.6</v>
      </c>
      <c r="G311" s="8">
        <v>19.2</v>
      </c>
      <c r="H311" s="8">
        <v>12.4936311590148</v>
      </c>
      <c r="I311" s="8">
        <v>1.3163111308477899</v>
      </c>
      <c r="J311" s="8">
        <v>0</v>
      </c>
      <c r="K311" s="8">
        <v>1</v>
      </c>
      <c r="L311" s="8">
        <v>11.0069701153426</v>
      </c>
      <c r="M311" s="13">
        <v>405</v>
      </c>
    </row>
    <row r="312" spans="1:13">
      <c r="A312" s="1" t="s">
        <v>518</v>
      </c>
      <c r="B312">
        <v>1990</v>
      </c>
      <c r="C312">
        <v>11</v>
      </c>
      <c r="D312">
        <v>7</v>
      </c>
      <c r="E312" s="8">
        <v>311</v>
      </c>
      <c r="F312" s="8">
        <v>6.3</v>
      </c>
      <c r="G312" s="8">
        <v>14.4</v>
      </c>
      <c r="H312" s="8">
        <v>4.7445700515461802</v>
      </c>
      <c r="I312" s="8">
        <v>1.09440853601327</v>
      </c>
      <c r="J312" s="8">
        <v>0.6</v>
      </c>
      <c r="K312" s="8">
        <v>2</v>
      </c>
      <c r="L312" s="8">
        <v>9.8620880154218504</v>
      </c>
      <c r="M312" s="13">
        <v>405</v>
      </c>
    </row>
    <row r="313" spans="1:13">
      <c r="A313" s="1" t="s">
        <v>518</v>
      </c>
      <c r="B313">
        <v>1990</v>
      </c>
      <c r="C313">
        <v>11</v>
      </c>
      <c r="D313">
        <v>8</v>
      </c>
      <c r="E313" s="8">
        <v>312</v>
      </c>
      <c r="F313" s="8">
        <v>7.3</v>
      </c>
      <c r="G313" s="8">
        <v>10.7</v>
      </c>
      <c r="H313" s="8">
        <v>4.7009734852501897</v>
      </c>
      <c r="I313" s="8">
        <v>0.80708357716715595</v>
      </c>
      <c r="J313" s="8">
        <v>11.9</v>
      </c>
      <c r="K313" s="8">
        <v>3.3</v>
      </c>
      <c r="L313" s="8">
        <v>10.277051001379199</v>
      </c>
      <c r="M313" s="13">
        <v>405</v>
      </c>
    </row>
    <row r="314" spans="1:13">
      <c r="A314" s="1" t="s">
        <v>518</v>
      </c>
      <c r="B314">
        <v>1990</v>
      </c>
      <c r="C314">
        <v>11</v>
      </c>
      <c r="D314">
        <v>9</v>
      </c>
      <c r="E314" s="8">
        <v>313</v>
      </c>
      <c r="F314" s="8">
        <v>-2</v>
      </c>
      <c r="G314" s="8">
        <v>7.7</v>
      </c>
      <c r="H314" s="8">
        <v>12.407379770413501</v>
      </c>
      <c r="I314" s="8">
        <v>1.52493323970912</v>
      </c>
      <c r="J314" s="8">
        <v>0</v>
      </c>
      <c r="K314" s="8">
        <v>2.8</v>
      </c>
      <c r="L314" s="8">
        <v>3.94613965419452</v>
      </c>
      <c r="M314" s="13">
        <v>405</v>
      </c>
    </row>
    <row r="315" spans="1:13">
      <c r="A315" s="1" t="s">
        <v>518</v>
      </c>
      <c r="B315">
        <v>1990</v>
      </c>
      <c r="C315">
        <v>11</v>
      </c>
      <c r="D315">
        <v>10</v>
      </c>
      <c r="E315" s="8">
        <v>314</v>
      </c>
      <c r="F315" s="8">
        <v>-2.7</v>
      </c>
      <c r="G315" s="8">
        <v>10.3</v>
      </c>
      <c r="H315" s="8">
        <v>12.227329573010801</v>
      </c>
      <c r="I315" s="8">
        <v>1.0983061982608999</v>
      </c>
      <c r="J315" s="8">
        <v>0</v>
      </c>
      <c r="K315" s="8">
        <v>1.8</v>
      </c>
      <c r="L315" s="8">
        <v>5.9621352701717596</v>
      </c>
      <c r="M315" s="13">
        <v>405</v>
      </c>
    </row>
    <row r="316" spans="1:13">
      <c r="A316" s="1" t="s">
        <v>518</v>
      </c>
      <c r="B316">
        <v>1990</v>
      </c>
      <c r="C316">
        <v>11</v>
      </c>
      <c r="D316">
        <v>11</v>
      </c>
      <c r="E316" s="8">
        <v>315</v>
      </c>
      <c r="F316" s="8">
        <v>3</v>
      </c>
      <c r="G316" s="8">
        <v>17.899999999999999</v>
      </c>
      <c r="H316" s="8">
        <v>12.3234272430334</v>
      </c>
      <c r="I316" s="8">
        <v>1.4835788848521301</v>
      </c>
      <c r="J316" s="8">
        <v>0</v>
      </c>
      <c r="K316" s="8">
        <v>2.2999999999999998</v>
      </c>
      <c r="L316" s="8">
        <v>10.1117287767931</v>
      </c>
      <c r="M316" s="13">
        <v>405</v>
      </c>
    </row>
    <row r="317" spans="1:13">
      <c r="A317" s="1" t="s">
        <v>518</v>
      </c>
      <c r="B317">
        <v>1990</v>
      </c>
      <c r="C317">
        <v>11</v>
      </c>
      <c r="D317">
        <v>12</v>
      </c>
      <c r="E317" s="8">
        <v>316</v>
      </c>
      <c r="F317" s="8">
        <v>6.4</v>
      </c>
      <c r="G317" s="8">
        <v>18.2</v>
      </c>
      <c r="H317" s="8">
        <v>11.7846575877478</v>
      </c>
      <c r="I317" s="8">
        <v>1.29943826527122</v>
      </c>
      <c r="J317" s="8">
        <v>0</v>
      </c>
      <c r="K317" s="8">
        <v>2.2999999999999998</v>
      </c>
      <c r="L317" s="8">
        <v>12.5107856712663</v>
      </c>
      <c r="M317" s="13">
        <v>405</v>
      </c>
    </row>
    <row r="318" spans="1:13">
      <c r="A318" s="1" t="s">
        <v>518</v>
      </c>
      <c r="B318">
        <v>1990</v>
      </c>
      <c r="C318">
        <v>11</v>
      </c>
      <c r="D318">
        <v>13</v>
      </c>
      <c r="E318" s="8">
        <v>317</v>
      </c>
      <c r="F318" s="8">
        <v>3.8</v>
      </c>
      <c r="G318" s="8">
        <v>20.2</v>
      </c>
      <c r="H318" s="8">
        <v>11.162722358453999</v>
      </c>
      <c r="I318" s="8">
        <v>1.0200051830441399</v>
      </c>
      <c r="J318" s="8">
        <v>0</v>
      </c>
      <c r="K318" s="8">
        <v>0.3</v>
      </c>
      <c r="L318" s="8">
        <v>12.9940130545569</v>
      </c>
      <c r="M318" s="13">
        <v>405</v>
      </c>
    </row>
    <row r="319" spans="1:13">
      <c r="A319" s="1" t="s">
        <v>518</v>
      </c>
      <c r="B319">
        <v>1990</v>
      </c>
      <c r="C319">
        <v>11</v>
      </c>
      <c r="D319">
        <v>14</v>
      </c>
      <c r="E319" s="8">
        <v>318</v>
      </c>
      <c r="F319" s="8">
        <v>2.7</v>
      </c>
      <c r="G319" s="8">
        <v>17.2</v>
      </c>
      <c r="H319" s="8">
        <v>8.7569919804285892</v>
      </c>
      <c r="I319" s="8">
        <v>0.89334195963573604</v>
      </c>
      <c r="J319" s="8">
        <v>0</v>
      </c>
      <c r="K319" s="8">
        <v>1.5</v>
      </c>
      <c r="L319" s="8">
        <v>12.033729601604399</v>
      </c>
      <c r="M319" s="13">
        <v>405</v>
      </c>
    </row>
    <row r="320" spans="1:13">
      <c r="A320" s="1" t="s">
        <v>518</v>
      </c>
      <c r="B320">
        <v>1990</v>
      </c>
      <c r="C320">
        <v>11</v>
      </c>
      <c r="D320">
        <v>15</v>
      </c>
      <c r="E320" s="8">
        <v>319</v>
      </c>
      <c r="F320" s="8">
        <v>2.2000000000000002</v>
      </c>
      <c r="G320" s="8">
        <v>14.9</v>
      </c>
      <c r="H320" s="8">
        <v>11.189358987969401</v>
      </c>
      <c r="I320" s="8">
        <v>0.89387719254232101</v>
      </c>
      <c r="J320" s="8">
        <v>0</v>
      </c>
      <c r="K320" s="8">
        <v>1</v>
      </c>
      <c r="L320" s="8">
        <v>10.4843851473125</v>
      </c>
      <c r="M320" s="13">
        <v>405</v>
      </c>
    </row>
    <row r="321" spans="1:13">
      <c r="A321" s="1" t="s">
        <v>518</v>
      </c>
      <c r="B321">
        <v>1990</v>
      </c>
      <c r="C321">
        <v>11</v>
      </c>
      <c r="D321">
        <v>16</v>
      </c>
      <c r="E321" s="8">
        <v>320</v>
      </c>
      <c r="F321" s="8">
        <v>3.5</v>
      </c>
      <c r="G321" s="8">
        <v>11.7</v>
      </c>
      <c r="H321" s="8">
        <v>4.3827805270682898</v>
      </c>
      <c r="I321" s="8">
        <v>0.55267426917739404</v>
      </c>
      <c r="J321" s="8">
        <v>0</v>
      </c>
      <c r="K321" s="8">
        <v>1</v>
      </c>
      <c r="L321" s="8">
        <v>10.476676666999101</v>
      </c>
      <c r="M321" s="13">
        <v>405</v>
      </c>
    </row>
    <row r="322" spans="1:13">
      <c r="A322" s="1" t="s">
        <v>518</v>
      </c>
      <c r="B322">
        <v>1990</v>
      </c>
      <c r="C322">
        <v>11</v>
      </c>
      <c r="D322">
        <v>17</v>
      </c>
      <c r="E322" s="8">
        <v>321</v>
      </c>
      <c r="F322" s="8">
        <v>9.5</v>
      </c>
      <c r="G322" s="8">
        <v>12</v>
      </c>
      <c r="H322" s="8">
        <v>4.3470375413421101</v>
      </c>
      <c r="I322" s="8">
        <v>0.82091902430739805</v>
      </c>
      <c r="J322" s="8">
        <v>0</v>
      </c>
      <c r="K322" s="8">
        <v>2</v>
      </c>
      <c r="L322" s="8">
        <v>11.136932961391</v>
      </c>
      <c r="M322" s="13">
        <v>405</v>
      </c>
    </row>
    <row r="323" spans="1:13">
      <c r="A323" s="1" t="s">
        <v>518</v>
      </c>
      <c r="B323">
        <v>1990</v>
      </c>
      <c r="C323">
        <v>11</v>
      </c>
      <c r="D323">
        <v>18</v>
      </c>
      <c r="E323" s="8">
        <v>322</v>
      </c>
      <c r="F323" s="8">
        <v>6</v>
      </c>
      <c r="G323" s="8">
        <v>10</v>
      </c>
      <c r="H323" s="8">
        <v>4.3122328925865103</v>
      </c>
      <c r="I323" s="8">
        <v>0.66225525994321699</v>
      </c>
      <c r="J323" s="8">
        <v>0.2</v>
      </c>
      <c r="K323" s="8">
        <v>1.3</v>
      </c>
      <c r="L323" s="8">
        <v>9.5175169000256901</v>
      </c>
      <c r="M323" s="13">
        <v>405</v>
      </c>
    </row>
    <row r="324" spans="1:13">
      <c r="A324" s="1" t="s">
        <v>518</v>
      </c>
      <c r="B324">
        <v>1990</v>
      </c>
      <c r="C324">
        <v>11</v>
      </c>
      <c r="D324">
        <v>19</v>
      </c>
      <c r="E324" s="8">
        <v>323</v>
      </c>
      <c r="F324" s="8">
        <v>4.3</v>
      </c>
      <c r="G324" s="8">
        <v>11.6</v>
      </c>
      <c r="H324" s="8">
        <v>4.2783781852136196</v>
      </c>
      <c r="I324" s="8">
        <v>0.64524652678345296</v>
      </c>
      <c r="J324" s="8">
        <v>0</v>
      </c>
      <c r="K324" s="8">
        <v>0.8</v>
      </c>
      <c r="L324" s="8">
        <v>9.4453368881516493</v>
      </c>
      <c r="M324" s="13">
        <v>405</v>
      </c>
    </row>
    <row r="325" spans="1:13">
      <c r="A325" s="1" t="s">
        <v>518</v>
      </c>
      <c r="B325">
        <v>1990</v>
      </c>
      <c r="C325">
        <v>11</v>
      </c>
      <c r="D325">
        <v>20</v>
      </c>
      <c r="E325" s="8">
        <v>324</v>
      </c>
      <c r="F325" s="8">
        <v>-3.5</v>
      </c>
      <c r="G325" s="8">
        <v>8.6999999999999993</v>
      </c>
      <c r="H325" s="8">
        <v>11.876584161063001</v>
      </c>
      <c r="I325" s="8">
        <v>2.5014898335392601</v>
      </c>
      <c r="J325" s="8">
        <v>0</v>
      </c>
      <c r="K325" s="8">
        <v>5.3</v>
      </c>
      <c r="L325" s="8">
        <v>2.4748063186626998</v>
      </c>
      <c r="M325" s="13">
        <v>405</v>
      </c>
    </row>
    <row r="326" spans="1:13">
      <c r="A326" s="1" t="s">
        <v>518</v>
      </c>
      <c r="B326">
        <v>1990</v>
      </c>
      <c r="C326">
        <v>11</v>
      </c>
      <c r="D326">
        <v>21</v>
      </c>
      <c r="E326" s="8">
        <v>325</v>
      </c>
      <c r="F326" s="8">
        <v>-5.7</v>
      </c>
      <c r="G326" s="8">
        <v>8.5</v>
      </c>
      <c r="H326" s="8">
        <v>11.8061585407437</v>
      </c>
      <c r="I326" s="8">
        <v>1.2596671237038299</v>
      </c>
      <c r="J326" s="8">
        <v>0</v>
      </c>
      <c r="K326" s="8">
        <v>2</v>
      </c>
      <c r="L326" s="8">
        <v>3.3201519081078299</v>
      </c>
      <c r="M326" s="13">
        <v>405</v>
      </c>
    </row>
    <row r="327" spans="1:13">
      <c r="A327" s="1" t="s">
        <v>518</v>
      </c>
      <c r="B327">
        <v>1990</v>
      </c>
      <c r="C327">
        <v>11</v>
      </c>
      <c r="D327">
        <v>22</v>
      </c>
      <c r="E327" s="8">
        <v>326</v>
      </c>
      <c r="F327" s="8">
        <v>-2.8</v>
      </c>
      <c r="G327" s="8">
        <v>13.3</v>
      </c>
      <c r="H327" s="8">
        <v>11.222661684691399</v>
      </c>
      <c r="I327" s="8">
        <v>1.18293709439577</v>
      </c>
      <c r="J327" s="8">
        <v>0</v>
      </c>
      <c r="K327" s="8">
        <v>1.8</v>
      </c>
      <c r="L327" s="8">
        <v>6.0732092920604597</v>
      </c>
      <c r="M327" s="13">
        <v>405</v>
      </c>
    </row>
    <row r="328" spans="1:13">
      <c r="A328" s="1" t="s">
        <v>518</v>
      </c>
      <c r="B328">
        <v>1990</v>
      </c>
      <c r="C328">
        <v>11</v>
      </c>
      <c r="D328">
        <v>23</v>
      </c>
      <c r="E328" s="8">
        <v>327</v>
      </c>
      <c r="F328" s="8">
        <v>-2.5</v>
      </c>
      <c r="G328" s="8">
        <v>12.2</v>
      </c>
      <c r="H328" s="8">
        <v>8.5101768331325491</v>
      </c>
      <c r="I328" s="8">
        <v>0.79844487210137705</v>
      </c>
      <c r="J328" s="8">
        <v>0</v>
      </c>
      <c r="K328" s="8">
        <v>1</v>
      </c>
      <c r="L328" s="8">
        <v>6.7528147509641903</v>
      </c>
      <c r="M328" s="13">
        <v>405</v>
      </c>
    </row>
    <row r="329" spans="1:13">
      <c r="A329" s="1" t="s">
        <v>518</v>
      </c>
      <c r="B329">
        <v>1990</v>
      </c>
      <c r="C329">
        <v>11</v>
      </c>
      <c r="D329">
        <v>24</v>
      </c>
      <c r="E329" s="8">
        <v>328</v>
      </c>
      <c r="F329" s="8">
        <v>2.6</v>
      </c>
      <c r="G329" s="8">
        <v>13.3</v>
      </c>
      <c r="H329" s="8">
        <v>9.2261871005524299</v>
      </c>
      <c r="I329" s="8">
        <v>0.88943167852407301</v>
      </c>
      <c r="J329" s="8">
        <v>0</v>
      </c>
      <c r="K329" s="8">
        <v>1.3</v>
      </c>
      <c r="L329" s="8">
        <v>8.4897742573026207</v>
      </c>
      <c r="M329" s="13">
        <v>405</v>
      </c>
    </row>
    <row r="330" spans="1:13">
      <c r="A330" s="1" t="s">
        <v>518</v>
      </c>
      <c r="B330">
        <v>1990</v>
      </c>
      <c r="C330">
        <v>11</v>
      </c>
      <c r="D330">
        <v>25</v>
      </c>
      <c r="E330" s="8">
        <v>329</v>
      </c>
      <c r="F330" s="8">
        <v>-0.5</v>
      </c>
      <c r="G330" s="8">
        <v>14.5</v>
      </c>
      <c r="H330" s="8">
        <v>9.5982817554062994</v>
      </c>
      <c r="I330" s="8">
        <v>0.830835380863026</v>
      </c>
      <c r="J330" s="8">
        <v>0</v>
      </c>
      <c r="K330" s="8">
        <v>0.8</v>
      </c>
      <c r="L330" s="8">
        <v>7.5044934971112296</v>
      </c>
      <c r="M330" s="13">
        <v>405</v>
      </c>
    </row>
    <row r="331" spans="1:13">
      <c r="A331" s="1" t="s">
        <v>518</v>
      </c>
      <c r="B331">
        <v>1990</v>
      </c>
      <c r="C331">
        <v>11</v>
      </c>
      <c r="D331">
        <v>26</v>
      </c>
      <c r="E331" s="8">
        <v>330</v>
      </c>
      <c r="F331" s="8">
        <v>2.7</v>
      </c>
      <c r="G331" s="8">
        <v>14</v>
      </c>
      <c r="H331" s="8">
        <v>7.4400606591646303</v>
      </c>
      <c r="I331" s="8">
        <v>0.86651424314943304</v>
      </c>
      <c r="J331" s="8">
        <v>0</v>
      </c>
      <c r="K331" s="8">
        <v>1.5</v>
      </c>
      <c r="L331" s="8">
        <v>9.1275135942251193</v>
      </c>
      <c r="M331" s="13">
        <v>405</v>
      </c>
    </row>
    <row r="332" spans="1:13">
      <c r="A332" s="1" t="s">
        <v>518</v>
      </c>
      <c r="B332">
        <v>1990</v>
      </c>
      <c r="C332">
        <v>11</v>
      </c>
      <c r="D332">
        <v>27</v>
      </c>
      <c r="E332" s="8">
        <v>331</v>
      </c>
      <c r="F332" s="8">
        <v>0.9</v>
      </c>
      <c r="G332" s="8">
        <v>14.9</v>
      </c>
      <c r="H332" s="8">
        <v>9.4977127802648393</v>
      </c>
      <c r="I332" s="8">
        <v>0.78359838891366596</v>
      </c>
      <c r="J332" s="8">
        <v>0</v>
      </c>
      <c r="K332" s="8">
        <v>1.3</v>
      </c>
      <c r="L332" s="8">
        <v>9.8548085040969298</v>
      </c>
      <c r="M332" s="13">
        <v>405</v>
      </c>
    </row>
    <row r="333" spans="1:13">
      <c r="A333" s="1" t="s">
        <v>518</v>
      </c>
      <c r="B333">
        <v>1990</v>
      </c>
      <c r="C333">
        <v>11</v>
      </c>
      <c r="D333">
        <v>28</v>
      </c>
      <c r="E333" s="8">
        <v>332</v>
      </c>
      <c r="F333" s="8">
        <v>-2.2000000000000002</v>
      </c>
      <c r="G333" s="8">
        <v>10.3</v>
      </c>
      <c r="H333" s="8">
        <v>8.3638685269624098</v>
      </c>
      <c r="I333" s="8">
        <v>0.581169008671922</v>
      </c>
      <c r="J333" s="8">
        <v>0</v>
      </c>
      <c r="K333" s="8">
        <v>0.8</v>
      </c>
      <c r="L333" s="8">
        <v>7.62184032375903</v>
      </c>
      <c r="M333" s="13">
        <v>405</v>
      </c>
    </row>
    <row r="334" spans="1:13">
      <c r="A334" s="1" t="s">
        <v>518</v>
      </c>
      <c r="B334">
        <v>1990</v>
      </c>
      <c r="C334">
        <v>11</v>
      </c>
      <c r="D334">
        <v>29</v>
      </c>
      <c r="E334" s="8">
        <v>333</v>
      </c>
      <c r="F334" s="8">
        <v>2.5</v>
      </c>
      <c r="G334" s="8">
        <v>10</v>
      </c>
      <c r="H334" s="8">
        <v>3.9943366200507899</v>
      </c>
      <c r="I334" s="8">
        <v>0.50644062472238704</v>
      </c>
      <c r="J334" s="8">
        <v>0</v>
      </c>
      <c r="K334" s="8">
        <v>1.5</v>
      </c>
      <c r="L334" s="8">
        <v>9.2085056889179402</v>
      </c>
      <c r="M334" s="13">
        <v>405</v>
      </c>
    </row>
    <row r="335" spans="1:13">
      <c r="A335" s="1" t="s">
        <v>518</v>
      </c>
      <c r="B335">
        <v>1990</v>
      </c>
      <c r="C335">
        <v>11</v>
      </c>
      <c r="D335">
        <v>30</v>
      </c>
      <c r="E335" s="8">
        <v>334</v>
      </c>
      <c r="F335" s="8">
        <v>-4.5</v>
      </c>
      <c r="G335" s="8">
        <v>7.6</v>
      </c>
      <c r="H335" s="8">
        <v>9.3613242256325009</v>
      </c>
      <c r="I335" s="8">
        <v>1.90213016174581</v>
      </c>
      <c r="J335" s="8">
        <v>3.8</v>
      </c>
      <c r="K335" s="8">
        <v>6</v>
      </c>
      <c r="L335" s="8">
        <v>3.62926491032868</v>
      </c>
      <c r="M335" s="13">
        <v>405</v>
      </c>
    </row>
    <row r="336" spans="1:13">
      <c r="A336" s="1" t="s">
        <v>518</v>
      </c>
      <c r="B336">
        <v>1990</v>
      </c>
      <c r="C336">
        <v>12</v>
      </c>
      <c r="D336">
        <v>1</v>
      </c>
      <c r="E336" s="8">
        <v>335</v>
      </c>
      <c r="F336" s="8">
        <v>-6.8</v>
      </c>
      <c r="G336" s="8">
        <v>2.2000000000000002</v>
      </c>
      <c r="H336" s="8">
        <v>10.1459439425659</v>
      </c>
      <c r="I336" s="8">
        <v>1.65787757194041</v>
      </c>
      <c r="J336" s="8">
        <v>0</v>
      </c>
      <c r="K336" s="8">
        <v>4.3</v>
      </c>
      <c r="L336" s="8">
        <v>1.67830520449721</v>
      </c>
      <c r="M336" s="13">
        <v>405</v>
      </c>
    </row>
    <row r="337" spans="1:13">
      <c r="A337" s="1" t="s">
        <v>518</v>
      </c>
      <c r="B337">
        <v>1990</v>
      </c>
      <c r="C337">
        <v>12</v>
      </c>
      <c r="D337">
        <v>2</v>
      </c>
      <c r="E337" s="8">
        <v>336</v>
      </c>
      <c r="F337" s="8">
        <v>-7.3</v>
      </c>
      <c r="G337" s="8">
        <v>3.3</v>
      </c>
      <c r="H337" s="8">
        <v>10.597461077292399</v>
      </c>
      <c r="I337" s="8">
        <v>0.65883910646564003</v>
      </c>
      <c r="J337" s="8">
        <v>0</v>
      </c>
      <c r="K337" s="8">
        <v>1.3</v>
      </c>
      <c r="L337" s="8">
        <v>3.3813345427888102</v>
      </c>
      <c r="M337" s="13">
        <v>405</v>
      </c>
    </row>
    <row r="338" spans="1:13">
      <c r="A338" s="1" t="s">
        <v>518</v>
      </c>
      <c r="B338">
        <v>1990</v>
      </c>
      <c r="C338">
        <v>12</v>
      </c>
      <c r="D338">
        <v>3</v>
      </c>
      <c r="E338" s="8">
        <v>337</v>
      </c>
      <c r="F338" s="8">
        <v>-5.2</v>
      </c>
      <c r="G338" s="8">
        <v>7.6</v>
      </c>
      <c r="H338" s="8">
        <v>10.473499978355701</v>
      </c>
      <c r="I338" s="8">
        <v>1.02597191663954</v>
      </c>
      <c r="J338" s="8">
        <v>0</v>
      </c>
      <c r="K338" s="8">
        <v>2</v>
      </c>
      <c r="L338" s="8">
        <v>3.8655912954809901</v>
      </c>
      <c r="M338" s="13">
        <v>405</v>
      </c>
    </row>
    <row r="339" spans="1:13">
      <c r="A339" s="1" t="s">
        <v>518</v>
      </c>
      <c r="B339">
        <v>1990</v>
      </c>
      <c r="C339">
        <v>12</v>
      </c>
      <c r="D339">
        <v>4</v>
      </c>
      <c r="E339" s="8">
        <v>338</v>
      </c>
      <c r="F339" s="8">
        <v>-2.5</v>
      </c>
      <c r="G339" s="8">
        <v>9</v>
      </c>
      <c r="H339" s="8">
        <v>10.270548797103899</v>
      </c>
      <c r="I339" s="8">
        <v>0.96959497001015205</v>
      </c>
      <c r="J339" s="8">
        <v>0</v>
      </c>
      <c r="K339" s="8">
        <v>2</v>
      </c>
      <c r="L339" s="8">
        <v>5.1344304903942</v>
      </c>
      <c r="M339" s="13">
        <v>405</v>
      </c>
    </row>
    <row r="340" spans="1:13">
      <c r="A340" s="1" t="s">
        <v>518</v>
      </c>
      <c r="B340">
        <v>1990</v>
      </c>
      <c r="C340">
        <v>12</v>
      </c>
      <c r="D340">
        <v>5</v>
      </c>
      <c r="E340" s="8">
        <v>339</v>
      </c>
      <c r="F340" s="8">
        <v>-4.3</v>
      </c>
      <c r="G340" s="8">
        <v>11.3</v>
      </c>
      <c r="H340" s="8">
        <v>9.5000772963556397</v>
      </c>
      <c r="I340" s="8">
        <v>0.64557547712063101</v>
      </c>
      <c r="J340" s="8">
        <v>0</v>
      </c>
      <c r="K340" s="8">
        <v>1</v>
      </c>
      <c r="L340" s="8">
        <v>6.7762493914058997</v>
      </c>
      <c r="M340" s="13">
        <v>405</v>
      </c>
    </row>
    <row r="341" spans="1:13">
      <c r="A341" s="1" t="s">
        <v>518</v>
      </c>
      <c r="B341">
        <v>1990</v>
      </c>
      <c r="C341">
        <v>12</v>
      </c>
      <c r="D341">
        <v>6</v>
      </c>
      <c r="E341" s="8">
        <v>340</v>
      </c>
      <c r="F341" s="8">
        <v>-2.8</v>
      </c>
      <c r="G341" s="8">
        <v>11.4</v>
      </c>
      <c r="H341" s="8">
        <v>9.3051957232629601</v>
      </c>
      <c r="I341" s="8">
        <v>0.66149090356420204</v>
      </c>
      <c r="J341" s="8">
        <v>0</v>
      </c>
      <c r="K341" s="8">
        <v>1.5</v>
      </c>
      <c r="L341" s="8">
        <v>7.5645547580186596</v>
      </c>
      <c r="M341" s="13">
        <v>405</v>
      </c>
    </row>
    <row r="342" spans="1:13">
      <c r="A342" s="1" t="s">
        <v>518</v>
      </c>
      <c r="B342">
        <v>1990</v>
      </c>
      <c r="C342">
        <v>12</v>
      </c>
      <c r="D342">
        <v>7</v>
      </c>
      <c r="E342" s="8">
        <v>341</v>
      </c>
      <c r="F342" s="8">
        <v>-4.5999999999999996</v>
      </c>
      <c r="G342" s="8">
        <v>12.5</v>
      </c>
      <c r="H342" s="8">
        <v>8.6267599857575892</v>
      </c>
      <c r="I342" s="8">
        <v>0.51819466328432096</v>
      </c>
      <c r="J342" s="8">
        <v>0</v>
      </c>
      <c r="K342" s="8">
        <v>0.3</v>
      </c>
      <c r="L342" s="8">
        <v>7.0635957588445697</v>
      </c>
      <c r="M342" s="13">
        <v>405</v>
      </c>
    </row>
    <row r="343" spans="1:13">
      <c r="A343" s="1" t="s">
        <v>518</v>
      </c>
      <c r="B343">
        <v>1990</v>
      </c>
      <c r="C343">
        <v>12</v>
      </c>
      <c r="D343">
        <v>8</v>
      </c>
      <c r="E343" s="8">
        <v>342</v>
      </c>
      <c r="F343" s="8">
        <v>-3</v>
      </c>
      <c r="G343" s="8">
        <v>10.5</v>
      </c>
      <c r="H343" s="8">
        <v>3.8281054311022902</v>
      </c>
      <c r="I343" s="8">
        <v>0.59127884624813698</v>
      </c>
      <c r="J343" s="8">
        <v>0</v>
      </c>
      <c r="K343" s="8">
        <v>1</v>
      </c>
      <c r="L343" s="8">
        <v>6.9494063128952197</v>
      </c>
      <c r="M343" s="13">
        <v>405</v>
      </c>
    </row>
    <row r="344" spans="1:13">
      <c r="A344" s="1" t="s">
        <v>518</v>
      </c>
      <c r="B344">
        <v>1990</v>
      </c>
      <c r="C344">
        <v>12</v>
      </c>
      <c r="D344">
        <v>9</v>
      </c>
      <c r="E344" s="8">
        <v>343</v>
      </c>
      <c r="F344" s="8">
        <v>-4.0999999999999996</v>
      </c>
      <c r="G344" s="8">
        <v>9.4</v>
      </c>
      <c r="H344" s="8">
        <v>5.1871134999812503</v>
      </c>
      <c r="I344" s="8">
        <v>0.46731480008327803</v>
      </c>
      <c r="J344" s="8">
        <v>0</v>
      </c>
      <c r="K344" s="8">
        <v>1</v>
      </c>
      <c r="L344" s="8">
        <v>7.3363778249684399</v>
      </c>
      <c r="M344" s="13">
        <v>405</v>
      </c>
    </row>
    <row r="345" spans="1:13">
      <c r="A345" s="1" t="s">
        <v>518</v>
      </c>
      <c r="B345">
        <v>1990</v>
      </c>
      <c r="C345">
        <v>12</v>
      </c>
      <c r="D345">
        <v>10</v>
      </c>
      <c r="E345" s="8">
        <v>344</v>
      </c>
      <c r="F345" s="8">
        <v>-4.7</v>
      </c>
      <c r="G345" s="8">
        <v>2.2999999999999998</v>
      </c>
      <c r="H345" s="8">
        <v>3.8031426886702899</v>
      </c>
      <c r="I345" s="8">
        <v>0.74650688461473502</v>
      </c>
      <c r="J345" s="8">
        <v>0</v>
      </c>
      <c r="K345" s="8">
        <v>5.8</v>
      </c>
      <c r="L345" s="8">
        <v>4.5496315203465496</v>
      </c>
      <c r="M345" s="13">
        <v>405</v>
      </c>
    </row>
    <row r="346" spans="1:13">
      <c r="A346" s="1" t="s">
        <v>518</v>
      </c>
      <c r="B346">
        <v>1990</v>
      </c>
      <c r="C346">
        <v>12</v>
      </c>
      <c r="D346">
        <v>11</v>
      </c>
      <c r="E346" s="8">
        <v>345</v>
      </c>
      <c r="F346" s="8">
        <v>-11.3</v>
      </c>
      <c r="G346" s="8">
        <v>-0.8</v>
      </c>
      <c r="H346" s="8">
        <v>10.303553382363001</v>
      </c>
      <c r="I346" s="8">
        <v>0.76623199011532495</v>
      </c>
      <c r="J346" s="8">
        <v>0</v>
      </c>
      <c r="K346" s="8">
        <v>1.8</v>
      </c>
      <c r="L346" s="8">
        <v>1.6674090154094501</v>
      </c>
      <c r="M346" s="13">
        <v>405</v>
      </c>
    </row>
    <row r="347" spans="1:13">
      <c r="A347" s="1" t="s">
        <v>518</v>
      </c>
      <c r="B347">
        <v>1990</v>
      </c>
      <c r="C347">
        <v>12</v>
      </c>
      <c r="D347">
        <v>12</v>
      </c>
      <c r="E347" s="8">
        <v>346</v>
      </c>
      <c r="F347" s="8">
        <v>-8.3000000000000007</v>
      </c>
      <c r="G347" s="8">
        <v>2.6</v>
      </c>
      <c r="H347" s="8">
        <v>8.9987257185928797</v>
      </c>
      <c r="I347" s="8">
        <v>0.55156770646966802</v>
      </c>
      <c r="J347" s="8">
        <v>0</v>
      </c>
      <c r="K347" s="8">
        <v>1.8</v>
      </c>
      <c r="L347" s="8">
        <v>3.93366068717638</v>
      </c>
      <c r="M347" s="13">
        <v>405</v>
      </c>
    </row>
    <row r="348" spans="1:13">
      <c r="A348" s="1" t="s">
        <v>518</v>
      </c>
      <c r="B348">
        <v>1990</v>
      </c>
      <c r="C348">
        <v>12</v>
      </c>
      <c r="D348">
        <v>13</v>
      </c>
      <c r="E348" s="8">
        <v>347</v>
      </c>
      <c r="F348" s="8">
        <v>-4.3</v>
      </c>
      <c r="G348" s="8">
        <v>4.2</v>
      </c>
      <c r="H348" s="8">
        <v>5.9374185454388204</v>
      </c>
      <c r="I348" s="8">
        <v>0.44920199085066398</v>
      </c>
      <c r="J348" s="8">
        <v>0</v>
      </c>
      <c r="K348" s="8">
        <v>1.3</v>
      </c>
      <c r="L348" s="8">
        <v>5.4561924049543498</v>
      </c>
      <c r="M348" s="13">
        <v>405</v>
      </c>
    </row>
    <row r="349" spans="1:13">
      <c r="A349" s="1" t="s">
        <v>518</v>
      </c>
      <c r="B349">
        <v>1990</v>
      </c>
      <c r="C349">
        <v>12</v>
      </c>
      <c r="D349">
        <v>14</v>
      </c>
      <c r="E349" s="8">
        <v>348</v>
      </c>
      <c r="F349" s="8">
        <v>-9</v>
      </c>
      <c r="G349" s="8">
        <v>3.6</v>
      </c>
      <c r="H349" s="8">
        <v>9.6880506453164497</v>
      </c>
      <c r="I349" s="8">
        <v>0.51275294625189605</v>
      </c>
      <c r="J349" s="8">
        <v>0</v>
      </c>
      <c r="K349" s="8">
        <v>1</v>
      </c>
      <c r="L349" s="8">
        <v>3.6294613955177999</v>
      </c>
      <c r="M349" s="13">
        <v>405</v>
      </c>
    </row>
    <row r="350" spans="1:13">
      <c r="A350" s="1" t="s">
        <v>518</v>
      </c>
      <c r="B350">
        <v>1990</v>
      </c>
      <c r="C350">
        <v>12</v>
      </c>
      <c r="D350">
        <v>15</v>
      </c>
      <c r="E350" s="8">
        <v>349</v>
      </c>
      <c r="F350" s="8">
        <v>-7</v>
      </c>
      <c r="G350" s="8">
        <v>5.8</v>
      </c>
      <c r="H350" s="8">
        <v>10.1546429819554</v>
      </c>
      <c r="I350" s="8">
        <v>0.53966486463963503</v>
      </c>
      <c r="J350" s="8">
        <v>0</v>
      </c>
      <c r="K350" s="8">
        <v>1</v>
      </c>
      <c r="L350" s="8">
        <v>4.4283845721114696</v>
      </c>
      <c r="M350" s="13">
        <v>405</v>
      </c>
    </row>
    <row r="351" spans="1:13">
      <c r="A351" s="1" t="s">
        <v>518</v>
      </c>
      <c r="B351">
        <v>1990</v>
      </c>
      <c r="C351">
        <v>12</v>
      </c>
      <c r="D351">
        <v>16</v>
      </c>
      <c r="E351" s="8">
        <v>350</v>
      </c>
      <c r="F351" s="8">
        <v>-16</v>
      </c>
      <c r="G351" s="8">
        <v>5.4</v>
      </c>
      <c r="H351" s="8">
        <v>7.9075109473417502</v>
      </c>
      <c r="I351" s="8">
        <v>0.56344970481779599</v>
      </c>
      <c r="J351" s="8">
        <v>0</v>
      </c>
      <c r="K351" s="8">
        <v>1.3</v>
      </c>
      <c r="L351" s="8">
        <v>3.53828597291924</v>
      </c>
      <c r="M351" s="13">
        <v>405</v>
      </c>
    </row>
    <row r="352" spans="1:13">
      <c r="A352" s="1" t="s">
        <v>518</v>
      </c>
      <c r="B352">
        <v>1990</v>
      </c>
      <c r="C352">
        <v>12</v>
      </c>
      <c r="D352">
        <v>17</v>
      </c>
      <c r="E352" s="8">
        <v>351</v>
      </c>
      <c r="F352" s="8">
        <v>-3.7</v>
      </c>
      <c r="G352" s="8">
        <v>5.4</v>
      </c>
      <c r="H352" s="8">
        <v>8.5388152190661799</v>
      </c>
      <c r="I352" s="8">
        <v>0.47073542273114899</v>
      </c>
      <c r="J352" s="8">
        <v>2.8</v>
      </c>
      <c r="K352" s="8">
        <v>0.8</v>
      </c>
      <c r="L352" s="8">
        <v>5.3782954634512796</v>
      </c>
      <c r="M352" s="13">
        <v>405</v>
      </c>
    </row>
    <row r="353" spans="1:13">
      <c r="A353" s="1" t="s">
        <v>518</v>
      </c>
      <c r="B353">
        <v>1990</v>
      </c>
      <c r="C353">
        <v>12</v>
      </c>
      <c r="D353">
        <v>18</v>
      </c>
      <c r="E353" s="8">
        <v>352</v>
      </c>
      <c r="F353" s="8">
        <v>-6.8</v>
      </c>
      <c r="G353" s="8">
        <v>5.0999999999999996</v>
      </c>
      <c r="H353" s="8">
        <v>10.128545078371401</v>
      </c>
      <c r="I353" s="8">
        <v>0.62097440946779903</v>
      </c>
      <c r="J353" s="8">
        <v>0</v>
      </c>
      <c r="K353" s="8">
        <v>1.5</v>
      </c>
      <c r="L353" s="8">
        <v>4.23432926483581</v>
      </c>
      <c r="M353" s="13">
        <v>405</v>
      </c>
    </row>
    <row r="354" spans="1:13">
      <c r="A354" s="1" t="s">
        <v>518</v>
      </c>
      <c r="B354">
        <v>1990</v>
      </c>
      <c r="C354">
        <v>12</v>
      </c>
      <c r="D354">
        <v>19</v>
      </c>
      <c r="E354" s="8">
        <v>353</v>
      </c>
      <c r="F354" s="8">
        <v>-5.5</v>
      </c>
      <c r="G354" s="8">
        <v>4.8</v>
      </c>
      <c r="H354" s="8">
        <v>3.7459141071873199</v>
      </c>
      <c r="I354" s="8">
        <v>0.513328947960493</v>
      </c>
      <c r="J354" s="8">
        <v>0</v>
      </c>
      <c r="K354" s="8">
        <v>1.3</v>
      </c>
      <c r="L354" s="8">
        <v>4.9993478360394397</v>
      </c>
      <c r="M354" s="13">
        <v>405</v>
      </c>
    </row>
    <row r="355" spans="1:13">
      <c r="A355" s="1" t="s">
        <v>518</v>
      </c>
      <c r="B355">
        <v>1990</v>
      </c>
      <c r="C355">
        <v>12</v>
      </c>
      <c r="D355">
        <v>20</v>
      </c>
      <c r="E355" s="8">
        <v>354</v>
      </c>
      <c r="F355" s="8">
        <v>-4.4000000000000004</v>
      </c>
      <c r="G355" s="8">
        <v>9.3000000000000007</v>
      </c>
      <c r="H355" s="8">
        <v>8.3692912325445903</v>
      </c>
      <c r="I355" s="8">
        <v>0.77554085342534096</v>
      </c>
      <c r="J355" s="8">
        <v>0</v>
      </c>
      <c r="K355" s="8">
        <v>2</v>
      </c>
      <c r="L355" s="8">
        <v>5.8042672621457898</v>
      </c>
      <c r="M355" s="13">
        <v>405</v>
      </c>
    </row>
    <row r="356" spans="1:13">
      <c r="A356" s="1" t="s">
        <v>518</v>
      </c>
      <c r="B356">
        <v>1990</v>
      </c>
      <c r="C356">
        <v>12</v>
      </c>
      <c r="D356">
        <v>21</v>
      </c>
      <c r="E356" s="8">
        <v>355</v>
      </c>
      <c r="F356" s="8">
        <v>-0.5</v>
      </c>
      <c r="G356" s="8">
        <v>9.5</v>
      </c>
      <c r="H356" s="8">
        <v>8.9282650054711308</v>
      </c>
      <c r="I356" s="8">
        <v>2.5054802070104398</v>
      </c>
      <c r="J356" s="8">
        <v>0</v>
      </c>
      <c r="K356" s="8">
        <v>6</v>
      </c>
      <c r="L356" s="8">
        <v>3.37506251784892</v>
      </c>
      <c r="M356" s="13">
        <v>405</v>
      </c>
    </row>
    <row r="357" spans="1:13">
      <c r="A357" s="1" t="s">
        <v>518</v>
      </c>
      <c r="B357">
        <v>1990</v>
      </c>
      <c r="C357">
        <v>12</v>
      </c>
      <c r="D357">
        <v>22</v>
      </c>
      <c r="E357" s="8">
        <v>356</v>
      </c>
      <c r="F357" s="8">
        <v>-3.5</v>
      </c>
      <c r="G357" s="8">
        <v>6.7</v>
      </c>
      <c r="H357" s="8">
        <v>9.9682016442531296</v>
      </c>
      <c r="I357" s="8">
        <v>1.12994168398038</v>
      </c>
      <c r="J357" s="8">
        <v>0</v>
      </c>
      <c r="K357" s="8">
        <v>2</v>
      </c>
      <c r="L357" s="8">
        <v>2.9787653769342999</v>
      </c>
      <c r="M357" s="13">
        <v>405</v>
      </c>
    </row>
    <row r="358" spans="1:13">
      <c r="A358" s="1" t="s">
        <v>518</v>
      </c>
      <c r="B358">
        <v>1990</v>
      </c>
      <c r="C358">
        <v>12</v>
      </c>
      <c r="D358">
        <v>23</v>
      </c>
      <c r="E358" s="8">
        <v>357</v>
      </c>
      <c r="F358" s="8">
        <v>-4.3</v>
      </c>
      <c r="G358" s="8">
        <v>6.6</v>
      </c>
      <c r="H358" s="8">
        <v>9.7345929948903205</v>
      </c>
      <c r="I358" s="8">
        <v>0.96304422776759802</v>
      </c>
      <c r="J358" s="8">
        <v>0</v>
      </c>
      <c r="K358" s="8">
        <v>2</v>
      </c>
      <c r="L358" s="8">
        <v>3.7597479764052002</v>
      </c>
      <c r="M358" s="13">
        <v>405</v>
      </c>
    </row>
    <row r="359" spans="1:13">
      <c r="A359" s="1" t="s">
        <v>518</v>
      </c>
      <c r="B359">
        <v>1990</v>
      </c>
      <c r="C359">
        <v>12</v>
      </c>
      <c r="D359">
        <v>24</v>
      </c>
      <c r="E359" s="8">
        <v>358</v>
      </c>
      <c r="F359" s="8">
        <v>-5.8</v>
      </c>
      <c r="G359" s="8">
        <v>7.8</v>
      </c>
      <c r="H359" s="8">
        <v>8.4649118899913596</v>
      </c>
      <c r="I359" s="8">
        <v>0.85686872350594101</v>
      </c>
      <c r="J359" s="8">
        <v>0</v>
      </c>
      <c r="K359" s="8">
        <v>2</v>
      </c>
      <c r="L359" s="8">
        <v>4.5817063602249597</v>
      </c>
      <c r="M359" s="13">
        <v>405</v>
      </c>
    </row>
    <row r="360" spans="1:13">
      <c r="A360" s="1" t="s">
        <v>518</v>
      </c>
      <c r="B360">
        <v>1990</v>
      </c>
      <c r="C360">
        <v>12</v>
      </c>
      <c r="D360">
        <v>25</v>
      </c>
      <c r="E360" s="8">
        <v>359</v>
      </c>
      <c r="F360" s="8">
        <v>-5.7</v>
      </c>
      <c r="G360" s="8">
        <v>1.1000000000000001</v>
      </c>
      <c r="H360" s="8">
        <v>9.6730371048574995</v>
      </c>
      <c r="I360" s="8">
        <v>0.43142735495169099</v>
      </c>
      <c r="J360" s="8">
        <v>0</v>
      </c>
      <c r="K360" s="8">
        <v>0.5</v>
      </c>
      <c r="L360" s="8">
        <v>2.7049652362035501</v>
      </c>
      <c r="M360" s="13">
        <v>405</v>
      </c>
    </row>
    <row r="361" spans="1:13">
      <c r="A361" s="1" t="s">
        <v>518</v>
      </c>
      <c r="B361">
        <v>1990</v>
      </c>
      <c r="C361">
        <v>12</v>
      </c>
      <c r="D361">
        <v>26</v>
      </c>
      <c r="E361" s="8">
        <v>360</v>
      </c>
      <c r="F361" s="8">
        <v>-10.4</v>
      </c>
      <c r="G361" s="8">
        <v>0.7</v>
      </c>
      <c r="H361" s="8">
        <v>9.6056292056488299</v>
      </c>
      <c r="I361" s="8">
        <v>0.67735278816915501</v>
      </c>
      <c r="J361" s="8">
        <v>0</v>
      </c>
      <c r="K361" s="8">
        <v>1.8</v>
      </c>
      <c r="L361" s="8">
        <v>2.52834750791612</v>
      </c>
      <c r="M361" s="13">
        <v>405</v>
      </c>
    </row>
    <row r="362" spans="1:13">
      <c r="A362" s="1" t="s">
        <v>518</v>
      </c>
      <c r="B362">
        <v>1990</v>
      </c>
      <c r="C362">
        <v>12</v>
      </c>
      <c r="D362">
        <v>27</v>
      </c>
      <c r="E362" s="8">
        <v>361</v>
      </c>
      <c r="F362" s="8">
        <v>-9.8000000000000007</v>
      </c>
      <c r="G362" s="8">
        <v>-0.5</v>
      </c>
      <c r="H362" s="8">
        <v>3.77140424318871</v>
      </c>
      <c r="I362" s="8">
        <v>0.52910603366071196</v>
      </c>
      <c r="J362" s="8">
        <v>0</v>
      </c>
      <c r="K362" s="8">
        <v>1</v>
      </c>
      <c r="L362" s="8">
        <v>2.4617707596754501</v>
      </c>
      <c r="M362" s="13">
        <v>405</v>
      </c>
    </row>
    <row r="363" spans="1:13">
      <c r="A363" s="1" t="s">
        <v>518</v>
      </c>
      <c r="B363">
        <v>1990</v>
      </c>
      <c r="C363">
        <v>12</v>
      </c>
      <c r="D363">
        <v>28</v>
      </c>
      <c r="E363" s="8">
        <v>362</v>
      </c>
      <c r="F363" s="8">
        <v>-5.7</v>
      </c>
      <c r="G363" s="8">
        <v>2.9</v>
      </c>
      <c r="H363" s="8">
        <v>8.9153669028942009</v>
      </c>
      <c r="I363" s="8">
        <v>0.42635525291823401</v>
      </c>
      <c r="J363" s="8">
        <v>0</v>
      </c>
      <c r="K363" s="8">
        <v>0.5</v>
      </c>
      <c r="L363" s="8">
        <v>3.9158216498185201</v>
      </c>
      <c r="M363" s="13">
        <v>405</v>
      </c>
    </row>
    <row r="364" spans="1:13">
      <c r="A364" s="1" t="s">
        <v>518</v>
      </c>
      <c r="B364">
        <v>1990</v>
      </c>
      <c r="C364">
        <v>12</v>
      </c>
      <c r="D364">
        <v>29</v>
      </c>
      <c r="E364" s="8">
        <v>363</v>
      </c>
      <c r="F364" s="8">
        <v>-9.4</v>
      </c>
      <c r="G364" s="8">
        <v>3.2</v>
      </c>
      <c r="H364" s="8">
        <v>7.1651083804575304</v>
      </c>
      <c r="I364" s="8">
        <v>0.44503602213254001</v>
      </c>
      <c r="J364" s="8">
        <v>0</v>
      </c>
      <c r="K364" s="8">
        <v>0.8</v>
      </c>
      <c r="L364" s="8">
        <v>3.8988932130860698</v>
      </c>
      <c r="M364" s="13">
        <v>405</v>
      </c>
    </row>
    <row r="365" spans="1:13">
      <c r="A365" s="1" t="s">
        <v>518</v>
      </c>
      <c r="B365">
        <v>1990</v>
      </c>
      <c r="C365">
        <v>12</v>
      </c>
      <c r="D365">
        <v>30</v>
      </c>
      <c r="E365" s="8">
        <v>364</v>
      </c>
      <c r="F365" s="8">
        <v>-3.7</v>
      </c>
      <c r="G365" s="8">
        <v>1.1000000000000001</v>
      </c>
      <c r="H365" s="8">
        <v>3.7994852286518799</v>
      </c>
      <c r="I365" s="8">
        <v>0.49318646551258699</v>
      </c>
      <c r="J365" s="8">
        <v>0</v>
      </c>
      <c r="K365" s="8">
        <v>1.5</v>
      </c>
      <c r="L365" s="8">
        <v>4.5043520473353604</v>
      </c>
      <c r="M365" s="13">
        <v>405</v>
      </c>
    </row>
    <row r="366" spans="1:13">
      <c r="A366" s="1" t="s">
        <v>518</v>
      </c>
      <c r="B366">
        <v>1990</v>
      </c>
      <c r="C366">
        <v>12</v>
      </c>
      <c r="D366">
        <v>31</v>
      </c>
      <c r="E366" s="8">
        <v>365</v>
      </c>
      <c r="F366" s="8">
        <v>-2</v>
      </c>
      <c r="G366" s="8">
        <v>0.9</v>
      </c>
      <c r="H366" s="8">
        <v>4.6988514379900703</v>
      </c>
      <c r="I366" s="8">
        <v>0.39588513452623703</v>
      </c>
      <c r="J366" s="8">
        <v>0</v>
      </c>
      <c r="K366" s="8">
        <v>3</v>
      </c>
      <c r="L366" s="8">
        <v>5.4252167415346397</v>
      </c>
      <c r="M366" s="13">
        <v>405</v>
      </c>
    </row>
    <row r="367" spans="1:13">
      <c r="A367" s="1" t="s">
        <v>518</v>
      </c>
      <c r="B367">
        <v>1991</v>
      </c>
      <c r="C367">
        <v>1</v>
      </c>
      <c r="D367">
        <v>1</v>
      </c>
      <c r="E367" s="8">
        <v>1</v>
      </c>
      <c r="F367" s="8">
        <v>-7.5</v>
      </c>
      <c r="G367" s="8">
        <v>-0.1</v>
      </c>
      <c r="H367" s="8">
        <v>10.2951503725722</v>
      </c>
      <c r="I367" s="8">
        <v>0.73072670234119896</v>
      </c>
      <c r="J367" s="8">
        <v>0</v>
      </c>
      <c r="K367" s="8">
        <v>2.1</v>
      </c>
      <c r="L367" s="8">
        <v>2.7188859842636699</v>
      </c>
      <c r="M367" s="13">
        <v>405</v>
      </c>
    </row>
    <row r="368" spans="1:13">
      <c r="A368" s="1" t="s">
        <v>518</v>
      </c>
      <c r="B368">
        <v>1991</v>
      </c>
      <c r="C368">
        <v>1</v>
      </c>
      <c r="D368">
        <v>2</v>
      </c>
      <c r="E368" s="8">
        <v>2</v>
      </c>
      <c r="F368" s="8">
        <v>-10.5</v>
      </c>
      <c r="G368" s="8">
        <v>1.3</v>
      </c>
      <c r="H368" s="8">
        <v>8.7842818749988592</v>
      </c>
      <c r="I368" s="8">
        <v>0.53042566885484999</v>
      </c>
      <c r="J368" s="8">
        <v>0</v>
      </c>
      <c r="K368" s="8">
        <v>1.4</v>
      </c>
      <c r="L368" s="8">
        <v>3.2151796494562999</v>
      </c>
      <c r="M368" s="13">
        <v>405</v>
      </c>
    </row>
    <row r="369" spans="1:13">
      <c r="A369" s="1" t="s">
        <v>518</v>
      </c>
      <c r="B369">
        <v>1991</v>
      </c>
      <c r="C369">
        <v>1</v>
      </c>
      <c r="D369">
        <v>3</v>
      </c>
      <c r="E369" s="8">
        <v>3</v>
      </c>
      <c r="F369" s="8">
        <v>-10.5</v>
      </c>
      <c r="G369" s="8">
        <v>-2.9</v>
      </c>
      <c r="H369" s="8">
        <v>10.1946879062211</v>
      </c>
      <c r="I369" s="8">
        <v>0.50948835964016403</v>
      </c>
      <c r="J369" s="8">
        <v>0</v>
      </c>
      <c r="K369" s="8">
        <v>1.3</v>
      </c>
      <c r="L369" s="8">
        <v>2.2652194504262702</v>
      </c>
      <c r="M369" s="13">
        <v>405</v>
      </c>
    </row>
    <row r="370" spans="1:13">
      <c r="A370" s="1" t="s">
        <v>518</v>
      </c>
      <c r="B370">
        <v>1991</v>
      </c>
      <c r="C370">
        <v>1</v>
      </c>
      <c r="D370">
        <v>4</v>
      </c>
      <c r="E370" s="8">
        <v>4</v>
      </c>
      <c r="F370" s="8">
        <v>-12</v>
      </c>
      <c r="G370" s="8">
        <v>3.6</v>
      </c>
      <c r="H370" s="8">
        <v>10.0657328730518</v>
      </c>
      <c r="I370" s="8">
        <v>0.53832717056582902</v>
      </c>
      <c r="J370" s="8">
        <v>0</v>
      </c>
      <c r="K370" s="8">
        <v>1.3</v>
      </c>
      <c r="L370" s="8">
        <v>3.6193551115832299</v>
      </c>
      <c r="M370" s="13">
        <v>405</v>
      </c>
    </row>
    <row r="371" spans="1:13">
      <c r="A371" s="1" t="s">
        <v>518</v>
      </c>
      <c r="B371">
        <v>1991</v>
      </c>
      <c r="C371">
        <v>1</v>
      </c>
      <c r="D371">
        <v>5</v>
      </c>
      <c r="E371" s="8">
        <v>5</v>
      </c>
      <c r="F371" s="8">
        <v>-11</v>
      </c>
      <c r="G371" s="8">
        <v>-0.5</v>
      </c>
      <c r="H371" s="8">
        <v>3.8856535178957201</v>
      </c>
      <c r="I371" s="8">
        <v>0.33529887337456599</v>
      </c>
      <c r="J371" s="8">
        <v>0</v>
      </c>
      <c r="K371" s="8">
        <v>0.7</v>
      </c>
      <c r="L371" s="8">
        <v>3.6242263434419701</v>
      </c>
      <c r="M371" s="13">
        <v>405</v>
      </c>
    </row>
    <row r="372" spans="1:13">
      <c r="A372" s="1" t="s">
        <v>518</v>
      </c>
      <c r="B372">
        <v>1991</v>
      </c>
      <c r="C372">
        <v>1</v>
      </c>
      <c r="D372">
        <v>6</v>
      </c>
      <c r="E372" s="8">
        <v>6</v>
      </c>
      <c r="F372" s="8">
        <v>-8.5</v>
      </c>
      <c r="G372" s="8">
        <v>-1.8</v>
      </c>
      <c r="H372" s="8">
        <v>3.9038650771598502</v>
      </c>
      <c r="I372" s="8">
        <v>0.32154563612231002</v>
      </c>
      <c r="J372" s="8">
        <v>0</v>
      </c>
      <c r="K372" s="8">
        <v>0.7</v>
      </c>
      <c r="L372" s="8">
        <v>3.85572924336708</v>
      </c>
      <c r="M372" s="13">
        <v>405</v>
      </c>
    </row>
    <row r="373" spans="1:13">
      <c r="A373" s="1" t="s">
        <v>518</v>
      </c>
      <c r="B373">
        <v>1991</v>
      </c>
      <c r="C373">
        <v>1</v>
      </c>
      <c r="D373">
        <v>7</v>
      </c>
      <c r="E373" s="8">
        <v>7</v>
      </c>
      <c r="F373" s="8">
        <v>-10.199999999999999</v>
      </c>
      <c r="G373" s="8">
        <v>-2.1</v>
      </c>
      <c r="H373" s="8">
        <v>10.1802408921963</v>
      </c>
      <c r="I373" s="8">
        <v>0.50964988368577901</v>
      </c>
      <c r="J373" s="8">
        <v>0</v>
      </c>
      <c r="K373" s="8">
        <v>1.7</v>
      </c>
      <c r="L373" s="8">
        <v>2.8165519053328101</v>
      </c>
      <c r="M373" s="13">
        <v>405</v>
      </c>
    </row>
    <row r="374" spans="1:13">
      <c r="A374" s="1" t="s">
        <v>518</v>
      </c>
      <c r="B374">
        <v>1991</v>
      </c>
      <c r="C374">
        <v>1</v>
      </c>
      <c r="D374">
        <v>8</v>
      </c>
      <c r="E374" s="8">
        <v>8</v>
      </c>
      <c r="F374" s="8">
        <v>-12.7</v>
      </c>
      <c r="G374" s="8">
        <v>0.6</v>
      </c>
      <c r="H374" s="8">
        <v>9.0661451895640308</v>
      </c>
      <c r="I374" s="8">
        <v>0.42389338461144299</v>
      </c>
      <c r="J374" s="8">
        <v>0</v>
      </c>
      <c r="K374" s="8">
        <v>0.8</v>
      </c>
      <c r="L374" s="8">
        <v>3.1249024491465098</v>
      </c>
      <c r="M374" s="13">
        <v>405</v>
      </c>
    </row>
    <row r="375" spans="1:13">
      <c r="A375" s="1" t="s">
        <v>518</v>
      </c>
      <c r="B375">
        <v>1991</v>
      </c>
      <c r="C375">
        <v>1</v>
      </c>
      <c r="D375">
        <v>9</v>
      </c>
      <c r="E375" s="8">
        <v>9</v>
      </c>
      <c r="F375" s="8">
        <v>-9.4</v>
      </c>
      <c r="G375" s="8">
        <v>2.4</v>
      </c>
      <c r="H375" s="8">
        <v>5.8723959446084901</v>
      </c>
      <c r="I375" s="8">
        <v>0.61035191012879697</v>
      </c>
      <c r="J375" s="8">
        <v>0</v>
      </c>
      <c r="K375" s="8">
        <v>1.9</v>
      </c>
      <c r="L375" s="8">
        <v>3.6412299092273601</v>
      </c>
      <c r="M375" s="13">
        <v>405</v>
      </c>
    </row>
    <row r="376" spans="1:13">
      <c r="A376" s="1" t="s">
        <v>518</v>
      </c>
      <c r="B376">
        <v>1991</v>
      </c>
      <c r="C376">
        <v>1</v>
      </c>
      <c r="D376">
        <v>10</v>
      </c>
      <c r="E376" s="8">
        <v>10</v>
      </c>
      <c r="F376" s="8">
        <v>-7.5</v>
      </c>
      <c r="G376" s="8">
        <v>0</v>
      </c>
      <c r="H376" s="8">
        <v>5.9855828994929299</v>
      </c>
      <c r="I376" s="8">
        <v>0.49412409919588302</v>
      </c>
      <c r="J376" s="8">
        <v>0</v>
      </c>
      <c r="K376" s="8">
        <v>1.8</v>
      </c>
      <c r="L376" s="8">
        <v>3.78578281874942</v>
      </c>
      <c r="M376" s="13">
        <v>405</v>
      </c>
    </row>
    <row r="377" spans="1:13">
      <c r="A377" s="1" t="s">
        <v>518</v>
      </c>
      <c r="B377">
        <v>1991</v>
      </c>
      <c r="C377">
        <v>1</v>
      </c>
      <c r="D377">
        <v>11</v>
      </c>
      <c r="E377" s="8">
        <v>11</v>
      </c>
      <c r="F377" s="8">
        <v>-9.1</v>
      </c>
      <c r="G377" s="8">
        <v>3.4</v>
      </c>
      <c r="H377" s="8">
        <v>7.8561804266812896</v>
      </c>
      <c r="I377" s="8">
        <v>0.44146893158461598</v>
      </c>
      <c r="J377" s="8">
        <v>0</v>
      </c>
      <c r="K377" s="8">
        <v>0.9</v>
      </c>
      <c r="L377" s="8">
        <v>4.5625300916561304</v>
      </c>
      <c r="M377" s="13">
        <v>405</v>
      </c>
    </row>
    <row r="378" spans="1:13">
      <c r="A378" s="1" t="s">
        <v>518</v>
      </c>
      <c r="B378">
        <v>1991</v>
      </c>
      <c r="C378">
        <v>1</v>
      </c>
      <c r="D378">
        <v>12</v>
      </c>
      <c r="E378" s="8">
        <v>12</v>
      </c>
      <c r="F378" s="8">
        <v>-10.3</v>
      </c>
      <c r="G378" s="8">
        <v>2.1</v>
      </c>
      <c r="H378" s="8">
        <v>10.918720994031</v>
      </c>
      <c r="I378" s="8">
        <v>0.49103614411140001</v>
      </c>
      <c r="J378" s="8">
        <v>0</v>
      </c>
      <c r="K378" s="8">
        <v>0.8</v>
      </c>
      <c r="L378" s="8">
        <v>3.5134028592859901</v>
      </c>
      <c r="M378" s="13">
        <v>405</v>
      </c>
    </row>
    <row r="379" spans="1:13">
      <c r="A379" s="1" t="s">
        <v>518</v>
      </c>
      <c r="B379">
        <v>1991</v>
      </c>
      <c r="C379">
        <v>1</v>
      </c>
      <c r="D379">
        <v>13</v>
      </c>
      <c r="E379" s="8">
        <v>13</v>
      </c>
      <c r="F379" s="8">
        <v>-8.5</v>
      </c>
      <c r="G379" s="8">
        <v>5.7</v>
      </c>
      <c r="H379" s="8">
        <v>10.805693336458701</v>
      </c>
      <c r="I379" s="8">
        <v>0.78929915358343705</v>
      </c>
      <c r="J379" s="8">
        <v>0</v>
      </c>
      <c r="K379" s="8">
        <v>1.6</v>
      </c>
      <c r="L379" s="8">
        <v>3.7741433807632698</v>
      </c>
      <c r="M379" s="13">
        <v>405</v>
      </c>
    </row>
    <row r="380" spans="1:13">
      <c r="A380" s="1" t="s">
        <v>518</v>
      </c>
      <c r="B380">
        <v>1991</v>
      </c>
      <c r="C380">
        <v>1</v>
      </c>
      <c r="D380">
        <v>14</v>
      </c>
      <c r="E380" s="8">
        <v>14</v>
      </c>
      <c r="F380" s="8">
        <v>-4.5</v>
      </c>
      <c r="G380" s="8">
        <v>7.2</v>
      </c>
      <c r="H380" s="8">
        <v>10.608643853292101</v>
      </c>
      <c r="I380" s="8">
        <v>0.93269222254966599</v>
      </c>
      <c r="J380" s="8">
        <v>0</v>
      </c>
      <c r="K380" s="8">
        <v>2</v>
      </c>
      <c r="L380" s="8">
        <v>4.5773969014125901</v>
      </c>
      <c r="M380" s="13">
        <v>405</v>
      </c>
    </row>
    <row r="381" spans="1:13">
      <c r="A381" s="1" t="s">
        <v>518</v>
      </c>
      <c r="B381">
        <v>1991</v>
      </c>
      <c r="C381">
        <v>1</v>
      </c>
      <c r="D381">
        <v>15</v>
      </c>
      <c r="E381" s="8">
        <v>15</v>
      </c>
      <c r="F381" s="8">
        <v>-5</v>
      </c>
      <c r="G381" s="8">
        <v>10</v>
      </c>
      <c r="H381" s="8">
        <v>10.836720707543099</v>
      </c>
      <c r="I381" s="8">
        <v>1.1767543322828899</v>
      </c>
      <c r="J381" s="8">
        <v>0</v>
      </c>
      <c r="K381" s="8">
        <v>2.4</v>
      </c>
      <c r="L381" s="8">
        <v>4.8649603785316202</v>
      </c>
      <c r="M381" s="13">
        <v>405</v>
      </c>
    </row>
    <row r="382" spans="1:13">
      <c r="A382" s="1" t="s">
        <v>518</v>
      </c>
      <c r="B382">
        <v>1991</v>
      </c>
      <c r="C382">
        <v>1</v>
      </c>
      <c r="D382">
        <v>16</v>
      </c>
      <c r="E382" s="8">
        <v>16</v>
      </c>
      <c r="F382" s="8">
        <v>-4.9000000000000004</v>
      </c>
      <c r="G382" s="8">
        <v>9.1</v>
      </c>
      <c r="H382" s="8">
        <v>10.5556094476523</v>
      </c>
      <c r="I382" s="8">
        <v>1.1041274981922899</v>
      </c>
      <c r="J382" s="8">
        <v>0</v>
      </c>
      <c r="K382" s="8">
        <v>2</v>
      </c>
      <c r="L382" s="8">
        <v>4.42463057686453</v>
      </c>
      <c r="M382" s="13">
        <v>405</v>
      </c>
    </row>
    <row r="383" spans="1:13">
      <c r="A383" s="1" t="s">
        <v>518</v>
      </c>
      <c r="B383">
        <v>1991</v>
      </c>
      <c r="C383">
        <v>1</v>
      </c>
      <c r="D383">
        <v>17</v>
      </c>
      <c r="E383" s="8">
        <v>17</v>
      </c>
      <c r="F383" s="8">
        <v>-7.5</v>
      </c>
      <c r="G383" s="8">
        <v>7.7</v>
      </c>
      <c r="H383" s="8">
        <v>9.1565848353035904</v>
      </c>
      <c r="I383" s="8">
        <v>0.75896423067567598</v>
      </c>
      <c r="J383" s="8">
        <v>0</v>
      </c>
      <c r="K383" s="8">
        <v>1.1000000000000001</v>
      </c>
      <c r="L383" s="8">
        <v>4.2659492562207104</v>
      </c>
      <c r="M383" s="13">
        <v>405</v>
      </c>
    </row>
    <row r="384" spans="1:13">
      <c r="A384" s="1" t="s">
        <v>518</v>
      </c>
      <c r="B384">
        <v>1991</v>
      </c>
      <c r="C384">
        <v>1</v>
      </c>
      <c r="D384">
        <v>18</v>
      </c>
      <c r="E384" s="8">
        <v>18</v>
      </c>
      <c r="F384" s="8">
        <v>-5.3</v>
      </c>
      <c r="G384" s="8">
        <v>7.8</v>
      </c>
      <c r="H384" s="8">
        <v>11.1115470459316</v>
      </c>
      <c r="I384" s="8">
        <v>1.1510275236376399</v>
      </c>
      <c r="J384" s="8">
        <v>0</v>
      </c>
      <c r="K384" s="8">
        <v>2.1</v>
      </c>
      <c r="L384" s="8">
        <v>3.8217934417949899</v>
      </c>
      <c r="M384" s="13">
        <v>405</v>
      </c>
    </row>
    <row r="385" spans="1:13">
      <c r="A385" s="1" t="s">
        <v>518</v>
      </c>
      <c r="B385">
        <v>1991</v>
      </c>
      <c r="C385">
        <v>1</v>
      </c>
      <c r="D385">
        <v>19</v>
      </c>
      <c r="E385" s="8">
        <v>19</v>
      </c>
      <c r="F385" s="8">
        <v>-5.2</v>
      </c>
      <c r="G385" s="8">
        <v>9.3000000000000007</v>
      </c>
      <c r="H385" s="8">
        <v>10.9185441600658</v>
      </c>
      <c r="I385" s="8">
        <v>0.85096967177337002</v>
      </c>
      <c r="J385" s="8">
        <v>0</v>
      </c>
      <c r="K385" s="8">
        <v>1.6</v>
      </c>
      <c r="L385" s="8">
        <v>5.6315730297863897</v>
      </c>
      <c r="M385" s="13">
        <v>405</v>
      </c>
    </row>
    <row r="386" spans="1:13">
      <c r="A386" s="1" t="s">
        <v>518</v>
      </c>
      <c r="B386">
        <v>1991</v>
      </c>
      <c r="C386">
        <v>1</v>
      </c>
      <c r="D386">
        <v>20</v>
      </c>
      <c r="E386" s="8">
        <v>20</v>
      </c>
      <c r="F386" s="8">
        <v>-3.6</v>
      </c>
      <c r="G386" s="8">
        <v>8.8000000000000007</v>
      </c>
      <c r="H386" s="8">
        <v>7.9336557362854103</v>
      </c>
      <c r="I386" s="8">
        <v>0.73626053463807595</v>
      </c>
      <c r="J386" s="8">
        <v>0</v>
      </c>
      <c r="K386" s="8">
        <v>1.2</v>
      </c>
      <c r="L386" s="8">
        <v>5.9228348502718502</v>
      </c>
      <c r="M386" s="13">
        <v>405</v>
      </c>
    </row>
    <row r="387" spans="1:13">
      <c r="A387" s="1" t="s">
        <v>518</v>
      </c>
      <c r="B387">
        <v>1991</v>
      </c>
      <c r="C387">
        <v>1</v>
      </c>
      <c r="D387">
        <v>21</v>
      </c>
      <c r="E387" s="8">
        <v>21</v>
      </c>
      <c r="F387" s="8">
        <v>-1.1000000000000001</v>
      </c>
      <c r="G387" s="8">
        <v>2.2999999999999998</v>
      </c>
      <c r="H387" s="8">
        <v>4.3041342280134103</v>
      </c>
      <c r="I387" s="8">
        <v>0.87119444490349696</v>
      </c>
      <c r="J387" s="8">
        <v>0</v>
      </c>
      <c r="K387" s="8">
        <v>3.3</v>
      </c>
      <c r="L387" s="8">
        <v>4.6243230492474101</v>
      </c>
      <c r="M387" s="13">
        <v>405</v>
      </c>
    </row>
    <row r="388" spans="1:13">
      <c r="A388" s="1" t="s">
        <v>518</v>
      </c>
      <c r="B388">
        <v>1991</v>
      </c>
      <c r="C388">
        <v>1</v>
      </c>
      <c r="D388">
        <v>22</v>
      </c>
      <c r="E388" s="8">
        <v>22</v>
      </c>
      <c r="F388" s="8">
        <v>-4.2</v>
      </c>
      <c r="G388" s="8">
        <v>3.4</v>
      </c>
      <c r="H388" s="8">
        <v>8.8355570371245307</v>
      </c>
      <c r="I388" s="8">
        <v>0.73216043964050803</v>
      </c>
      <c r="J388" s="8">
        <v>0</v>
      </c>
      <c r="K388" s="8">
        <v>1</v>
      </c>
      <c r="L388" s="8">
        <v>3.55834262014152</v>
      </c>
      <c r="M388" s="13">
        <v>405</v>
      </c>
    </row>
    <row r="389" spans="1:13">
      <c r="A389" s="1" t="s">
        <v>518</v>
      </c>
      <c r="B389">
        <v>1991</v>
      </c>
      <c r="C389">
        <v>1</v>
      </c>
      <c r="D389">
        <v>23</v>
      </c>
      <c r="E389" s="8">
        <v>23</v>
      </c>
      <c r="F389" s="8">
        <v>-6.4</v>
      </c>
      <c r="G389" s="8">
        <v>5.2</v>
      </c>
      <c r="H389" s="8">
        <v>8.9849927628294104</v>
      </c>
      <c r="I389" s="8">
        <v>0.70890977214161399</v>
      </c>
      <c r="J389" s="8">
        <v>0</v>
      </c>
      <c r="K389" s="8">
        <v>1.1000000000000001</v>
      </c>
      <c r="L389" s="8">
        <v>4.2311011025186502</v>
      </c>
      <c r="M389" s="13">
        <v>405</v>
      </c>
    </row>
    <row r="390" spans="1:13">
      <c r="A390" s="1" t="s">
        <v>518</v>
      </c>
      <c r="B390">
        <v>1991</v>
      </c>
      <c r="C390">
        <v>1</v>
      </c>
      <c r="D390">
        <v>24</v>
      </c>
      <c r="E390" s="8">
        <v>24</v>
      </c>
      <c r="F390" s="8">
        <v>-3.4</v>
      </c>
      <c r="G390" s="8">
        <v>6.2</v>
      </c>
      <c r="H390" s="8">
        <v>9.8502363293992303</v>
      </c>
      <c r="I390" s="8">
        <v>0.94693749822623297</v>
      </c>
      <c r="J390" s="8">
        <v>0</v>
      </c>
      <c r="K390" s="8">
        <v>1.5</v>
      </c>
      <c r="L390" s="8">
        <v>4.1276689504225796</v>
      </c>
      <c r="M390" s="13">
        <v>405</v>
      </c>
    </row>
    <row r="391" spans="1:13">
      <c r="A391" s="1" t="s">
        <v>518</v>
      </c>
      <c r="B391">
        <v>1991</v>
      </c>
      <c r="C391">
        <v>1</v>
      </c>
      <c r="D391">
        <v>25</v>
      </c>
      <c r="E391" s="8">
        <v>25</v>
      </c>
      <c r="F391" s="8">
        <v>-6.7</v>
      </c>
      <c r="G391" s="8">
        <v>8.9</v>
      </c>
      <c r="H391" s="8">
        <v>11.802284268547</v>
      </c>
      <c r="I391" s="8">
        <v>1.0496855923692801</v>
      </c>
      <c r="J391" s="8">
        <v>0</v>
      </c>
      <c r="K391" s="8">
        <v>1.6</v>
      </c>
      <c r="L391" s="8">
        <v>4.3038993730080799</v>
      </c>
      <c r="M391" s="13">
        <v>405</v>
      </c>
    </row>
    <row r="392" spans="1:13">
      <c r="A392" s="1" t="s">
        <v>518</v>
      </c>
      <c r="B392">
        <v>1991</v>
      </c>
      <c r="C392">
        <v>1</v>
      </c>
      <c r="D392">
        <v>26</v>
      </c>
      <c r="E392" s="8">
        <v>26</v>
      </c>
      <c r="F392" s="8">
        <v>-6.1</v>
      </c>
      <c r="G392" s="8">
        <v>7.2</v>
      </c>
      <c r="H392" s="8">
        <v>11.432759168889501</v>
      </c>
      <c r="I392" s="8">
        <v>0.99598139150604004</v>
      </c>
      <c r="J392" s="8">
        <v>0</v>
      </c>
      <c r="K392" s="8">
        <v>1.2</v>
      </c>
      <c r="L392" s="8">
        <v>3.2268275462931499</v>
      </c>
      <c r="M392" s="13">
        <v>405</v>
      </c>
    </row>
    <row r="393" spans="1:13">
      <c r="A393" s="1" t="s">
        <v>518</v>
      </c>
      <c r="B393">
        <v>1991</v>
      </c>
      <c r="C393">
        <v>1</v>
      </c>
      <c r="D393">
        <v>27</v>
      </c>
      <c r="E393" s="8">
        <v>27</v>
      </c>
      <c r="F393" s="8">
        <v>-5</v>
      </c>
      <c r="G393" s="8">
        <v>7</v>
      </c>
      <c r="H393" s="8">
        <v>9.9708987759610093</v>
      </c>
      <c r="I393" s="8">
        <v>1.07504441804901</v>
      </c>
      <c r="J393" s="8">
        <v>0</v>
      </c>
      <c r="K393" s="8">
        <v>2.1</v>
      </c>
      <c r="L393" s="8">
        <v>4.2691047540102698</v>
      </c>
      <c r="M393" s="13">
        <v>405</v>
      </c>
    </row>
    <row r="394" spans="1:13">
      <c r="A394" s="1" t="s">
        <v>518</v>
      </c>
      <c r="B394">
        <v>1991</v>
      </c>
      <c r="C394">
        <v>1</v>
      </c>
      <c r="D394">
        <v>28</v>
      </c>
      <c r="E394" s="8">
        <v>28</v>
      </c>
      <c r="F394" s="8">
        <v>-2.2000000000000002</v>
      </c>
      <c r="G394" s="8">
        <v>5.0999999999999996</v>
      </c>
      <c r="H394" s="8">
        <v>10.8653218985687</v>
      </c>
      <c r="I394" s="8">
        <v>0.97718194599010899</v>
      </c>
      <c r="J394" s="8">
        <v>0</v>
      </c>
      <c r="K394" s="8">
        <v>2.2999999999999998</v>
      </c>
      <c r="L394" s="8">
        <v>4.8233487288497097</v>
      </c>
      <c r="M394" s="13">
        <v>405</v>
      </c>
    </row>
    <row r="395" spans="1:13">
      <c r="A395" s="1" t="s">
        <v>518</v>
      </c>
      <c r="B395">
        <v>1991</v>
      </c>
      <c r="C395">
        <v>1</v>
      </c>
      <c r="D395">
        <v>29</v>
      </c>
      <c r="E395" s="8">
        <v>29</v>
      </c>
      <c r="F395" s="8">
        <v>-3.7</v>
      </c>
      <c r="G395" s="8">
        <v>3.7</v>
      </c>
      <c r="H395" s="8">
        <v>8.2817928934319305</v>
      </c>
      <c r="I395" s="8">
        <v>0.92582757946622296</v>
      </c>
      <c r="J395" s="8">
        <v>0</v>
      </c>
      <c r="K395" s="8">
        <v>2.5</v>
      </c>
      <c r="L395" s="8">
        <v>4.2869660380462697</v>
      </c>
      <c r="M395" s="13">
        <v>405</v>
      </c>
    </row>
    <row r="396" spans="1:13">
      <c r="A396" s="1" t="s">
        <v>518</v>
      </c>
      <c r="B396">
        <v>1991</v>
      </c>
      <c r="C396">
        <v>1</v>
      </c>
      <c r="D396">
        <v>30</v>
      </c>
      <c r="E396" s="8">
        <v>30</v>
      </c>
      <c r="F396" s="8">
        <v>-6</v>
      </c>
      <c r="G396" s="8">
        <v>2.4</v>
      </c>
      <c r="H396" s="8">
        <v>6.4986648536473304</v>
      </c>
      <c r="I396" s="8">
        <v>0.60556880614303998</v>
      </c>
      <c r="J396" s="8">
        <v>0</v>
      </c>
      <c r="K396" s="8">
        <v>0.8</v>
      </c>
      <c r="L396" s="8">
        <v>3.90720945234788</v>
      </c>
      <c r="M396" s="13">
        <v>405</v>
      </c>
    </row>
    <row r="397" spans="1:13">
      <c r="A397" s="1" t="s">
        <v>518</v>
      </c>
      <c r="B397">
        <v>1991</v>
      </c>
      <c r="C397">
        <v>1</v>
      </c>
      <c r="D397">
        <v>31</v>
      </c>
      <c r="E397" s="8">
        <v>31</v>
      </c>
      <c r="F397" s="8">
        <v>-7</v>
      </c>
      <c r="G397" s="8">
        <v>6.2</v>
      </c>
      <c r="H397" s="8">
        <v>11.758731041721999</v>
      </c>
      <c r="I397" s="8">
        <v>0.80530758334678798</v>
      </c>
      <c r="J397" s="8">
        <v>0</v>
      </c>
      <c r="K397" s="8">
        <v>1</v>
      </c>
      <c r="L397" s="8">
        <v>4.4522524616489703</v>
      </c>
      <c r="M397" s="13">
        <v>405</v>
      </c>
    </row>
    <row r="398" spans="1:13">
      <c r="A398" s="1" t="s">
        <v>518</v>
      </c>
      <c r="B398">
        <v>1991</v>
      </c>
      <c r="C398">
        <v>2</v>
      </c>
      <c r="D398">
        <v>1</v>
      </c>
      <c r="E398" s="8">
        <v>32</v>
      </c>
      <c r="F398" s="8">
        <v>-7.2</v>
      </c>
      <c r="G398" s="8">
        <v>6.2</v>
      </c>
      <c r="H398" s="8">
        <v>11.659530656705201</v>
      </c>
      <c r="I398" s="8">
        <v>0.98785438186269303</v>
      </c>
      <c r="J398" s="8">
        <v>0</v>
      </c>
      <c r="K398" s="8">
        <v>1.5</v>
      </c>
      <c r="L398" s="8">
        <v>3.78142595028898</v>
      </c>
      <c r="M398" s="13">
        <v>405</v>
      </c>
    </row>
    <row r="399" spans="1:13">
      <c r="A399" s="1" t="s">
        <v>518</v>
      </c>
      <c r="B399">
        <v>1991</v>
      </c>
      <c r="C399">
        <v>2</v>
      </c>
      <c r="D399">
        <v>2</v>
      </c>
      <c r="E399" s="8">
        <v>33</v>
      </c>
      <c r="F399" s="8">
        <v>-6.8</v>
      </c>
      <c r="G399" s="8">
        <v>5.4</v>
      </c>
      <c r="H399" s="8">
        <v>9.8651747514582393</v>
      </c>
      <c r="I399" s="8">
        <v>1.0102743240660499</v>
      </c>
      <c r="J399" s="8">
        <v>0</v>
      </c>
      <c r="K399" s="8">
        <v>1.8</v>
      </c>
      <c r="L399" s="8">
        <v>3.6654303408977098</v>
      </c>
      <c r="M399" s="13">
        <v>405</v>
      </c>
    </row>
    <row r="400" spans="1:13">
      <c r="A400" s="1" t="s">
        <v>518</v>
      </c>
      <c r="B400">
        <v>1991</v>
      </c>
      <c r="C400">
        <v>2</v>
      </c>
      <c r="D400">
        <v>3</v>
      </c>
      <c r="E400" s="8">
        <v>34</v>
      </c>
      <c r="F400" s="8">
        <v>-4.3</v>
      </c>
      <c r="G400" s="8">
        <v>5.7</v>
      </c>
      <c r="H400" s="8">
        <v>11.837227057757</v>
      </c>
      <c r="I400" s="8">
        <v>1.12977060665577</v>
      </c>
      <c r="J400" s="8">
        <v>0</v>
      </c>
      <c r="K400" s="8">
        <v>1.9</v>
      </c>
      <c r="L400" s="8">
        <v>3.8759024814565901</v>
      </c>
      <c r="M400" s="13">
        <v>405</v>
      </c>
    </row>
    <row r="401" spans="1:13">
      <c r="A401" s="1" t="s">
        <v>518</v>
      </c>
      <c r="B401">
        <v>1991</v>
      </c>
      <c r="C401">
        <v>2</v>
      </c>
      <c r="D401">
        <v>4</v>
      </c>
      <c r="E401" s="8">
        <v>35</v>
      </c>
      <c r="F401" s="8">
        <v>-8.3000000000000007</v>
      </c>
      <c r="G401" s="8">
        <v>7.5</v>
      </c>
      <c r="H401" s="8">
        <v>13.072014378858499</v>
      </c>
      <c r="I401" s="8">
        <v>0.93919956483440104</v>
      </c>
      <c r="J401" s="8">
        <v>0</v>
      </c>
      <c r="K401" s="8">
        <v>0.9</v>
      </c>
      <c r="L401" s="8">
        <v>3.8175462518930101</v>
      </c>
      <c r="M401" s="13">
        <v>405</v>
      </c>
    </row>
    <row r="402" spans="1:13">
      <c r="A402" s="1" t="s">
        <v>518</v>
      </c>
      <c r="B402">
        <v>1991</v>
      </c>
      <c r="C402">
        <v>2</v>
      </c>
      <c r="D402">
        <v>5</v>
      </c>
      <c r="E402" s="8">
        <v>36</v>
      </c>
      <c r="F402" s="8">
        <v>-5</v>
      </c>
      <c r="G402" s="8">
        <v>10.199999999999999</v>
      </c>
      <c r="H402" s="8">
        <v>10.293504453414499</v>
      </c>
      <c r="I402" s="8">
        <v>1.2916979935516699</v>
      </c>
      <c r="J402" s="8">
        <v>0</v>
      </c>
      <c r="K402" s="8">
        <v>1.7</v>
      </c>
      <c r="L402" s="8">
        <v>4.3308034832827298</v>
      </c>
      <c r="M402" s="13">
        <v>405</v>
      </c>
    </row>
    <row r="403" spans="1:13">
      <c r="A403" s="1" t="s">
        <v>518</v>
      </c>
      <c r="B403">
        <v>1991</v>
      </c>
      <c r="C403">
        <v>2</v>
      </c>
      <c r="D403">
        <v>6</v>
      </c>
      <c r="E403" s="8">
        <v>37</v>
      </c>
      <c r="F403" s="8">
        <v>-3.3</v>
      </c>
      <c r="G403" s="8">
        <v>10.5</v>
      </c>
      <c r="H403" s="8">
        <v>4.9689547549041402</v>
      </c>
      <c r="I403" s="8">
        <v>0.76757798805507305</v>
      </c>
      <c r="J403" s="8">
        <v>0</v>
      </c>
      <c r="K403" s="8">
        <v>1.2</v>
      </c>
      <c r="L403" s="8">
        <v>6.8190950972318296</v>
      </c>
      <c r="M403" s="13">
        <v>405</v>
      </c>
    </row>
    <row r="404" spans="1:13">
      <c r="A404" s="1" t="s">
        <v>518</v>
      </c>
      <c r="B404">
        <v>1991</v>
      </c>
      <c r="C404">
        <v>2</v>
      </c>
      <c r="D404">
        <v>7</v>
      </c>
      <c r="E404" s="8">
        <v>38</v>
      </c>
      <c r="F404" s="8">
        <v>-3.4</v>
      </c>
      <c r="G404" s="8">
        <v>5.7</v>
      </c>
      <c r="H404" s="8">
        <v>8.3214593663414593</v>
      </c>
      <c r="I404" s="8">
        <v>0.76366311013711796</v>
      </c>
      <c r="J404" s="8">
        <v>0</v>
      </c>
      <c r="K404" s="8">
        <v>2</v>
      </c>
      <c r="L404" s="8">
        <v>5.7729072779839896</v>
      </c>
      <c r="M404" s="13">
        <v>405</v>
      </c>
    </row>
    <row r="405" spans="1:13">
      <c r="A405" s="1" t="s">
        <v>518</v>
      </c>
      <c r="B405">
        <v>1991</v>
      </c>
      <c r="C405">
        <v>2</v>
      </c>
      <c r="D405">
        <v>8</v>
      </c>
      <c r="E405" s="8">
        <v>39</v>
      </c>
      <c r="F405" s="8">
        <v>-5.9</v>
      </c>
      <c r="G405" s="8">
        <v>1.9</v>
      </c>
      <c r="H405" s="8">
        <v>5.0667391606366401</v>
      </c>
      <c r="I405" s="8">
        <v>0.54561388701234004</v>
      </c>
      <c r="J405" s="8">
        <v>0</v>
      </c>
      <c r="K405" s="8">
        <v>1</v>
      </c>
      <c r="L405" s="8">
        <v>4.5394939520741504</v>
      </c>
      <c r="M405" s="13">
        <v>405</v>
      </c>
    </row>
    <row r="406" spans="1:13">
      <c r="A406" s="1" t="s">
        <v>518</v>
      </c>
      <c r="B406">
        <v>1991</v>
      </c>
      <c r="C406">
        <v>2</v>
      </c>
      <c r="D406">
        <v>9</v>
      </c>
      <c r="E406" s="8">
        <v>40</v>
      </c>
      <c r="F406" s="8">
        <v>-0.8</v>
      </c>
      <c r="G406" s="8">
        <v>6.2</v>
      </c>
      <c r="H406" s="8">
        <v>5.1166956872407798</v>
      </c>
      <c r="I406" s="8">
        <v>0.73686815700360497</v>
      </c>
      <c r="J406" s="8">
        <v>0</v>
      </c>
      <c r="K406" s="8">
        <v>1.1000000000000001</v>
      </c>
      <c r="L406" s="8">
        <v>5.8684653216053198</v>
      </c>
      <c r="M406" s="13">
        <v>405</v>
      </c>
    </row>
    <row r="407" spans="1:13">
      <c r="A407" s="1" t="s">
        <v>518</v>
      </c>
      <c r="B407">
        <v>1991</v>
      </c>
      <c r="C407">
        <v>2</v>
      </c>
      <c r="D407">
        <v>10</v>
      </c>
      <c r="E407" s="8">
        <v>41</v>
      </c>
      <c r="F407" s="8">
        <v>-3.5</v>
      </c>
      <c r="G407" s="8">
        <v>6.3</v>
      </c>
      <c r="H407" s="8">
        <v>8.5361321480498695</v>
      </c>
      <c r="I407" s="8">
        <v>0.73587772815377095</v>
      </c>
      <c r="J407" s="8">
        <v>0</v>
      </c>
      <c r="K407" s="8">
        <v>1</v>
      </c>
      <c r="L407" s="8">
        <v>6.0620283983182697</v>
      </c>
      <c r="M407" s="13">
        <v>405</v>
      </c>
    </row>
    <row r="408" spans="1:13">
      <c r="A408" s="1" t="s">
        <v>518</v>
      </c>
      <c r="B408">
        <v>1991</v>
      </c>
      <c r="C408">
        <v>2</v>
      </c>
      <c r="D408">
        <v>11</v>
      </c>
      <c r="E408" s="8">
        <v>42</v>
      </c>
      <c r="F408" s="8">
        <v>-5.4</v>
      </c>
      <c r="G408" s="8">
        <v>6.8</v>
      </c>
      <c r="H408" s="8">
        <v>11.102609775687901</v>
      </c>
      <c r="I408" s="8">
        <v>0.94625250169697706</v>
      </c>
      <c r="J408" s="8">
        <v>0</v>
      </c>
      <c r="K408" s="8">
        <v>1.1000000000000001</v>
      </c>
      <c r="L408" s="8">
        <v>4.7489016125666899</v>
      </c>
      <c r="M408" s="13">
        <v>405</v>
      </c>
    </row>
    <row r="409" spans="1:13">
      <c r="A409" s="1" t="s">
        <v>518</v>
      </c>
      <c r="B409">
        <v>1991</v>
      </c>
      <c r="C409">
        <v>2</v>
      </c>
      <c r="D409">
        <v>12</v>
      </c>
      <c r="E409" s="8">
        <v>43</v>
      </c>
      <c r="F409" s="8">
        <v>-5</v>
      </c>
      <c r="G409" s="8">
        <v>8.5</v>
      </c>
      <c r="H409" s="8">
        <v>12.397498331676401</v>
      </c>
      <c r="I409" s="8">
        <v>1.1849550272577101</v>
      </c>
      <c r="J409" s="8">
        <v>0</v>
      </c>
      <c r="K409" s="8">
        <v>1.4</v>
      </c>
      <c r="L409" s="8">
        <v>4.5165366796031101</v>
      </c>
      <c r="M409" s="13">
        <v>405</v>
      </c>
    </row>
    <row r="410" spans="1:13">
      <c r="A410" s="1" t="s">
        <v>518</v>
      </c>
      <c r="B410">
        <v>1991</v>
      </c>
      <c r="C410">
        <v>2</v>
      </c>
      <c r="D410">
        <v>13</v>
      </c>
      <c r="E410" s="8">
        <v>44</v>
      </c>
      <c r="F410" s="8">
        <v>-4.5</v>
      </c>
      <c r="G410" s="8">
        <v>11.2</v>
      </c>
      <c r="H410" s="8">
        <v>13.203813266037301</v>
      </c>
      <c r="I410" s="8">
        <v>1.2010829132447001</v>
      </c>
      <c r="J410" s="8">
        <v>0</v>
      </c>
      <c r="K410" s="8">
        <v>0.9</v>
      </c>
      <c r="L410" s="8">
        <v>5.0379714160417404</v>
      </c>
      <c r="M410" s="13">
        <v>405</v>
      </c>
    </row>
    <row r="411" spans="1:13">
      <c r="A411" s="1" t="s">
        <v>518</v>
      </c>
      <c r="B411">
        <v>1991</v>
      </c>
      <c r="C411">
        <v>2</v>
      </c>
      <c r="D411">
        <v>14</v>
      </c>
      <c r="E411" s="8">
        <v>45</v>
      </c>
      <c r="F411" s="8">
        <v>0.5</v>
      </c>
      <c r="G411" s="8">
        <v>7.2</v>
      </c>
      <c r="H411" s="8">
        <v>5.3763535884276399</v>
      </c>
      <c r="I411" s="8">
        <v>0.73261637927954604</v>
      </c>
      <c r="J411" s="8">
        <v>0</v>
      </c>
      <c r="K411" s="8">
        <v>0.7</v>
      </c>
      <c r="L411" s="8">
        <v>6.5963507450918799</v>
      </c>
      <c r="M411" s="13">
        <v>405</v>
      </c>
    </row>
    <row r="412" spans="1:13">
      <c r="A412" s="1" t="s">
        <v>518</v>
      </c>
      <c r="B412">
        <v>1991</v>
      </c>
      <c r="C412">
        <v>2</v>
      </c>
      <c r="D412">
        <v>15</v>
      </c>
      <c r="E412" s="8">
        <v>46</v>
      </c>
      <c r="F412" s="8">
        <v>-4.5</v>
      </c>
      <c r="G412" s="8">
        <v>5.8</v>
      </c>
      <c r="H412" s="8">
        <v>6.55602557522983</v>
      </c>
      <c r="I412" s="8">
        <v>0.71680573062951902</v>
      </c>
      <c r="J412" s="8">
        <v>0</v>
      </c>
      <c r="K412" s="8">
        <v>1.4</v>
      </c>
      <c r="L412" s="8">
        <v>5.6426779700010101</v>
      </c>
      <c r="M412" s="13">
        <v>405</v>
      </c>
    </row>
    <row r="413" spans="1:13">
      <c r="A413" s="1" t="s">
        <v>518</v>
      </c>
      <c r="B413">
        <v>1991</v>
      </c>
      <c r="C413">
        <v>2</v>
      </c>
      <c r="D413">
        <v>16</v>
      </c>
      <c r="E413" s="8">
        <v>47</v>
      </c>
      <c r="F413" s="8">
        <v>-4.3</v>
      </c>
      <c r="G413" s="8">
        <v>8.6999999999999993</v>
      </c>
      <c r="H413" s="8">
        <v>12.695886680224399</v>
      </c>
      <c r="I413" s="8">
        <v>1.14627973656292</v>
      </c>
      <c r="J413" s="8">
        <v>0</v>
      </c>
      <c r="K413" s="8">
        <v>1.2</v>
      </c>
      <c r="L413" s="8">
        <v>5.1780328378909104</v>
      </c>
      <c r="M413" s="13">
        <v>405</v>
      </c>
    </row>
    <row r="414" spans="1:13">
      <c r="A414" s="1" t="s">
        <v>518</v>
      </c>
      <c r="B414">
        <v>1991</v>
      </c>
      <c r="C414">
        <v>2</v>
      </c>
      <c r="D414">
        <v>17</v>
      </c>
      <c r="E414" s="8">
        <v>48</v>
      </c>
      <c r="F414" s="8">
        <v>-3</v>
      </c>
      <c r="G414" s="8">
        <v>6</v>
      </c>
      <c r="H414" s="8">
        <v>5.53932174160333</v>
      </c>
      <c r="I414" s="8">
        <v>0.90995437598949702</v>
      </c>
      <c r="J414" s="8">
        <v>0</v>
      </c>
      <c r="K414" s="8">
        <v>1.4</v>
      </c>
      <c r="L414" s="8">
        <v>4.7016284120941396</v>
      </c>
      <c r="M414" s="13">
        <v>405</v>
      </c>
    </row>
    <row r="415" spans="1:13">
      <c r="A415" s="1" t="s">
        <v>518</v>
      </c>
      <c r="B415">
        <v>1991</v>
      </c>
      <c r="C415">
        <v>2</v>
      </c>
      <c r="D415">
        <v>18</v>
      </c>
      <c r="E415" s="8">
        <v>49</v>
      </c>
      <c r="F415" s="8">
        <v>-1.8</v>
      </c>
      <c r="G415" s="8">
        <v>5.2</v>
      </c>
      <c r="H415" s="8">
        <v>5.5947139346692403</v>
      </c>
      <c r="I415" s="8">
        <v>1.06572650096731</v>
      </c>
      <c r="J415" s="8">
        <v>0</v>
      </c>
      <c r="K415" s="8">
        <v>1.5</v>
      </c>
      <c r="L415" s="8">
        <v>3.9045421329101</v>
      </c>
      <c r="M415" s="13">
        <v>405</v>
      </c>
    </row>
    <row r="416" spans="1:13">
      <c r="A416" s="1" t="s">
        <v>518</v>
      </c>
      <c r="B416">
        <v>1991</v>
      </c>
      <c r="C416">
        <v>2</v>
      </c>
      <c r="D416">
        <v>19</v>
      </c>
      <c r="E416" s="8">
        <v>50</v>
      </c>
      <c r="F416" s="8">
        <v>-8.8000000000000007</v>
      </c>
      <c r="G416" s="8">
        <v>2</v>
      </c>
      <c r="H416" s="8">
        <v>14.2632296079979</v>
      </c>
      <c r="I416" s="8">
        <v>1.4925278959483199</v>
      </c>
      <c r="J416" s="8">
        <v>0</v>
      </c>
      <c r="K416" s="8">
        <v>2.5</v>
      </c>
      <c r="L416" s="8">
        <v>1.7335365819520401</v>
      </c>
      <c r="M416" s="13">
        <v>405</v>
      </c>
    </row>
    <row r="417" spans="1:13">
      <c r="A417" s="1" t="s">
        <v>518</v>
      </c>
      <c r="B417">
        <v>1991</v>
      </c>
      <c r="C417">
        <v>2</v>
      </c>
      <c r="D417">
        <v>20</v>
      </c>
      <c r="E417" s="8">
        <v>51</v>
      </c>
      <c r="F417" s="8">
        <v>-6</v>
      </c>
      <c r="G417" s="8">
        <v>6.7</v>
      </c>
      <c r="H417" s="8">
        <v>14.1634729802217</v>
      </c>
      <c r="I417" s="8">
        <v>2.2257304597776</v>
      </c>
      <c r="J417" s="8">
        <v>0</v>
      </c>
      <c r="K417" s="8">
        <v>3.6</v>
      </c>
      <c r="L417" s="8">
        <v>1.9203149967940101</v>
      </c>
      <c r="M417" s="13">
        <v>405</v>
      </c>
    </row>
    <row r="418" spans="1:13">
      <c r="A418" s="1" t="s">
        <v>518</v>
      </c>
      <c r="B418">
        <v>1991</v>
      </c>
      <c r="C418">
        <v>2</v>
      </c>
      <c r="D418">
        <v>21</v>
      </c>
      <c r="E418" s="8">
        <v>52</v>
      </c>
      <c r="F418" s="8">
        <v>-3.8</v>
      </c>
      <c r="G418" s="8">
        <v>10.7</v>
      </c>
      <c r="H418" s="8">
        <v>13.848807512358601</v>
      </c>
      <c r="I418" s="8">
        <v>2.1640213292044899</v>
      </c>
      <c r="J418" s="8">
        <v>0</v>
      </c>
      <c r="K418" s="8">
        <v>3</v>
      </c>
      <c r="L418" s="8">
        <v>3.4958230163289499</v>
      </c>
      <c r="M418" s="13">
        <v>405</v>
      </c>
    </row>
    <row r="419" spans="1:13">
      <c r="A419" s="1" t="s">
        <v>518</v>
      </c>
      <c r="B419">
        <v>1991</v>
      </c>
      <c r="C419">
        <v>2</v>
      </c>
      <c r="D419">
        <v>22</v>
      </c>
      <c r="E419" s="8">
        <v>53</v>
      </c>
      <c r="F419" s="8">
        <v>-7.5</v>
      </c>
      <c r="G419" s="8">
        <v>11</v>
      </c>
      <c r="H419" s="8">
        <v>14.278639859972699</v>
      </c>
      <c r="I419" s="8">
        <v>1.98269927693727</v>
      </c>
      <c r="J419" s="8">
        <v>0</v>
      </c>
      <c r="K419" s="8">
        <v>3.5</v>
      </c>
      <c r="L419" s="8">
        <v>4.2338674313808804</v>
      </c>
      <c r="M419" s="13">
        <v>405</v>
      </c>
    </row>
    <row r="420" spans="1:13">
      <c r="A420" s="1" t="s">
        <v>518</v>
      </c>
      <c r="B420">
        <v>1991</v>
      </c>
      <c r="C420">
        <v>2</v>
      </c>
      <c r="D420">
        <v>23</v>
      </c>
      <c r="E420" s="8">
        <v>54</v>
      </c>
      <c r="F420" s="8">
        <v>-5</v>
      </c>
      <c r="G420" s="8">
        <v>2.7</v>
      </c>
      <c r="H420" s="8">
        <v>15.036186001896899</v>
      </c>
      <c r="I420" s="8">
        <v>1.2107316286976499</v>
      </c>
      <c r="J420" s="8">
        <v>0</v>
      </c>
      <c r="K420" s="8">
        <v>1.3</v>
      </c>
      <c r="L420" s="8">
        <v>3.1399912809504298</v>
      </c>
      <c r="M420" s="13">
        <v>405</v>
      </c>
    </row>
    <row r="421" spans="1:13">
      <c r="A421" s="1" t="s">
        <v>518</v>
      </c>
      <c r="B421">
        <v>1991</v>
      </c>
      <c r="C421">
        <v>2</v>
      </c>
      <c r="D421">
        <v>24</v>
      </c>
      <c r="E421" s="8">
        <v>55</v>
      </c>
      <c r="F421" s="8">
        <v>-8.3000000000000007</v>
      </c>
      <c r="G421" s="8">
        <v>4.0999999999999996</v>
      </c>
      <c r="H421" s="8">
        <v>16.127489505945601</v>
      </c>
      <c r="I421" s="8">
        <v>1.4626130755293301</v>
      </c>
      <c r="J421" s="8">
        <v>0</v>
      </c>
      <c r="K421" s="8">
        <v>2</v>
      </c>
      <c r="L421" s="8">
        <v>2.5203913327893299</v>
      </c>
      <c r="M421" s="13">
        <v>405</v>
      </c>
    </row>
    <row r="422" spans="1:13">
      <c r="A422" s="1" t="s">
        <v>518</v>
      </c>
      <c r="B422">
        <v>1991</v>
      </c>
      <c r="C422">
        <v>2</v>
      </c>
      <c r="D422">
        <v>25</v>
      </c>
      <c r="E422" s="8">
        <v>56</v>
      </c>
      <c r="F422" s="8">
        <v>-5</v>
      </c>
      <c r="G422" s="8">
        <v>6.6</v>
      </c>
      <c r="H422" s="8">
        <v>15.9222514820001</v>
      </c>
      <c r="I422" s="8">
        <v>1.8604836488786201</v>
      </c>
      <c r="J422" s="8">
        <v>0</v>
      </c>
      <c r="K422" s="8">
        <v>3.2</v>
      </c>
      <c r="L422" s="8">
        <v>3.2802426793461099</v>
      </c>
      <c r="M422" s="13">
        <v>405</v>
      </c>
    </row>
    <row r="423" spans="1:13">
      <c r="A423" s="1" t="s">
        <v>518</v>
      </c>
      <c r="B423">
        <v>1991</v>
      </c>
      <c r="C423">
        <v>2</v>
      </c>
      <c r="D423">
        <v>26</v>
      </c>
      <c r="E423" s="8">
        <v>57</v>
      </c>
      <c r="F423" s="8">
        <v>-2.2000000000000002</v>
      </c>
      <c r="G423" s="8">
        <v>9.3000000000000007</v>
      </c>
      <c r="H423" s="8">
        <v>12.31051934916</v>
      </c>
      <c r="I423" s="8">
        <v>1.42788045205185</v>
      </c>
      <c r="J423" s="8">
        <v>0</v>
      </c>
      <c r="K423" s="8">
        <v>2.2000000000000002</v>
      </c>
      <c r="L423" s="8">
        <v>5.6654850958019303</v>
      </c>
      <c r="M423" s="13">
        <v>405</v>
      </c>
    </row>
    <row r="424" spans="1:13">
      <c r="A424" s="1" t="s">
        <v>518</v>
      </c>
      <c r="B424">
        <v>1991</v>
      </c>
      <c r="C424">
        <v>2</v>
      </c>
      <c r="D424">
        <v>27</v>
      </c>
      <c r="E424" s="8">
        <v>58</v>
      </c>
      <c r="F424" s="8">
        <v>-0.5</v>
      </c>
      <c r="G424" s="8">
        <v>7.5</v>
      </c>
      <c r="H424" s="8">
        <v>6.5547285154022097</v>
      </c>
      <c r="I424" s="8">
        <v>0.98755808793853905</v>
      </c>
      <c r="J424" s="8">
        <v>0</v>
      </c>
      <c r="K424" s="8">
        <v>2.4</v>
      </c>
      <c r="L424" s="8">
        <v>6.4215469344540601</v>
      </c>
      <c r="M424" s="13">
        <v>405</v>
      </c>
    </row>
    <row r="425" spans="1:13">
      <c r="A425" s="1" t="s">
        <v>518</v>
      </c>
      <c r="B425">
        <v>1991</v>
      </c>
      <c r="C425">
        <v>2</v>
      </c>
      <c r="D425">
        <v>28</v>
      </c>
      <c r="E425" s="8">
        <v>59</v>
      </c>
      <c r="F425" s="8">
        <v>-4.5999999999999996</v>
      </c>
      <c r="G425" s="8">
        <v>4.2</v>
      </c>
      <c r="H425" s="8">
        <v>11.505812151044699</v>
      </c>
      <c r="I425" s="8">
        <v>1.0715684401755401</v>
      </c>
      <c r="J425" s="8">
        <v>0</v>
      </c>
      <c r="K425" s="8">
        <v>1.1000000000000001</v>
      </c>
      <c r="L425" s="8">
        <v>4.0915062527613397</v>
      </c>
      <c r="M425" s="13">
        <v>405</v>
      </c>
    </row>
    <row r="426" spans="1:13">
      <c r="A426" s="1" t="s">
        <v>518</v>
      </c>
      <c r="B426">
        <v>1991</v>
      </c>
      <c r="C426">
        <v>3</v>
      </c>
      <c r="D426">
        <v>1</v>
      </c>
      <c r="E426" s="8">
        <v>60</v>
      </c>
      <c r="F426" s="8">
        <v>-3.8</v>
      </c>
      <c r="G426" s="8">
        <v>10.3</v>
      </c>
      <c r="H426" s="8">
        <v>16.516320661881601</v>
      </c>
      <c r="I426" s="8">
        <v>1.73448152103836</v>
      </c>
      <c r="J426" s="8">
        <v>0</v>
      </c>
      <c r="K426" s="8">
        <v>3</v>
      </c>
      <c r="L426" s="8">
        <v>5.6562474655361301</v>
      </c>
      <c r="M426" s="13">
        <v>405</v>
      </c>
    </row>
    <row r="427" spans="1:13">
      <c r="A427" s="1" t="s">
        <v>518</v>
      </c>
      <c r="B427">
        <v>1991</v>
      </c>
      <c r="C427">
        <v>3</v>
      </c>
      <c r="D427">
        <v>2</v>
      </c>
      <c r="E427" s="8">
        <v>61</v>
      </c>
      <c r="F427" s="8">
        <v>-1.5</v>
      </c>
      <c r="G427" s="8">
        <v>7</v>
      </c>
      <c r="H427" s="8">
        <v>11.1274590050227</v>
      </c>
      <c r="I427" s="8">
        <v>1.0631172546824801</v>
      </c>
      <c r="J427" s="8">
        <v>0</v>
      </c>
      <c r="K427" s="8">
        <v>2.2000000000000002</v>
      </c>
      <c r="L427" s="8">
        <v>6.5062640911650496</v>
      </c>
      <c r="M427" s="13">
        <v>405</v>
      </c>
    </row>
    <row r="428" spans="1:13">
      <c r="A428" s="1" t="s">
        <v>518</v>
      </c>
      <c r="B428">
        <v>1991</v>
      </c>
      <c r="C428">
        <v>3</v>
      </c>
      <c r="D428">
        <v>3</v>
      </c>
      <c r="E428" s="8">
        <v>62</v>
      </c>
      <c r="F428" s="8">
        <v>-4.4000000000000004</v>
      </c>
      <c r="G428" s="8">
        <v>12.7</v>
      </c>
      <c r="H428" s="8">
        <v>14.9493910459994</v>
      </c>
      <c r="I428" s="8">
        <v>1.6467558649154399</v>
      </c>
      <c r="J428" s="8">
        <v>0</v>
      </c>
      <c r="K428" s="8">
        <v>2.8</v>
      </c>
      <c r="L428" s="8">
        <v>6.8738060334147999</v>
      </c>
      <c r="M428" s="13">
        <v>405</v>
      </c>
    </row>
    <row r="429" spans="1:13">
      <c r="A429" s="1" t="s">
        <v>518</v>
      </c>
      <c r="B429">
        <v>1991</v>
      </c>
      <c r="C429">
        <v>3</v>
      </c>
      <c r="D429">
        <v>4</v>
      </c>
      <c r="E429" s="8">
        <v>63</v>
      </c>
      <c r="F429" s="8">
        <v>3.5</v>
      </c>
      <c r="G429" s="8">
        <v>17.2</v>
      </c>
      <c r="H429" s="8">
        <v>16.9946666795779</v>
      </c>
      <c r="I429" s="8">
        <v>2.6624408502489501</v>
      </c>
      <c r="J429" s="8">
        <v>0</v>
      </c>
      <c r="K429" s="8">
        <v>4.0999999999999996</v>
      </c>
      <c r="L429" s="8">
        <v>8.6546462632680292</v>
      </c>
      <c r="M429" s="13">
        <v>405</v>
      </c>
    </row>
    <row r="430" spans="1:13">
      <c r="A430" s="1" t="s">
        <v>518</v>
      </c>
      <c r="B430">
        <v>1991</v>
      </c>
      <c r="C430">
        <v>3</v>
      </c>
      <c r="D430">
        <v>5</v>
      </c>
      <c r="E430" s="8">
        <v>64</v>
      </c>
      <c r="F430" s="8">
        <v>6.1</v>
      </c>
      <c r="G430" s="8">
        <v>16.3</v>
      </c>
      <c r="H430" s="8">
        <v>15.8577307492194</v>
      </c>
      <c r="I430" s="8">
        <v>2.2208088605285399</v>
      </c>
      <c r="J430" s="8">
        <v>0</v>
      </c>
      <c r="K430" s="8">
        <v>3</v>
      </c>
      <c r="L430" s="8">
        <v>9.9223414851854201</v>
      </c>
      <c r="M430" s="13">
        <v>405</v>
      </c>
    </row>
    <row r="431" spans="1:13">
      <c r="A431" s="1" t="s">
        <v>518</v>
      </c>
      <c r="B431">
        <v>1991</v>
      </c>
      <c r="C431">
        <v>3</v>
      </c>
      <c r="D431">
        <v>6</v>
      </c>
      <c r="E431" s="8">
        <v>65</v>
      </c>
      <c r="F431" s="8">
        <v>1.4</v>
      </c>
      <c r="G431" s="8">
        <v>12</v>
      </c>
      <c r="H431" s="8">
        <v>9.8714580917196102</v>
      </c>
      <c r="I431" s="8">
        <v>1.91543780970304</v>
      </c>
      <c r="J431" s="8">
        <v>0</v>
      </c>
      <c r="K431" s="8">
        <v>4.5</v>
      </c>
      <c r="L431" s="8">
        <v>6.8589637026309802</v>
      </c>
      <c r="M431" s="13">
        <v>405</v>
      </c>
    </row>
    <row r="432" spans="1:13">
      <c r="A432" s="1" t="s">
        <v>518</v>
      </c>
      <c r="B432">
        <v>1991</v>
      </c>
      <c r="C432">
        <v>3</v>
      </c>
      <c r="D432">
        <v>7</v>
      </c>
      <c r="E432" s="8">
        <v>66</v>
      </c>
      <c r="F432" s="8">
        <v>-3.5</v>
      </c>
      <c r="G432" s="8">
        <v>2.1</v>
      </c>
      <c r="H432" s="8">
        <v>6.5939545644449398</v>
      </c>
      <c r="I432" s="8">
        <v>1.1061524443453901</v>
      </c>
      <c r="J432" s="8">
        <v>8.1999999999999993</v>
      </c>
      <c r="K432" s="8">
        <v>5.9</v>
      </c>
      <c r="L432" s="8">
        <v>4.3156035426657997</v>
      </c>
      <c r="M432" s="13">
        <v>405</v>
      </c>
    </row>
    <row r="433" spans="1:13">
      <c r="A433" s="1" t="s">
        <v>518</v>
      </c>
      <c r="B433">
        <v>1991</v>
      </c>
      <c r="C433">
        <v>3</v>
      </c>
      <c r="D433">
        <v>8</v>
      </c>
      <c r="E433" s="8">
        <v>67</v>
      </c>
      <c r="F433" s="8">
        <v>-3.5</v>
      </c>
      <c r="G433" s="8">
        <v>0.6</v>
      </c>
      <c r="H433" s="8">
        <v>8.4010478626787695</v>
      </c>
      <c r="I433" s="8">
        <v>0.71773546223305096</v>
      </c>
      <c r="J433" s="8">
        <v>3.6</v>
      </c>
      <c r="K433" s="8">
        <v>2.1</v>
      </c>
      <c r="L433" s="8">
        <v>4.9933876843005596</v>
      </c>
      <c r="M433" s="13">
        <v>405</v>
      </c>
    </row>
    <row r="434" spans="1:13">
      <c r="A434" s="1" t="s">
        <v>518</v>
      </c>
      <c r="B434">
        <v>1991</v>
      </c>
      <c r="C434">
        <v>3</v>
      </c>
      <c r="D434">
        <v>9</v>
      </c>
      <c r="E434" s="8">
        <v>68</v>
      </c>
      <c r="F434" s="8">
        <v>-3.1</v>
      </c>
      <c r="G434" s="8">
        <v>0.2</v>
      </c>
      <c r="H434" s="8">
        <v>6.7156845351255701</v>
      </c>
      <c r="I434" s="8">
        <v>0.78057343371592303</v>
      </c>
      <c r="J434" s="8">
        <v>0</v>
      </c>
      <c r="K434" s="8">
        <v>1</v>
      </c>
      <c r="L434" s="8">
        <v>4.1464920530509604</v>
      </c>
      <c r="M434" s="13">
        <v>405</v>
      </c>
    </row>
    <row r="435" spans="1:13">
      <c r="A435" s="1" t="s">
        <v>518</v>
      </c>
      <c r="B435">
        <v>1991</v>
      </c>
      <c r="C435">
        <v>3</v>
      </c>
      <c r="D435">
        <v>10</v>
      </c>
      <c r="E435" s="8">
        <v>69</v>
      </c>
      <c r="F435" s="8">
        <v>-2.8</v>
      </c>
      <c r="G435" s="8">
        <v>0.6</v>
      </c>
      <c r="H435" s="8">
        <v>6.7766406940981003</v>
      </c>
      <c r="I435" s="8">
        <v>0.64005756734100705</v>
      </c>
      <c r="J435" s="8">
        <v>5</v>
      </c>
      <c r="K435" s="8">
        <v>2.2999999999999998</v>
      </c>
      <c r="L435" s="8">
        <v>5.2208958078788097</v>
      </c>
      <c r="M435" s="13">
        <v>405</v>
      </c>
    </row>
    <row r="436" spans="1:13">
      <c r="A436" s="1" t="s">
        <v>518</v>
      </c>
      <c r="B436">
        <v>1991</v>
      </c>
      <c r="C436">
        <v>3</v>
      </c>
      <c r="D436">
        <v>11</v>
      </c>
      <c r="E436" s="8">
        <v>70</v>
      </c>
      <c r="F436" s="8">
        <v>-1.5</v>
      </c>
      <c r="G436" s="8">
        <v>6.3</v>
      </c>
      <c r="H436" s="8">
        <v>12.2814652324561</v>
      </c>
      <c r="I436" s="8">
        <v>1.06929716603603</v>
      </c>
      <c r="J436" s="8">
        <v>0</v>
      </c>
      <c r="K436" s="8">
        <v>1.2</v>
      </c>
      <c r="L436" s="8">
        <v>6.9841230792166202</v>
      </c>
      <c r="M436" s="13">
        <v>405</v>
      </c>
    </row>
    <row r="437" spans="1:13">
      <c r="A437" s="1" t="s">
        <v>518</v>
      </c>
      <c r="B437">
        <v>1991</v>
      </c>
      <c r="C437">
        <v>3</v>
      </c>
      <c r="D437">
        <v>12</v>
      </c>
      <c r="E437" s="8">
        <v>71</v>
      </c>
      <c r="F437" s="8">
        <v>-1</v>
      </c>
      <c r="G437" s="8">
        <v>3.6</v>
      </c>
      <c r="H437" s="8">
        <v>6.8986170973448999</v>
      </c>
      <c r="I437" s="8">
        <v>0.76459956930375395</v>
      </c>
      <c r="J437" s="8">
        <v>0</v>
      </c>
      <c r="K437" s="8">
        <v>2</v>
      </c>
      <c r="L437" s="8">
        <v>6.1127956062772899</v>
      </c>
      <c r="M437" s="13">
        <v>405</v>
      </c>
    </row>
    <row r="438" spans="1:13">
      <c r="A438" s="1" t="s">
        <v>518</v>
      </c>
      <c r="B438">
        <v>1991</v>
      </c>
      <c r="C438">
        <v>3</v>
      </c>
      <c r="D438">
        <v>13</v>
      </c>
      <c r="E438" s="8">
        <v>72</v>
      </c>
      <c r="F438" s="8">
        <v>-2.9</v>
      </c>
      <c r="G438" s="8">
        <v>0.4</v>
      </c>
      <c r="H438" s="8">
        <v>10.0692734637627</v>
      </c>
      <c r="I438" s="8">
        <v>0.71302984658141599</v>
      </c>
      <c r="J438" s="8">
        <v>5.4</v>
      </c>
      <c r="K438" s="8">
        <v>3.1</v>
      </c>
      <c r="L438" s="8">
        <v>5.2738944760617601</v>
      </c>
      <c r="M438" s="13">
        <v>405</v>
      </c>
    </row>
    <row r="439" spans="1:13">
      <c r="A439" s="1" t="s">
        <v>518</v>
      </c>
      <c r="B439">
        <v>1991</v>
      </c>
      <c r="C439">
        <v>3</v>
      </c>
      <c r="D439">
        <v>14</v>
      </c>
      <c r="E439" s="8">
        <v>73</v>
      </c>
      <c r="F439" s="8">
        <v>-8.5</v>
      </c>
      <c r="G439" s="8">
        <v>5.4</v>
      </c>
      <c r="H439" s="8">
        <v>15.1957633084227</v>
      </c>
      <c r="I439" s="8">
        <v>1.2046608625414299</v>
      </c>
      <c r="J439" s="8">
        <v>0</v>
      </c>
      <c r="K439" s="8">
        <v>0.6</v>
      </c>
      <c r="L439" s="8">
        <v>4.3257780595451099</v>
      </c>
      <c r="M439" s="13">
        <v>405</v>
      </c>
    </row>
    <row r="440" spans="1:13">
      <c r="A440" s="1" t="s">
        <v>518</v>
      </c>
      <c r="B440">
        <v>1991</v>
      </c>
      <c r="C440">
        <v>3</v>
      </c>
      <c r="D440">
        <v>15</v>
      </c>
      <c r="E440" s="8">
        <v>74</v>
      </c>
      <c r="F440" s="8">
        <v>-1</v>
      </c>
      <c r="G440" s="8">
        <v>5.2</v>
      </c>
      <c r="H440" s="8">
        <v>7.0813910174020602</v>
      </c>
      <c r="I440" s="8">
        <v>0.81947410325176495</v>
      </c>
      <c r="J440" s="8">
        <v>2.4</v>
      </c>
      <c r="K440" s="8">
        <v>1.5</v>
      </c>
      <c r="L440" s="8">
        <v>6.5354234141615501</v>
      </c>
      <c r="M440" s="13">
        <v>405</v>
      </c>
    </row>
    <row r="441" spans="1:13">
      <c r="A441" s="1" t="s">
        <v>518</v>
      </c>
      <c r="B441">
        <v>1991</v>
      </c>
      <c r="C441">
        <v>3</v>
      </c>
      <c r="D441">
        <v>16</v>
      </c>
      <c r="E441" s="8">
        <v>75</v>
      </c>
      <c r="F441" s="8">
        <v>-3.2</v>
      </c>
      <c r="G441" s="8">
        <v>9.9</v>
      </c>
      <c r="H441" s="8">
        <v>19.772727791268</v>
      </c>
      <c r="I441" s="8">
        <v>1.791240378039</v>
      </c>
      <c r="J441" s="8">
        <v>0</v>
      </c>
      <c r="K441" s="8">
        <v>1.4</v>
      </c>
      <c r="L441" s="8">
        <v>6.2127469205870502</v>
      </c>
      <c r="M441" s="13">
        <v>405</v>
      </c>
    </row>
    <row r="442" spans="1:13">
      <c r="A442" s="1" t="s">
        <v>518</v>
      </c>
      <c r="B442">
        <v>1991</v>
      </c>
      <c r="C442">
        <v>3</v>
      </c>
      <c r="D442">
        <v>17</v>
      </c>
      <c r="E442" s="8">
        <v>76</v>
      </c>
      <c r="F442" s="8">
        <v>-0.5</v>
      </c>
      <c r="G442" s="8">
        <v>16.5</v>
      </c>
      <c r="H442" s="8">
        <v>19.896015815437401</v>
      </c>
      <c r="I442" s="8">
        <v>2.46207114901524</v>
      </c>
      <c r="J442" s="8">
        <v>0</v>
      </c>
      <c r="K442" s="8">
        <v>2.5</v>
      </c>
      <c r="L442" s="8">
        <v>8.1381431707038505</v>
      </c>
      <c r="M442" s="13">
        <v>405</v>
      </c>
    </row>
    <row r="443" spans="1:13">
      <c r="A443" s="1" t="s">
        <v>518</v>
      </c>
      <c r="B443">
        <v>1991</v>
      </c>
      <c r="C443">
        <v>3</v>
      </c>
      <c r="D443">
        <v>18</v>
      </c>
      <c r="E443" s="8">
        <v>77</v>
      </c>
      <c r="F443" s="8">
        <v>7.6</v>
      </c>
      <c r="G443" s="8">
        <v>21.6</v>
      </c>
      <c r="H443" s="8">
        <v>19.2825964016568</v>
      </c>
      <c r="I443" s="8">
        <v>3.04510918458887</v>
      </c>
      <c r="J443" s="8">
        <v>0</v>
      </c>
      <c r="K443" s="8">
        <v>3.8</v>
      </c>
      <c r="L443" s="8">
        <v>13.046558980716901</v>
      </c>
      <c r="M443" s="13">
        <v>405</v>
      </c>
    </row>
    <row r="444" spans="1:13">
      <c r="A444" s="1" t="s">
        <v>518</v>
      </c>
      <c r="B444">
        <v>1991</v>
      </c>
      <c r="C444">
        <v>3</v>
      </c>
      <c r="D444">
        <v>19</v>
      </c>
      <c r="E444" s="8">
        <v>78</v>
      </c>
      <c r="F444" s="8">
        <v>10.199999999999999</v>
      </c>
      <c r="G444" s="8">
        <v>22.8</v>
      </c>
      <c r="H444" s="8">
        <v>18.2915338288756</v>
      </c>
      <c r="I444" s="8">
        <v>3.5460303063145702</v>
      </c>
      <c r="J444" s="8">
        <v>0</v>
      </c>
      <c r="K444" s="8">
        <v>4.8</v>
      </c>
      <c r="L444" s="8">
        <v>13.4674971027853</v>
      </c>
      <c r="M444" s="13">
        <v>405</v>
      </c>
    </row>
    <row r="445" spans="1:13">
      <c r="A445" s="1" t="s">
        <v>518</v>
      </c>
      <c r="B445">
        <v>1991</v>
      </c>
      <c r="C445">
        <v>3</v>
      </c>
      <c r="D445">
        <v>20</v>
      </c>
      <c r="E445" s="8">
        <v>79</v>
      </c>
      <c r="F445" s="8">
        <v>1.7</v>
      </c>
      <c r="G445" s="8">
        <v>15.5</v>
      </c>
      <c r="H445" s="8">
        <v>7.3839789450789404</v>
      </c>
      <c r="I445" s="8">
        <v>2.77856768569454</v>
      </c>
      <c r="J445" s="8">
        <v>0</v>
      </c>
      <c r="K445" s="8">
        <v>6.2</v>
      </c>
      <c r="L445" s="8">
        <v>6.8646404000353396</v>
      </c>
      <c r="M445" s="13">
        <v>405</v>
      </c>
    </row>
    <row r="446" spans="1:13">
      <c r="A446" s="1" t="s">
        <v>518</v>
      </c>
      <c r="B446">
        <v>1991</v>
      </c>
      <c r="C446">
        <v>3</v>
      </c>
      <c r="D446">
        <v>21</v>
      </c>
      <c r="E446" s="8">
        <v>80</v>
      </c>
      <c r="F446" s="8">
        <v>0.5</v>
      </c>
      <c r="G446" s="8">
        <v>4.3</v>
      </c>
      <c r="H446" s="8">
        <v>7.4439906227815502</v>
      </c>
      <c r="I446" s="8">
        <v>1.4910047689239301</v>
      </c>
      <c r="J446" s="8">
        <v>0</v>
      </c>
      <c r="K446" s="8">
        <v>2.2999999999999998</v>
      </c>
      <c r="L446" s="8">
        <v>3.87954997439352</v>
      </c>
      <c r="M446" s="13">
        <v>405</v>
      </c>
    </row>
    <row r="447" spans="1:13">
      <c r="A447" s="1" t="s">
        <v>518</v>
      </c>
      <c r="B447">
        <v>1991</v>
      </c>
      <c r="C447">
        <v>3</v>
      </c>
      <c r="D447">
        <v>22</v>
      </c>
      <c r="E447" s="8">
        <v>81</v>
      </c>
      <c r="F447" s="8">
        <v>-3.8</v>
      </c>
      <c r="G447" s="8">
        <v>12.5</v>
      </c>
      <c r="H447" s="8">
        <v>19.874213955422501</v>
      </c>
      <c r="I447" s="8">
        <v>2.0715588155231099</v>
      </c>
      <c r="J447" s="8">
        <v>0</v>
      </c>
      <c r="K447" s="8">
        <v>1.2</v>
      </c>
      <c r="L447" s="8">
        <v>5.7318832344872401</v>
      </c>
      <c r="M447" s="13">
        <v>405</v>
      </c>
    </row>
    <row r="448" spans="1:13">
      <c r="A448" s="1" t="s">
        <v>518</v>
      </c>
      <c r="B448">
        <v>1991</v>
      </c>
      <c r="C448">
        <v>3</v>
      </c>
      <c r="D448">
        <v>23</v>
      </c>
      <c r="E448" s="8">
        <v>82</v>
      </c>
      <c r="F448" s="8">
        <v>1.7</v>
      </c>
      <c r="G448" s="8">
        <v>14</v>
      </c>
      <c r="H448" s="8">
        <v>13.964442448938</v>
      </c>
      <c r="I448" s="8">
        <v>2.2434578251467001</v>
      </c>
      <c r="J448" s="8">
        <v>0</v>
      </c>
      <c r="K448" s="8">
        <v>2.2999999999999998</v>
      </c>
      <c r="L448" s="8">
        <v>6.5243318540414998</v>
      </c>
      <c r="M448" s="13">
        <v>405</v>
      </c>
    </row>
    <row r="449" spans="1:13">
      <c r="A449" s="1" t="s">
        <v>518</v>
      </c>
      <c r="B449">
        <v>1991</v>
      </c>
      <c r="C449">
        <v>3</v>
      </c>
      <c r="D449">
        <v>24</v>
      </c>
      <c r="E449" s="8">
        <v>83</v>
      </c>
      <c r="F449" s="8">
        <v>1.5</v>
      </c>
      <c r="G449" s="8">
        <v>13.3</v>
      </c>
      <c r="H449" s="8">
        <v>10.7741746466204</v>
      </c>
      <c r="I449" s="8">
        <v>2.1111666712879802</v>
      </c>
      <c r="J449" s="8">
        <v>0</v>
      </c>
      <c r="K449" s="8">
        <v>2.4</v>
      </c>
      <c r="L449" s="8">
        <v>5.9621527081971202</v>
      </c>
      <c r="M449" s="13">
        <v>405</v>
      </c>
    </row>
    <row r="450" spans="1:13">
      <c r="A450" s="1" t="s">
        <v>518</v>
      </c>
      <c r="B450">
        <v>1991</v>
      </c>
      <c r="C450">
        <v>3</v>
      </c>
      <c r="D450">
        <v>25</v>
      </c>
      <c r="E450" s="8">
        <v>84</v>
      </c>
      <c r="F450" s="8">
        <v>0.1</v>
      </c>
      <c r="G450" s="8">
        <v>15.6</v>
      </c>
      <c r="H450" s="8">
        <v>19.202571218142701</v>
      </c>
      <c r="I450" s="8">
        <v>2.87401230282441</v>
      </c>
      <c r="J450" s="8">
        <v>0</v>
      </c>
      <c r="K450" s="8">
        <v>2.8</v>
      </c>
      <c r="L450" s="8">
        <v>6.0883979115493201</v>
      </c>
      <c r="M450" s="13">
        <v>405</v>
      </c>
    </row>
    <row r="451" spans="1:13">
      <c r="A451" s="1" t="s">
        <v>518</v>
      </c>
      <c r="B451">
        <v>1991</v>
      </c>
      <c r="C451">
        <v>3</v>
      </c>
      <c r="D451">
        <v>26</v>
      </c>
      <c r="E451" s="8">
        <v>85</v>
      </c>
      <c r="F451" s="8">
        <v>-0.8</v>
      </c>
      <c r="G451" s="8">
        <v>7.7</v>
      </c>
      <c r="H451" s="8">
        <v>7.7403466185297098</v>
      </c>
      <c r="I451" s="8">
        <v>1.16617699507732</v>
      </c>
      <c r="J451" s="8">
        <v>5.9</v>
      </c>
      <c r="K451" s="8">
        <v>5.7</v>
      </c>
      <c r="L451" s="8">
        <v>6.6714626806858703</v>
      </c>
      <c r="M451" s="13">
        <v>405</v>
      </c>
    </row>
    <row r="452" spans="1:13">
      <c r="A452" s="1" t="s">
        <v>518</v>
      </c>
      <c r="B452">
        <v>1991</v>
      </c>
      <c r="C452">
        <v>3</v>
      </c>
      <c r="D452">
        <v>27</v>
      </c>
      <c r="E452" s="8">
        <v>86</v>
      </c>
      <c r="F452" s="8">
        <v>-4.5</v>
      </c>
      <c r="G452" s="8">
        <v>4.7</v>
      </c>
      <c r="H452" s="8">
        <v>9.9689860957763301</v>
      </c>
      <c r="I452" s="8">
        <v>0.96234629995686105</v>
      </c>
      <c r="J452" s="8">
        <v>0</v>
      </c>
      <c r="K452" s="8">
        <v>1.3</v>
      </c>
      <c r="L452" s="8">
        <v>5.7478538346654302</v>
      </c>
      <c r="M452" s="13">
        <v>405</v>
      </c>
    </row>
    <row r="453" spans="1:13">
      <c r="A453" s="1" t="s">
        <v>518</v>
      </c>
      <c r="B453">
        <v>1991</v>
      </c>
      <c r="C453">
        <v>3</v>
      </c>
      <c r="D453">
        <v>28</v>
      </c>
      <c r="E453" s="8">
        <v>87</v>
      </c>
      <c r="F453" s="8">
        <v>-1</v>
      </c>
      <c r="G453" s="8">
        <v>5.5</v>
      </c>
      <c r="H453" s="8">
        <v>8.8822063469108894</v>
      </c>
      <c r="I453" s="8">
        <v>1.01987526824709</v>
      </c>
      <c r="J453" s="8">
        <v>0</v>
      </c>
      <c r="K453" s="8">
        <v>1.7</v>
      </c>
      <c r="L453" s="8">
        <v>6.3252186379433599</v>
      </c>
      <c r="M453" s="13">
        <v>405</v>
      </c>
    </row>
    <row r="454" spans="1:13">
      <c r="A454" s="1" t="s">
        <v>518</v>
      </c>
      <c r="B454">
        <v>1991</v>
      </c>
      <c r="C454">
        <v>3</v>
      </c>
      <c r="D454">
        <v>29</v>
      </c>
      <c r="E454" s="8">
        <v>88</v>
      </c>
      <c r="F454" s="8">
        <v>0.1</v>
      </c>
      <c r="G454" s="8">
        <v>9.4</v>
      </c>
      <c r="H454" s="8">
        <v>9.8447495205126092</v>
      </c>
      <c r="I454" s="8">
        <v>1.31667946796034</v>
      </c>
      <c r="J454" s="8">
        <v>0</v>
      </c>
      <c r="K454" s="8">
        <v>1.4</v>
      </c>
      <c r="L454" s="8">
        <v>6.9096507088589298</v>
      </c>
      <c r="M454" s="13">
        <v>405</v>
      </c>
    </row>
    <row r="455" spans="1:13">
      <c r="A455" s="1" t="s">
        <v>518</v>
      </c>
      <c r="B455">
        <v>1991</v>
      </c>
      <c r="C455">
        <v>3</v>
      </c>
      <c r="D455">
        <v>30</v>
      </c>
      <c r="E455" s="8">
        <v>89</v>
      </c>
      <c r="F455" s="8">
        <v>0.7</v>
      </c>
      <c r="G455" s="8">
        <v>8.4</v>
      </c>
      <c r="H455" s="8">
        <v>21.019310389622198</v>
      </c>
      <c r="I455" s="8">
        <v>2.3757313730534699</v>
      </c>
      <c r="J455" s="8">
        <v>0</v>
      </c>
      <c r="K455" s="8">
        <v>2.5</v>
      </c>
      <c r="L455" s="8">
        <v>4.9731748059671901</v>
      </c>
      <c r="M455" s="13">
        <v>405</v>
      </c>
    </row>
    <row r="456" spans="1:13">
      <c r="A456" s="1" t="s">
        <v>518</v>
      </c>
      <c r="B456">
        <v>1991</v>
      </c>
      <c r="C456">
        <v>3</v>
      </c>
      <c r="D456">
        <v>31</v>
      </c>
      <c r="E456" s="8">
        <v>90</v>
      </c>
      <c r="F456" s="8">
        <v>-1.5</v>
      </c>
      <c r="G456" s="8">
        <v>8.5</v>
      </c>
      <c r="H456" s="8">
        <v>21.514649046506801</v>
      </c>
      <c r="I456" s="8">
        <v>2.4351477167611999</v>
      </c>
      <c r="J456" s="8">
        <v>0</v>
      </c>
      <c r="K456" s="8">
        <v>2.2999999999999998</v>
      </c>
      <c r="L456" s="8">
        <v>4.0599071588828499</v>
      </c>
      <c r="M456" s="13">
        <v>405</v>
      </c>
    </row>
    <row r="457" spans="1:13">
      <c r="A457" s="1" t="s">
        <v>518</v>
      </c>
      <c r="B457">
        <v>1991</v>
      </c>
      <c r="C457">
        <v>4</v>
      </c>
      <c r="D457">
        <v>1</v>
      </c>
      <c r="E457" s="8">
        <v>91</v>
      </c>
      <c r="F457" s="8">
        <v>-0.9</v>
      </c>
      <c r="G457" s="8">
        <v>14.9</v>
      </c>
      <c r="H457" s="8">
        <v>21.8813711299529</v>
      </c>
      <c r="I457" s="8">
        <v>2.9155197015954402</v>
      </c>
      <c r="J457" s="8">
        <v>0</v>
      </c>
      <c r="K457" s="8">
        <v>2.5</v>
      </c>
      <c r="L457" s="8">
        <v>5.8924591974919496</v>
      </c>
      <c r="M457" s="13">
        <v>405</v>
      </c>
    </row>
    <row r="458" spans="1:13">
      <c r="A458" s="1" t="s">
        <v>518</v>
      </c>
      <c r="B458">
        <v>1991</v>
      </c>
      <c r="C458">
        <v>4</v>
      </c>
      <c r="D458">
        <v>2</v>
      </c>
      <c r="E458" s="8">
        <v>92</v>
      </c>
      <c r="F458" s="8">
        <v>1.1000000000000001</v>
      </c>
      <c r="G458" s="8">
        <v>18.7</v>
      </c>
      <c r="H458" s="8">
        <v>21.334214529573501</v>
      </c>
      <c r="I458" s="8">
        <v>3.1699212460364499</v>
      </c>
      <c r="J458" s="8">
        <v>0</v>
      </c>
      <c r="K458" s="8">
        <v>3.4</v>
      </c>
      <c r="L458" s="8">
        <v>8.7360033401538306</v>
      </c>
      <c r="M458" s="13">
        <v>405</v>
      </c>
    </row>
    <row r="459" spans="1:13">
      <c r="A459" s="1" t="s">
        <v>518</v>
      </c>
      <c r="B459">
        <v>1991</v>
      </c>
      <c r="C459">
        <v>4</v>
      </c>
      <c r="D459">
        <v>3</v>
      </c>
      <c r="E459" s="8">
        <v>93</v>
      </c>
      <c r="F459" s="8">
        <v>4.5</v>
      </c>
      <c r="G459" s="8">
        <v>17.8</v>
      </c>
      <c r="H459" s="8">
        <v>21.174254846191801</v>
      </c>
      <c r="I459" s="8">
        <v>3.7304799623961502</v>
      </c>
      <c r="J459" s="8">
        <v>0</v>
      </c>
      <c r="K459" s="8">
        <v>4.7</v>
      </c>
      <c r="L459" s="8">
        <v>7.7773664158510396</v>
      </c>
      <c r="M459" s="13">
        <v>405</v>
      </c>
    </row>
    <row r="460" spans="1:13">
      <c r="A460" s="1" t="s">
        <v>518</v>
      </c>
      <c r="B460">
        <v>1991</v>
      </c>
      <c r="C460">
        <v>4</v>
      </c>
      <c r="D460">
        <v>4</v>
      </c>
      <c r="E460" s="8">
        <v>94</v>
      </c>
      <c r="F460" s="8">
        <v>6.7</v>
      </c>
      <c r="G460" s="8">
        <v>20.9</v>
      </c>
      <c r="H460" s="8">
        <v>21.668747490666501</v>
      </c>
      <c r="I460" s="8">
        <v>3.8791268000477301</v>
      </c>
      <c r="J460" s="8">
        <v>0</v>
      </c>
      <c r="K460" s="8">
        <v>4.2</v>
      </c>
      <c r="L460" s="8">
        <v>10.1868709213831</v>
      </c>
      <c r="M460" s="13">
        <v>405</v>
      </c>
    </row>
    <row r="461" spans="1:13">
      <c r="A461" s="1" t="s">
        <v>518</v>
      </c>
      <c r="B461">
        <v>1991</v>
      </c>
      <c r="C461">
        <v>4</v>
      </c>
      <c r="D461">
        <v>5</v>
      </c>
      <c r="E461" s="8">
        <v>95</v>
      </c>
      <c r="F461" s="8">
        <v>8.1999999999999993</v>
      </c>
      <c r="G461" s="8">
        <v>19.5</v>
      </c>
      <c r="H461" s="8">
        <v>15.5655507524279</v>
      </c>
      <c r="I461" s="8">
        <v>2.4275003353449498</v>
      </c>
      <c r="J461" s="8">
        <v>0</v>
      </c>
      <c r="K461" s="8">
        <v>1.6</v>
      </c>
      <c r="L461" s="8">
        <v>12.746528320998999</v>
      </c>
      <c r="M461" s="13">
        <v>405</v>
      </c>
    </row>
    <row r="462" spans="1:13">
      <c r="A462" s="1" t="s">
        <v>518</v>
      </c>
      <c r="B462">
        <v>1991</v>
      </c>
      <c r="C462">
        <v>4</v>
      </c>
      <c r="D462">
        <v>6</v>
      </c>
      <c r="E462" s="8">
        <v>96</v>
      </c>
      <c r="F462" s="8">
        <v>8</v>
      </c>
      <c r="G462" s="8">
        <v>22.1</v>
      </c>
      <c r="H462" s="8">
        <v>19.351035199540899</v>
      </c>
      <c r="I462" s="8">
        <v>3.0500593396526399</v>
      </c>
      <c r="J462" s="8">
        <v>0</v>
      </c>
      <c r="K462" s="8">
        <v>1.7</v>
      </c>
      <c r="L462" s="8">
        <v>13.065003563424501</v>
      </c>
      <c r="M462" s="13">
        <v>405</v>
      </c>
    </row>
    <row r="463" spans="1:13">
      <c r="A463" s="1" t="s">
        <v>518</v>
      </c>
      <c r="B463">
        <v>1991</v>
      </c>
      <c r="C463">
        <v>4</v>
      </c>
      <c r="D463">
        <v>7</v>
      </c>
      <c r="E463" s="8">
        <v>97</v>
      </c>
      <c r="F463" s="8">
        <v>10.4</v>
      </c>
      <c r="G463" s="8">
        <v>19.7</v>
      </c>
      <c r="H463" s="8">
        <v>16.650303264892599</v>
      </c>
      <c r="I463" s="8">
        <v>3.0758373871645501</v>
      </c>
      <c r="J463" s="8">
        <v>0</v>
      </c>
      <c r="K463" s="8">
        <v>4.2</v>
      </c>
      <c r="L463" s="8">
        <v>12.625489672555</v>
      </c>
      <c r="M463" s="13">
        <v>405</v>
      </c>
    </row>
    <row r="464" spans="1:13">
      <c r="A464" s="1" t="s">
        <v>518</v>
      </c>
      <c r="B464">
        <v>1991</v>
      </c>
      <c r="C464">
        <v>4</v>
      </c>
      <c r="D464">
        <v>8</v>
      </c>
      <c r="E464" s="8">
        <v>98</v>
      </c>
      <c r="F464" s="8">
        <v>12.3</v>
      </c>
      <c r="G464" s="8">
        <v>17.3</v>
      </c>
      <c r="H464" s="8">
        <v>8.4677574921541101</v>
      </c>
      <c r="I464" s="8">
        <v>1.4998088615687799</v>
      </c>
      <c r="J464" s="8">
        <v>0</v>
      </c>
      <c r="K464" s="8">
        <v>0</v>
      </c>
      <c r="L464" s="8">
        <v>14.983884355485699</v>
      </c>
      <c r="M464" s="13">
        <v>405</v>
      </c>
    </row>
    <row r="465" spans="1:13">
      <c r="A465" s="1" t="s">
        <v>518</v>
      </c>
      <c r="B465">
        <v>1991</v>
      </c>
      <c r="C465">
        <v>4</v>
      </c>
      <c r="D465">
        <v>9</v>
      </c>
      <c r="E465" s="8">
        <v>99</v>
      </c>
      <c r="F465" s="8">
        <v>7.5</v>
      </c>
      <c r="G465" s="8">
        <v>23.2</v>
      </c>
      <c r="H465" s="8">
        <v>19.747014926396702</v>
      </c>
      <c r="I465" s="8">
        <v>3.0121365412024899</v>
      </c>
      <c r="J465" s="8">
        <v>0</v>
      </c>
      <c r="K465" s="8">
        <v>1.2</v>
      </c>
      <c r="L465" s="8">
        <v>14.5514356146514</v>
      </c>
      <c r="M465" s="13">
        <v>405</v>
      </c>
    </row>
    <row r="466" spans="1:13">
      <c r="A466" s="1" t="s">
        <v>518</v>
      </c>
      <c r="B466">
        <v>1991</v>
      </c>
      <c r="C466">
        <v>4</v>
      </c>
      <c r="D466">
        <v>10</v>
      </c>
      <c r="E466" s="8">
        <v>100</v>
      </c>
      <c r="F466" s="8">
        <v>10</v>
      </c>
      <c r="G466" s="8">
        <v>18.899999999999999</v>
      </c>
      <c r="H466" s="8">
        <v>20.100236940878499</v>
      </c>
      <c r="I466" s="8">
        <v>3.14712262533165</v>
      </c>
      <c r="J466" s="8">
        <v>0</v>
      </c>
      <c r="K466" s="8">
        <v>3</v>
      </c>
      <c r="L466" s="8">
        <v>12.2820640588966</v>
      </c>
      <c r="M466" s="13">
        <v>405</v>
      </c>
    </row>
    <row r="467" spans="1:13">
      <c r="A467" s="1" t="s">
        <v>518</v>
      </c>
      <c r="B467">
        <v>1991</v>
      </c>
      <c r="C467">
        <v>4</v>
      </c>
      <c r="D467">
        <v>11</v>
      </c>
      <c r="E467" s="8">
        <v>101</v>
      </c>
      <c r="F467" s="8">
        <v>6.2</v>
      </c>
      <c r="G467" s="8">
        <v>13.2</v>
      </c>
      <c r="H467" s="8">
        <v>8.6239286065345695</v>
      </c>
      <c r="I467" s="8">
        <v>1.70840503166126</v>
      </c>
      <c r="J467" s="8">
        <v>1.9</v>
      </c>
      <c r="K467" s="8">
        <v>2.5</v>
      </c>
      <c r="L467" s="8">
        <v>9.1227764881183102</v>
      </c>
      <c r="M467" s="13">
        <v>405</v>
      </c>
    </row>
    <row r="468" spans="1:13">
      <c r="A468" s="1" t="s">
        <v>518</v>
      </c>
      <c r="B468">
        <v>1991</v>
      </c>
      <c r="C468">
        <v>4</v>
      </c>
      <c r="D468">
        <v>12</v>
      </c>
      <c r="E468" s="8">
        <v>102</v>
      </c>
      <c r="F468" s="8">
        <v>7.5</v>
      </c>
      <c r="G468" s="8">
        <v>11.3</v>
      </c>
      <c r="H468" s="8">
        <v>8.6748466587389998</v>
      </c>
      <c r="I468" s="8">
        <v>1.3206461864529599</v>
      </c>
      <c r="J468" s="8">
        <v>8.1999999999999993</v>
      </c>
      <c r="K468" s="8">
        <v>0.3</v>
      </c>
      <c r="L468" s="8">
        <v>11.1667398091158</v>
      </c>
      <c r="M468" s="13">
        <v>405</v>
      </c>
    </row>
    <row r="469" spans="1:13">
      <c r="A469" s="1" t="s">
        <v>518</v>
      </c>
      <c r="B469">
        <v>1991</v>
      </c>
      <c r="C469">
        <v>4</v>
      </c>
      <c r="D469">
        <v>13</v>
      </c>
      <c r="E469" s="8">
        <v>103</v>
      </c>
      <c r="F469" s="8">
        <v>2.5</v>
      </c>
      <c r="G469" s="8">
        <v>18.7</v>
      </c>
      <c r="H469" s="8">
        <v>23.052851725309999</v>
      </c>
      <c r="I469" s="8">
        <v>2.8676595655363801</v>
      </c>
      <c r="J469" s="8">
        <v>0</v>
      </c>
      <c r="K469" s="8">
        <v>1.3</v>
      </c>
      <c r="L469" s="8">
        <v>11.551583561173199</v>
      </c>
      <c r="M469" s="13">
        <v>405</v>
      </c>
    </row>
    <row r="470" spans="1:13">
      <c r="A470" s="1" t="s">
        <v>518</v>
      </c>
      <c r="B470">
        <v>1991</v>
      </c>
      <c r="C470">
        <v>4</v>
      </c>
      <c r="D470">
        <v>14</v>
      </c>
      <c r="E470" s="8">
        <v>104</v>
      </c>
      <c r="F470" s="8">
        <v>6.9</v>
      </c>
      <c r="G470" s="8">
        <v>21.1</v>
      </c>
      <c r="H470" s="8">
        <v>23.6822571824245</v>
      </c>
      <c r="I470" s="8">
        <v>3.5986945690891798</v>
      </c>
      <c r="J470" s="8">
        <v>0</v>
      </c>
      <c r="K470" s="8">
        <v>3.7</v>
      </c>
      <c r="L470" s="8">
        <v>12.4154951078874</v>
      </c>
      <c r="M470" s="13">
        <v>405</v>
      </c>
    </row>
    <row r="471" spans="1:13">
      <c r="A471" s="1" t="s">
        <v>518</v>
      </c>
      <c r="B471">
        <v>1991</v>
      </c>
      <c r="C471">
        <v>4</v>
      </c>
      <c r="D471">
        <v>15</v>
      </c>
      <c r="E471" s="8">
        <v>105</v>
      </c>
      <c r="F471" s="8">
        <v>9</v>
      </c>
      <c r="G471" s="8">
        <v>20.7</v>
      </c>
      <c r="H471" s="8">
        <v>20.916119039083899</v>
      </c>
      <c r="I471" s="8">
        <v>3.5531500248252099</v>
      </c>
      <c r="J471" s="8">
        <v>0</v>
      </c>
      <c r="K471" s="8">
        <v>2.8</v>
      </c>
      <c r="L471" s="8">
        <v>11.486733918311099</v>
      </c>
      <c r="M471" s="13">
        <v>405</v>
      </c>
    </row>
    <row r="472" spans="1:13">
      <c r="A472" s="1" t="s">
        <v>518</v>
      </c>
      <c r="B472">
        <v>1991</v>
      </c>
      <c r="C472">
        <v>4</v>
      </c>
      <c r="D472">
        <v>16</v>
      </c>
      <c r="E472" s="8">
        <v>106</v>
      </c>
      <c r="F472" s="8">
        <v>8.1999999999999993</v>
      </c>
      <c r="G472" s="8">
        <v>19.399999999999999</v>
      </c>
      <c r="H472" s="8">
        <v>14.0481624001103</v>
      </c>
      <c r="I472" s="8">
        <v>2.4936012875617699</v>
      </c>
      <c r="J472" s="8">
        <v>0</v>
      </c>
      <c r="K472" s="8">
        <v>1.7</v>
      </c>
      <c r="L472" s="8">
        <v>11.524036584504101</v>
      </c>
      <c r="M472" s="13">
        <v>405</v>
      </c>
    </row>
    <row r="473" spans="1:13">
      <c r="A473" s="1" t="s">
        <v>518</v>
      </c>
      <c r="B473">
        <v>1991</v>
      </c>
      <c r="C473">
        <v>4</v>
      </c>
      <c r="D473">
        <v>17</v>
      </c>
      <c r="E473" s="8">
        <v>107</v>
      </c>
      <c r="F473" s="8">
        <v>7.2</v>
      </c>
      <c r="G473" s="8">
        <v>14.2</v>
      </c>
      <c r="H473" s="8">
        <v>8.9203554324542704</v>
      </c>
      <c r="I473" s="8">
        <v>1.2525564090613399</v>
      </c>
      <c r="J473" s="8">
        <v>25.2</v>
      </c>
      <c r="K473" s="8">
        <v>3.2</v>
      </c>
      <c r="L473" s="8">
        <v>12.3853086947055</v>
      </c>
      <c r="M473" s="13">
        <v>405</v>
      </c>
    </row>
    <row r="474" spans="1:13">
      <c r="A474" s="1" t="s">
        <v>518</v>
      </c>
      <c r="B474">
        <v>1991</v>
      </c>
      <c r="C474">
        <v>4</v>
      </c>
      <c r="D474">
        <v>18</v>
      </c>
      <c r="E474" s="8">
        <v>108</v>
      </c>
      <c r="F474" s="8">
        <v>5.3</v>
      </c>
      <c r="G474" s="8">
        <v>16</v>
      </c>
      <c r="H474" s="8">
        <v>23.883473889157301</v>
      </c>
      <c r="I474" s="8">
        <v>3.0241240943074001</v>
      </c>
      <c r="J474" s="8">
        <v>0</v>
      </c>
      <c r="K474" s="8">
        <v>1.9</v>
      </c>
      <c r="L474" s="8">
        <v>10.023427831925</v>
      </c>
      <c r="M474" s="13">
        <v>405</v>
      </c>
    </row>
    <row r="475" spans="1:13">
      <c r="A475" s="1" t="s">
        <v>518</v>
      </c>
      <c r="B475">
        <v>1991</v>
      </c>
      <c r="C475">
        <v>4</v>
      </c>
      <c r="D475">
        <v>19</v>
      </c>
      <c r="E475" s="8">
        <v>109</v>
      </c>
      <c r="F475" s="8">
        <v>5.7</v>
      </c>
      <c r="G475" s="8">
        <v>19.899999999999999</v>
      </c>
      <c r="H475" s="8">
        <v>18.203148146949999</v>
      </c>
      <c r="I475" s="8">
        <v>2.55510523138142</v>
      </c>
      <c r="J475" s="8">
        <v>0</v>
      </c>
      <c r="K475" s="8">
        <v>0</v>
      </c>
      <c r="L475" s="8">
        <v>12.148913183002801</v>
      </c>
      <c r="M475" s="13">
        <v>405</v>
      </c>
    </row>
    <row r="476" spans="1:13">
      <c r="A476" s="1" t="s">
        <v>518</v>
      </c>
      <c r="B476">
        <v>1991</v>
      </c>
      <c r="C476">
        <v>4</v>
      </c>
      <c r="D476">
        <v>20</v>
      </c>
      <c r="E476" s="8">
        <v>110</v>
      </c>
      <c r="F476" s="8">
        <v>7.5</v>
      </c>
      <c r="G476" s="8">
        <v>21.3</v>
      </c>
      <c r="H476" s="8">
        <v>25.2787183874566</v>
      </c>
      <c r="I476" s="8">
        <v>3.3524533712890601</v>
      </c>
      <c r="J476" s="8">
        <v>0</v>
      </c>
      <c r="K476" s="8">
        <v>0</v>
      </c>
      <c r="L476" s="8">
        <v>10.1744569903362</v>
      </c>
      <c r="M476" s="13">
        <v>405</v>
      </c>
    </row>
    <row r="477" spans="1:13">
      <c r="A477" s="1" t="s">
        <v>518</v>
      </c>
      <c r="B477">
        <v>1991</v>
      </c>
      <c r="C477">
        <v>4</v>
      </c>
      <c r="D477">
        <v>21</v>
      </c>
      <c r="E477" s="8">
        <v>111</v>
      </c>
      <c r="F477" s="8">
        <v>8.4</v>
      </c>
      <c r="G477" s="8">
        <v>24.1</v>
      </c>
      <c r="H477" s="8">
        <v>24.3937360765681</v>
      </c>
      <c r="I477" s="8">
        <v>4.3338156951752396</v>
      </c>
      <c r="J477" s="8">
        <v>0</v>
      </c>
      <c r="K477" s="8">
        <v>2.2000000000000002</v>
      </c>
      <c r="L477" s="8">
        <v>10.6709763064631</v>
      </c>
      <c r="M477" s="13">
        <v>405</v>
      </c>
    </row>
    <row r="478" spans="1:13">
      <c r="A478" s="1" t="s">
        <v>518</v>
      </c>
      <c r="B478">
        <v>1991</v>
      </c>
      <c r="C478">
        <v>4</v>
      </c>
      <c r="D478">
        <v>22</v>
      </c>
      <c r="E478" s="8">
        <v>112</v>
      </c>
      <c r="F478" s="8">
        <v>10.7</v>
      </c>
      <c r="G478" s="8">
        <v>24.5</v>
      </c>
      <c r="H478" s="8">
        <v>22.813016638575501</v>
      </c>
      <c r="I478" s="8">
        <v>4.1829714597623697</v>
      </c>
      <c r="J478" s="8">
        <v>0</v>
      </c>
      <c r="K478" s="8">
        <v>3.5</v>
      </c>
      <c r="L478" s="8">
        <v>14.610736695802199</v>
      </c>
      <c r="M478" s="13">
        <v>405</v>
      </c>
    </row>
    <row r="479" spans="1:13">
      <c r="A479" s="1" t="s">
        <v>518</v>
      </c>
      <c r="B479">
        <v>1991</v>
      </c>
      <c r="C479">
        <v>4</v>
      </c>
      <c r="D479">
        <v>23</v>
      </c>
      <c r="E479" s="8">
        <v>113</v>
      </c>
      <c r="F479" s="8">
        <v>13.7</v>
      </c>
      <c r="G479" s="8">
        <v>25.7</v>
      </c>
      <c r="H479" s="8">
        <v>21.777254987578701</v>
      </c>
      <c r="I479" s="8">
        <v>3.3942975414412899</v>
      </c>
      <c r="J479" s="8">
        <v>0</v>
      </c>
      <c r="K479" s="8">
        <v>0</v>
      </c>
      <c r="L479" s="8">
        <v>13.879596033022001</v>
      </c>
      <c r="M479" s="13">
        <v>405</v>
      </c>
    </row>
    <row r="480" spans="1:13">
      <c r="A480" s="1" t="s">
        <v>518</v>
      </c>
      <c r="B480">
        <v>1991</v>
      </c>
      <c r="C480">
        <v>4</v>
      </c>
      <c r="D480">
        <v>24</v>
      </c>
      <c r="E480" s="8">
        <v>114</v>
      </c>
      <c r="F480" s="8">
        <v>14.7</v>
      </c>
      <c r="G480" s="8">
        <v>24.7</v>
      </c>
      <c r="H480" s="8">
        <v>18.934696839762399</v>
      </c>
      <c r="I480" s="8">
        <v>4.0359165396075998</v>
      </c>
      <c r="J480" s="8">
        <v>0</v>
      </c>
      <c r="K480" s="8">
        <v>3.9</v>
      </c>
      <c r="L480" s="8">
        <v>16.266607482213399</v>
      </c>
      <c r="M480" s="13">
        <v>405</v>
      </c>
    </row>
    <row r="481" spans="1:13">
      <c r="A481" s="1" t="s">
        <v>518</v>
      </c>
      <c r="B481">
        <v>1991</v>
      </c>
      <c r="C481">
        <v>4</v>
      </c>
      <c r="D481">
        <v>25</v>
      </c>
      <c r="E481" s="8">
        <v>115</v>
      </c>
      <c r="F481" s="8">
        <v>8.3000000000000007</v>
      </c>
      <c r="G481" s="8">
        <v>20.399999999999999</v>
      </c>
      <c r="H481" s="8">
        <v>26.628300365136202</v>
      </c>
      <c r="I481" s="8">
        <v>3.5092188870171199</v>
      </c>
      <c r="J481" s="8">
        <v>3.3</v>
      </c>
      <c r="K481" s="8">
        <v>0</v>
      </c>
      <c r="L481" s="8">
        <v>9.4275804252323798</v>
      </c>
      <c r="M481" s="13">
        <v>405</v>
      </c>
    </row>
    <row r="482" spans="1:13">
      <c r="A482" s="1" t="s">
        <v>518</v>
      </c>
      <c r="B482">
        <v>1991</v>
      </c>
      <c r="C482">
        <v>4</v>
      </c>
      <c r="D482">
        <v>26</v>
      </c>
      <c r="E482" s="8">
        <v>116</v>
      </c>
      <c r="F482" s="8">
        <v>6.3</v>
      </c>
      <c r="G482" s="8">
        <v>20.7</v>
      </c>
      <c r="H482" s="8">
        <v>26.144161902090101</v>
      </c>
      <c r="I482" s="8">
        <v>4.9254166062303302</v>
      </c>
      <c r="J482" s="8">
        <v>0</v>
      </c>
      <c r="K482" s="8">
        <v>4.8</v>
      </c>
      <c r="L482" s="8">
        <v>8.1510090050244397</v>
      </c>
      <c r="M482" s="13">
        <v>405</v>
      </c>
    </row>
    <row r="483" spans="1:13">
      <c r="A483" s="1" t="s">
        <v>518</v>
      </c>
      <c r="B483">
        <v>1991</v>
      </c>
      <c r="C483">
        <v>4</v>
      </c>
      <c r="D483">
        <v>27</v>
      </c>
      <c r="E483" s="8">
        <v>117</v>
      </c>
      <c r="F483" s="8">
        <v>12</v>
      </c>
      <c r="G483" s="8">
        <v>23.7</v>
      </c>
      <c r="H483" s="8">
        <v>23.567330490566</v>
      </c>
      <c r="I483" s="8">
        <v>3.5805540101390498</v>
      </c>
      <c r="J483" s="8">
        <v>0</v>
      </c>
      <c r="K483" s="8">
        <v>0</v>
      </c>
      <c r="L483" s="8">
        <v>14.082806555134001</v>
      </c>
      <c r="M483" s="13">
        <v>405</v>
      </c>
    </row>
    <row r="484" spans="1:13">
      <c r="A484" s="1" t="s">
        <v>518</v>
      </c>
      <c r="B484">
        <v>1991</v>
      </c>
      <c r="C484">
        <v>4</v>
      </c>
      <c r="D484">
        <v>28</v>
      </c>
      <c r="E484" s="8">
        <v>118</v>
      </c>
      <c r="F484" s="8">
        <v>12</v>
      </c>
      <c r="G484" s="8">
        <v>19.7</v>
      </c>
      <c r="H484" s="8">
        <v>30.3261686734885</v>
      </c>
      <c r="I484" s="8">
        <v>4.6151699612486299</v>
      </c>
      <c r="J484" s="8">
        <v>0</v>
      </c>
      <c r="K484" s="8">
        <v>2.2999999999999998</v>
      </c>
      <c r="L484" s="8">
        <v>11.0933167323382</v>
      </c>
      <c r="M484" s="13">
        <v>405</v>
      </c>
    </row>
    <row r="485" spans="1:13">
      <c r="A485" s="1" t="s">
        <v>518</v>
      </c>
      <c r="B485">
        <v>1991</v>
      </c>
      <c r="C485">
        <v>4</v>
      </c>
      <c r="D485">
        <v>29</v>
      </c>
      <c r="E485" s="8">
        <v>119</v>
      </c>
      <c r="F485" s="8">
        <v>8.1999999999999993</v>
      </c>
      <c r="G485" s="8">
        <v>25.8</v>
      </c>
      <c r="H485" s="8">
        <v>25.787789520867101</v>
      </c>
      <c r="I485" s="8">
        <v>5.10093088314337</v>
      </c>
      <c r="J485" s="8">
        <v>0</v>
      </c>
      <c r="K485" s="8">
        <v>3.3</v>
      </c>
      <c r="L485" s="8">
        <v>11.2438985630901</v>
      </c>
      <c r="M485" s="13">
        <v>405</v>
      </c>
    </row>
    <row r="486" spans="1:13">
      <c r="A486" s="1" t="s">
        <v>518</v>
      </c>
      <c r="B486">
        <v>1991</v>
      </c>
      <c r="C486">
        <v>4</v>
      </c>
      <c r="D486">
        <v>30</v>
      </c>
      <c r="E486" s="8">
        <v>120</v>
      </c>
      <c r="F486" s="8">
        <v>11.2</v>
      </c>
      <c r="G486" s="8">
        <v>19.3</v>
      </c>
      <c r="H486" s="8">
        <v>25.151357172755102</v>
      </c>
      <c r="I486" s="8">
        <v>5.3355844701644504</v>
      </c>
      <c r="J486" s="8">
        <v>0</v>
      </c>
      <c r="K486" s="8">
        <v>4.3</v>
      </c>
      <c r="L486" s="8">
        <v>6.6028834927097702</v>
      </c>
      <c r="M486" s="13">
        <v>405</v>
      </c>
    </row>
    <row r="487" spans="1:13">
      <c r="A487" s="1" t="s">
        <v>518</v>
      </c>
      <c r="B487">
        <v>1991</v>
      </c>
      <c r="C487">
        <v>5</v>
      </c>
      <c r="D487">
        <v>1</v>
      </c>
      <c r="E487" s="8">
        <v>121</v>
      </c>
      <c r="F487" s="8">
        <v>7.8</v>
      </c>
      <c r="G487" s="8">
        <v>19.2</v>
      </c>
      <c r="H487" s="8">
        <v>24.371114298773399</v>
      </c>
      <c r="I487" s="8">
        <v>4.3166844958721198</v>
      </c>
      <c r="J487" s="8">
        <v>0</v>
      </c>
      <c r="K487" s="8">
        <v>2.4</v>
      </c>
      <c r="L487" s="8">
        <v>6.4022488394543897</v>
      </c>
      <c r="M487" s="13">
        <v>405</v>
      </c>
    </row>
    <row r="488" spans="1:13">
      <c r="A488" s="1" t="s">
        <v>518</v>
      </c>
      <c r="B488">
        <v>1991</v>
      </c>
      <c r="C488">
        <v>5</v>
      </c>
      <c r="D488">
        <v>2</v>
      </c>
      <c r="E488" s="8">
        <v>122</v>
      </c>
      <c r="F488" s="8">
        <v>5.5</v>
      </c>
      <c r="G488" s="8">
        <v>21.4</v>
      </c>
      <c r="H488" s="8">
        <v>26.533356077703601</v>
      </c>
      <c r="I488" s="8">
        <v>4.3194886269180799</v>
      </c>
      <c r="J488" s="8">
        <v>0</v>
      </c>
      <c r="K488" s="8">
        <v>1.9</v>
      </c>
      <c r="L488" s="8">
        <v>7.4217995396577603</v>
      </c>
      <c r="M488" s="13">
        <v>405</v>
      </c>
    </row>
    <row r="489" spans="1:13">
      <c r="A489" s="1" t="s">
        <v>518</v>
      </c>
      <c r="B489">
        <v>1991</v>
      </c>
      <c r="C489">
        <v>5</v>
      </c>
      <c r="D489">
        <v>3</v>
      </c>
      <c r="E489" s="8">
        <v>123</v>
      </c>
      <c r="F489" s="8">
        <v>7.2</v>
      </c>
      <c r="G489" s="8">
        <v>24.2</v>
      </c>
      <c r="H489" s="8">
        <v>26.451675990935598</v>
      </c>
      <c r="I489" s="8">
        <v>4.5727086341585199</v>
      </c>
      <c r="J489" s="8">
        <v>0</v>
      </c>
      <c r="K489" s="8">
        <v>1.9</v>
      </c>
      <c r="L489" s="8">
        <v>9.4837222997547208</v>
      </c>
      <c r="M489" s="13">
        <v>405</v>
      </c>
    </row>
    <row r="490" spans="1:13">
      <c r="A490" s="1" t="s">
        <v>518</v>
      </c>
      <c r="B490">
        <v>1991</v>
      </c>
      <c r="C490">
        <v>5</v>
      </c>
      <c r="D490">
        <v>4</v>
      </c>
      <c r="E490" s="8">
        <v>124</v>
      </c>
      <c r="F490" s="8">
        <v>10.5</v>
      </c>
      <c r="G490" s="8">
        <v>22.7</v>
      </c>
      <c r="H490" s="8">
        <v>19.897377426839601</v>
      </c>
      <c r="I490" s="8">
        <v>3.60129922212003</v>
      </c>
      <c r="J490" s="8">
        <v>0</v>
      </c>
      <c r="K490" s="8">
        <v>1.6</v>
      </c>
      <c r="L490" s="8">
        <v>11.884306627789201</v>
      </c>
      <c r="M490" s="13">
        <v>405</v>
      </c>
    </row>
    <row r="491" spans="1:13">
      <c r="A491" s="1" t="s">
        <v>518</v>
      </c>
      <c r="B491">
        <v>1991</v>
      </c>
      <c r="C491">
        <v>5</v>
      </c>
      <c r="D491">
        <v>5</v>
      </c>
      <c r="E491" s="8">
        <v>125</v>
      </c>
      <c r="F491" s="8">
        <v>9.4</v>
      </c>
      <c r="G491" s="8">
        <v>18.3</v>
      </c>
      <c r="H491" s="8">
        <v>9.6640039311826804</v>
      </c>
      <c r="I491" s="8">
        <v>1.9744672365898099</v>
      </c>
      <c r="J491" s="8">
        <v>4.5999999999999996</v>
      </c>
      <c r="K491" s="8">
        <v>1.9</v>
      </c>
      <c r="L491" s="8">
        <v>12.6383950085292</v>
      </c>
      <c r="M491" s="13">
        <v>405</v>
      </c>
    </row>
    <row r="492" spans="1:13">
      <c r="A492" s="1" t="s">
        <v>518</v>
      </c>
      <c r="B492">
        <v>1991</v>
      </c>
      <c r="C492">
        <v>5</v>
      </c>
      <c r="D492">
        <v>6</v>
      </c>
      <c r="E492" s="8">
        <v>126</v>
      </c>
      <c r="F492" s="8">
        <v>1.72</v>
      </c>
      <c r="G492" s="8">
        <v>12.3</v>
      </c>
      <c r="H492" s="8">
        <v>19.8498596090684</v>
      </c>
      <c r="I492" s="8">
        <v>2.3553770453990701</v>
      </c>
      <c r="J492" s="8">
        <v>2.7</v>
      </c>
      <c r="K492" s="8">
        <v>0.9</v>
      </c>
      <c r="L492" s="8">
        <v>8.5948185413077098</v>
      </c>
      <c r="M492" s="13">
        <v>405</v>
      </c>
    </row>
    <row r="493" spans="1:13">
      <c r="A493" s="1" t="s">
        <v>518</v>
      </c>
      <c r="B493">
        <v>1991</v>
      </c>
      <c r="C493">
        <v>5</v>
      </c>
      <c r="D493">
        <v>7</v>
      </c>
      <c r="E493" s="8">
        <v>127</v>
      </c>
      <c r="F493" s="8">
        <v>11.5</v>
      </c>
      <c r="G493" s="8">
        <v>22.6</v>
      </c>
      <c r="H493" s="8">
        <v>23.5642813809548</v>
      </c>
      <c r="I493" s="8">
        <v>3.9907145858418298</v>
      </c>
      <c r="J493" s="8">
        <v>0.5</v>
      </c>
      <c r="K493" s="8">
        <v>1.8</v>
      </c>
      <c r="L493" s="8">
        <v>13.322290571299099</v>
      </c>
      <c r="M493" s="13">
        <v>405</v>
      </c>
    </row>
    <row r="494" spans="1:13">
      <c r="A494" s="1" t="s">
        <v>518</v>
      </c>
      <c r="B494">
        <v>1991</v>
      </c>
      <c r="C494">
        <v>5</v>
      </c>
      <c r="D494">
        <v>8</v>
      </c>
      <c r="E494" s="8">
        <v>128</v>
      </c>
      <c r="F494" s="8">
        <v>11.5</v>
      </c>
      <c r="G494" s="8">
        <v>25</v>
      </c>
      <c r="H494" s="8">
        <v>25.306928020961699</v>
      </c>
      <c r="I494" s="8">
        <v>5.35016004072983</v>
      </c>
      <c r="J494" s="8">
        <v>0</v>
      </c>
      <c r="K494" s="8">
        <v>3.6</v>
      </c>
      <c r="L494" s="8">
        <v>11.0856705698205</v>
      </c>
      <c r="M494" s="13">
        <v>405</v>
      </c>
    </row>
    <row r="495" spans="1:13">
      <c r="A495" s="1" t="s">
        <v>518</v>
      </c>
      <c r="B495">
        <v>1991</v>
      </c>
      <c r="C495">
        <v>5</v>
      </c>
      <c r="D495">
        <v>9</v>
      </c>
      <c r="E495" s="8">
        <v>129</v>
      </c>
      <c r="F495" s="8">
        <v>10.9</v>
      </c>
      <c r="G495" s="8">
        <v>28.7</v>
      </c>
      <c r="H495" s="8">
        <v>26.627166077687999</v>
      </c>
      <c r="I495" s="8">
        <v>4.8918336252766901</v>
      </c>
      <c r="J495" s="8">
        <v>0</v>
      </c>
      <c r="K495" s="8">
        <v>1.4</v>
      </c>
      <c r="L495" s="8">
        <v>13.363956501628801</v>
      </c>
      <c r="M495" s="13">
        <v>405</v>
      </c>
    </row>
    <row r="496" spans="1:13">
      <c r="A496" s="1" t="s">
        <v>518</v>
      </c>
      <c r="B496">
        <v>1991</v>
      </c>
      <c r="C496">
        <v>5</v>
      </c>
      <c r="D496">
        <v>10</v>
      </c>
      <c r="E496" s="8">
        <v>130</v>
      </c>
      <c r="F496" s="8">
        <v>13.3</v>
      </c>
      <c r="G496" s="8">
        <v>29</v>
      </c>
      <c r="H496" s="8">
        <v>26.249523912029201</v>
      </c>
      <c r="I496" s="8">
        <v>4.8799397171546799</v>
      </c>
      <c r="J496" s="8">
        <v>0</v>
      </c>
      <c r="K496" s="8">
        <v>1.4</v>
      </c>
      <c r="L496" s="8">
        <v>16.322631173316299</v>
      </c>
      <c r="M496" s="13">
        <v>405</v>
      </c>
    </row>
    <row r="497" spans="1:13">
      <c r="A497" s="1" t="s">
        <v>518</v>
      </c>
      <c r="B497">
        <v>1991</v>
      </c>
      <c r="C497">
        <v>5</v>
      </c>
      <c r="D497">
        <v>11</v>
      </c>
      <c r="E497" s="8">
        <v>131</v>
      </c>
      <c r="F497" s="8">
        <v>1.7</v>
      </c>
      <c r="G497" s="8">
        <v>28.1</v>
      </c>
      <c r="H497" s="8">
        <v>18.643550176466299</v>
      </c>
      <c r="I497" s="8">
        <v>3.8787468160170699</v>
      </c>
      <c r="J497" s="8">
        <v>0</v>
      </c>
      <c r="K497" s="8">
        <v>2.4</v>
      </c>
      <c r="L497" s="8">
        <v>13.477888686088001</v>
      </c>
      <c r="M497" s="13">
        <v>405</v>
      </c>
    </row>
    <row r="498" spans="1:13">
      <c r="A498" s="1" t="s">
        <v>518</v>
      </c>
      <c r="B498">
        <v>1991</v>
      </c>
      <c r="C498">
        <v>5</v>
      </c>
      <c r="D498">
        <v>12</v>
      </c>
      <c r="E498" s="8">
        <v>132</v>
      </c>
      <c r="F498" s="8">
        <v>13.1</v>
      </c>
      <c r="G498" s="8">
        <v>28.2</v>
      </c>
      <c r="H498" s="8">
        <v>26.9054473674367</v>
      </c>
      <c r="I498" s="8">
        <v>5.1077961044320199</v>
      </c>
      <c r="J498" s="8">
        <v>0</v>
      </c>
      <c r="K498" s="8">
        <v>1.8</v>
      </c>
      <c r="L498" s="8">
        <v>14.6623635477444</v>
      </c>
      <c r="M498" s="13">
        <v>405</v>
      </c>
    </row>
    <row r="499" spans="1:13">
      <c r="A499" s="1" t="s">
        <v>518</v>
      </c>
      <c r="B499">
        <v>1991</v>
      </c>
      <c r="C499">
        <v>5</v>
      </c>
      <c r="D499">
        <v>13</v>
      </c>
      <c r="E499" s="8">
        <v>133</v>
      </c>
      <c r="F499" s="8">
        <v>17.600000000000001</v>
      </c>
      <c r="G499" s="8">
        <v>30.7</v>
      </c>
      <c r="H499" s="8">
        <v>25.670729452050001</v>
      </c>
      <c r="I499" s="8">
        <v>6.0025881389506202</v>
      </c>
      <c r="J499" s="8">
        <v>0</v>
      </c>
      <c r="K499" s="8">
        <v>4.3</v>
      </c>
      <c r="L499" s="8">
        <v>19.9301342854559</v>
      </c>
      <c r="M499" s="13">
        <v>405</v>
      </c>
    </row>
    <row r="500" spans="1:13">
      <c r="A500" s="1" t="s">
        <v>518</v>
      </c>
      <c r="B500">
        <v>1991</v>
      </c>
      <c r="C500">
        <v>5</v>
      </c>
      <c r="D500">
        <v>14</v>
      </c>
      <c r="E500" s="8">
        <v>134</v>
      </c>
      <c r="F500" s="8">
        <v>18.5</v>
      </c>
      <c r="G500" s="8">
        <v>25.4</v>
      </c>
      <c r="H500" s="8">
        <v>19.319728119442299</v>
      </c>
      <c r="I500" s="8">
        <v>4.7501003989035198</v>
      </c>
      <c r="J500" s="8">
        <v>0.2</v>
      </c>
      <c r="K500" s="8">
        <v>3.6</v>
      </c>
      <c r="L500" s="8">
        <v>15.8527676472505</v>
      </c>
      <c r="M500" s="13">
        <v>405</v>
      </c>
    </row>
    <row r="501" spans="1:13">
      <c r="A501" s="1" t="s">
        <v>518</v>
      </c>
      <c r="B501">
        <v>1991</v>
      </c>
      <c r="C501">
        <v>5</v>
      </c>
      <c r="D501">
        <v>15</v>
      </c>
      <c r="E501" s="8">
        <v>135</v>
      </c>
      <c r="F501" s="8">
        <v>10.9</v>
      </c>
      <c r="G501" s="8">
        <v>27.3</v>
      </c>
      <c r="H501" s="8">
        <v>27.170708210823499</v>
      </c>
      <c r="I501" s="8">
        <v>5.6266321850351</v>
      </c>
      <c r="J501" s="8">
        <v>1</v>
      </c>
      <c r="K501" s="8">
        <v>3.1</v>
      </c>
      <c r="L501" s="8">
        <v>12.0848396165328</v>
      </c>
      <c r="M501" s="13">
        <v>405</v>
      </c>
    </row>
    <row r="502" spans="1:13">
      <c r="A502" s="1" t="s">
        <v>518</v>
      </c>
      <c r="B502">
        <v>1991</v>
      </c>
      <c r="C502">
        <v>5</v>
      </c>
      <c r="D502">
        <v>16</v>
      </c>
      <c r="E502" s="8">
        <v>136</v>
      </c>
      <c r="F502" s="8">
        <v>13.8</v>
      </c>
      <c r="G502" s="8">
        <v>27</v>
      </c>
      <c r="H502" s="8">
        <v>28.2044283485295</v>
      </c>
      <c r="I502" s="8">
        <v>5.8911033548620599</v>
      </c>
      <c r="J502" s="8">
        <v>0</v>
      </c>
      <c r="K502" s="8">
        <v>2.6</v>
      </c>
      <c r="L502" s="8">
        <v>10.2866295702658</v>
      </c>
      <c r="M502" s="13">
        <v>405</v>
      </c>
    </row>
    <row r="503" spans="1:13">
      <c r="A503" s="1" t="s">
        <v>518</v>
      </c>
      <c r="B503">
        <v>1991</v>
      </c>
      <c r="C503">
        <v>5</v>
      </c>
      <c r="D503">
        <v>17</v>
      </c>
      <c r="E503" s="8">
        <v>137</v>
      </c>
      <c r="F503" s="8">
        <v>13.8</v>
      </c>
      <c r="G503" s="8">
        <v>32.1</v>
      </c>
      <c r="H503" s="8">
        <v>28.953331136591</v>
      </c>
      <c r="I503" s="8">
        <v>6.8492642553704499</v>
      </c>
      <c r="J503" s="8">
        <v>0</v>
      </c>
      <c r="K503" s="8">
        <v>4.0999999999999996</v>
      </c>
      <c r="L503" s="8">
        <v>16.535180426986098</v>
      </c>
      <c r="M503" s="13">
        <v>405</v>
      </c>
    </row>
    <row r="504" spans="1:13">
      <c r="A504" s="1" t="s">
        <v>518</v>
      </c>
      <c r="B504">
        <v>1991</v>
      </c>
      <c r="C504">
        <v>5</v>
      </c>
      <c r="D504">
        <v>18</v>
      </c>
      <c r="E504" s="8">
        <v>138</v>
      </c>
      <c r="F504" s="8">
        <v>18.899999999999999</v>
      </c>
      <c r="G504" s="8">
        <v>31.9</v>
      </c>
      <c r="H504" s="8">
        <v>23.721164461178802</v>
      </c>
      <c r="I504" s="8">
        <v>6.3636837245949804</v>
      </c>
      <c r="J504" s="8">
        <v>0</v>
      </c>
      <c r="K504" s="8">
        <v>4.0999999999999996</v>
      </c>
      <c r="L504" s="8">
        <v>18.661574722965899</v>
      </c>
      <c r="M504" s="13">
        <v>405</v>
      </c>
    </row>
    <row r="505" spans="1:13">
      <c r="A505" s="1" t="s">
        <v>518</v>
      </c>
      <c r="B505">
        <v>1991</v>
      </c>
      <c r="C505">
        <v>5</v>
      </c>
      <c r="D505">
        <v>19</v>
      </c>
      <c r="E505" s="8">
        <v>139</v>
      </c>
      <c r="F505" s="8">
        <v>16.7</v>
      </c>
      <c r="G505" s="8">
        <v>28.4</v>
      </c>
      <c r="H505" s="8">
        <v>21.473600097173701</v>
      </c>
      <c r="I505" s="8">
        <v>4.1963435623441896</v>
      </c>
      <c r="J505" s="8">
        <v>0</v>
      </c>
      <c r="K505" s="8">
        <v>1.4</v>
      </c>
      <c r="L505" s="8">
        <v>20.7722124914497</v>
      </c>
      <c r="M505" s="13">
        <v>405</v>
      </c>
    </row>
    <row r="506" spans="1:13">
      <c r="A506" s="1" t="s">
        <v>518</v>
      </c>
      <c r="B506">
        <v>1991</v>
      </c>
      <c r="C506">
        <v>5</v>
      </c>
      <c r="D506">
        <v>20</v>
      </c>
      <c r="E506" s="8">
        <v>140</v>
      </c>
      <c r="F506" s="8">
        <v>14.7</v>
      </c>
      <c r="G506" s="8">
        <v>30.1</v>
      </c>
      <c r="H506" s="8">
        <v>25.636872267082101</v>
      </c>
      <c r="I506" s="8">
        <v>4.80866003639842</v>
      </c>
      <c r="J506" s="8">
        <v>0</v>
      </c>
      <c r="K506" s="8">
        <v>1.6</v>
      </c>
      <c r="L506" s="8">
        <v>22.275560668959599</v>
      </c>
      <c r="M506" s="13">
        <v>405</v>
      </c>
    </row>
    <row r="507" spans="1:13">
      <c r="A507" s="1" t="s">
        <v>518</v>
      </c>
      <c r="B507">
        <v>1991</v>
      </c>
      <c r="C507">
        <v>5</v>
      </c>
      <c r="D507">
        <v>21</v>
      </c>
      <c r="E507" s="8">
        <v>141</v>
      </c>
      <c r="F507" s="8">
        <v>18.8</v>
      </c>
      <c r="G507" s="8">
        <v>29.7</v>
      </c>
      <c r="H507" s="8">
        <v>24.098491240459602</v>
      </c>
      <c r="I507" s="8">
        <v>4.6221292101857401</v>
      </c>
      <c r="J507" s="8">
        <v>0</v>
      </c>
      <c r="K507" s="8">
        <v>2.2999999999999998</v>
      </c>
      <c r="L507" s="8">
        <v>26.3139964583774</v>
      </c>
      <c r="M507" s="13">
        <v>405</v>
      </c>
    </row>
    <row r="508" spans="1:13">
      <c r="A508" s="1" t="s">
        <v>518</v>
      </c>
      <c r="B508">
        <v>1991</v>
      </c>
      <c r="C508">
        <v>5</v>
      </c>
      <c r="D508">
        <v>22</v>
      </c>
      <c r="E508" s="8">
        <v>142</v>
      </c>
      <c r="F508" s="8">
        <v>18</v>
      </c>
      <c r="G508" s="8">
        <v>25.9</v>
      </c>
      <c r="H508" s="8">
        <v>10.1446839487591</v>
      </c>
      <c r="I508" s="8">
        <v>2.7036143394318701</v>
      </c>
      <c r="J508" s="8">
        <v>0</v>
      </c>
      <c r="K508" s="8">
        <v>2.8</v>
      </c>
      <c r="L508" s="8">
        <v>20.8115962585623</v>
      </c>
      <c r="M508" s="13">
        <v>405</v>
      </c>
    </row>
    <row r="509" spans="1:13">
      <c r="A509" s="1" t="s">
        <v>518</v>
      </c>
      <c r="B509">
        <v>1991</v>
      </c>
      <c r="C509">
        <v>5</v>
      </c>
      <c r="D509">
        <v>23</v>
      </c>
      <c r="E509" s="8">
        <v>143</v>
      </c>
      <c r="F509" s="8">
        <v>15.3</v>
      </c>
      <c r="G509" s="8">
        <v>26.1</v>
      </c>
      <c r="H509" s="8">
        <v>14.590794841966099</v>
      </c>
      <c r="I509" s="8">
        <v>3.00856001952519</v>
      </c>
      <c r="J509" s="8">
        <v>0</v>
      </c>
      <c r="K509" s="8">
        <v>1.1000000000000001</v>
      </c>
      <c r="L509" s="8">
        <v>18.431732546306598</v>
      </c>
      <c r="M509" s="13">
        <v>405</v>
      </c>
    </row>
    <row r="510" spans="1:13">
      <c r="A510" s="1" t="s">
        <v>518</v>
      </c>
      <c r="B510">
        <v>1991</v>
      </c>
      <c r="C510">
        <v>5</v>
      </c>
      <c r="D510">
        <v>24</v>
      </c>
      <c r="E510" s="8">
        <v>144</v>
      </c>
      <c r="F510" s="8">
        <v>13.9</v>
      </c>
      <c r="G510" s="8">
        <v>23.8</v>
      </c>
      <c r="H510" s="8">
        <v>10.186603596019401</v>
      </c>
      <c r="I510" s="8">
        <v>2.30783194849597</v>
      </c>
      <c r="J510" s="8">
        <v>0.7</v>
      </c>
      <c r="K510" s="8">
        <v>3.1</v>
      </c>
      <c r="L510" s="8">
        <v>18.826660296015302</v>
      </c>
      <c r="M510" s="13">
        <v>405</v>
      </c>
    </row>
    <row r="511" spans="1:13">
      <c r="A511" s="1" t="s">
        <v>518</v>
      </c>
      <c r="B511">
        <v>1991</v>
      </c>
      <c r="C511">
        <v>5</v>
      </c>
      <c r="D511">
        <v>25</v>
      </c>
      <c r="E511" s="8">
        <v>145</v>
      </c>
      <c r="F511" s="8">
        <v>10.4</v>
      </c>
      <c r="G511" s="8">
        <v>14.3</v>
      </c>
      <c r="H511" s="8">
        <v>10.206406745182401</v>
      </c>
      <c r="I511" s="8">
        <v>1.4091545010245199</v>
      </c>
      <c r="J511" s="8">
        <v>26.4</v>
      </c>
      <c r="K511" s="8">
        <v>5.0999999999999996</v>
      </c>
      <c r="L511" s="8">
        <v>13.588929209257101</v>
      </c>
      <c r="M511" s="13">
        <v>405</v>
      </c>
    </row>
    <row r="512" spans="1:13">
      <c r="A512" s="1" t="s">
        <v>518</v>
      </c>
      <c r="B512">
        <v>1991</v>
      </c>
      <c r="C512">
        <v>5</v>
      </c>
      <c r="D512">
        <v>26</v>
      </c>
      <c r="E512" s="8">
        <v>146</v>
      </c>
      <c r="F512" s="8">
        <v>10.5</v>
      </c>
      <c r="G512" s="8">
        <v>22.1</v>
      </c>
      <c r="H512" s="8">
        <v>24.228315021785502</v>
      </c>
      <c r="I512" s="8">
        <v>3.70175176979355</v>
      </c>
      <c r="J512" s="8">
        <v>0</v>
      </c>
      <c r="K512" s="8">
        <v>1.6</v>
      </c>
      <c r="L512" s="8">
        <v>16.505186150844199</v>
      </c>
      <c r="M512" s="13">
        <v>405</v>
      </c>
    </row>
    <row r="513" spans="1:13">
      <c r="A513" s="1" t="s">
        <v>518</v>
      </c>
      <c r="B513">
        <v>1991</v>
      </c>
      <c r="C513">
        <v>5</v>
      </c>
      <c r="D513">
        <v>27</v>
      </c>
      <c r="E513" s="8">
        <v>147</v>
      </c>
      <c r="F513" s="8">
        <v>13.3</v>
      </c>
      <c r="G513" s="8">
        <v>24.7</v>
      </c>
      <c r="H513" s="8">
        <v>23.250265421300298</v>
      </c>
      <c r="I513" s="8">
        <v>3.9824893054622001</v>
      </c>
      <c r="J513" s="8">
        <v>0</v>
      </c>
      <c r="K513" s="8">
        <v>1.2</v>
      </c>
      <c r="L513" s="8">
        <v>17.860256352472799</v>
      </c>
      <c r="M513" s="13">
        <v>405</v>
      </c>
    </row>
    <row r="514" spans="1:13">
      <c r="A514" s="1" t="s">
        <v>518</v>
      </c>
      <c r="B514">
        <v>1991</v>
      </c>
      <c r="C514">
        <v>5</v>
      </c>
      <c r="D514">
        <v>28</v>
      </c>
      <c r="E514" s="8">
        <v>148</v>
      </c>
      <c r="F514" s="8">
        <v>13.7</v>
      </c>
      <c r="G514" s="8">
        <v>19.7</v>
      </c>
      <c r="H514" s="8">
        <v>10.261195188869999</v>
      </c>
      <c r="I514" s="8">
        <v>1.9467844870358599</v>
      </c>
      <c r="J514" s="8">
        <v>0</v>
      </c>
      <c r="K514" s="8">
        <v>1.2</v>
      </c>
      <c r="L514" s="8">
        <v>16.997005257199699</v>
      </c>
      <c r="M514" s="13">
        <v>405</v>
      </c>
    </row>
    <row r="515" spans="1:13">
      <c r="A515" s="1" t="s">
        <v>518</v>
      </c>
      <c r="B515">
        <v>1991</v>
      </c>
      <c r="C515">
        <v>5</v>
      </c>
      <c r="D515">
        <v>29</v>
      </c>
      <c r="E515" s="8">
        <v>149</v>
      </c>
      <c r="F515" s="8">
        <v>14.1</v>
      </c>
      <c r="G515" s="8">
        <v>24.4</v>
      </c>
      <c r="H515" s="8">
        <v>22.433252191461499</v>
      </c>
      <c r="I515" s="8">
        <v>3.8883481713685799</v>
      </c>
      <c r="J515" s="8">
        <v>0</v>
      </c>
      <c r="K515" s="8">
        <v>1.6</v>
      </c>
      <c r="L515" s="8">
        <v>18.428018314159001</v>
      </c>
      <c r="M515" s="13">
        <v>405</v>
      </c>
    </row>
    <row r="516" spans="1:13">
      <c r="A516" s="1" t="s">
        <v>518</v>
      </c>
      <c r="B516">
        <v>1991</v>
      </c>
      <c r="C516">
        <v>5</v>
      </c>
      <c r="D516">
        <v>30</v>
      </c>
      <c r="E516" s="8">
        <v>150</v>
      </c>
      <c r="F516" s="8">
        <v>18</v>
      </c>
      <c r="G516" s="8">
        <v>24</v>
      </c>
      <c r="H516" s="8">
        <v>15.729247200882501</v>
      </c>
      <c r="I516" s="8">
        <v>2.9051894964334002</v>
      </c>
      <c r="J516" s="8">
        <v>6</v>
      </c>
      <c r="K516" s="8">
        <v>1.5</v>
      </c>
      <c r="L516" s="8">
        <v>22.715580059217199</v>
      </c>
      <c r="M516" s="13">
        <v>405</v>
      </c>
    </row>
    <row r="517" spans="1:13">
      <c r="A517" s="1" t="s">
        <v>518</v>
      </c>
      <c r="B517">
        <v>1991</v>
      </c>
      <c r="C517">
        <v>5</v>
      </c>
      <c r="D517">
        <v>31</v>
      </c>
      <c r="E517" s="8">
        <v>151</v>
      </c>
      <c r="F517" s="8">
        <v>15.7</v>
      </c>
      <c r="G517" s="8">
        <v>24</v>
      </c>
      <c r="H517" s="8">
        <v>16.890056010646099</v>
      </c>
      <c r="I517" s="8">
        <v>3.0377183310766398</v>
      </c>
      <c r="J517" s="8">
        <v>1</v>
      </c>
      <c r="K517" s="8">
        <v>2</v>
      </c>
      <c r="L517" s="8">
        <v>20.739291891580201</v>
      </c>
      <c r="M517" s="13">
        <v>405</v>
      </c>
    </row>
    <row r="518" spans="1:13">
      <c r="A518" s="1" t="s">
        <v>518</v>
      </c>
      <c r="B518">
        <v>1991</v>
      </c>
      <c r="C518">
        <v>6</v>
      </c>
      <c r="D518">
        <v>1</v>
      </c>
      <c r="E518" s="8">
        <v>152</v>
      </c>
      <c r="F518" s="8">
        <v>16.8</v>
      </c>
      <c r="G518" s="8">
        <v>23.6</v>
      </c>
      <c r="H518" s="8">
        <v>10.3234877242446</v>
      </c>
      <c r="I518" s="8">
        <v>2.0940384495480999</v>
      </c>
      <c r="J518" s="8">
        <v>8.6999999999999993</v>
      </c>
      <c r="K518" s="8">
        <v>1.1000000000000001</v>
      </c>
      <c r="L518" s="8">
        <v>21.718479126821101</v>
      </c>
      <c r="M518" s="13">
        <v>405</v>
      </c>
    </row>
    <row r="519" spans="1:13">
      <c r="A519" s="1" t="s">
        <v>518</v>
      </c>
      <c r="B519">
        <v>1991</v>
      </c>
      <c r="C519">
        <v>6</v>
      </c>
      <c r="D519">
        <v>2</v>
      </c>
      <c r="E519" s="8">
        <v>153</v>
      </c>
      <c r="F519" s="8">
        <v>17.899999999999999</v>
      </c>
      <c r="G519" s="8">
        <v>24.9</v>
      </c>
      <c r="H519" s="8">
        <v>10.33714458689</v>
      </c>
      <c r="I519" s="8">
        <v>2.17558673233385</v>
      </c>
      <c r="J519" s="8">
        <v>0</v>
      </c>
      <c r="K519" s="8">
        <v>1.3</v>
      </c>
      <c r="L519" s="8">
        <v>23.1400217972208</v>
      </c>
      <c r="M519" s="13">
        <v>405</v>
      </c>
    </row>
    <row r="520" spans="1:13">
      <c r="A520" s="1" t="s">
        <v>518</v>
      </c>
      <c r="B520">
        <v>1991</v>
      </c>
      <c r="C520">
        <v>6</v>
      </c>
      <c r="D520">
        <v>3</v>
      </c>
      <c r="E520" s="8">
        <v>154</v>
      </c>
      <c r="F520" s="8">
        <v>17.899999999999999</v>
      </c>
      <c r="G520" s="8">
        <v>31.6</v>
      </c>
      <c r="H520" s="8">
        <v>26.381026110407401</v>
      </c>
      <c r="I520" s="8">
        <v>5.3432294322298697</v>
      </c>
      <c r="J520" s="8">
        <v>0</v>
      </c>
      <c r="K520" s="8">
        <v>1.8</v>
      </c>
      <c r="L520" s="8">
        <v>23.782858990079902</v>
      </c>
      <c r="M520" s="13">
        <v>405</v>
      </c>
    </row>
    <row r="521" spans="1:13">
      <c r="A521" s="1" t="s">
        <v>518</v>
      </c>
      <c r="B521">
        <v>1991</v>
      </c>
      <c r="C521">
        <v>6</v>
      </c>
      <c r="D521">
        <v>4</v>
      </c>
      <c r="E521" s="8">
        <v>155</v>
      </c>
      <c r="F521" s="8">
        <v>17.8</v>
      </c>
      <c r="G521" s="8">
        <v>30.9</v>
      </c>
      <c r="H521" s="8">
        <v>24.534135844430899</v>
      </c>
      <c r="I521" s="8">
        <v>5.1134892642982797</v>
      </c>
      <c r="J521" s="8">
        <v>0</v>
      </c>
      <c r="K521" s="8">
        <v>2.5</v>
      </c>
      <c r="L521" s="8">
        <v>23.418917997965501</v>
      </c>
      <c r="M521" s="13">
        <v>405</v>
      </c>
    </row>
    <row r="522" spans="1:13">
      <c r="A522" s="1" t="s">
        <v>518</v>
      </c>
      <c r="B522">
        <v>1991</v>
      </c>
      <c r="C522">
        <v>6</v>
      </c>
      <c r="D522">
        <v>5</v>
      </c>
      <c r="E522" s="8">
        <v>156</v>
      </c>
      <c r="F522" s="8">
        <v>18.7</v>
      </c>
      <c r="G522" s="8">
        <v>31.3</v>
      </c>
      <c r="H522" s="8">
        <v>25.549130903966901</v>
      </c>
      <c r="I522" s="8">
        <v>5.3251517638007702</v>
      </c>
      <c r="J522" s="8">
        <v>0.1</v>
      </c>
      <c r="K522" s="8">
        <v>2.4</v>
      </c>
      <c r="L522" s="8">
        <v>24.215386925349598</v>
      </c>
      <c r="M522" s="13">
        <v>405</v>
      </c>
    </row>
    <row r="523" spans="1:13">
      <c r="A523" s="1" t="s">
        <v>518</v>
      </c>
      <c r="B523">
        <v>1991</v>
      </c>
      <c r="C523">
        <v>6</v>
      </c>
      <c r="D523">
        <v>6</v>
      </c>
      <c r="E523" s="8">
        <v>157</v>
      </c>
      <c r="F523" s="8">
        <v>17.600000000000001</v>
      </c>
      <c r="G523" s="8">
        <v>30.9</v>
      </c>
      <c r="H523" s="8">
        <v>26.5632950315212</v>
      </c>
      <c r="I523" s="8">
        <v>5.2129836685434503</v>
      </c>
      <c r="J523" s="8">
        <v>0</v>
      </c>
      <c r="K523" s="8">
        <v>1.5</v>
      </c>
      <c r="L523" s="8">
        <v>23.650997005170499</v>
      </c>
      <c r="M523" s="13">
        <v>405</v>
      </c>
    </row>
    <row r="524" spans="1:13">
      <c r="A524" s="1" t="s">
        <v>518</v>
      </c>
      <c r="B524">
        <v>1991</v>
      </c>
      <c r="C524">
        <v>6</v>
      </c>
      <c r="D524">
        <v>7</v>
      </c>
      <c r="E524" s="8">
        <v>158</v>
      </c>
      <c r="F524" s="8">
        <v>21</v>
      </c>
      <c r="G524" s="8">
        <v>29.6</v>
      </c>
      <c r="H524" s="8">
        <v>16.121512496989599</v>
      </c>
      <c r="I524" s="8">
        <v>4.1385927334348898</v>
      </c>
      <c r="J524" s="8">
        <v>0.5</v>
      </c>
      <c r="K524" s="8">
        <v>3.1</v>
      </c>
      <c r="L524" s="8">
        <v>23.549589018241999</v>
      </c>
      <c r="M524" s="13">
        <v>405</v>
      </c>
    </row>
    <row r="525" spans="1:13">
      <c r="A525" s="1" t="s">
        <v>518</v>
      </c>
      <c r="B525">
        <v>1991</v>
      </c>
      <c r="C525">
        <v>6</v>
      </c>
      <c r="D525">
        <v>8</v>
      </c>
      <c r="E525" s="8">
        <v>159</v>
      </c>
      <c r="F525" s="8">
        <v>17.7</v>
      </c>
      <c r="G525" s="8">
        <v>29.4</v>
      </c>
      <c r="H525" s="8">
        <v>12.8373910477269</v>
      </c>
      <c r="I525" s="8">
        <v>2.9154202986402602</v>
      </c>
      <c r="J525" s="8">
        <v>31.9</v>
      </c>
      <c r="K525" s="8">
        <v>2.6</v>
      </c>
      <c r="L525" s="8">
        <v>25.723254370343</v>
      </c>
      <c r="M525" s="13">
        <v>405</v>
      </c>
    </row>
    <row r="526" spans="1:13">
      <c r="A526" s="1" t="s">
        <v>518</v>
      </c>
      <c r="B526">
        <v>1991</v>
      </c>
      <c r="C526">
        <v>6</v>
      </c>
      <c r="D526">
        <v>9</v>
      </c>
      <c r="E526" s="8">
        <v>160</v>
      </c>
      <c r="F526" s="8">
        <v>19</v>
      </c>
      <c r="G526" s="8">
        <v>26.8</v>
      </c>
      <c r="H526" s="8">
        <v>10.4113748357052</v>
      </c>
      <c r="I526" s="8">
        <v>2.1682453114692302</v>
      </c>
      <c r="J526" s="8">
        <v>23.8</v>
      </c>
      <c r="K526" s="8">
        <v>1.8</v>
      </c>
      <c r="L526" s="8">
        <v>26.603175062633898</v>
      </c>
      <c r="M526" s="13">
        <v>405</v>
      </c>
    </row>
    <row r="527" spans="1:13">
      <c r="A527" s="1" t="s">
        <v>518</v>
      </c>
      <c r="B527">
        <v>1991</v>
      </c>
      <c r="C527">
        <v>6</v>
      </c>
      <c r="D527">
        <v>10</v>
      </c>
      <c r="E527" s="8">
        <v>161</v>
      </c>
      <c r="F527" s="8">
        <v>21.4</v>
      </c>
      <c r="G527" s="8">
        <v>30.3</v>
      </c>
      <c r="H527" s="8">
        <v>13.999079199892799</v>
      </c>
      <c r="I527" s="8">
        <v>3.1171657887100501</v>
      </c>
      <c r="J527" s="8">
        <v>26.4</v>
      </c>
      <c r="K527" s="8">
        <v>2.5</v>
      </c>
      <c r="L527" s="8">
        <v>29.8644725188406</v>
      </c>
      <c r="M527" s="13">
        <v>405</v>
      </c>
    </row>
    <row r="528" spans="1:13">
      <c r="A528" s="1" t="s">
        <v>518</v>
      </c>
      <c r="B528">
        <v>1991</v>
      </c>
      <c r="C528">
        <v>6</v>
      </c>
      <c r="D528">
        <v>11</v>
      </c>
      <c r="E528" s="8">
        <v>162</v>
      </c>
      <c r="F528" s="8">
        <v>21.5</v>
      </c>
      <c r="G528" s="8">
        <v>29.6</v>
      </c>
      <c r="H528" s="8">
        <v>28.469875188166998</v>
      </c>
      <c r="I528" s="8">
        <v>6.5415781976226803</v>
      </c>
      <c r="J528" s="8">
        <v>0</v>
      </c>
      <c r="K528" s="8">
        <v>4.5</v>
      </c>
      <c r="L528" s="8">
        <v>21.139969317942899</v>
      </c>
      <c r="M528" s="13">
        <v>405</v>
      </c>
    </row>
    <row r="529" spans="1:13">
      <c r="A529" s="1" t="s">
        <v>518</v>
      </c>
      <c r="B529">
        <v>1991</v>
      </c>
      <c r="C529">
        <v>6</v>
      </c>
      <c r="D529">
        <v>12</v>
      </c>
      <c r="E529" s="8">
        <v>163</v>
      </c>
      <c r="F529" s="8">
        <v>17.2</v>
      </c>
      <c r="G529" s="8">
        <v>29.7</v>
      </c>
      <c r="H529" s="8">
        <v>16.0168728090404</v>
      </c>
      <c r="I529" s="8">
        <v>3.0755418423629899</v>
      </c>
      <c r="J529" s="8">
        <v>0</v>
      </c>
      <c r="K529" s="8">
        <v>0</v>
      </c>
      <c r="L529" s="8">
        <v>19.319021990819699</v>
      </c>
      <c r="M529" s="13">
        <v>405</v>
      </c>
    </row>
    <row r="530" spans="1:13">
      <c r="A530" s="1" t="s">
        <v>518</v>
      </c>
      <c r="B530">
        <v>1991</v>
      </c>
      <c r="C530">
        <v>6</v>
      </c>
      <c r="D530">
        <v>13</v>
      </c>
      <c r="E530" s="8">
        <v>164</v>
      </c>
      <c r="F530" s="8">
        <v>15.2</v>
      </c>
      <c r="G530" s="8">
        <v>29.2</v>
      </c>
      <c r="H530" s="8">
        <v>22.323124763422701</v>
      </c>
      <c r="I530" s="8">
        <v>4.2019265220259996</v>
      </c>
      <c r="J530" s="8">
        <v>0</v>
      </c>
      <c r="K530" s="8">
        <v>0.7</v>
      </c>
      <c r="L530" s="8">
        <v>21.384656861948901</v>
      </c>
      <c r="M530" s="13">
        <v>405</v>
      </c>
    </row>
    <row r="531" spans="1:13">
      <c r="A531" s="1" t="s">
        <v>518</v>
      </c>
      <c r="B531">
        <v>1991</v>
      </c>
      <c r="C531">
        <v>6</v>
      </c>
      <c r="D531">
        <v>14</v>
      </c>
      <c r="E531" s="8">
        <v>165</v>
      </c>
      <c r="F531" s="8">
        <v>18.600000000000001</v>
      </c>
      <c r="G531" s="8">
        <v>26.9</v>
      </c>
      <c r="H531" s="8">
        <v>11.587229940102601</v>
      </c>
      <c r="I531" s="8">
        <v>2.46461355438705</v>
      </c>
      <c r="J531" s="8">
        <v>0</v>
      </c>
      <c r="K531" s="8">
        <v>0.8</v>
      </c>
      <c r="L531" s="8">
        <v>24.456807216696799</v>
      </c>
      <c r="M531" s="13">
        <v>405</v>
      </c>
    </row>
    <row r="532" spans="1:13">
      <c r="A532" s="1" t="s">
        <v>518</v>
      </c>
      <c r="B532">
        <v>1991</v>
      </c>
      <c r="C532">
        <v>6</v>
      </c>
      <c r="D532">
        <v>15</v>
      </c>
      <c r="E532" s="8">
        <v>166</v>
      </c>
      <c r="F532" s="8">
        <v>17.7</v>
      </c>
      <c r="G532" s="8">
        <v>30.3</v>
      </c>
      <c r="H532" s="8">
        <v>26.1970031003742</v>
      </c>
      <c r="I532" s="8">
        <v>5.2208142549154104</v>
      </c>
      <c r="J532" s="8">
        <v>0</v>
      </c>
      <c r="K532" s="8">
        <v>1.6</v>
      </c>
      <c r="L532" s="8">
        <v>21.5628054489096</v>
      </c>
      <c r="M532" s="13">
        <v>405</v>
      </c>
    </row>
    <row r="533" spans="1:13">
      <c r="A533" s="1" t="s">
        <v>518</v>
      </c>
      <c r="B533">
        <v>1991</v>
      </c>
      <c r="C533">
        <v>6</v>
      </c>
      <c r="D533">
        <v>16</v>
      </c>
      <c r="E533" s="8">
        <v>167</v>
      </c>
      <c r="F533" s="8">
        <v>19.899999999999999</v>
      </c>
      <c r="G533" s="8">
        <v>27.8</v>
      </c>
      <c r="H533" s="8">
        <v>21.330827709305101</v>
      </c>
      <c r="I533" s="8">
        <v>4.4930469244228899</v>
      </c>
      <c r="J533" s="8">
        <v>0</v>
      </c>
      <c r="K533" s="8">
        <v>2</v>
      </c>
      <c r="L533" s="8">
        <v>21.209932466024402</v>
      </c>
      <c r="M533" s="13">
        <v>405</v>
      </c>
    </row>
    <row r="534" spans="1:13">
      <c r="A534" s="1" t="s">
        <v>518</v>
      </c>
      <c r="B534">
        <v>1991</v>
      </c>
      <c r="C534">
        <v>6</v>
      </c>
      <c r="D534">
        <v>17</v>
      </c>
      <c r="E534" s="8">
        <v>168</v>
      </c>
      <c r="F534" s="8">
        <v>15.9</v>
      </c>
      <c r="G534" s="8">
        <v>29.8</v>
      </c>
      <c r="H534" s="8">
        <v>27.489243551883401</v>
      </c>
      <c r="I534" s="8">
        <v>5.3800292852782698</v>
      </c>
      <c r="J534" s="8">
        <v>0</v>
      </c>
      <c r="K534" s="8">
        <v>1.9</v>
      </c>
      <c r="L534" s="8">
        <v>19.8044145418353</v>
      </c>
      <c r="M534" s="13">
        <v>405</v>
      </c>
    </row>
    <row r="535" spans="1:13">
      <c r="A535" s="1" t="s">
        <v>518</v>
      </c>
      <c r="B535">
        <v>1991</v>
      </c>
      <c r="C535">
        <v>6</v>
      </c>
      <c r="D535">
        <v>18</v>
      </c>
      <c r="E535" s="8">
        <v>169</v>
      </c>
      <c r="F535" s="8">
        <v>20.6</v>
      </c>
      <c r="G535" s="8">
        <v>29.4</v>
      </c>
      <c r="H535" s="8">
        <v>10.4522218936578</v>
      </c>
      <c r="I535" s="8">
        <v>3.4606342770349201</v>
      </c>
      <c r="J535" s="8">
        <v>0</v>
      </c>
      <c r="K535" s="8">
        <v>2.2999999999999998</v>
      </c>
      <c r="L535" s="8">
        <v>19.903569422054399</v>
      </c>
      <c r="M535" s="13">
        <v>405</v>
      </c>
    </row>
    <row r="536" spans="1:13">
      <c r="A536" s="1" t="s">
        <v>518</v>
      </c>
      <c r="B536">
        <v>1991</v>
      </c>
      <c r="C536">
        <v>6</v>
      </c>
      <c r="D536">
        <v>19</v>
      </c>
      <c r="E536" s="8">
        <v>170</v>
      </c>
      <c r="F536" s="8">
        <v>15</v>
      </c>
      <c r="G536" s="8">
        <v>30.3</v>
      </c>
      <c r="H536" s="8">
        <v>27.488981946438098</v>
      </c>
      <c r="I536" s="8">
        <v>5.3380161129009203</v>
      </c>
      <c r="J536" s="8">
        <v>0</v>
      </c>
      <c r="K536" s="8">
        <v>1.6</v>
      </c>
      <c r="L536" s="8">
        <v>19.270309167956398</v>
      </c>
      <c r="M536" s="13">
        <v>405</v>
      </c>
    </row>
    <row r="537" spans="1:13">
      <c r="A537" s="1" t="s">
        <v>518</v>
      </c>
      <c r="B537">
        <v>1991</v>
      </c>
      <c r="C537">
        <v>6</v>
      </c>
      <c r="D537">
        <v>20</v>
      </c>
      <c r="E537" s="8">
        <v>171</v>
      </c>
      <c r="F537" s="8">
        <v>16.600000000000001</v>
      </c>
      <c r="G537" s="8">
        <v>33.799999999999997</v>
      </c>
      <c r="H537" s="8">
        <v>27.058021388910401</v>
      </c>
      <c r="I537" s="8">
        <v>5.7562401927383204</v>
      </c>
      <c r="J537" s="8">
        <v>0</v>
      </c>
      <c r="K537" s="8">
        <v>1.5</v>
      </c>
      <c r="L537" s="8">
        <v>19.661024956743901</v>
      </c>
      <c r="M537" s="13">
        <v>405</v>
      </c>
    </row>
    <row r="538" spans="1:13">
      <c r="A538" s="1" t="s">
        <v>518</v>
      </c>
      <c r="B538">
        <v>1991</v>
      </c>
      <c r="C538">
        <v>6</v>
      </c>
      <c r="D538">
        <v>21</v>
      </c>
      <c r="E538" s="8">
        <v>172</v>
      </c>
      <c r="F538" s="8">
        <v>21</v>
      </c>
      <c r="G538" s="8">
        <v>35.200000000000003</v>
      </c>
      <c r="H538" s="8">
        <v>23.620447425827301</v>
      </c>
      <c r="I538" s="8">
        <v>5.8184855932853496</v>
      </c>
      <c r="J538" s="8">
        <v>6.6</v>
      </c>
      <c r="K538" s="8">
        <v>2.2000000000000002</v>
      </c>
      <c r="L538" s="8">
        <v>24.107810611646499</v>
      </c>
      <c r="M538" s="13">
        <v>405</v>
      </c>
    </row>
    <row r="539" spans="1:13">
      <c r="A539" s="1" t="s">
        <v>518</v>
      </c>
      <c r="B539">
        <v>1991</v>
      </c>
      <c r="C539">
        <v>6</v>
      </c>
      <c r="D539">
        <v>22</v>
      </c>
      <c r="E539" s="8">
        <v>173</v>
      </c>
      <c r="F539" s="8">
        <v>18.899999999999999</v>
      </c>
      <c r="G539" s="8">
        <v>30.4</v>
      </c>
      <c r="H539" s="8">
        <v>29.199050112601899</v>
      </c>
      <c r="I539" s="8">
        <v>5.72846349175708</v>
      </c>
      <c r="J539" s="8">
        <v>0.2</v>
      </c>
      <c r="K539" s="8">
        <v>1.8</v>
      </c>
      <c r="L539" s="8">
        <v>23.164149300902501</v>
      </c>
      <c r="M539" s="13">
        <v>405</v>
      </c>
    </row>
    <row r="540" spans="1:13">
      <c r="A540" s="1" t="s">
        <v>518</v>
      </c>
      <c r="B540">
        <v>1991</v>
      </c>
      <c r="C540">
        <v>6</v>
      </c>
      <c r="D540">
        <v>23</v>
      </c>
      <c r="E540" s="8">
        <v>174</v>
      </c>
      <c r="F540" s="8">
        <v>19.5</v>
      </c>
      <c r="G540" s="8">
        <v>26.6</v>
      </c>
      <c r="H540" s="8">
        <v>16.3156362886333</v>
      </c>
      <c r="I540" s="8">
        <v>3.8560109454355702</v>
      </c>
      <c r="J540" s="8">
        <v>0</v>
      </c>
      <c r="K540" s="8">
        <v>2.8</v>
      </c>
      <c r="L540" s="8">
        <v>20.4103806231494</v>
      </c>
      <c r="M540" s="13">
        <v>405</v>
      </c>
    </row>
    <row r="541" spans="1:13">
      <c r="A541" s="1" t="s">
        <v>518</v>
      </c>
      <c r="B541">
        <v>1991</v>
      </c>
      <c r="C541">
        <v>6</v>
      </c>
      <c r="D541">
        <v>24</v>
      </c>
      <c r="E541" s="8">
        <v>175</v>
      </c>
      <c r="F541" s="8">
        <v>14.8</v>
      </c>
      <c r="G541" s="8">
        <v>26.8</v>
      </c>
      <c r="H541" s="8">
        <v>21.892027016209401</v>
      </c>
      <c r="I541" s="8">
        <v>4.0541713223634002</v>
      </c>
      <c r="J541" s="8">
        <v>0.2</v>
      </c>
      <c r="K541" s="8">
        <v>1.8</v>
      </c>
      <c r="L541" s="8">
        <v>20.308201371287801</v>
      </c>
      <c r="M541" s="13">
        <v>405</v>
      </c>
    </row>
    <row r="542" spans="1:13">
      <c r="A542" s="1" t="s">
        <v>518</v>
      </c>
      <c r="B542">
        <v>1991</v>
      </c>
      <c r="C542">
        <v>6</v>
      </c>
      <c r="D542">
        <v>25</v>
      </c>
      <c r="E542" s="8">
        <v>176</v>
      </c>
      <c r="F542" s="8">
        <v>15.3</v>
      </c>
      <c r="G542" s="8">
        <v>23.9</v>
      </c>
      <c r="H542" s="8">
        <v>17.5948799348573</v>
      </c>
      <c r="I542" s="8">
        <v>3.1541512762893098</v>
      </c>
      <c r="J542" s="8">
        <v>8</v>
      </c>
      <c r="K542" s="8">
        <v>1.5</v>
      </c>
      <c r="L542" s="8">
        <v>20.229857818488401</v>
      </c>
      <c r="M542" s="13">
        <v>405</v>
      </c>
    </row>
    <row r="543" spans="1:13">
      <c r="A543" s="1" t="s">
        <v>518</v>
      </c>
      <c r="B543">
        <v>1991</v>
      </c>
      <c r="C543">
        <v>6</v>
      </c>
      <c r="D543">
        <v>26</v>
      </c>
      <c r="E543" s="8">
        <v>177</v>
      </c>
      <c r="F543" s="8">
        <v>11.8</v>
      </c>
      <c r="G543" s="8">
        <v>28.4</v>
      </c>
      <c r="H543" s="8">
        <v>17.303246590507101</v>
      </c>
      <c r="I543" s="8">
        <v>3.1844456549509799</v>
      </c>
      <c r="J543" s="8">
        <v>24.1</v>
      </c>
      <c r="K543" s="8">
        <v>2.2000000000000002</v>
      </c>
      <c r="L543" s="8">
        <v>22.850713123751799</v>
      </c>
      <c r="M543" s="13">
        <v>405</v>
      </c>
    </row>
    <row r="544" spans="1:13">
      <c r="A544" s="1" t="s">
        <v>518</v>
      </c>
      <c r="B544">
        <v>1991</v>
      </c>
      <c r="C544">
        <v>6</v>
      </c>
      <c r="D544">
        <v>27</v>
      </c>
      <c r="E544" s="8">
        <v>178</v>
      </c>
      <c r="F544" s="8">
        <v>21.5</v>
      </c>
      <c r="G544" s="8">
        <v>33.5</v>
      </c>
      <c r="H544" s="8">
        <v>27.164978426215502</v>
      </c>
      <c r="I544" s="8">
        <v>5.9847458070369601</v>
      </c>
      <c r="J544" s="8">
        <v>10.5</v>
      </c>
      <c r="K544" s="8">
        <v>2.5</v>
      </c>
      <c r="L544" s="8">
        <v>27.467667428493701</v>
      </c>
      <c r="M544" s="13">
        <v>405</v>
      </c>
    </row>
    <row r="545" spans="1:13">
      <c r="A545" s="1" t="s">
        <v>518</v>
      </c>
      <c r="B545">
        <v>1991</v>
      </c>
      <c r="C545">
        <v>6</v>
      </c>
      <c r="D545">
        <v>28</v>
      </c>
      <c r="E545" s="8">
        <v>179</v>
      </c>
      <c r="F545" s="8">
        <v>21.8</v>
      </c>
      <c r="G545" s="8">
        <v>29.7</v>
      </c>
      <c r="H545" s="8">
        <v>18.147705745103298</v>
      </c>
      <c r="I545" s="8">
        <v>3.8650859019607999</v>
      </c>
      <c r="J545" s="8">
        <v>0</v>
      </c>
      <c r="K545" s="8">
        <v>2.5</v>
      </c>
      <c r="L545" s="8">
        <v>28.486370231899699</v>
      </c>
      <c r="M545" s="13">
        <v>405</v>
      </c>
    </row>
    <row r="546" spans="1:13">
      <c r="A546" s="1" t="s">
        <v>518</v>
      </c>
      <c r="B546">
        <v>1991</v>
      </c>
      <c r="C546">
        <v>6</v>
      </c>
      <c r="D546">
        <v>29</v>
      </c>
      <c r="E546" s="8">
        <v>180</v>
      </c>
      <c r="F546" s="8">
        <v>19.399999999999999</v>
      </c>
      <c r="G546" s="8">
        <v>32</v>
      </c>
      <c r="H546" s="8">
        <v>28.718940859827899</v>
      </c>
      <c r="I546" s="8">
        <v>6.0961676908964497</v>
      </c>
      <c r="J546" s="8">
        <v>0</v>
      </c>
      <c r="K546" s="8">
        <v>2.2999999999999998</v>
      </c>
      <c r="L546" s="8">
        <v>22.424340474755802</v>
      </c>
      <c r="M546" s="13">
        <v>405</v>
      </c>
    </row>
    <row r="547" spans="1:13">
      <c r="A547" s="1" t="s">
        <v>518</v>
      </c>
      <c r="B547">
        <v>1991</v>
      </c>
      <c r="C547">
        <v>6</v>
      </c>
      <c r="D547">
        <v>30</v>
      </c>
      <c r="E547" s="8">
        <v>181</v>
      </c>
      <c r="F547" s="8">
        <v>21.8</v>
      </c>
      <c r="G547" s="8">
        <v>33.1</v>
      </c>
      <c r="H547" s="8">
        <v>28.279098223925601</v>
      </c>
      <c r="I547" s="8">
        <v>6.6912513204026096</v>
      </c>
      <c r="J547" s="8">
        <v>0</v>
      </c>
      <c r="K547" s="8">
        <v>2.6</v>
      </c>
      <c r="L547" s="8">
        <v>20.326304014553401</v>
      </c>
      <c r="M547" s="13">
        <v>405</v>
      </c>
    </row>
    <row r="548" spans="1:13">
      <c r="A548" s="1" t="s">
        <v>518</v>
      </c>
      <c r="B548">
        <v>1991</v>
      </c>
      <c r="C548">
        <v>7</v>
      </c>
      <c r="D548">
        <v>1</v>
      </c>
      <c r="E548" s="8">
        <v>182</v>
      </c>
      <c r="F548" s="8">
        <v>16.7</v>
      </c>
      <c r="G548" s="8">
        <v>35.700000000000003</v>
      </c>
      <c r="H548" s="8">
        <v>28.124285173774702</v>
      </c>
      <c r="I548" s="8">
        <v>7.1998075865115201</v>
      </c>
      <c r="J548" s="8">
        <v>0</v>
      </c>
      <c r="K548" s="8">
        <v>3.4</v>
      </c>
      <c r="L548" s="8">
        <v>19.750000899484402</v>
      </c>
      <c r="M548" s="13">
        <v>405</v>
      </c>
    </row>
    <row r="549" spans="1:13">
      <c r="A549" s="1" t="s">
        <v>518</v>
      </c>
      <c r="B549">
        <v>1991</v>
      </c>
      <c r="C549">
        <v>7</v>
      </c>
      <c r="D549">
        <v>2</v>
      </c>
      <c r="E549" s="8">
        <v>183</v>
      </c>
      <c r="F549" s="8">
        <v>24.2</v>
      </c>
      <c r="G549" s="8">
        <v>33.9</v>
      </c>
      <c r="H549" s="8">
        <v>27.111317205529801</v>
      </c>
      <c r="I549" s="8">
        <v>6.8833996993826698</v>
      </c>
      <c r="J549" s="8">
        <v>0</v>
      </c>
      <c r="K549" s="8">
        <v>3.3</v>
      </c>
      <c r="L549" s="8">
        <v>24.0979572251868</v>
      </c>
      <c r="M549" s="13">
        <v>405</v>
      </c>
    </row>
    <row r="550" spans="1:13">
      <c r="A550" s="1" t="s">
        <v>518</v>
      </c>
      <c r="B550">
        <v>1991</v>
      </c>
      <c r="C550">
        <v>7</v>
      </c>
      <c r="D550">
        <v>3</v>
      </c>
      <c r="E550" s="8">
        <v>184</v>
      </c>
      <c r="F550" s="8">
        <v>18.899999999999999</v>
      </c>
      <c r="G550" s="8">
        <v>29.8</v>
      </c>
      <c r="H550" s="8">
        <v>10.385184382164599</v>
      </c>
      <c r="I550" s="8">
        <v>2.6799391000203201</v>
      </c>
      <c r="J550" s="8">
        <v>55.5</v>
      </c>
      <c r="K550" s="8">
        <v>2.2999999999999998</v>
      </c>
      <c r="L550" s="8">
        <v>25.832335532149401</v>
      </c>
      <c r="M550" s="13">
        <v>405</v>
      </c>
    </row>
    <row r="551" spans="1:13">
      <c r="A551" s="1" t="s">
        <v>518</v>
      </c>
      <c r="B551">
        <v>1991</v>
      </c>
      <c r="C551">
        <v>7</v>
      </c>
      <c r="D551">
        <v>4</v>
      </c>
      <c r="E551" s="8">
        <v>185</v>
      </c>
      <c r="F551" s="8">
        <v>18.899999999999999</v>
      </c>
      <c r="G551" s="8">
        <v>28.9</v>
      </c>
      <c r="H551" s="8">
        <v>16.087035225462198</v>
      </c>
      <c r="I551" s="8">
        <v>3.1941460797143999</v>
      </c>
      <c r="J551" s="8">
        <v>0.1</v>
      </c>
      <c r="K551" s="8">
        <v>1.2</v>
      </c>
      <c r="L551" s="8">
        <v>28.056705982425601</v>
      </c>
      <c r="M551" s="13">
        <v>405</v>
      </c>
    </row>
    <row r="552" spans="1:13">
      <c r="A552" s="1" t="s">
        <v>518</v>
      </c>
      <c r="B552">
        <v>1991</v>
      </c>
      <c r="C552">
        <v>7</v>
      </c>
      <c r="D552">
        <v>5</v>
      </c>
      <c r="E552" s="8">
        <v>186</v>
      </c>
      <c r="F552" s="8">
        <v>21.7</v>
      </c>
      <c r="G552" s="8">
        <v>33.1</v>
      </c>
      <c r="H552" s="8">
        <v>22.9273373276536</v>
      </c>
      <c r="I552" s="8">
        <v>4.9356663468871398</v>
      </c>
      <c r="J552" s="8">
        <v>0</v>
      </c>
      <c r="K552" s="8">
        <v>1.4</v>
      </c>
      <c r="L552" s="8">
        <v>29.086725661068598</v>
      </c>
      <c r="M552" s="13">
        <v>405</v>
      </c>
    </row>
    <row r="553" spans="1:13">
      <c r="A553" s="1" t="s">
        <v>518</v>
      </c>
      <c r="B553">
        <v>1991</v>
      </c>
      <c r="C553">
        <v>7</v>
      </c>
      <c r="D553">
        <v>6</v>
      </c>
      <c r="E553" s="8">
        <v>187</v>
      </c>
      <c r="F553" s="8">
        <v>23.1</v>
      </c>
      <c r="G553" s="8">
        <v>28.9</v>
      </c>
      <c r="H553" s="8">
        <v>10.3516328347299</v>
      </c>
      <c r="I553" s="8">
        <v>2.4550583798587202</v>
      </c>
      <c r="J553" s="8">
        <v>0</v>
      </c>
      <c r="K553" s="8">
        <v>1.9</v>
      </c>
      <c r="L553" s="8">
        <v>29.9598744139107</v>
      </c>
      <c r="M553" s="13">
        <v>405</v>
      </c>
    </row>
    <row r="554" spans="1:13">
      <c r="A554" s="1" t="s">
        <v>518</v>
      </c>
      <c r="B554">
        <v>1991</v>
      </c>
      <c r="C554">
        <v>7</v>
      </c>
      <c r="D554">
        <v>7</v>
      </c>
      <c r="E554" s="8">
        <v>188</v>
      </c>
      <c r="F554" s="8">
        <v>19.399999999999999</v>
      </c>
      <c r="G554" s="8">
        <v>30.5</v>
      </c>
      <c r="H554" s="8">
        <v>22.182207878554401</v>
      </c>
      <c r="I554" s="8">
        <v>4.4186929372337396</v>
      </c>
      <c r="J554" s="8">
        <v>0</v>
      </c>
      <c r="K554" s="8">
        <v>0.9</v>
      </c>
      <c r="L554" s="8">
        <v>26.476441290403301</v>
      </c>
      <c r="M554" s="13">
        <v>405</v>
      </c>
    </row>
    <row r="555" spans="1:13">
      <c r="A555" s="1" t="s">
        <v>518</v>
      </c>
      <c r="B555">
        <v>1991</v>
      </c>
      <c r="C555">
        <v>7</v>
      </c>
      <c r="D555">
        <v>8</v>
      </c>
      <c r="E555" s="8">
        <v>189</v>
      </c>
      <c r="F555" s="8">
        <v>19</v>
      </c>
      <c r="G555" s="8">
        <v>30.4</v>
      </c>
      <c r="H555" s="8">
        <v>15.8887444889451</v>
      </c>
      <c r="I555" s="8">
        <v>3.4276833691169601</v>
      </c>
      <c r="J555" s="8">
        <v>4.8</v>
      </c>
      <c r="K555" s="8">
        <v>2.2999999999999998</v>
      </c>
      <c r="L555" s="8">
        <v>27.462892638500598</v>
      </c>
      <c r="M555" s="13">
        <v>405</v>
      </c>
    </row>
    <row r="556" spans="1:13">
      <c r="A556" s="1" t="s">
        <v>518</v>
      </c>
      <c r="B556">
        <v>1991</v>
      </c>
      <c r="C556">
        <v>7</v>
      </c>
      <c r="D556">
        <v>9</v>
      </c>
      <c r="E556" s="8">
        <v>190</v>
      </c>
      <c r="F556" s="8">
        <v>20.100000000000001</v>
      </c>
      <c r="G556" s="8">
        <v>31.1</v>
      </c>
      <c r="H556" s="8">
        <v>24.999203423410599</v>
      </c>
      <c r="I556" s="8">
        <v>4.9865538033850099</v>
      </c>
      <c r="J556" s="8">
        <v>0.1</v>
      </c>
      <c r="K556" s="8">
        <v>1.6</v>
      </c>
      <c r="L556" s="8">
        <v>27.827661425194901</v>
      </c>
      <c r="M556" s="13">
        <v>405</v>
      </c>
    </row>
    <row r="557" spans="1:13">
      <c r="A557" s="1" t="s">
        <v>518</v>
      </c>
      <c r="B557">
        <v>1991</v>
      </c>
      <c r="C557">
        <v>7</v>
      </c>
      <c r="D557">
        <v>10</v>
      </c>
      <c r="E557" s="8">
        <v>191</v>
      </c>
      <c r="F557" s="8">
        <v>18.899999999999999</v>
      </c>
      <c r="G557" s="8">
        <v>28.6</v>
      </c>
      <c r="H557" s="8">
        <v>20.417655081971901</v>
      </c>
      <c r="I557" s="8">
        <v>3.88797847957394</v>
      </c>
      <c r="J557" s="8">
        <v>32.700000000000003</v>
      </c>
      <c r="K557" s="8">
        <v>1.9</v>
      </c>
      <c r="L557" s="8">
        <v>26.830017016638301</v>
      </c>
      <c r="M557" s="13">
        <v>405</v>
      </c>
    </row>
    <row r="558" spans="1:13">
      <c r="A558" s="1" t="s">
        <v>518</v>
      </c>
      <c r="B558">
        <v>1991</v>
      </c>
      <c r="C558">
        <v>7</v>
      </c>
      <c r="D558">
        <v>11</v>
      </c>
      <c r="E558" s="8">
        <v>192</v>
      </c>
      <c r="F558" s="8">
        <v>21.6</v>
      </c>
      <c r="G558" s="8">
        <v>29</v>
      </c>
      <c r="H558" s="8">
        <v>14.5558574585425</v>
      </c>
      <c r="I558" s="8">
        <v>3.1401429148081599</v>
      </c>
      <c r="J558" s="8">
        <v>0</v>
      </c>
      <c r="K558" s="8">
        <v>1.7</v>
      </c>
      <c r="L558" s="8">
        <v>28.319070402324002</v>
      </c>
      <c r="M558" s="13">
        <v>405</v>
      </c>
    </row>
    <row r="559" spans="1:13">
      <c r="A559" s="1" t="s">
        <v>518</v>
      </c>
      <c r="B559">
        <v>1991</v>
      </c>
      <c r="C559">
        <v>7</v>
      </c>
      <c r="D559">
        <v>12</v>
      </c>
      <c r="E559" s="8">
        <v>193</v>
      </c>
      <c r="F559" s="8">
        <v>19.2</v>
      </c>
      <c r="G559" s="8">
        <v>26.9</v>
      </c>
      <c r="H559" s="8">
        <v>12.8284930014152</v>
      </c>
      <c r="I559" s="8">
        <v>2.5758708413257998</v>
      </c>
      <c r="J559" s="8">
        <v>1.8</v>
      </c>
      <c r="K559" s="8">
        <v>1.4</v>
      </c>
      <c r="L559" s="8">
        <v>26.539413830075599</v>
      </c>
      <c r="M559" s="13">
        <v>405</v>
      </c>
    </row>
    <row r="560" spans="1:13">
      <c r="A560" s="1" t="s">
        <v>518</v>
      </c>
      <c r="B560">
        <v>1991</v>
      </c>
      <c r="C560">
        <v>7</v>
      </c>
      <c r="D560">
        <v>13</v>
      </c>
      <c r="E560" s="8">
        <v>194</v>
      </c>
      <c r="F560" s="8">
        <v>21.7</v>
      </c>
      <c r="G560" s="8">
        <v>31.8</v>
      </c>
      <c r="H560" s="8">
        <v>25.198287198901799</v>
      </c>
      <c r="I560" s="8">
        <v>5.1989787490974804</v>
      </c>
      <c r="J560" s="8">
        <v>3.1</v>
      </c>
      <c r="K560" s="8">
        <v>2.5</v>
      </c>
      <c r="L560" s="8">
        <v>29.5539472899105</v>
      </c>
      <c r="M560" s="13">
        <v>405</v>
      </c>
    </row>
    <row r="561" spans="1:13">
      <c r="A561" s="1" t="s">
        <v>518</v>
      </c>
      <c r="B561">
        <v>1991</v>
      </c>
      <c r="C561">
        <v>7</v>
      </c>
      <c r="D561">
        <v>14</v>
      </c>
      <c r="E561" s="8">
        <v>195</v>
      </c>
      <c r="F561" s="8">
        <v>24.8</v>
      </c>
      <c r="G561" s="8">
        <v>33.5</v>
      </c>
      <c r="H561" s="8">
        <v>22.6122003228854</v>
      </c>
      <c r="I561" s="8">
        <v>5.0322830117340596</v>
      </c>
      <c r="J561" s="8">
        <v>0</v>
      </c>
      <c r="K561" s="8">
        <v>2</v>
      </c>
      <c r="L561" s="8">
        <v>33.627905751365802</v>
      </c>
      <c r="M561" s="13">
        <v>405</v>
      </c>
    </row>
    <row r="562" spans="1:13">
      <c r="A562" s="1" t="s">
        <v>518</v>
      </c>
      <c r="B562">
        <v>1991</v>
      </c>
      <c r="C562">
        <v>7</v>
      </c>
      <c r="D562">
        <v>15</v>
      </c>
      <c r="E562" s="8">
        <v>196</v>
      </c>
      <c r="F562" s="8">
        <v>23.3</v>
      </c>
      <c r="G562" s="8">
        <v>31.4</v>
      </c>
      <c r="H562" s="8">
        <v>15.9015389632488</v>
      </c>
      <c r="I562" s="8">
        <v>3.6163331894356601</v>
      </c>
      <c r="J562" s="8">
        <v>0</v>
      </c>
      <c r="K562" s="8">
        <v>2.2000000000000002</v>
      </c>
      <c r="L562" s="8">
        <v>31.3183014746079</v>
      </c>
      <c r="M562" s="13">
        <v>405</v>
      </c>
    </row>
    <row r="563" spans="1:13">
      <c r="A563" s="1" t="s">
        <v>518</v>
      </c>
      <c r="B563">
        <v>1991</v>
      </c>
      <c r="C563">
        <v>7</v>
      </c>
      <c r="D563">
        <v>16</v>
      </c>
      <c r="E563" s="8">
        <v>197</v>
      </c>
      <c r="F563" s="8">
        <v>25.7</v>
      </c>
      <c r="G563" s="8">
        <v>34.6</v>
      </c>
      <c r="H563" s="8">
        <v>22.8474200871519</v>
      </c>
      <c r="I563" s="8">
        <v>5.1587601984383999</v>
      </c>
      <c r="J563" s="8">
        <v>0</v>
      </c>
      <c r="K563" s="8">
        <v>1.6</v>
      </c>
      <c r="L563" s="8">
        <v>35.647472152901699</v>
      </c>
      <c r="M563" s="13">
        <v>405</v>
      </c>
    </row>
    <row r="564" spans="1:13">
      <c r="A564" s="1" t="s">
        <v>518</v>
      </c>
      <c r="B564">
        <v>1991</v>
      </c>
      <c r="C564">
        <v>7</v>
      </c>
      <c r="D564">
        <v>17</v>
      </c>
      <c r="E564" s="8">
        <v>198</v>
      </c>
      <c r="F564" s="8">
        <v>24.7</v>
      </c>
      <c r="G564" s="8">
        <v>31.6</v>
      </c>
      <c r="H564" s="8">
        <v>13.2982815169738</v>
      </c>
      <c r="I564" s="8">
        <v>3.0034252202666298</v>
      </c>
      <c r="J564" s="8">
        <v>8.1</v>
      </c>
      <c r="K564" s="8">
        <v>1.4</v>
      </c>
      <c r="L564" s="8">
        <v>34.919818158234897</v>
      </c>
      <c r="M564" s="13">
        <v>405</v>
      </c>
    </row>
    <row r="565" spans="1:13">
      <c r="A565" s="1" t="s">
        <v>518</v>
      </c>
      <c r="B565">
        <v>1991</v>
      </c>
      <c r="C565">
        <v>7</v>
      </c>
      <c r="D565">
        <v>18</v>
      </c>
      <c r="E565" s="8">
        <v>199</v>
      </c>
      <c r="F565" s="8">
        <v>23.2</v>
      </c>
      <c r="G565" s="8">
        <v>26.4</v>
      </c>
      <c r="H565" s="8">
        <v>10.150533622591199</v>
      </c>
      <c r="I565" s="8">
        <v>2.1986866264960501</v>
      </c>
      <c r="J565" s="8">
        <v>91.7</v>
      </c>
      <c r="K565" s="8">
        <v>1.8</v>
      </c>
      <c r="L565" s="8">
        <v>29.2268744191705</v>
      </c>
      <c r="M565" s="13">
        <v>405</v>
      </c>
    </row>
    <row r="566" spans="1:13">
      <c r="A566" s="1" t="s">
        <v>518</v>
      </c>
      <c r="B566">
        <v>1991</v>
      </c>
      <c r="C566">
        <v>7</v>
      </c>
      <c r="D566">
        <v>19</v>
      </c>
      <c r="E566" s="8">
        <v>200</v>
      </c>
      <c r="F566" s="8">
        <v>21.1</v>
      </c>
      <c r="G566" s="8">
        <v>31.8</v>
      </c>
      <c r="H566" s="8">
        <v>26.882869025084101</v>
      </c>
      <c r="I566" s="8">
        <v>5.32909780642896</v>
      </c>
      <c r="J566" s="8">
        <v>0</v>
      </c>
      <c r="K566" s="8">
        <v>1.1000000000000001</v>
      </c>
      <c r="L566" s="8">
        <v>30.975581897311098</v>
      </c>
      <c r="M566" s="13">
        <v>405</v>
      </c>
    </row>
    <row r="567" spans="1:13">
      <c r="A567" s="1" t="s">
        <v>518</v>
      </c>
      <c r="B567">
        <v>1991</v>
      </c>
      <c r="C567">
        <v>7</v>
      </c>
      <c r="D567">
        <v>20</v>
      </c>
      <c r="E567" s="8">
        <v>201</v>
      </c>
      <c r="F567" s="8">
        <v>23.6</v>
      </c>
      <c r="G567" s="8">
        <v>35.1</v>
      </c>
      <c r="H567" s="8">
        <v>26.992932604432301</v>
      </c>
      <c r="I567" s="8">
        <v>5.8189674934863902</v>
      </c>
      <c r="J567" s="8">
        <v>0</v>
      </c>
      <c r="K567" s="8">
        <v>2.1</v>
      </c>
      <c r="L567" s="8">
        <v>35.552451354903603</v>
      </c>
      <c r="M567" s="13">
        <v>405</v>
      </c>
    </row>
    <row r="568" spans="1:13">
      <c r="A568" s="1" t="s">
        <v>518</v>
      </c>
      <c r="B568">
        <v>1991</v>
      </c>
      <c r="C568">
        <v>7</v>
      </c>
      <c r="D568">
        <v>21</v>
      </c>
      <c r="E568" s="8">
        <v>202</v>
      </c>
      <c r="F568" s="8">
        <v>27.6</v>
      </c>
      <c r="G568" s="8">
        <v>33.1</v>
      </c>
      <c r="H568" s="8">
        <v>17.032603472604599</v>
      </c>
      <c r="I568" s="8">
        <v>4.3034610484352598</v>
      </c>
      <c r="J568" s="8">
        <v>0</v>
      </c>
      <c r="K568" s="8">
        <v>3.2</v>
      </c>
      <c r="L568" s="8">
        <v>35.442414496098998</v>
      </c>
      <c r="M568" s="13">
        <v>405</v>
      </c>
    </row>
    <row r="569" spans="1:13">
      <c r="A569" s="1" t="s">
        <v>518</v>
      </c>
      <c r="B569">
        <v>1991</v>
      </c>
      <c r="C569">
        <v>7</v>
      </c>
      <c r="D569">
        <v>22</v>
      </c>
      <c r="E569" s="8">
        <v>203</v>
      </c>
      <c r="F569" s="8">
        <v>26.7</v>
      </c>
      <c r="G569" s="8">
        <v>35.200000000000003</v>
      </c>
      <c r="H569" s="8">
        <v>20.831107300552802</v>
      </c>
      <c r="I569" s="8">
        <v>5.4977536200527597</v>
      </c>
      <c r="J569" s="8">
        <v>0</v>
      </c>
      <c r="K569" s="8">
        <v>3.7</v>
      </c>
      <c r="L569" s="8">
        <v>33.996348428418401</v>
      </c>
      <c r="M569" s="13">
        <v>405</v>
      </c>
    </row>
    <row r="570" spans="1:13">
      <c r="A570" s="1" t="s">
        <v>518</v>
      </c>
      <c r="B570">
        <v>1991</v>
      </c>
      <c r="C570">
        <v>7</v>
      </c>
      <c r="D570">
        <v>23</v>
      </c>
      <c r="E570" s="8">
        <v>204</v>
      </c>
      <c r="F570" s="8">
        <v>24.5</v>
      </c>
      <c r="G570" s="8">
        <v>33.299999999999997</v>
      </c>
      <c r="H570" s="8">
        <v>10.0352306064758</v>
      </c>
      <c r="I570" s="8">
        <v>2.4809555650688</v>
      </c>
      <c r="J570" s="8">
        <v>0</v>
      </c>
      <c r="K570" s="8">
        <v>1.1000000000000001</v>
      </c>
      <c r="L570" s="8">
        <v>35.626771206264003</v>
      </c>
      <c r="M570" s="13">
        <v>405</v>
      </c>
    </row>
    <row r="571" spans="1:13">
      <c r="A571" s="1" t="s">
        <v>518</v>
      </c>
      <c r="B571">
        <v>1991</v>
      </c>
      <c r="C571">
        <v>7</v>
      </c>
      <c r="D571">
        <v>24</v>
      </c>
      <c r="E571" s="8">
        <v>205</v>
      </c>
      <c r="F571" s="8">
        <v>24.8</v>
      </c>
      <c r="G571" s="8">
        <v>30.7</v>
      </c>
      <c r="H571" s="8">
        <v>10.0099536033287</v>
      </c>
      <c r="I571" s="8">
        <v>2.36122521855971</v>
      </c>
      <c r="J571" s="8">
        <v>0.5</v>
      </c>
      <c r="K571" s="8">
        <v>1.6</v>
      </c>
      <c r="L571" s="8">
        <v>34.337322349508497</v>
      </c>
      <c r="M571" s="13">
        <v>405</v>
      </c>
    </row>
    <row r="572" spans="1:13">
      <c r="A572" s="1" t="s">
        <v>518</v>
      </c>
      <c r="B572">
        <v>1991</v>
      </c>
      <c r="C572">
        <v>7</v>
      </c>
      <c r="D572">
        <v>25</v>
      </c>
      <c r="E572" s="8">
        <v>206</v>
      </c>
      <c r="F572" s="8">
        <v>22.7</v>
      </c>
      <c r="G572" s="8">
        <v>33.6</v>
      </c>
      <c r="H572" s="8">
        <v>26.107493083701801</v>
      </c>
      <c r="I572" s="8">
        <v>5.4354746826693701</v>
      </c>
      <c r="J572" s="8">
        <v>0.3</v>
      </c>
      <c r="K572" s="8">
        <v>1.2</v>
      </c>
      <c r="L572" s="8">
        <v>33.037287142911801</v>
      </c>
      <c r="M572" s="13">
        <v>405</v>
      </c>
    </row>
    <row r="573" spans="1:13">
      <c r="A573" s="1" t="s">
        <v>518</v>
      </c>
      <c r="B573">
        <v>1991</v>
      </c>
      <c r="C573">
        <v>7</v>
      </c>
      <c r="D573">
        <v>26</v>
      </c>
      <c r="E573" s="8">
        <v>207</v>
      </c>
      <c r="F573" s="8">
        <v>23.7</v>
      </c>
      <c r="G573" s="8">
        <v>34.299999999999997</v>
      </c>
      <c r="H573" s="8">
        <v>21.970016249068099</v>
      </c>
      <c r="I573" s="8">
        <v>4.8444735104441996</v>
      </c>
      <c r="J573" s="8">
        <v>0</v>
      </c>
      <c r="K573" s="8">
        <v>2</v>
      </c>
      <c r="L573" s="8">
        <v>34.608365347856001</v>
      </c>
      <c r="M573" s="13">
        <v>405</v>
      </c>
    </row>
    <row r="574" spans="1:13">
      <c r="A574" s="1" t="s">
        <v>518</v>
      </c>
      <c r="B574">
        <v>1991</v>
      </c>
      <c r="C574">
        <v>7</v>
      </c>
      <c r="D574">
        <v>27</v>
      </c>
      <c r="E574" s="8">
        <v>208</v>
      </c>
      <c r="F574" s="8">
        <v>22</v>
      </c>
      <c r="G574" s="8">
        <v>31</v>
      </c>
      <c r="H574" s="8">
        <v>21.226907722188599</v>
      </c>
      <c r="I574" s="8">
        <v>4.4011038159244302</v>
      </c>
      <c r="J574" s="8">
        <v>16.7</v>
      </c>
      <c r="K574" s="8">
        <v>2</v>
      </c>
      <c r="L574" s="8">
        <v>29.616572289815998</v>
      </c>
      <c r="M574" s="13">
        <v>405</v>
      </c>
    </row>
    <row r="575" spans="1:13">
      <c r="A575" s="1" t="s">
        <v>518</v>
      </c>
      <c r="B575">
        <v>1991</v>
      </c>
      <c r="C575">
        <v>7</v>
      </c>
      <c r="D575">
        <v>28</v>
      </c>
      <c r="E575" s="8">
        <v>209</v>
      </c>
      <c r="F575" s="8">
        <v>22.2</v>
      </c>
      <c r="G575" s="8">
        <v>27.8</v>
      </c>
      <c r="H575" s="8">
        <v>9.9014846597790207</v>
      </c>
      <c r="I575" s="8">
        <v>2.0810657367849501</v>
      </c>
      <c r="J575" s="8">
        <v>61.6</v>
      </c>
      <c r="K575" s="8">
        <v>2.2999999999999998</v>
      </c>
      <c r="L575" s="8">
        <v>30.459225850824499</v>
      </c>
      <c r="M575" s="13">
        <v>405</v>
      </c>
    </row>
    <row r="576" spans="1:13">
      <c r="A576" s="1" t="s">
        <v>518</v>
      </c>
      <c r="B576">
        <v>1991</v>
      </c>
      <c r="C576">
        <v>7</v>
      </c>
      <c r="D576">
        <v>29</v>
      </c>
      <c r="E576" s="8">
        <v>210</v>
      </c>
      <c r="F576" s="8">
        <v>19.5</v>
      </c>
      <c r="G576" s="8">
        <v>30.6</v>
      </c>
      <c r="H576" s="8">
        <v>24.2519459450195</v>
      </c>
      <c r="I576" s="8">
        <v>4.6120042956091201</v>
      </c>
      <c r="J576" s="8">
        <v>0</v>
      </c>
      <c r="K576" s="8">
        <v>1.5</v>
      </c>
      <c r="L576" s="8">
        <v>29.628865612252799</v>
      </c>
      <c r="M576" s="13">
        <v>405</v>
      </c>
    </row>
    <row r="577" spans="1:13">
      <c r="A577" s="1" t="s">
        <v>518</v>
      </c>
      <c r="B577">
        <v>1991</v>
      </c>
      <c r="C577">
        <v>7</v>
      </c>
      <c r="D577">
        <v>30</v>
      </c>
      <c r="E577" s="8">
        <v>211</v>
      </c>
      <c r="F577" s="8">
        <v>21.5</v>
      </c>
      <c r="G577" s="8">
        <v>30.8</v>
      </c>
      <c r="H577" s="8">
        <v>25.6176263960282</v>
      </c>
      <c r="I577" s="8">
        <v>5.2716545382277697</v>
      </c>
      <c r="J577" s="8">
        <v>0</v>
      </c>
      <c r="K577" s="8">
        <v>1.7</v>
      </c>
      <c r="L577" s="8">
        <v>24.521387868936898</v>
      </c>
      <c r="M577" s="13">
        <v>405</v>
      </c>
    </row>
    <row r="578" spans="1:13">
      <c r="A578" s="1" t="s">
        <v>518</v>
      </c>
      <c r="B578">
        <v>1991</v>
      </c>
      <c r="C578">
        <v>7</v>
      </c>
      <c r="D578">
        <v>31</v>
      </c>
      <c r="E578" s="8">
        <v>212</v>
      </c>
      <c r="F578" s="8">
        <v>19.899999999999999</v>
      </c>
      <c r="G578" s="8">
        <v>30.8</v>
      </c>
      <c r="H578" s="8">
        <v>26.979313277057202</v>
      </c>
      <c r="I578" s="8">
        <v>5.2409954007217898</v>
      </c>
      <c r="J578" s="8">
        <v>0</v>
      </c>
      <c r="K578" s="8">
        <v>1.3</v>
      </c>
      <c r="L578" s="8">
        <v>25.709040078875599</v>
      </c>
      <c r="M578" s="13">
        <v>405</v>
      </c>
    </row>
    <row r="579" spans="1:13">
      <c r="A579" s="1" t="s">
        <v>518</v>
      </c>
      <c r="B579">
        <v>1991</v>
      </c>
      <c r="C579">
        <v>8</v>
      </c>
      <c r="D579">
        <v>1</v>
      </c>
      <c r="E579" s="8">
        <v>213</v>
      </c>
      <c r="F579" s="8">
        <v>20.100000000000001</v>
      </c>
      <c r="G579" s="8">
        <v>30</v>
      </c>
      <c r="H579" s="8">
        <v>23.2762189367023</v>
      </c>
      <c r="I579" s="8">
        <v>4.5481608526328001</v>
      </c>
      <c r="J579" s="8">
        <v>0</v>
      </c>
      <c r="K579" s="8">
        <v>1.3</v>
      </c>
      <c r="L579" s="8">
        <v>26.713233760383901</v>
      </c>
      <c r="M579" s="13">
        <v>405</v>
      </c>
    </row>
    <row r="580" spans="1:13">
      <c r="A580" s="1" t="s">
        <v>518</v>
      </c>
      <c r="B580">
        <v>1991</v>
      </c>
      <c r="C580">
        <v>8</v>
      </c>
      <c r="D580">
        <v>2</v>
      </c>
      <c r="E580" s="8">
        <v>214</v>
      </c>
      <c r="F580" s="8">
        <v>19.7</v>
      </c>
      <c r="G580" s="8">
        <v>29.9</v>
      </c>
      <c r="H580" s="8">
        <v>25.477151102790302</v>
      </c>
      <c r="I580" s="8">
        <v>4.9650286059183797</v>
      </c>
      <c r="J580" s="8">
        <v>0</v>
      </c>
      <c r="K580" s="8">
        <v>2.1</v>
      </c>
      <c r="L580" s="8">
        <v>25.404587393624901</v>
      </c>
      <c r="M580" s="13">
        <v>405</v>
      </c>
    </row>
    <row r="581" spans="1:13">
      <c r="A581" s="1" t="s">
        <v>518</v>
      </c>
      <c r="B581">
        <v>1991</v>
      </c>
      <c r="C581">
        <v>8</v>
      </c>
      <c r="D581">
        <v>3</v>
      </c>
      <c r="E581" s="8">
        <v>215</v>
      </c>
      <c r="F581" s="8">
        <v>22</v>
      </c>
      <c r="G581" s="8">
        <v>30.4</v>
      </c>
      <c r="H581" s="8">
        <v>20.237377997106201</v>
      </c>
      <c r="I581" s="8">
        <v>4.1633136742799399</v>
      </c>
      <c r="J581" s="8">
        <v>0</v>
      </c>
      <c r="K581" s="8">
        <v>1.7</v>
      </c>
      <c r="L581" s="8">
        <v>28.989085593972199</v>
      </c>
      <c r="M581" s="13">
        <v>405</v>
      </c>
    </row>
    <row r="582" spans="1:13">
      <c r="A582" s="1" t="s">
        <v>518</v>
      </c>
      <c r="B582">
        <v>1991</v>
      </c>
      <c r="C582">
        <v>8</v>
      </c>
      <c r="D582">
        <v>4</v>
      </c>
      <c r="E582" s="8">
        <v>216</v>
      </c>
      <c r="F582" s="8">
        <v>21.8</v>
      </c>
      <c r="G582" s="8">
        <v>30.8</v>
      </c>
      <c r="H582" s="8">
        <v>24.675859212680599</v>
      </c>
      <c r="I582" s="8">
        <v>4.8913780080556801</v>
      </c>
      <c r="J582" s="8">
        <v>0</v>
      </c>
      <c r="K582" s="8">
        <v>1.6</v>
      </c>
      <c r="L582" s="8">
        <v>29.2722864716815</v>
      </c>
      <c r="M582" s="13">
        <v>405</v>
      </c>
    </row>
    <row r="583" spans="1:13">
      <c r="A583" s="1" t="s">
        <v>518</v>
      </c>
      <c r="B583">
        <v>1991</v>
      </c>
      <c r="C583">
        <v>8</v>
      </c>
      <c r="D583">
        <v>5</v>
      </c>
      <c r="E583" s="8">
        <v>217</v>
      </c>
      <c r="F583" s="8">
        <v>21.9</v>
      </c>
      <c r="G583" s="8">
        <v>31.8</v>
      </c>
      <c r="H583" s="8">
        <v>21.685206324167201</v>
      </c>
      <c r="I583" s="8">
        <v>4.4667836382845802</v>
      </c>
      <c r="J583" s="8">
        <v>0</v>
      </c>
      <c r="K583" s="8">
        <v>1.5</v>
      </c>
      <c r="L583" s="8">
        <v>30.416013111207398</v>
      </c>
      <c r="M583" s="13">
        <v>405</v>
      </c>
    </row>
    <row r="584" spans="1:13">
      <c r="A584" s="1" t="s">
        <v>518</v>
      </c>
      <c r="B584">
        <v>1991</v>
      </c>
      <c r="C584">
        <v>8</v>
      </c>
      <c r="D584">
        <v>6</v>
      </c>
      <c r="E584" s="8">
        <v>218</v>
      </c>
      <c r="F584" s="8">
        <v>22</v>
      </c>
      <c r="G584" s="8">
        <v>31.8</v>
      </c>
      <c r="H584" s="8">
        <v>23.732356605803499</v>
      </c>
      <c r="I584" s="8">
        <v>4.8131497586455403</v>
      </c>
      <c r="J584" s="8">
        <v>0</v>
      </c>
      <c r="K584" s="8">
        <v>1.3</v>
      </c>
      <c r="L584" s="8">
        <v>30.115451748459702</v>
      </c>
      <c r="M584" s="13">
        <v>405</v>
      </c>
    </row>
    <row r="585" spans="1:13">
      <c r="A585" s="1" t="s">
        <v>518</v>
      </c>
      <c r="B585">
        <v>1991</v>
      </c>
      <c r="C585">
        <v>8</v>
      </c>
      <c r="D585">
        <v>7</v>
      </c>
      <c r="E585" s="8">
        <v>219</v>
      </c>
      <c r="F585" s="8">
        <v>22.8</v>
      </c>
      <c r="G585" s="8">
        <v>31.4</v>
      </c>
      <c r="H585" s="8">
        <v>17.6760653567849</v>
      </c>
      <c r="I585" s="8">
        <v>3.76853040536797</v>
      </c>
      <c r="J585" s="8">
        <v>0</v>
      </c>
      <c r="K585" s="8">
        <v>1.3</v>
      </c>
      <c r="L585" s="8">
        <v>30.960503910627999</v>
      </c>
      <c r="M585" s="13">
        <v>405</v>
      </c>
    </row>
    <row r="586" spans="1:13">
      <c r="A586" s="1" t="s">
        <v>518</v>
      </c>
      <c r="B586">
        <v>1991</v>
      </c>
      <c r="C586">
        <v>8</v>
      </c>
      <c r="D586">
        <v>8</v>
      </c>
      <c r="E586" s="8">
        <v>220</v>
      </c>
      <c r="F586" s="8">
        <v>22.5</v>
      </c>
      <c r="G586" s="8">
        <v>32.299999999999997</v>
      </c>
      <c r="H586" s="8">
        <v>22.090371399536401</v>
      </c>
      <c r="I586" s="8">
        <v>4.5948219934936398</v>
      </c>
      <c r="J586" s="8">
        <v>0</v>
      </c>
      <c r="K586" s="8">
        <v>1.4</v>
      </c>
      <c r="L586" s="8">
        <v>31.002417042644002</v>
      </c>
      <c r="M586" s="13">
        <v>405</v>
      </c>
    </row>
    <row r="587" spans="1:13">
      <c r="A587" s="1" t="s">
        <v>518</v>
      </c>
      <c r="B587">
        <v>1991</v>
      </c>
      <c r="C587">
        <v>8</v>
      </c>
      <c r="D587">
        <v>9</v>
      </c>
      <c r="E587" s="8">
        <v>221</v>
      </c>
      <c r="F587" s="8">
        <v>27.9</v>
      </c>
      <c r="G587" s="8">
        <v>33.299999999999997</v>
      </c>
      <c r="H587" s="8">
        <v>23.289128230058001</v>
      </c>
      <c r="I587" s="8">
        <v>5.1265196033911398</v>
      </c>
      <c r="J587" s="8">
        <v>0</v>
      </c>
      <c r="K587" s="8">
        <v>0.9</v>
      </c>
      <c r="L587" s="8">
        <v>35.493561625040002</v>
      </c>
      <c r="M587" s="13">
        <v>405</v>
      </c>
    </row>
    <row r="588" spans="1:13">
      <c r="A588" s="1" t="s">
        <v>518</v>
      </c>
      <c r="B588">
        <v>1991</v>
      </c>
      <c r="C588">
        <v>8</v>
      </c>
      <c r="D588">
        <v>10</v>
      </c>
      <c r="E588" s="8">
        <v>222</v>
      </c>
      <c r="F588" s="8">
        <v>23.2</v>
      </c>
      <c r="G588" s="8">
        <v>32.4</v>
      </c>
      <c r="H588" s="8">
        <v>20.4513134044998</v>
      </c>
      <c r="I588" s="8">
        <v>4.2737467873273802</v>
      </c>
      <c r="J588" s="8">
        <v>0</v>
      </c>
      <c r="K588" s="8">
        <v>0.7</v>
      </c>
      <c r="L588" s="8">
        <v>31.983693519069099</v>
      </c>
      <c r="M588" s="13">
        <v>405</v>
      </c>
    </row>
    <row r="589" spans="1:13">
      <c r="A589" s="1" t="s">
        <v>518</v>
      </c>
      <c r="B589">
        <v>1991</v>
      </c>
      <c r="C589">
        <v>8</v>
      </c>
      <c r="D589">
        <v>11</v>
      </c>
      <c r="E589" s="8">
        <v>223</v>
      </c>
      <c r="F589" s="8">
        <v>22.7</v>
      </c>
      <c r="G589" s="8">
        <v>30.8</v>
      </c>
      <c r="H589" s="8">
        <v>17.065111942145101</v>
      </c>
      <c r="I589" s="8">
        <v>3.5843841598291299</v>
      </c>
      <c r="J589" s="8">
        <v>2.5</v>
      </c>
      <c r="K589" s="8">
        <v>1.3</v>
      </c>
      <c r="L589" s="8">
        <v>30.9623767202573</v>
      </c>
      <c r="M589" s="13">
        <v>405</v>
      </c>
    </row>
    <row r="590" spans="1:13">
      <c r="A590" s="1" t="s">
        <v>518</v>
      </c>
      <c r="B590">
        <v>1991</v>
      </c>
      <c r="C590">
        <v>8</v>
      </c>
      <c r="D590">
        <v>12</v>
      </c>
      <c r="E590" s="8">
        <v>224</v>
      </c>
      <c r="F590" s="8">
        <v>22</v>
      </c>
      <c r="G590" s="8">
        <v>31.4</v>
      </c>
      <c r="H590" s="8">
        <v>25.052997196185299</v>
      </c>
      <c r="I590" s="8">
        <v>4.9834396591168497</v>
      </c>
      <c r="J590" s="8">
        <v>0</v>
      </c>
      <c r="K590" s="8">
        <v>1.3</v>
      </c>
      <c r="L590" s="8">
        <v>29.321386460875399</v>
      </c>
      <c r="M590" s="13">
        <v>405</v>
      </c>
    </row>
    <row r="591" spans="1:13">
      <c r="A591" s="1" t="s">
        <v>518</v>
      </c>
      <c r="B591">
        <v>1991</v>
      </c>
      <c r="C591">
        <v>8</v>
      </c>
      <c r="D591">
        <v>13</v>
      </c>
      <c r="E591" s="8">
        <v>225</v>
      </c>
      <c r="F591" s="8">
        <v>22.3</v>
      </c>
      <c r="G591" s="8">
        <v>31.7</v>
      </c>
      <c r="H591" s="8">
        <v>24.573016445136702</v>
      </c>
      <c r="I591" s="8">
        <v>4.9472132379569702</v>
      </c>
      <c r="J591" s="8">
        <v>0</v>
      </c>
      <c r="K591" s="8">
        <v>1.2</v>
      </c>
      <c r="L591" s="8">
        <v>29.101327697460398</v>
      </c>
      <c r="M591" s="13">
        <v>405</v>
      </c>
    </row>
    <row r="592" spans="1:13">
      <c r="A592" s="1" t="s">
        <v>518</v>
      </c>
      <c r="B592">
        <v>1991</v>
      </c>
      <c r="C592">
        <v>8</v>
      </c>
      <c r="D592">
        <v>14</v>
      </c>
      <c r="E592" s="8">
        <v>226</v>
      </c>
      <c r="F592" s="8">
        <v>23.8</v>
      </c>
      <c r="G592" s="8">
        <v>31.8</v>
      </c>
      <c r="H592" s="8">
        <v>14.6990199265814</v>
      </c>
      <c r="I592" s="8">
        <v>3.2946788866352699</v>
      </c>
      <c r="J592" s="8">
        <v>0</v>
      </c>
      <c r="K592" s="8">
        <v>1.2</v>
      </c>
      <c r="L592" s="8">
        <v>31.745778773316001</v>
      </c>
      <c r="M592" s="13">
        <v>405</v>
      </c>
    </row>
    <row r="593" spans="1:13">
      <c r="A593" s="1" t="s">
        <v>518</v>
      </c>
      <c r="B593">
        <v>1991</v>
      </c>
      <c r="C593">
        <v>8</v>
      </c>
      <c r="D593">
        <v>15</v>
      </c>
      <c r="E593" s="8">
        <v>227</v>
      </c>
      <c r="F593" s="8">
        <v>23.3</v>
      </c>
      <c r="G593" s="8">
        <v>32.799999999999997</v>
      </c>
      <c r="H593" s="8">
        <v>18.234226225758999</v>
      </c>
      <c r="I593" s="8">
        <v>3.9230250427927902</v>
      </c>
      <c r="J593" s="8">
        <v>0</v>
      </c>
      <c r="K593" s="8">
        <v>1.2</v>
      </c>
      <c r="L593" s="8">
        <v>32.906215116776899</v>
      </c>
      <c r="M593" s="13">
        <v>405</v>
      </c>
    </row>
    <row r="594" spans="1:13">
      <c r="A594" s="1" t="s">
        <v>518</v>
      </c>
      <c r="B594">
        <v>1991</v>
      </c>
      <c r="C594">
        <v>8</v>
      </c>
      <c r="D594">
        <v>16</v>
      </c>
      <c r="E594" s="8">
        <v>228</v>
      </c>
      <c r="F594" s="8">
        <v>22.7</v>
      </c>
      <c r="G594" s="8">
        <v>33.299999999999997</v>
      </c>
      <c r="H594" s="8">
        <v>17.625837837030399</v>
      </c>
      <c r="I594" s="8">
        <v>3.7700247086544301</v>
      </c>
      <c r="J594" s="8">
        <v>24.2</v>
      </c>
      <c r="K594" s="8">
        <v>1.1000000000000001</v>
      </c>
      <c r="L594" s="8">
        <v>34.253095910641001</v>
      </c>
      <c r="M594" s="13">
        <v>405</v>
      </c>
    </row>
    <row r="595" spans="1:13">
      <c r="A595" s="1" t="s">
        <v>518</v>
      </c>
      <c r="B595">
        <v>1991</v>
      </c>
      <c r="C595">
        <v>8</v>
      </c>
      <c r="D595">
        <v>17</v>
      </c>
      <c r="E595" s="8">
        <v>229</v>
      </c>
      <c r="F595" s="8">
        <v>22.4</v>
      </c>
      <c r="G595" s="8">
        <v>29.4</v>
      </c>
      <c r="H595" s="8">
        <v>11.247328333976</v>
      </c>
      <c r="I595" s="8">
        <v>2.4662148607080399</v>
      </c>
      <c r="J595" s="8">
        <v>3.6</v>
      </c>
      <c r="K595" s="8">
        <v>1.1000000000000001</v>
      </c>
      <c r="L595" s="8">
        <v>30.296892989140598</v>
      </c>
      <c r="M595" s="13">
        <v>405</v>
      </c>
    </row>
    <row r="596" spans="1:13">
      <c r="A596" s="1" t="s">
        <v>518</v>
      </c>
      <c r="B596">
        <v>1991</v>
      </c>
      <c r="C596">
        <v>8</v>
      </c>
      <c r="D596">
        <v>18</v>
      </c>
      <c r="E596" s="8">
        <v>230</v>
      </c>
      <c r="F596" s="8">
        <v>22.7</v>
      </c>
      <c r="G596" s="8">
        <v>27.6</v>
      </c>
      <c r="H596" s="8">
        <v>14.491706850599501</v>
      </c>
      <c r="I596" s="8">
        <v>2.89961979398345</v>
      </c>
      <c r="J596" s="8">
        <v>4.8</v>
      </c>
      <c r="K596" s="8">
        <v>1.1000000000000001</v>
      </c>
      <c r="L596" s="8">
        <v>29.677560499706701</v>
      </c>
      <c r="M596" s="13">
        <v>405</v>
      </c>
    </row>
    <row r="597" spans="1:13">
      <c r="A597" s="1" t="s">
        <v>518</v>
      </c>
      <c r="B597">
        <v>1991</v>
      </c>
      <c r="C597">
        <v>8</v>
      </c>
      <c r="D597">
        <v>19</v>
      </c>
      <c r="E597" s="8">
        <v>231</v>
      </c>
      <c r="F597" s="8">
        <v>21</v>
      </c>
      <c r="G597" s="8">
        <v>30.4</v>
      </c>
      <c r="H597" s="8">
        <v>19.5015419208979</v>
      </c>
      <c r="I597" s="8">
        <v>3.8398815447378301</v>
      </c>
      <c r="J597" s="8">
        <v>0</v>
      </c>
      <c r="K597" s="8">
        <v>0.6</v>
      </c>
      <c r="L597" s="8">
        <v>30.386362355457699</v>
      </c>
      <c r="M597" s="13">
        <v>405</v>
      </c>
    </row>
    <row r="598" spans="1:13">
      <c r="A598" s="1" t="s">
        <v>518</v>
      </c>
      <c r="B598">
        <v>1991</v>
      </c>
      <c r="C598">
        <v>8</v>
      </c>
      <c r="D598">
        <v>20</v>
      </c>
      <c r="E598" s="8">
        <v>232</v>
      </c>
      <c r="F598" s="8">
        <v>21.7</v>
      </c>
      <c r="G598" s="8">
        <v>33</v>
      </c>
      <c r="H598" s="8">
        <v>23.533527053882999</v>
      </c>
      <c r="I598" s="8">
        <v>4.7399393567076604</v>
      </c>
      <c r="J598" s="8">
        <v>0</v>
      </c>
      <c r="K598" s="8">
        <v>0.8</v>
      </c>
      <c r="L598" s="8">
        <v>32.411000606765398</v>
      </c>
      <c r="M598" s="13">
        <v>405</v>
      </c>
    </row>
    <row r="599" spans="1:13">
      <c r="A599" s="1" t="s">
        <v>518</v>
      </c>
      <c r="B599">
        <v>1991</v>
      </c>
      <c r="C599">
        <v>8</v>
      </c>
      <c r="D599">
        <v>21</v>
      </c>
      <c r="E599" s="8">
        <v>233</v>
      </c>
      <c r="F599" s="8">
        <v>21</v>
      </c>
      <c r="G599" s="8">
        <v>34.1</v>
      </c>
      <c r="H599" s="8">
        <v>23.730499583493302</v>
      </c>
      <c r="I599" s="8">
        <v>4.8510508950159998</v>
      </c>
      <c r="J599" s="8">
        <v>0</v>
      </c>
      <c r="K599" s="8">
        <v>1.2</v>
      </c>
      <c r="L599" s="8">
        <v>32.127412563914802</v>
      </c>
      <c r="M599" s="13">
        <v>405</v>
      </c>
    </row>
    <row r="600" spans="1:13">
      <c r="A600" s="1" t="s">
        <v>518</v>
      </c>
      <c r="B600">
        <v>1991</v>
      </c>
      <c r="C600">
        <v>8</v>
      </c>
      <c r="D600">
        <v>22</v>
      </c>
      <c r="E600" s="8">
        <v>234</v>
      </c>
      <c r="F600" s="8">
        <v>22.2</v>
      </c>
      <c r="G600" s="8">
        <v>33.299999999999997</v>
      </c>
      <c r="H600" s="8">
        <v>22.7007117343522</v>
      </c>
      <c r="I600" s="8">
        <v>4.6659209609478998</v>
      </c>
      <c r="J600" s="8">
        <v>0</v>
      </c>
      <c r="K600" s="8">
        <v>1.1000000000000001</v>
      </c>
      <c r="L600" s="8">
        <v>31.5565751669495</v>
      </c>
      <c r="M600" s="13">
        <v>405</v>
      </c>
    </row>
    <row r="601" spans="1:13">
      <c r="A601" s="1" t="s">
        <v>518</v>
      </c>
      <c r="B601">
        <v>1991</v>
      </c>
      <c r="C601">
        <v>8</v>
      </c>
      <c r="D601">
        <v>23</v>
      </c>
      <c r="E601" s="8">
        <v>235</v>
      </c>
      <c r="F601" s="8">
        <v>22.3</v>
      </c>
      <c r="G601" s="8">
        <v>31.9</v>
      </c>
      <c r="H601" s="8">
        <v>20.9951663823602</v>
      </c>
      <c r="I601" s="8">
        <v>4.3698420829725304</v>
      </c>
      <c r="J601" s="8">
        <v>0</v>
      </c>
      <c r="K601" s="8">
        <v>1.5</v>
      </c>
      <c r="L601" s="8">
        <v>28.940484508301498</v>
      </c>
      <c r="M601" s="13">
        <v>405</v>
      </c>
    </row>
    <row r="602" spans="1:13">
      <c r="A602" s="1" t="s">
        <v>518</v>
      </c>
      <c r="B602">
        <v>1991</v>
      </c>
      <c r="C602">
        <v>8</v>
      </c>
      <c r="D602">
        <v>24</v>
      </c>
      <c r="E602" s="8">
        <v>236</v>
      </c>
      <c r="F602" s="8">
        <v>22.3</v>
      </c>
      <c r="G602" s="8">
        <v>29.8</v>
      </c>
      <c r="H602" s="8">
        <v>8.8714815151276305</v>
      </c>
      <c r="I602" s="8">
        <v>2.0546966628956098</v>
      </c>
      <c r="J602" s="8">
        <v>4.5</v>
      </c>
      <c r="K602" s="8">
        <v>1.3</v>
      </c>
      <c r="L602" s="8">
        <v>30.992837237792902</v>
      </c>
      <c r="M602" s="13">
        <v>405</v>
      </c>
    </row>
    <row r="603" spans="1:13">
      <c r="A603" s="1" t="s">
        <v>518</v>
      </c>
      <c r="B603">
        <v>1991</v>
      </c>
      <c r="C603">
        <v>8</v>
      </c>
      <c r="D603">
        <v>25</v>
      </c>
      <c r="E603" s="8">
        <v>237</v>
      </c>
      <c r="F603" s="8">
        <v>21.5</v>
      </c>
      <c r="G603" s="8">
        <v>28.4</v>
      </c>
      <c r="H603" s="8">
        <v>9.4992824084125793</v>
      </c>
      <c r="I603" s="8">
        <v>2.2421929502819999</v>
      </c>
      <c r="J603" s="8">
        <v>1.4</v>
      </c>
      <c r="K603" s="8">
        <v>2.6</v>
      </c>
      <c r="L603" s="8">
        <v>28.306447123610599</v>
      </c>
      <c r="M603" s="13">
        <v>405</v>
      </c>
    </row>
    <row r="604" spans="1:13">
      <c r="A604" s="1" t="s">
        <v>518</v>
      </c>
      <c r="B604">
        <v>1991</v>
      </c>
      <c r="C604">
        <v>8</v>
      </c>
      <c r="D604">
        <v>26</v>
      </c>
      <c r="E604" s="8">
        <v>238</v>
      </c>
      <c r="F604" s="8">
        <v>20.7</v>
      </c>
      <c r="G604" s="8">
        <v>26.9</v>
      </c>
      <c r="H604" s="8">
        <v>17.3981076609575</v>
      </c>
      <c r="I604" s="8">
        <v>4.12072908703193</v>
      </c>
      <c r="J604" s="8">
        <v>0</v>
      </c>
      <c r="K604" s="8">
        <v>3.9</v>
      </c>
      <c r="L604" s="8">
        <v>21.250372925176102</v>
      </c>
      <c r="M604" s="13">
        <v>405</v>
      </c>
    </row>
    <row r="605" spans="1:13">
      <c r="A605" s="1" t="s">
        <v>518</v>
      </c>
      <c r="B605">
        <v>1991</v>
      </c>
      <c r="C605">
        <v>8</v>
      </c>
      <c r="D605">
        <v>27</v>
      </c>
      <c r="E605" s="8">
        <v>239</v>
      </c>
      <c r="F605" s="8">
        <v>17.3</v>
      </c>
      <c r="G605" s="8">
        <v>26.8</v>
      </c>
      <c r="H605" s="8">
        <v>9.8023046842588606</v>
      </c>
      <c r="I605" s="8">
        <v>2.1581949175332098</v>
      </c>
      <c r="J605" s="8">
        <v>0</v>
      </c>
      <c r="K605" s="8">
        <v>1.3</v>
      </c>
      <c r="L605" s="8">
        <v>22.819175271683601</v>
      </c>
      <c r="M605" s="13">
        <v>405</v>
      </c>
    </row>
    <row r="606" spans="1:13">
      <c r="A606" s="1" t="s">
        <v>518</v>
      </c>
      <c r="B606">
        <v>1991</v>
      </c>
      <c r="C606">
        <v>8</v>
      </c>
      <c r="D606">
        <v>28</v>
      </c>
      <c r="E606" s="8">
        <v>240</v>
      </c>
      <c r="F606" s="8">
        <v>20.2</v>
      </c>
      <c r="G606" s="8">
        <v>30</v>
      </c>
      <c r="H606" s="8">
        <v>18.328014021190601</v>
      </c>
      <c r="I606" s="8">
        <v>3.5491459696773702</v>
      </c>
      <c r="J606" s="8">
        <v>0</v>
      </c>
      <c r="K606" s="8">
        <v>1</v>
      </c>
      <c r="L606" s="8">
        <v>28.7554694897409</v>
      </c>
      <c r="M606" s="13">
        <v>405</v>
      </c>
    </row>
    <row r="607" spans="1:13">
      <c r="A607" s="1" t="s">
        <v>518</v>
      </c>
      <c r="B607">
        <v>1991</v>
      </c>
      <c r="C607">
        <v>8</v>
      </c>
      <c r="D607">
        <v>29</v>
      </c>
      <c r="E607" s="8">
        <v>241</v>
      </c>
      <c r="F607" s="8">
        <v>18.399999999999999</v>
      </c>
      <c r="G607" s="8">
        <v>26</v>
      </c>
      <c r="H607" s="8">
        <v>8.6282163758809691</v>
      </c>
      <c r="I607" s="8">
        <v>1.81128069376068</v>
      </c>
      <c r="J607" s="8">
        <v>3</v>
      </c>
      <c r="K607" s="8">
        <v>1.7</v>
      </c>
      <c r="L607" s="8">
        <v>25.198407320865901</v>
      </c>
      <c r="M607" s="13">
        <v>405</v>
      </c>
    </row>
    <row r="608" spans="1:13">
      <c r="A608" s="1" t="s">
        <v>518</v>
      </c>
      <c r="B608">
        <v>1991</v>
      </c>
      <c r="C608">
        <v>8</v>
      </c>
      <c r="D608">
        <v>30</v>
      </c>
      <c r="E608" s="8">
        <v>242</v>
      </c>
      <c r="F608" s="8">
        <v>18.8</v>
      </c>
      <c r="G608" s="8">
        <v>27.8</v>
      </c>
      <c r="H608" s="8">
        <v>23.2405441994119</v>
      </c>
      <c r="I608" s="8">
        <v>4.1121444196794004</v>
      </c>
      <c r="J608" s="8">
        <v>0</v>
      </c>
      <c r="K608" s="8">
        <v>1.5</v>
      </c>
      <c r="L608" s="8">
        <v>24.806291085537499</v>
      </c>
      <c r="M608" s="13">
        <v>405</v>
      </c>
    </row>
    <row r="609" spans="1:13">
      <c r="A609" s="1" t="s">
        <v>518</v>
      </c>
      <c r="B609">
        <v>1991</v>
      </c>
      <c r="C609">
        <v>8</v>
      </c>
      <c r="D609">
        <v>31</v>
      </c>
      <c r="E609" s="8">
        <v>243</v>
      </c>
      <c r="F609" s="8">
        <v>19.5</v>
      </c>
      <c r="G609" s="8">
        <v>30.4</v>
      </c>
      <c r="H609" s="8">
        <v>20.888337439710799</v>
      </c>
      <c r="I609" s="8">
        <v>3.97278608205953</v>
      </c>
      <c r="J609" s="8">
        <v>0</v>
      </c>
      <c r="K609" s="8">
        <v>1.5</v>
      </c>
      <c r="L609" s="8">
        <v>27.754737102299298</v>
      </c>
      <c r="M609" s="13">
        <v>405</v>
      </c>
    </row>
    <row r="610" spans="1:13">
      <c r="A610" s="1" t="s">
        <v>518</v>
      </c>
      <c r="B610">
        <v>1991</v>
      </c>
      <c r="C610">
        <v>9</v>
      </c>
      <c r="D610">
        <v>1</v>
      </c>
      <c r="E610" s="8">
        <v>244</v>
      </c>
      <c r="F610" s="8">
        <v>22.2</v>
      </c>
      <c r="G610" s="8">
        <v>30.8</v>
      </c>
      <c r="H610" s="8">
        <v>12.981504926587601</v>
      </c>
      <c r="I610" s="8">
        <v>2.8069678604703401</v>
      </c>
      <c r="J610" s="8">
        <v>1.9</v>
      </c>
      <c r="K610" s="8">
        <v>1.3</v>
      </c>
      <c r="L610" s="8">
        <v>30.607506461365801</v>
      </c>
      <c r="M610" s="13">
        <v>405</v>
      </c>
    </row>
    <row r="611" spans="1:13">
      <c r="A611" s="1" t="s">
        <v>518</v>
      </c>
      <c r="B611">
        <v>1991</v>
      </c>
      <c r="C611">
        <v>9</v>
      </c>
      <c r="D611">
        <v>2</v>
      </c>
      <c r="E611" s="8">
        <v>245</v>
      </c>
      <c r="F611" s="8">
        <v>20.6</v>
      </c>
      <c r="G611" s="8">
        <v>29.7</v>
      </c>
      <c r="H611" s="8">
        <v>19.919083383263501</v>
      </c>
      <c r="I611" s="8">
        <v>3.7682266005214502</v>
      </c>
      <c r="J611" s="8">
        <v>5.5</v>
      </c>
      <c r="K611" s="8">
        <v>1.5</v>
      </c>
      <c r="L611" s="8">
        <v>28.697600363086998</v>
      </c>
      <c r="M611" s="13">
        <v>405</v>
      </c>
    </row>
    <row r="612" spans="1:13">
      <c r="A612" s="1" t="s">
        <v>518</v>
      </c>
      <c r="B612">
        <v>1991</v>
      </c>
      <c r="C612">
        <v>9</v>
      </c>
      <c r="D612">
        <v>3</v>
      </c>
      <c r="E612" s="8">
        <v>246</v>
      </c>
      <c r="F612" s="8">
        <v>20.6</v>
      </c>
      <c r="G612" s="8">
        <v>28</v>
      </c>
      <c r="H612" s="8">
        <v>12.8497207095034</v>
      </c>
      <c r="I612" s="8">
        <v>2.5819841021352001</v>
      </c>
      <c r="J612" s="8">
        <v>0</v>
      </c>
      <c r="K612" s="8">
        <v>0.9</v>
      </c>
      <c r="L612" s="8">
        <v>26.9981996410406</v>
      </c>
      <c r="M612" s="13">
        <v>405</v>
      </c>
    </row>
    <row r="613" spans="1:13">
      <c r="A613" s="1" t="s">
        <v>518</v>
      </c>
      <c r="B613">
        <v>1991</v>
      </c>
      <c r="C613">
        <v>9</v>
      </c>
      <c r="D613">
        <v>4</v>
      </c>
      <c r="E613" s="8">
        <v>247</v>
      </c>
      <c r="F613" s="8">
        <v>19.3</v>
      </c>
      <c r="G613" s="8">
        <v>29.4</v>
      </c>
      <c r="H613" s="8">
        <v>19.479494200169199</v>
      </c>
      <c r="I613" s="8">
        <v>3.6842310200000901</v>
      </c>
      <c r="J613" s="8">
        <v>0</v>
      </c>
      <c r="K613" s="8">
        <v>1.4</v>
      </c>
      <c r="L613" s="8">
        <v>25.986071743148401</v>
      </c>
      <c r="M613" s="13">
        <v>405</v>
      </c>
    </row>
    <row r="614" spans="1:13">
      <c r="A614" s="1" t="s">
        <v>518</v>
      </c>
      <c r="B614">
        <v>1991</v>
      </c>
      <c r="C614">
        <v>9</v>
      </c>
      <c r="D614">
        <v>5</v>
      </c>
      <c r="E614" s="8">
        <v>248</v>
      </c>
      <c r="F614" s="8">
        <v>1.9</v>
      </c>
      <c r="G614" s="8">
        <v>30.5</v>
      </c>
      <c r="H614" s="8">
        <v>20.567921791477101</v>
      </c>
      <c r="I614" s="8">
        <v>3.2525936479831898</v>
      </c>
      <c r="J614" s="8">
        <v>0</v>
      </c>
      <c r="K614" s="8">
        <v>1.5</v>
      </c>
      <c r="L614" s="8">
        <v>21.027579872366299</v>
      </c>
      <c r="M614" s="13">
        <v>405</v>
      </c>
    </row>
    <row r="615" spans="1:13">
      <c r="A615" s="1" t="s">
        <v>518</v>
      </c>
      <c r="B615">
        <v>1991</v>
      </c>
      <c r="C615">
        <v>9</v>
      </c>
      <c r="D615">
        <v>6</v>
      </c>
      <c r="E615" s="8">
        <v>249</v>
      </c>
      <c r="F615" s="8">
        <v>19.7</v>
      </c>
      <c r="G615" s="8">
        <v>31.1</v>
      </c>
      <c r="H615" s="8">
        <v>20.342771874840398</v>
      </c>
      <c r="I615" s="8">
        <v>3.9599889819949201</v>
      </c>
      <c r="J615" s="8">
        <v>0</v>
      </c>
      <c r="K615" s="8">
        <v>1.3</v>
      </c>
      <c r="L615" s="8">
        <v>26.572418942431</v>
      </c>
      <c r="M615" s="13">
        <v>405</v>
      </c>
    </row>
    <row r="616" spans="1:13">
      <c r="A616" s="1" t="s">
        <v>518</v>
      </c>
      <c r="B616">
        <v>1991</v>
      </c>
      <c r="C616">
        <v>9</v>
      </c>
      <c r="D616">
        <v>7</v>
      </c>
      <c r="E616" s="8">
        <v>250</v>
      </c>
      <c r="F616" s="8">
        <v>19.100000000000001</v>
      </c>
      <c r="G616" s="8">
        <v>32.1</v>
      </c>
      <c r="H616" s="8">
        <v>20.767258624414101</v>
      </c>
      <c r="I616" s="8">
        <v>4.1915918994144103</v>
      </c>
      <c r="J616" s="8">
        <v>0</v>
      </c>
      <c r="K616" s="8">
        <v>2.6</v>
      </c>
      <c r="L616" s="8">
        <v>27.971399217176</v>
      </c>
      <c r="M616" s="13">
        <v>405</v>
      </c>
    </row>
    <row r="617" spans="1:13">
      <c r="A617" s="1" t="s">
        <v>518</v>
      </c>
      <c r="B617">
        <v>1991</v>
      </c>
      <c r="C617">
        <v>9</v>
      </c>
      <c r="D617">
        <v>8</v>
      </c>
      <c r="E617" s="8">
        <v>251</v>
      </c>
      <c r="F617" s="8">
        <v>19.2</v>
      </c>
      <c r="G617" s="8">
        <v>30.4</v>
      </c>
      <c r="H617" s="8">
        <v>16.3931694486391</v>
      </c>
      <c r="I617" s="8">
        <v>3.2108250418478401</v>
      </c>
      <c r="J617" s="8">
        <v>0</v>
      </c>
      <c r="K617" s="8">
        <v>0.9</v>
      </c>
      <c r="L617" s="8">
        <v>26.2654070240003</v>
      </c>
      <c r="M617" s="13">
        <v>405</v>
      </c>
    </row>
    <row r="618" spans="1:13">
      <c r="A618" s="1" t="s">
        <v>518</v>
      </c>
      <c r="B618">
        <v>1991</v>
      </c>
      <c r="C618">
        <v>9</v>
      </c>
      <c r="D618">
        <v>9</v>
      </c>
      <c r="E618" s="8">
        <v>252</v>
      </c>
      <c r="F618" s="8">
        <v>19.3</v>
      </c>
      <c r="G618" s="8">
        <v>31.6</v>
      </c>
      <c r="H618" s="8">
        <v>17.3412309943667</v>
      </c>
      <c r="I618" s="8">
        <v>3.4994782934856801</v>
      </c>
      <c r="J618" s="8">
        <v>0</v>
      </c>
      <c r="K618" s="8">
        <v>1.2</v>
      </c>
      <c r="L618" s="8">
        <v>26.515750046470199</v>
      </c>
      <c r="M618" s="13">
        <v>405</v>
      </c>
    </row>
    <row r="619" spans="1:13">
      <c r="A619" s="1" t="s">
        <v>518</v>
      </c>
      <c r="B619">
        <v>1991</v>
      </c>
      <c r="C619">
        <v>9</v>
      </c>
      <c r="D619">
        <v>10</v>
      </c>
      <c r="E619" s="8">
        <v>253</v>
      </c>
      <c r="F619" s="8">
        <v>19.399999999999999</v>
      </c>
      <c r="G619" s="8">
        <v>25.4</v>
      </c>
      <c r="H619" s="8">
        <v>7.9904473342706597</v>
      </c>
      <c r="I619" s="8">
        <v>1.7373803607626499</v>
      </c>
      <c r="J619" s="8">
        <v>3.3</v>
      </c>
      <c r="K619" s="8">
        <v>1.2</v>
      </c>
      <c r="L619" s="8">
        <v>24.461085919148299</v>
      </c>
      <c r="M619" s="13">
        <v>405</v>
      </c>
    </row>
    <row r="620" spans="1:13">
      <c r="A620" s="1" t="s">
        <v>518</v>
      </c>
      <c r="B620">
        <v>1991</v>
      </c>
      <c r="C620">
        <v>9</v>
      </c>
      <c r="D620">
        <v>11</v>
      </c>
      <c r="E620" s="8">
        <v>254</v>
      </c>
      <c r="F620" s="8">
        <v>18.8</v>
      </c>
      <c r="G620" s="8">
        <v>26.6</v>
      </c>
      <c r="H620" s="8">
        <v>17.033145571277402</v>
      </c>
      <c r="I620" s="8">
        <v>3.1482044488083201</v>
      </c>
      <c r="J620" s="8">
        <v>0</v>
      </c>
      <c r="K620" s="8">
        <v>1.6</v>
      </c>
      <c r="L620" s="8">
        <v>22.893223318526999</v>
      </c>
      <c r="M620" s="13">
        <v>405</v>
      </c>
    </row>
    <row r="621" spans="1:13">
      <c r="A621" s="1" t="s">
        <v>518</v>
      </c>
      <c r="B621">
        <v>1991</v>
      </c>
      <c r="C621">
        <v>9</v>
      </c>
      <c r="D621">
        <v>12</v>
      </c>
      <c r="E621" s="8">
        <v>255</v>
      </c>
      <c r="F621" s="8">
        <v>13.8</v>
      </c>
      <c r="G621" s="8">
        <v>26.8</v>
      </c>
      <c r="H621" s="8">
        <v>20.006116550180899</v>
      </c>
      <c r="I621" s="8">
        <v>3.3922159430007599</v>
      </c>
      <c r="J621" s="8">
        <v>0</v>
      </c>
      <c r="K621" s="8">
        <v>1.2</v>
      </c>
      <c r="L621" s="8">
        <v>18.366099127675099</v>
      </c>
      <c r="M621" s="13">
        <v>405</v>
      </c>
    </row>
    <row r="622" spans="1:13">
      <c r="A622" s="1" t="s">
        <v>518</v>
      </c>
      <c r="B622">
        <v>1991</v>
      </c>
      <c r="C622">
        <v>9</v>
      </c>
      <c r="D622">
        <v>13</v>
      </c>
      <c r="E622" s="8">
        <v>256</v>
      </c>
      <c r="F622" s="8">
        <v>15.3</v>
      </c>
      <c r="G622" s="8">
        <v>26.3</v>
      </c>
      <c r="H622" s="8">
        <v>12.780763333071601</v>
      </c>
      <c r="I622" s="8">
        <v>2.4262413069150801</v>
      </c>
      <c r="J622" s="8">
        <v>0</v>
      </c>
      <c r="K622" s="8">
        <v>1</v>
      </c>
      <c r="L622" s="8">
        <v>20.124306396946</v>
      </c>
      <c r="M622" s="13">
        <v>405</v>
      </c>
    </row>
    <row r="623" spans="1:13">
      <c r="A623" s="1" t="s">
        <v>518</v>
      </c>
      <c r="B623">
        <v>1991</v>
      </c>
      <c r="C623">
        <v>9</v>
      </c>
      <c r="D623">
        <v>14</v>
      </c>
      <c r="E623" s="8">
        <v>257</v>
      </c>
      <c r="F623" s="8">
        <v>15.4</v>
      </c>
      <c r="G623" s="8">
        <v>26.6</v>
      </c>
      <c r="H623" s="8">
        <v>12.9573132529202</v>
      </c>
      <c r="I623" s="8">
        <v>2.38841624218791</v>
      </c>
      <c r="J623" s="8">
        <v>0</v>
      </c>
      <c r="K623" s="8">
        <v>0.8</v>
      </c>
      <c r="L623" s="8">
        <v>21.190753028305298</v>
      </c>
      <c r="M623" s="13">
        <v>405</v>
      </c>
    </row>
    <row r="624" spans="1:13">
      <c r="A624" s="1" t="s">
        <v>518</v>
      </c>
      <c r="B624">
        <v>1991</v>
      </c>
      <c r="C624">
        <v>9</v>
      </c>
      <c r="D624">
        <v>15</v>
      </c>
      <c r="E624" s="8">
        <v>258</v>
      </c>
      <c r="F624" s="8">
        <v>16.7</v>
      </c>
      <c r="G624" s="8">
        <v>24</v>
      </c>
      <c r="H624" s="8">
        <v>7.7065181795825204</v>
      </c>
      <c r="I624" s="8">
        <v>1.6824026022397101</v>
      </c>
      <c r="J624" s="8">
        <v>0.4</v>
      </c>
      <c r="K624" s="8">
        <v>0.9</v>
      </c>
      <c r="L624" s="8">
        <v>20.0289624227619</v>
      </c>
      <c r="M624" s="13">
        <v>405</v>
      </c>
    </row>
    <row r="625" spans="1:13">
      <c r="A625" s="1" t="s">
        <v>518</v>
      </c>
      <c r="B625">
        <v>1991</v>
      </c>
      <c r="C625">
        <v>9</v>
      </c>
      <c r="D625">
        <v>16</v>
      </c>
      <c r="E625" s="8">
        <v>259</v>
      </c>
      <c r="F625" s="8">
        <v>16.7</v>
      </c>
      <c r="G625" s="8">
        <v>19.600000000000001</v>
      </c>
      <c r="H625" s="8">
        <v>7.6487389915223902</v>
      </c>
      <c r="I625" s="8">
        <v>1.4012677845144099</v>
      </c>
      <c r="J625" s="8">
        <v>0.4</v>
      </c>
      <c r="K625" s="8">
        <v>1.3</v>
      </c>
      <c r="L625" s="8">
        <v>19.8654551388179</v>
      </c>
      <c r="M625" s="13">
        <v>405</v>
      </c>
    </row>
    <row r="626" spans="1:13">
      <c r="A626" s="1" t="s">
        <v>518</v>
      </c>
      <c r="B626">
        <v>1991</v>
      </c>
      <c r="C626">
        <v>9</v>
      </c>
      <c r="D626">
        <v>17</v>
      </c>
      <c r="E626" s="8">
        <v>260</v>
      </c>
      <c r="F626" s="8">
        <v>16.8</v>
      </c>
      <c r="G626" s="8">
        <v>23.8</v>
      </c>
      <c r="H626" s="8">
        <v>7.5906707940958897</v>
      </c>
      <c r="I626" s="8">
        <v>1.5171536027835699</v>
      </c>
      <c r="J626" s="8">
        <v>0</v>
      </c>
      <c r="K626" s="8">
        <v>0.7</v>
      </c>
      <c r="L626" s="8">
        <v>22.363313997843601</v>
      </c>
      <c r="M626" s="13">
        <v>405</v>
      </c>
    </row>
    <row r="627" spans="1:13">
      <c r="A627" s="1" t="s">
        <v>518</v>
      </c>
      <c r="B627">
        <v>1991</v>
      </c>
      <c r="C627">
        <v>9</v>
      </c>
      <c r="D627">
        <v>18</v>
      </c>
      <c r="E627" s="8">
        <v>261</v>
      </c>
      <c r="F627" s="8">
        <v>15.4</v>
      </c>
      <c r="G627" s="8">
        <v>26.1</v>
      </c>
      <c r="H627" s="8">
        <v>14.2591640761317</v>
      </c>
      <c r="I627" s="8">
        <v>2.8369095378418998</v>
      </c>
      <c r="J627" s="8">
        <v>4.4000000000000004</v>
      </c>
      <c r="K627" s="8">
        <v>1.9</v>
      </c>
      <c r="L627" s="8">
        <v>18.728601208390302</v>
      </c>
      <c r="M627" s="13">
        <v>405</v>
      </c>
    </row>
    <row r="628" spans="1:13">
      <c r="A628" s="1" t="s">
        <v>518</v>
      </c>
      <c r="B628">
        <v>1991</v>
      </c>
      <c r="C628">
        <v>9</v>
      </c>
      <c r="D628">
        <v>19</v>
      </c>
      <c r="E628" s="8">
        <v>262</v>
      </c>
      <c r="F628" s="8">
        <v>11.7</v>
      </c>
      <c r="G628" s="8">
        <v>26.1</v>
      </c>
      <c r="H628" s="8">
        <v>21.1167641037149</v>
      </c>
      <c r="I628" s="8">
        <v>4.3425137010060499</v>
      </c>
      <c r="J628" s="8">
        <v>0</v>
      </c>
      <c r="K628" s="8">
        <v>3.6</v>
      </c>
      <c r="L628" s="8">
        <v>13.5557976787276</v>
      </c>
      <c r="M628" s="13">
        <v>405</v>
      </c>
    </row>
    <row r="629" spans="1:13">
      <c r="A629" s="1" t="s">
        <v>518</v>
      </c>
      <c r="B629">
        <v>1991</v>
      </c>
      <c r="C629">
        <v>9</v>
      </c>
      <c r="D629">
        <v>20</v>
      </c>
      <c r="E629" s="8">
        <v>263</v>
      </c>
      <c r="F629" s="8">
        <v>10.7</v>
      </c>
      <c r="G629" s="8">
        <v>25.5</v>
      </c>
      <c r="H629" s="8">
        <v>20.132996215617201</v>
      </c>
      <c r="I629" s="8">
        <v>3.31308316883054</v>
      </c>
      <c r="J629" s="8">
        <v>0</v>
      </c>
      <c r="K629" s="8">
        <v>1.8</v>
      </c>
      <c r="L629" s="8">
        <v>15.470413125460301</v>
      </c>
      <c r="M629" s="13">
        <v>405</v>
      </c>
    </row>
    <row r="630" spans="1:13">
      <c r="A630" s="1" t="s">
        <v>518</v>
      </c>
      <c r="B630">
        <v>1991</v>
      </c>
      <c r="C630">
        <v>9</v>
      </c>
      <c r="D630">
        <v>21</v>
      </c>
      <c r="E630" s="8">
        <v>264</v>
      </c>
      <c r="F630" s="8">
        <v>11.2</v>
      </c>
      <c r="G630" s="8">
        <v>25.5</v>
      </c>
      <c r="H630" s="8">
        <v>18.910189578733601</v>
      </c>
      <c r="I630" s="8">
        <v>3.0525727420266699</v>
      </c>
      <c r="J630" s="8">
        <v>0</v>
      </c>
      <c r="K630" s="8">
        <v>1.3</v>
      </c>
      <c r="L630" s="8">
        <v>15.848005238890099</v>
      </c>
      <c r="M630" s="13">
        <v>405</v>
      </c>
    </row>
    <row r="631" spans="1:13">
      <c r="A631" s="1" t="s">
        <v>518</v>
      </c>
      <c r="B631">
        <v>1991</v>
      </c>
      <c r="C631">
        <v>9</v>
      </c>
      <c r="D631">
        <v>22</v>
      </c>
      <c r="E631" s="8">
        <v>265</v>
      </c>
      <c r="F631" s="8">
        <v>11.7</v>
      </c>
      <c r="G631" s="8">
        <v>26.3</v>
      </c>
      <c r="H631" s="8">
        <v>20.3883903769722</v>
      </c>
      <c r="I631" s="8">
        <v>3.1288391201605701</v>
      </c>
      <c r="J631" s="8">
        <v>0</v>
      </c>
      <c r="K631" s="8">
        <v>0.9</v>
      </c>
      <c r="L631" s="8">
        <v>17.507491793691798</v>
      </c>
      <c r="M631" s="13">
        <v>405</v>
      </c>
    </row>
    <row r="632" spans="1:13">
      <c r="A632" s="1" t="s">
        <v>518</v>
      </c>
      <c r="B632">
        <v>1991</v>
      </c>
      <c r="C632">
        <v>9</v>
      </c>
      <c r="D632">
        <v>23</v>
      </c>
      <c r="E632" s="8">
        <v>266</v>
      </c>
      <c r="F632" s="8">
        <v>15</v>
      </c>
      <c r="G632" s="8">
        <v>27.8</v>
      </c>
      <c r="H632" s="8">
        <v>18.075698197312601</v>
      </c>
      <c r="I632" s="8">
        <v>3.21475470398051</v>
      </c>
      <c r="J632" s="8">
        <v>0</v>
      </c>
      <c r="K632" s="8">
        <v>1.4</v>
      </c>
      <c r="L632" s="8">
        <v>19.045184105055402</v>
      </c>
      <c r="M632" s="13">
        <v>405</v>
      </c>
    </row>
    <row r="633" spans="1:13">
      <c r="A633" s="1" t="s">
        <v>518</v>
      </c>
      <c r="B633">
        <v>1991</v>
      </c>
      <c r="C633">
        <v>9</v>
      </c>
      <c r="D633">
        <v>24</v>
      </c>
      <c r="E633" s="8">
        <v>267</v>
      </c>
      <c r="F633" s="8">
        <v>15.7</v>
      </c>
      <c r="G633" s="8">
        <v>28.9</v>
      </c>
      <c r="H633" s="8">
        <v>17.237395754822</v>
      </c>
      <c r="I633" s="8">
        <v>3.1235431456720102</v>
      </c>
      <c r="J633" s="8">
        <v>0</v>
      </c>
      <c r="K633" s="8">
        <v>1.2</v>
      </c>
      <c r="L633" s="8">
        <v>20.4704466390126</v>
      </c>
      <c r="M633" s="13">
        <v>405</v>
      </c>
    </row>
    <row r="634" spans="1:13">
      <c r="A634" s="1" t="s">
        <v>518</v>
      </c>
      <c r="B634">
        <v>1991</v>
      </c>
      <c r="C634">
        <v>9</v>
      </c>
      <c r="D634">
        <v>25</v>
      </c>
      <c r="E634" s="8">
        <v>268</v>
      </c>
      <c r="F634" s="8">
        <v>15</v>
      </c>
      <c r="G634" s="8">
        <v>28.5</v>
      </c>
      <c r="H634" s="8">
        <v>17.008486809325198</v>
      </c>
      <c r="I634" s="8">
        <v>2.9485813920825898</v>
      </c>
      <c r="J634" s="8">
        <v>0</v>
      </c>
      <c r="K634" s="8">
        <v>1</v>
      </c>
      <c r="L634" s="8">
        <v>20.987721612378699</v>
      </c>
      <c r="M634" s="13">
        <v>405</v>
      </c>
    </row>
    <row r="635" spans="1:13">
      <c r="A635" s="1" t="s">
        <v>518</v>
      </c>
      <c r="B635">
        <v>1991</v>
      </c>
      <c r="C635">
        <v>9</v>
      </c>
      <c r="D635">
        <v>26</v>
      </c>
      <c r="E635" s="8">
        <v>269</v>
      </c>
      <c r="F635" s="8">
        <v>16.5</v>
      </c>
      <c r="G635" s="8">
        <v>26.7</v>
      </c>
      <c r="H635" s="8">
        <v>17.380245147453</v>
      </c>
      <c r="I635" s="8">
        <v>3.1383533175523102</v>
      </c>
      <c r="J635" s="8">
        <v>0</v>
      </c>
      <c r="K635" s="8">
        <v>1.8</v>
      </c>
      <c r="L635" s="8">
        <v>19.637891764097699</v>
      </c>
      <c r="M635" s="13">
        <v>405</v>
      </c>
    </row>
    <row r="636" spans="1:13">
      <c r="A636" s="1" t="s">
        <v>518</v>
      </c>
      <c r="B636">
        <v>1991</v>
      </c>
      <c r="C636">
        <v>9</v>
      </c>
      <c r="D636">
        <v>27</v>
      </c>
      <c r="E636" s="8">
        <v>270</v>
      </c>
      <c r="F636" s="8">
        <v>15.1</v>
      </c>
      <c r="G636" s="8">
        <v>27.4</v>
      </c>
      <c r="H636" s="8">
        <v>14.5221593510754</v>
      </c>
      <c r="I636" s="8">
        <v>2.72541652675176</v>
      </c>
      <c r="J636" s="8">
        <v>0</v>
      </c>
      <c r="K636" s="8">
        <v>1.7</v>
      </c>
      <c r="L636" s="8">
        <v>20.391651457203501</v>
      </c>
      <c r="M636" s="13">
        <v>405</v>
      </c>
    </row>
    <row r="637" spans="1:13">
      <c r="A637" s="1" t="s">
        <v>518</v>
      </c>
      <c r="B637">
        <v>1991</v>
      </c>
      <c r="C637">
        <v>9</v>
      </c>
      <c r="D637">
        <v>28</v>
      </c>
      <c r="E637" s="8">
        <v>271</v>
      </c>
      <c r="F637" s="8">
        <v>13.4</v>
      </c>
      <c r="G637" s="8">
        <v>24.1</v>
      </c>
      <c r="H637" s="8">
        <v>8.3643020476279002</v>
      </c>
      <c r="I637" s="8">
        <v>1.83279736620131</v>
      </c>
      <c r="J637" s="8">
        <v>0</v>
      </c>
      <c r="K637" s="8">
        <v>1.6</v>
      </c>
      <c r="L637" s="8">
        <v>17.703224517042099</v>
      </c>
      <c r="M637" s="13">
        <v>405</v>
      </c>
    </row>
    <row r="638" spans="1:13">
      <c r="A638" s="1" t="s">
        <v>518</v>
      </c>
      <c r="B638">
        <v>1991</v>
      </c>
      <c r="C638">
        <v>9</v>
      </c>
      <c r="D638">
        <v>29</v>
      </c>
      <c r="E638" s="8">
        <v>272</v>
      </c>
      <c r="F638" s="8">
        <v>15.1</v>
      </c>
      <c r="G638" s="8">
        <v>28.1</v>
      </c>
      <c r="H638" s="8">
        <v>16.5718042750043</v>
      </c>
      <c r="I638" s="8">
        <v>3.2512054765123999</v>
      </c>
      <c r="J638" s="8">
        <v>0</v>
      </c>
      <c r="K638" s="8">
        <v>2.2999999999999998</v>
      </c>
      <c r="L638" s="8">
        <v>19.314230537435598</v>
      </c>
      <c r="M638" s="13">
        <v>405</v>
      </c>
    </row>
    <row r="639" spans="1:13">
      <c r="A639" s="1" t="s">
        <v>518</v>
      </c>
      <c r="B639">
        <v>1991</v>
      </c>
      <c r="C639">
        <v>9</v>
      </c>
      <c r="D639">
        <v>30</v>
      </c>
      <c r="E639" s="8">
        <v>273</v>
      </c>
      <c r="F639" s="8">
        <v>16.100000000000001</v>
      </c>
      <c r="G639" s="8">
        <v>27.3</v>
      </c>
      <c r="H639" s="8">
        <v>18.695713429506199</v>
      </c>
      <c r="I639" s="8">
        <v>3.7693495161356001</v>
      </c>
      <c r="J639" s="8">
        <v>0</v>
      </c>
      <c r="K639" s="8">
        <v>3.1</v>
      </c>
      <c r="L639" s="8">
        <v>18.013073398387199</v>
      </c>
      <c r="M639" s="13">
        <v>405</v>
      </c>
    </row>
    <row r="640" spans="1:13">
      <c r="A640" s="1" t="s">
        <v>518</v>
      </c>
      <c r="B640">
        <v>1991</v>
      </c>
      <c r="C640">
        <v>10</v>
      </c>
      <c r="D640">
        <v>1</v>
      </c>
      <c r="E640" s="8">
        <v>274</v>
      </c>
      <c r="F640" s="8">
        <v>14.5</v>
      </c>
      <c r="G640" s="8">
        <v>22.7</v>
      </c>
      <c r="H640" s="8">
        <v>6.7584660202619302</v>
      </c>
      <c r="I640" s="8">
        <v>1.57764613622806</v>
      </c>
      <c r="J640" s="8">
        <v>4.8</v>
      </c>
      <c r="K640" s="8">
        <v>1.8</v>
      </c>
      <c r="L640" s="8">
        <v>18.081331206794999</v>
      </c>
      <c r="M640" s="13">
        <v>405</v>
      </c>
    </row>
    <row r="641" spans="1:13">
      <c r="A641" s="1" t="s">
        <v>518</v>
      </c>
      <c r="B641">
        <v>1991</v>
      </c>
      <c r="C641">
        <v>10</v>
      </c>
      <c r="D641">
        <v>2</v>
      </c>
      <c r="E641" s="8">
        <v>275</v>
      </c>
      <c r="F641" s="8">
        <v>13.1</v>
      </c>
      <c r="G641" s="8">
        <v>16.600000000000001</v>
      </c>
      <c r="H641" s="8">
        <v>6.6984878697175603</v>
      </c>
      <c r="I641" s="8">
        <v>1.0954900603087001</v>
      </c>
      <c r="J641" s="8">
        <v>23.2</v>
      </c>
      <c r="K641" s="8">
        <v>1.5</v>
      </c>
      <c r="L641" s="8">
        <v>16.304393627537401</v>
      </c>
      <c r="M641" s="13">
        <v>405</v>
      </c>
    </row>
    <row r="642" spans="1:13">
      <c r="A642" s="1" t="s">
        <v>518</v>
      </c>
      <c r="B642">
        <v>1991</v>
      </c>
      <c r="C642">
        <v>10</v>
      </c>
      <c r="D642">
        <v>3</v>
      </c>
      <c r="E642" s="8">
        <v>276</v>
      </c>
      <c r="F642" s="8">
        <v>11.5</v>
      </c>
      <c r="G642" s="8">
        <v>20.3</v>
      </c>
      <c r="H642" s="8">
        <v>14.6234049100145</v>
      </c>
      <c r="I642" s="8">
        <v>2.12301131269896</v>
      </c>
      <c r="J642" s="8">
        <v>10.7</v>
      </c>
      <c r="K642" s="8">
        <v>1.8</v>
      </c>
      <c r="L642" s="8">
        <v>15.330084982393601</v>
      </c>
      <c r="M642" s="13">
        <v>405</v>
      </c>
    </row>
    <row r="643" spans="1:13">
      <c r="A643" s="1" t="s">
        <v>518</v>
      </c>
      <c r="B643">
        <v>1991</v>
      </c>
      <c r="C643">
        <v>10</v>
      </c>
      <c r="D643">
        <v>4</v>
      </c>
      <c r="E643" s="8">
        <v>277</v>
      </c>
      <c r="F643" s="8">
        <v>9.5</v>
      </c>
      <c r="G643" s="8">
        <v>23.3</v>
      </c>
      <c r="H643" s="8">
        <v>18.778117603507599</v>
      </c>
      <c r="I643" s="8">
        <v>3.04390704164752</v>
      </c>
      <c r="J643" s="8">
        <v>0</v>
      </c>
      <c r="K643" s="8">
        <v>2.2999999999999998</v>
      </c>
      <c r="L643" s="8">
        <v>12.751961248739599</v>
      </c>
      <c r="M643" s="13">
        <v>405</v>
      </c>
    </row>
    <row r="644" spans="1:13">
      <c r="A644" s="1" t="s">
        <v>518</v>
      </c>
      <c r="B644">
        <v>1991</v>
      </c>
      <c r="C644">
        <v>10</v>
      </c>
      <c r="D644">
        <v>5</v>
      </c>
      <c r="E644" s="8">
        <v>278</v>
      </c>
      <c r="F644" s="8">
        <v>10</v>
      </c>
      <c r="G644" s="8">
        <v>25.8</v>
      </c>
      <c r="H644" s="8">
        <v>17.964063824727798</v>
      </c>
      <c r="I644" s="8">
        <v>2.9660963008182502</v>
      </c>
      <c r="J644" s="8">
        <v>0</v>
      </c>
      <c r="K644" s="8">
        <v>1.6</v>
      </c>
      <c r="L644" s="8">
        <v>13.649595443063101</v>
      </c>
      <c r="M644" s="13">
        <v>405</v>
      </c>
    </row>
    <row r="645" spans="1:13">
      <c r="A645" s="1" t="s">
        <v>518</v>
      </c>
      <c r="B645">
        <v>1991</v>
      </c>
      <c r="C645">
        <v>10</v>
      </c>
      <c r="D645">
        <v>6</v>
      </c>
      <c r="E645" s="8">
        <v>279</v>
      </c>
      <c r="F645" s="8">
        <v>9</v>
      </c>
      <c r="G645" s="8">
        <v>21.5</v>
      </c>
      <c r="H645" s="8">
        <v>17.9541033226967</v>
      </c>
      <c r="I645" s="8">
        <v>2.7438998596178199</v>
      </c>
      <c r="J645" s="8">
        <v>0</v>
      </c>
      <c r="K645" s="8">
        <v>1.8</v>
      </c>
      <c r="L645" s="8">
        <v>10.951816585969</v>
      </c>
      <c r="M645" s="13">
        <v>405</v>
      </c>
    </row>
    <row r="646" spans="1:13">
      <c r="A646" s="1" t="s">
        <v>518</v>
      </c>
      <c r="B646">
        <v>1991</v>
      </c>
      <c r="C646">
        <v>10</v>
      </c>
      <c r="D646">
        <v>7</v>
      </c>
      <c r="E646" s="8">
        <v>280</v>
      </c>
      <c r="F646" s="8">
        <v>8.1</v>
      </c>
      <c r="G646" s="8">
        <v>24.2</v>
      </c>
      <c r="H646" s="8">
        <v>17.263661442422499</v>
      </c>
      <c r="I646" s="8">
        <v>2.5224853590807301</v>
      </c>
      <c r="J646" s="8">
        <v>0</v>
      </c>
      <c r="K646" s="8">
        <v>1.6</v>
      </c>
      <c r="L646" s="8">
        <v>14.9650837489193</v>
      </c>
      <c r="M646" s="13">
        <v>405</v>
      </c>
    </row>
    <row r="647" spans="1:13">
      <c r="A647" s="1" t="s">
        <v>518</v>
      </c>
      <c r="B647">
        <v>1991</v>
      </c>
      <c r="C647">
        <v>10</v>
      </c>
      <c r="D647">
        <v>8</v>
      </c>
      <c r="E647" s="8">
        <v>281</v>
      </c>
      <c r="F647" s="8">
        <v>8.6</v>
      </c>
      <c r="G647" s="8">
        <v>24.7</v>
      </c>
      <c r="H647" s="8">
        <v>16.3545114627738</v>
      </c>
      <c r="I647" s="8">
        <v>2.3738137113584701</v>
      </c>
      <c r="J647" s="8">
        <v>0</v>
      </c>
      <c r="K647" s="8">
        <v>1.2</v>
      </c>
      <c r="L647" s="8">
        <v>15.647350023584099</v>
      </c>
      <c r="M647" s="13">
        <v>405</v>
      </c>
    </row>
    <row r="648" spans="1:13">
      <c r="A648" s="1" t="s">
        <v>518</v>
      </c>
      <c r="B648">
        <v>1991</v>
      </c>
      <c r="C648">
        <v>10</v>
      </c>
      <c r="D648">
        <v>9</v>
      </c>
      <c r="E648" s="8">
        <v>282</v>
      </c>
      <c r="F648" s="8">
        <v>10.3</v>
      </c>
      <c r="G648" s="8">
        <v>25.6</v>
      </c>
      <c r="H648" s="8">
        <v>14.2238368608944</v>
      </c>
      <c r="I648" s="8">
        <v>2.11664858605717</v>
      </c>
      <c r="J648" s="8">
        <v>0</v>
      </c>
      <c r="K648" s="8">
        <v>0.6</v>
      </c>
      <c r="L648" s="8">
        <v>15.874736266452301</v>
      </c>
      <c r="M648" s="13">
        <v>405</v>
      </c>
    </row>
    <row r="649" spans="1:13">
      <c r="A649" s="1" t="s">
        <v>518</v>
      </c>
      <c r="B649">
        <v>1991</v>
      </c>
      <c r="C649">
        <v>10</v>
      </c>
      <c r="D649">
        <v>10</v>
      </c>
      <c r="E649" s="8">
        <v>283</v>
      </c>
      <c r="F649" s="8">
        <v>10.3</v>
      </c>
      <c r="G649" s="8">
        <v>24.5</v>
      </c>
      <c r="H649" s="8">
        <v>8.6689667601034994</v>
      </c>
      <c r="I649" s="8">
        <v>1.51678155354224</v>
      </c>
      <c r="J649" s="8">
        <v>0</v>
      </c>
      <c r="K649" s="8">
        <v>0.6</v>
      </c>
      <c r="L649" s="8">
        <v>16.8773155760693</v>
      </c>
      <c r="M649" s="13">
        <v>405</v>
      </c>
    </row>
    <row r="650" spans="1:13">
      <c r="A650" s="1" t="s">
        <v>518</v>
      </c>
      <c r="B650">
        <v>1991</v>
      </c>
      <c r="C650">
        <v>10</v>
      </c>
      <c r="D650">
        <v>11</v>
      </c>
      <c r="E650" s="8">
        <v>284</v>
      </c>
      <c r="F650" s="8">
        <v>11.6</v>
      </c>
      <c r="G650" s="8">
        <v>24.5</v>
      </c>
      <c r="H650" s="8">
        <v>12.797133019679199</v>
      </c>
      <c r="I650" s="8">
        <v>2.0371404317345201</v>
      </c>
      <c r="J650" s="8">
        <v>0</v>
      </c>
      <c r="K650" s="8">
        <v>1.2</v>
      </c>
      <c r="L650" s="8">
        <v>17.318515096165701</v>
      </c>
      <c r="M650" s="13">
        <v>405</v>
      </c>
    </row>
    <row r="651" spans="1:13">
      <c r="A651" s="1" t="s">
        <v>518</v>
      </c>
      <c r="B651">
        <v>1991</v>
      </c>
      <c r="C651">
        <v>10</v>
      </c>
      <c r="D651">
        <v>12</v>
      </c>
      <c r="E651" s="8">
        <v>285</v>
      </c>
      <c r="F651" s="8">
        <v>10.9</v>
      </c>
      <c r="G651" s="8">
        <v>25.9</v>
      </c>
      <c r="H651" s="8">
        <v>14.567631774280899</v>
      </c>
      <c r="I651" s="8">
        <v>2.1512484722510701</v>
      </c>
      <c r="J651" s="8">
        <v>0</v>
      </c>
      <c r="K651" s="8">
        <v>0.9</v>
      </c>
      <c r="L651" s="8">
        <v>18.814817569342502</v>
      </c>
      <c r="M651" s="13">
        <v>405</v>
      </c>
    </row>
    <row r="652" spans="1:13">
      <c r="A652" s="1" t="s">
        <v>518</v>
      </c>
      <c r="B652">
        <v>1991</v>
      </c>
      <c r="C652">
        <v>10</v>
      </c>
      <c r="D652">
        <v>13</v>
      </c>
      <c r="E652" s="8">
        <v>286</v>
      </c>
      <c r="F652" s="8">
        <v>12.7</v>
      </c>
      <c r="G652" s="8">
        <v>20.7</v>
      </c>
      <c r="H652" s="8">
        <v>10.6351297621349</v>
      </c>
      <c r="I652" s="8">
        <v>1.8446114087128</v>
      </c>
      <c r="J652" s="8">
        <v>0</v>
      </c>
      <c r="K652" s="8">
        <v>2.8</v>
      </c>
      <c r="L652" s="8">
        <v>16.031714685065399</v>
      </c>
      <c r="M652" s="13">
        <v>405</v>
      </c>
    </row>
    <row r="653" spans="1:13">
      <c r="A653" s="1" t="s">
        <v>518</v>
      </c>
      <c r="B653">
        <v>1991</v>
      </c>
      <c r="C653">
        <v>10</v>
      </c>
      <c r="D653">
        <v>14</v>
      </c>
      <c r="E653" s="8">
        <v>287</v>
      </c>
      <c r="F653" s="8">
        <v>11.8</v>
      </c>
      <c r="G653" s="8">
        <v>18.399999999999999</v>
      </c>
      <c r="H653" s="8">
        <v>9.4636591960931806</v>
      </c>
      <c r="I653" s="8">
        <v>1.9465823601508601</v>
      </c>
      <c r="J653" s="8">
        <v>0</v>
      </c>
      <c r="K653" s="8">
        <v>2.7</v>
      </c>
      <c r="L653" s="8">
        <v>12.6023349223893</v>
      </c>
      <c r="M653" s="13">
        <v>405</v>
      </c>
    </row>
    <row r="654" spans="1:13">
      <c r="A654" s="1" t="s">
        <v>518</v>
      </c>
      <c r="B654">
        <v>1991</v>
      </c>
      <c r="C654">
        <v>10</v>
      </c>
      <c r="D654">
        <v>15</v>
      </c>
      <c r="E654" s="8">
        <v>288</v>
      </c>
      <c r="F654" s="8">
        <v>11.8</v>
      </c>
      <c r="G654" s="8">
        <v>20.100000000000001</v>
      </c>
      <c r="H654" s="8">
        <v>10.464234167383401</v>
      </c>
      <c r="I654" s="8">
        <v>2.1323060703715599</v>
      </c>
      <c r="J654" s="8">
        <v>0</v>
      </c>
      <c r="K654" s="8">
        <v>3.2</v>
      </c>
      <c r="L654" s="8">
        <v>13.6399365294366</v>
      </c>
      <c r="M654" s="13">
        <v>405</v>
      </c>
    </row>
    <row r="655" spans="1:13">
      <c r="A655" s="1" t="s">
        <v>518</v>
      </c>
      <c r="B655">
        <v>1991</v>
      </c>
      <c r="C655">
        <v>10</v>
      </c>
      <c r="D655">
        <v>16</v>
      </c>
      <c r="E655" s="8">
        <v>289</v>
      </c>
      <c r="F655" s="8">
        <v>11.9</v>
      </c>
      <c r="G655" s="8">
        <v>22.3</v>
      </c>
      <c r="H655" s="8">
        <v>15.9572054980727</v>
      </c>
      <c r="I655" s="8">
        <v>2.4995904277658201</v>
      </c>
      <c r="J655" s="8">
        <v>0</v>
      </c>
      <c r="K655" s="8">
        <v>2.2000000000000002</v>
      </c>
      <c r="L655" s="8">
        <v>14.0967232216101</v>
      </c>
      <c r="M655" s="13">
        <v>405</v>
      </c>
    </row>
    <row r="656" spans="1:13">
      <c r="A656" s="1" t="s">
        <v>518</v>
      </c>
      <c r="B656">
        <v>1991</v>
      </c>
      <c r="C656">
        <v>10</v>
      </c>
      <c r="D656">
        <v>17</v>
      </c>
      <c r="E656" s="8">
        <v>290</v>
      </c>
      <c r="F656" s="8">
        <v>5.5</v>
      </c>
      <c r="G656" s="8">
        <v>23.2</v>
      </c>
      <c r="H656" s="8">
        <v>12.533420650180201</v>
      </c>
      <c r="I656" s="8">
        <v>2.3877995550204001</v>
      </c>
      <c r="J656" s="8">
        <v>0</v>
      </c>
      <c r="K656" s="8">
        <v>2</v>
      </c>
      <c r="L656" s="8">
        <v>10.678471457477301</v>
      </c>
      <c r="M656" s="13">
        <v>405</v>
      </c>
    </row>
    <row r="657" spans="1:13">
      <c r="A657" s="1" t="s">
        <v>518</v>
      </c>
      <c r="B657">
        <v>1991</v>
      </c>
      <c r="C657">
        <v>10</v>
      </c>
      <c r="D657">
        <v>18</v>
      </c>
      <c r="E657" s="8">
        <v>291</v>
      </c>
      <c r="F657" s="8">
        <v>6.4</v>
      </c>
      <c r="G657" s="8">
        <v>17.100000000000001</v>
      </c>
      <c r="H657" s="8">
        <v>15.2959701251428</v>
      </c>
      <c r="I657" s="8">
        <v>2.3410753658808399</v>
      </c>
      <c r="J657" s="8">
        <v>0</v>
      </c>
      <c r="K657" s="8">
        <v>1.8</v>
      </c>
      <c r="L657" s="8">
        <v>6.2594381928026399</v>
      </c>
      <c r="M657" s="13">
        <v>405</v>
      </c>
    </row>
    <row r="658" spans="1:13">
      <c r="A658" s="1" t="s">
        <v>518</v>
      </c>
      <c r="B658">
        <v>1991</v>
      </c>
      <c r="C658">
        <v>10</v>
      </c>
      <c r="D658">
        <v>19</v>
      </c>
      <c r="E658" s="8">
        <v>292</v>
      </c>
      <c r="F658" s="8">
        <v>0</v>
      </c>
      <c r="G658" s="8">
        <v>14.7</v>
      </c>
      <c r="H658" s="8">
        <v>15.1805698717175</v>
      </c>
      <c r="I658" s="8">
        <v>1.8343824210014099</v>
      </c>
      <c r="J658" s="8">
        <v>0</v>
      </c>
      <c r="K658" s="8">
        <v>1.3</v>
      </c>
      <c r="L658" s="8">
        <v>4.9094957754408997</v>
      </c>
      <c r="M658" s="13">
        <v>405</v>
      </c>
    </row>
    <row r="659" spans="1:13">
      <c r="A659" s="1" t="s">
        <v>518</v>
      </c>
      <c r="B659">
        <v>1991</v>
      </c>
      <c r="C659">
        <v>10</v>
      </c>
      <c r="D659">
        <v>20</v>
      </c>
      <c r="E659" s="8">
        <v>293</v>
      </c>
      <c r="F659" s="8">
        <v>1.1000000000000001</v>
      </c>
      <c r="G659" s="8">
        <v>20.399999999999999</v>
      </c>
      <c r="H659" s="8">
        <v>14.647169372518301</v>
      </c>
      <c r="I659" s="8">
        <v>2.4477525102369202</v>
      </c>
      <c r="J659" s="8">
        <v>0</v>
      </c>
      <c r="K659" s="8">
        <v>2</v>
      </c>
      <c r="L659" s="8">
        <v>6.88111655392738</v>
      </c>
      <c r="M659" s="13">
        <v>405</v>
      </c>
    </row>
    <row r="660" spans="1:13">
      <c r="A660" s="1" t="s">
        <v>518</v>
      </c>
      <c r="B660">
        <v>1991</v>
      </c>
      <c r="C660">
        <v>10</v>
      </c>
      <c r="D660">
        <v>21</v>
      </c>
      <c r="E660" s="8">
        <v>294</v>
      </c>
      <c r="F660" s="8">
        <v>3.6</v>
      </c>
      <c r="G660" s="8">
        <v>18</v>
      </c>
      <c r="H660" s="8">
        <v>14.223576890517</v>
      </c>
      <c r="I660" s="8">
        <v>1.9783015125238901</v>
      </c>
      <c r="J660" s="8">
        <v>0</v>
      </c>
      <c r="K660" s="8">
        <v>1.7</v>
      </c>
      <c r="L660" s="8">
        <v>8.1357135550391497</v>
      </c>
      <c r="M660" s="13">
        <v>405</v>
      </c>
    </row>
    <row r="661" spans="1:13">
      <c r="A661" s="1" t="s">
        <v>518</v>
      </c>
      <c r="B661">
        <v>1991</v>
      </c>
      <c r="C661">
        <v>10</v>
      </c>
      <c r="D661">
        <v>22</v>
      </c>
      <c r="E661" s="8">
        <v>295</v>
      </c>
      <c r="F661" s="8">
        <v>1.2</v>
      </c>
      <c r="G661" s="8">
        <v>19.5</v>
      </c>
      <c r="H661" s="8">
        <v>15.35434697773</v>
      </c>
      <c r="I661" s="8">
        <v>1.7130791465897599</v>
      </c>
      <c r="J661" s="8">
        <v>0</v>
      </c>
      <c r="K661" s="8">
        <v>1</v>
      </c>
      <c r="L661" s="8">
        <v>9.5326678038562296</v>
      </c>
      <c r="M661" s="13">
        <v>405</v>
      </c>
    </row>
    <row r="662" spans="1:13">
      <c r="A662" s="1" t="s">
        <v>518</v>
      </c>
      <c r="B662">
        <v>1991</v>
      </c>
      <c r="C662">
        <v>10</v>
      </c>
      <c r="D662">
        <v>23</v>
      </c>
      <c r="E662" s="8">
        <v>296</v>
      </c>
      <c r="F662" s="8">
        <v>7.5</v>
      </c>
      <c r="G662" s="8">
        <v>21.6</v>
      </c>
      <c r="H662" s="8">
        <v>10.2073928497895</v>
      </c>
      <c r="I662" s="8">
        <v>2.0577731928827698</v>
      </c>
      <c r="J662" s="8">
        <v>0</v>
      </c>
      <c r="K662" s="8">
        <v>1.8</v>
      </c>
      <c r="L662" s="8">
        <v>10.308258062993801</v>
      </c>
      <c r="M662" s="13">
        <v>405</v>
      </c>
    </row>
    <row r="663" spans="1:13">
      <c r="A663" s="1" t="s">
        <v>518</v>
      </c>
      <c r="B663">
        <v>1991</v>
      </c>
      <c r="C663">
        <v>10</v>
      </c>
      <c r="D663">
        <v>24</v>
      </c>
      <c r="E663" s="8">
        <v>297</v>
      </c>
      <c r="F663" s="8">
        <v>10.8</v>
      </c>
      <c r="G663" s="8">
        <v>19.899999999999999</v>
      </c>
      <c r="H663" s="8">
        <v>13.5923734882992</v>
      </c>
      <c r="I663" s="8">
        <v>2.6484702438365901</v>
      </c>
      <c r="J663" s="8">
        <v>0</v>
      </c>
      <c r="K663" s="8">
        <v>2.8</v>
      </c>
      <c r="L663" s="8">
        <v>9.7718665955803292</v>
      </c>
      <c r="M663" s="13">
        <v>405</v>
      </c>
    </row>
    <row r="664" spans="1:13">
      <c r="A664" s="1" t="s">
        <v>518</v>
      </c>
      <c r="B664">
        <v>1991</v>
      </c>
      <c r="C664">
        <v>10</v>
      </c>
      <c r="D664">
        <v>25</v>
      </c>
      <c r="E664" s="8">
        <v>298</v>
      </c>
      <c r="F664" s="8">
        <v>10.7</v>
      </c>
      <c r="G664" s="8">
        <v>24.2</v>
      </c>
      <c r="H664" s="8">
        <v>11.1558973461314</v>
      </c>
      <c r="I664" s="8">
        <v>3.30669225187739</v>
      </c>
      <c r="J664" s="8">
        <v>0</v>
      </c>
      <c r="K664" s="8">
        <v>3</v>
      </c>
      <c r="L664" s="8">
        <v>9.0440504834816604</v>
      </c>
      <c r="M664" s="13">
        <v>405</v>
      </c>
    </row>
    <row r="665" spans="1:13">
      <c r="A665" s="1" t="s">
        <v>518</v>
      </c>
      <c r="B665">
        <v>1991</v>
      </c>
      <c r="C665">
        <v>10</v>
      </c>
      <c r="D665">
        <v>26</v>
      </c>
      <c r="E665" s="8">
        <v>299</v>
      </c>
      <c r="F665" s="8">
        <v>6.8</v>
      </c>
      <c r="G665" s="8">
        <v>19.5</v>
      </c>
      <c r="H665" s="8">
        <v>13.181826718108599</v>
      </c>
      <c r="I665" s="8">
        <v>3.7212366338035801</v>
      </c>
      <c r="J665" s="8">
        <v>0</v>
      </c>
      <c r="K665" s="8">
        <v>4.4000000000000004</v>
      </c>
      <c r="L665" s="8">
        <v>5.8591128360655498</v>
      </c>
      <c r="M665" s="13">
        <v>405</v>
      </c>
    </row>
    <row r="666" spans="1:13">
      <c r="A666" s="1" t="s">
        <v>518</v>
      </c>
      <c r="B666">
        <v>1991</v>
      </c>
      <c r="C666">
        <v>10</v>
      </c>
      <c r="D666">
        <v>27</v>
      </c>
      <c r="E666" s="8">
        <v>300</v>
      </c>
      <c r="F666" s="8">
        <v>-0.5</v>
      </c>
      <c r="G666" s="8">
        <v>14.7</v>
      </c>
      <c r="H666" s="8">
        <v>14.080697643235</v>
      </c>
      <c r="I666" s="8">
        <v>1.7547325558195801</v>
      </c>
      <c r="J666" s="8">
        <v>0</v>
      </c>
      <c r="K666" s="8">
        <v>1.7</v>
      </c>
      <c r="L666" s="8">
        <v>5.6540364105191303</v>
      </c>
      <c r="M666" s="13">
        <v>405</v>
      </c>
    </row>
    <row r="667" spans="1:13">
      <c r="A667" s="1" t="s">
        <v>518</v>
      </c>
      <c r="B667">
        <v>1991</v>
      </c>
      <c r="C667">
        <v>10</v>
      </c>
      <c r="D667">
        <v>28</v>
      </c>
      <c r="E667" s="8">
        <v>301</v>
      </c>
      <c r="F667" s="8">
        <v>1.3</v>
      </c>
      <c r="G667" s="8">
        <v>19.399999999999999</v>
      </c>
      <c r="H667" s="8">
        <v>13.8738040053281</v>
      </c>
      <c r="I667" s="8">
        <v>1.9900262983161101</v>
      </c>
      <c r="J667" s="8">
        <v>0</v>
      </c>
      <c r="K667" s="8">
        <v>1.7</v>
      </c>
      <c r="L667" s="8">
        <v>7.4559318790348401</v>
      </c>
      <c r="M667" s="13">
        <v>405</v>
      </c>
    </row>
    <row r="668" spans="1:13">
      <c r="A668" s="1" t="s">
        <v>518</v>
      </c>
      <c r="B668">
        <v>1991</v>
      </c>
      <c r="C668">
        <v>10</v>
      </c>
      <c r="D668">
        <v>29</v>
      </c>
      <c r="E668" s="8">
        <v>302</v>
      </c>
      <c r="F668" s="8">
        <v>3.3</v>
      </c>
      <c r="G668" s="8">
        <v>22.2</v>
      </c>
      <c r="H668" s="8">
        <v>12.977454049452099</v>
      </c>
      <c r="I668" s="8">
        <v>2.27953232462011</v>
      </c>
      <c r="J668" s="8">
        <v>0</v>
      </c>
      <c r="K668" s="8">
        <v>2.1</v>
      </c>
      <c r="L668" s="8">
        <v>9.1435237261110807</v>
      </c>
      <c r="M668" s="13">
        <v>405</v>
      </c>
    </row>
    <row r="669" spans="1:13">
      <c r="A669" s="1" t="s">
        <v>518</v>
      </c>
      <c r="B669">
        <v>1991</v>
      </c>
      <c r="C669">
        <v>10</v>
      </c>
      <c r="D669">
        <v>30</v>
      </c>
      <c r="E669" s="8">
        <v>303</v>
      </c>
      <c r="F669" s="8">
        <v>6.6</v>
      </c>
      <c r="G669" s="8">
        <v>15.5</v>
      </c>
      <c r="H669" s="8">
        <v>12.9759004905907</v>
      </c>
      <c r="I669" s="8">
        <v>2.2188942002489802</v>
      </c>
      <c r="J669" s="8">
        <v>0</v>
      </c>
      <c r="K669" s="8">
        <v>2.8</v>
      </c>
      <c r="L669" s="8">
        <v>7.1128053223519201</v>
      </c>
      <c r="M669" s="13">
        <v>405</v>
      </c>
    </row>
    <row r="670" spans="1:13">
      <c r="A670" s="1" t="s">
        <v>518</v>
      </c>
      <c r="B670">
        <v>1991</v>
      </c>
      <c r="C670">
        <v>10</v>
      </c>
      <c r="D670">
        <v>31</v>
      </c>
      <c r="E670" s="8">
        <v>304</v>
      </c>
      <c r="F670" s="8">
        <v>1.5</v>
      </c>
      <c r="G670" s="8">
        <v>18.2</v>
      </c>
      <c r="H670" s="8">
        <v>13.2668628815431</v>
      </c>
      <c r="I670" s="8">
        <v>1.58252263848768</v>
      </c>
      <c r="J670" s="8">
        <v>0</v>
      </c>
      <c r="K670" s="8">
        <v>1.8</v>
      </c>
      <c r="L670" s="8">
        <v>9.6980617822374207</v>
      </c>
      <c r="M670" s="13">
        <v>405</v>
      </c>
    </row>
    <row r="671" spans="1:13">
      <c r="A671" s="1" t="s">
        <v>518</v>
      </c>
      <c r="B671">
        <v>1991</v>
      </c>
      <c r="C671">
        <v>11</v>
      </c>
      <c r="D671">
        <v>1</v>
      </c>
      <c r="E671" s="8">
        <v>305</v>
      </c>
      <c r="F671" s="8">
        <v>5.5</v>
      </c>
      <c r="G671" s="8">
        <v>20.9</v>
      </c>
      <c r="H671" s="8">
        <v>13.5540003761632</v>
      </c>
      <c r="I671" s="8">
        <v>1.9337884491217701</v>
      </c>
      <c r="J671" s="8">
        <v>0</v>
      </c>
      <c r="K671" s="8">
        <v>2.6</v>
      </c>
      <c r="L671" s="8">
        <v>11.981247273734599</v>
      </c>
      <c r="M671" s="13">
        <v>405</v>
      </c>
    </row>
    <row r="672" spans="1:13">
      <c r="A672" s="1" t="s">
        <v>518</v>
      </c>
      <c r="B672">
        <v>1991</v>
      </c>
      <c r="C672">
        <v>11</v>
      </c>
      <c r="D672">
        <v>2</v>
      </c>
      <c r="E672" s="8">
        <v>306</v>
      </c>
      <c r="F672" s="8">
        <v>8.1999999999999993</v>
      </c>
      <c r="G672" s="8">
        <v>25.6</v>
      </c>
      <c r="H672" s="8">
        <v>11.0435892190693</v>
      </c>
      <c r="I672" s="8">
        <v>2.2590184741341099</v>
      </c>
      <c r="J672" s="8">
        <v>0</v>
      </c>
      <c r="K672" s="8">
        <v>2</v>
      </c>
      <c r="L672" s="8">
        <v>12.6736978181669</v>
      </c>
      <c r="M672" s="13">
        <v>405</v>
      </c>
    </row>
    <row r="673" spans="1:13">
      <c r="A673" s="1" t="s">
        <v>518</v>
      </c>
      <c r="B673">
        <v>1991</v>
      </c>
      <c r="C673">
        <v>11</v>
      </c>
      <c r="D673">
        <v>3</v>
      </c>
      <c r="E673" s="8">
        <v>307</v>
      </c>
      <c r="F673" s="8">
        <v>6.3</v>
      </c>
      <c r="G673" s="8">
        <v>16.3</v>
      </c>
      <c r="H673" s="8">
        <v>11.436713329634999</v>
      </c>
      <c r="I673" s="8">
        <v>1.9859950179792301</v>
      </c>
      <c r="J673" s="8">
        <v>0</v>
      </c>
      <c r="K673" s="8">
        <v>3.4</v>
      </c>
      <c r="L673" s="8">
        <v>8.9860240953764894</v>
      </c>
      <c r="M673" s="13">
        <v>405</v>
      </c>
    </row>
    <row r="674" spans="1:13">
      <c r="A674" s="1" t="s">
        <v>518</v>
      </c>
      <c r="B674">
        <v>1991</v>
      </c>
      <c r="C674">
        <v>11</v>
      </c>
      <c r="D674">
        <v>4</v>
      </c>
      <c r="E674" s="8">
        <v>308</v>
      </c>
      <c r="F674" s="8">
        <v>0.7</v>
      </c>
      <c r="G674" s="8">
        <v>14.9</v>
      </c>
      <c r="H674" s="8">
        <v>6.1168535196958604</v>
      </c>
      <c r="I674" s="8">
        <v>1.1129209688492401</v>
      </c>
      <c r="J674" s="8">
        <v>0</v>
      </c>
      <c r="K674" s="8">
        <v>1.9</v>
      </c>
      <c r="L674" s="8">
        <v>8.6469908052133899</v>
      </c>
      <c r="M674" s="13">
        <v>405</v>
      </c>
    </row>
    <row r="675" spans="1:13">
      <c r="A675" s="1" t="s">
        <v>518</v>
      </c>
      <c r="B675">
        <v>1991</v>
      </c>
      <c r="C675">
        <v>11</v>
      </c>
      <c r="D675">
        <v>5</v>
      </c>
      <c r="E675" s="8">
        <v>309</v>
      </c>
      <c r="F675" s="8">
        <v>9.5</v>
      </c>
      <c r="G675" s="8">
        <v>16.600000000000001</v>
      </c>
      <c r="H675" s="8">
        <v>7.5759176988927397</v>
      </c>
      <c r="I675" s="8">
        <v>1.1862134475488999</v>
      </c>
      <c r="J675" s="8">
        <v>0</v>
      </c>
      <c r="K675" s="8">
        <v>1.2</v>
      </c>
      <c r="L675" s="8">
        <v>11.3833188576154</v>
      </c>
      <c r="M675" s="13">
        <v>405</v>
      </c>
    </row>
    <row r="676" spans="1:13">
      <c r="A676" s="1" t="s">
        <v>518</v>
      </c>
      <c r="B676">
        <v>1991</v>
      </c>
      <c r="C676">
        <v>11</v>
      </c>
      <c r="D676">
        <v>6</v>
      </c>
      <c r="E676" s="8">
        <v>310</v>
      </c>
      <c r="F676" s="8">
        <v>3.5</v>
      </c>
      <c r="G676" s="8">
        <v>10.8</v>
      </c>
      <c r="H676" s="8">
        <v>4.78896586278025</v>
      </c>
      <c r="I676" s="8">
        <v>0.69702800497568695</v>
      </c>
      <c r="J676" s="8">
        <v>6.3</v>
      </c>
      <c r="K676" s="8">
        <v>1.7</v>
      </c>
      <c r="L676" s="8">
        <v>9.3620033057641194</v>
      </c>
      <c r="M676" s="13">
        <v>405</v>
      </c>
    </row>
    <row r="677" spans="1:13">
      <c r="A677" s="1" t="s">
        <v>518</v>
      </c>
      <c r="B677">
        <v>1991</v>
      </c>
      <c r="C677">
        <v>11</v>
      </c>
      <c r="D677">
        <v>7</v>
      </c>
      <c r="E677" s="8">
        <v>311</v>
      </c>
      <c r="F677" s="8">
        <v>-0.7</v>
      </c>
      <c r="G677" s="8">
        <v>11.2</v>
      </c>
      <c r="H677" s="8">
        <v>12.682066183840501</v>
      </c>
      <c r="I677" s="8">
        <v>1.0698015068904401</v>
      </c>
      <c r="J677" s="8">
        <v>0</v>
      </c>
      <c r="K677" s="8">
        <v>1.4</v>
      </c>
      <c r="L677" s="8">
        <v>6.9738482281929999</v>
      </c>
      <c r="M677" s="13">
        <v>405</v>
      </c>
    </row>
    <row r="678" spans="1:13">
      <c r="A678" s="1" t="s">
        <v>518</v>
      </c>
      <c r="B678">
        <v>1991</v>
      </c>
      <c r="C678">
        <v>11</v>
      </c>
      <c r="D678">
        <v>8</v>
      </c>
      <c r="E678" s="8">
        <v>312</v>
      </c>
      <c r="F678" s="8">
        <v>-1</v>
      </c>
      <c r="G678" s="8">
        <v>12.3</v>
      </c>
      <c r="H678" s="8">
        <v>12.1260264480086</v>
      </c>
      <c r="I678" s="8">
        <v>1.1623169204745101</v>
      </c>
      <c r="J678" s="8">
        <v>0</v>
      </c>
      <c r="K678" s="8">
        <v>1.5</v>
      </c>
      <c r="L678" s="8">
        <v>6.6943160402211799</v>
      </c>
      <c r="M678" s="13">
        <v>405</v>
      </c>
    </row>
    <row r="679" spans="1:13">
      <c r="A679" s="1" t="s">
        <v>518</v>
      </c>
      <c r="B679">
        <v>1991</v>
      </c>
      <c r="C679">
        <v>11</v>
      </c>
      <c r="D679">
        <v>9</v>
      </c>
      <c r="E679" s="8">
        <v>313</v>
      </c>
      <c r="F679" s="8">
        <v>7.1</v>
      </c>
      <c r="G679" s="8">
        <v>35</v>
      </c>
      <c r="H679" s="8">
        <v>10.377830577009201</v>
      </c>
      <c r="I679" s="8">
        <v>2.6266044293894999</v>
      </c>
      <c r="J679" s="8">
        <v>0</v>
      </c>
      <c r="K679" s="8">
        <v>1.9</v>
      </c>
      <c r="L679" s="8">
        <v>20.225891654192498</v>
      </c>
      <c r="M679" s="13">
        <v>405</v>
      </c>
    </row>
    <row r="680" spans="1:13">
      <c r="A680" s="1" t="s">
        <v>518</v>
      </c>
      <c r="B680">
        <v>1991</v>
      </c>
      <c r="C680">
        <v>11</v>
      </c>
      <c r="D680">
        <v>10</v>
      </c>
      <c r="E680" s="8">
        <v>314</v>
      </c>
      <c r="F680" s="8">
        <v>-1.4</v>
      </c>
      <c r="G680" s="8">
        <v>10.3</v>
      </c>
      <c r="H680" s="8">
        <v>12.227329573010801</v>
      </c>
      <c r="I680" s="8">
        <v>1.33726195424439</v>
      </c>
      <c r="J680" s="8">
        <v>0</v>
      </c>
      <c r="K680" s="8">
        <v>1.9</v>
      </c>
      <c r="L680" s="8">
        <v>4.8712497851780201</v>
      </c>
      <c r="M680" s="13">
        <v>405</v>
      </c>
    </row>
    <row r="681" spans="1:13">
      <c r="A681" s="1" t="s">
        <v>518</v>
      </c>
      <c r="B681">
        <v>1991</v>
      </c>
      <c r="C681">
        <v>11</v>
      </c>
      <c r="D681">
        <v>11</v>
      </c>
      <c r="E681" s="8">
        <v>315</v>
      </c>
      <c r="F681" s="8">
        <v>-4.4000000000000004</v>
      </c>
      <c r="G681" s="8">
        <v>9.6999999999999993</v>
      </c>
      <c r="H681" s="8">
        <v>12.505740002073599</v>
      </c>
      <c r="I681" s="8">
        <v>1.01058135503163</v>
      </c>
      <c r="J681" s="8">
        <v>0</v>
      </c>
      <c r="K681" s="8">
        <v>1.4</v>
      </c>
      <c r="L681" s="8">
        <v>5.3438254163430399</v>
      </c>
      <c r="M681" s="13">
        <v>405</v>
      </c>
    </row>
    <row r="682" spans="1:13">
      <c r="A682" s="1" t="s">
        <v>518</v>
      </c>
      <c r="B682">
        <v>1991</v>
      </c>
      <c r="C682">
        <v>11</v>
      </c>
      <c r="D682">
        <v>12</v>
      </c>
      <c r="E682" s="8">
        <v>316</v>
      </c>
      <c r="F682" s="8">
        <v>-1.5</v>
      </c>
      <c r="G682" s="8">
        <v>14.7</v>
      </c>
      <c r="H682" s="8">
        <v>12.419012333010301</v>
      </c>
      <c r="I682" s="8">
        <v>1.67511058723752</v>
      </c>
      <c r="J682" s="8">
        <v>0</v>
      </c>
      <c r="K682" s="8">
        <v>2.2000000000000002</v>
      </c>
      <c r="L682" s="8">
        <v>5.54984619775525</v>
      </c>
      <c r="M682" s="13">
        <v>405</v>
      </c>
    </row>
    <row r="683" spans="1:13">
      <c r="A683" s="1" t="s">
        <v>518</v>
      </c>
      <c r="B683">
        <v>1991</v>
      </c>
      <c r="C683">
        <v>11</v>
      </c>
      <c r="D683">
        <v>13</v>
      </c>
      <c r="E683" s="8">
        <v>317</v>
      </c>
      <c r="F683" s="8">
        <v>-1.5</v>
      </c>
      <c r="G683" s="8">
        <v>15.5</v>
      </c>
      <c r="H683" s="8">
        <v>12.1537933995562</v>
      </c>
      <c r="I683" s="8">
        <v>1.3174231473692599</v>
      </c>
      <c r="J683" s="8">
        <v>0</v>
      </c>
      <c r="K683" s="8">
        <v>1.3</v>
      </c>
      <c r="L683" s="8">
        <v>6.0015149221049899</v>
      </c>
      <c r="M683" s="13">
        <v>405</v>
      </c>
    </row>
    <row r="684" spans="1:13">
      <c r="A684" s="1" t="s">
        <v>518</v>
      </c>
      <c r="B684">
        <v>1991</v>
      </c>
      <c r="C684">
        <v>11</v>
      </c>
      <c r="D684">
        <v>14</v>
      </c>
      <c r="E684" s="8">
        <v>318</v>
      </c>
      <c r="F684" s="8">
        <v>-2.7</v>
      </c>
      <c r="G684" s="8">
        <v>11.7</v>
      </c>
      <c r="H684" s="8">
        <v>11.981961218348699</v>
      </c>
      <c r="I684" s="8">
        <v>0.95509271122752604</v>
      </c>
      <c r="J684" s="8">
        <v>0</v>
      </c>
      <c r="K684" s="8">
        <v>0.9</v>
      </c>
      <c r="L684" s="8">
        <v>5.6272795797543003</v>
      </c>
      <c r="M684" s="13">
        <v>405</v>
      </c>
    </row>
    <row r="685" spans="1:13">
      <c r="A685" s="1" t="s">
        <v>518</v>
      </c>
      <c r="B685">
        <v>1991</v>
      </c>
      <c r="C685">
        <v>11</v>
      </c>
      <c r="D685">
        <v>15</v>
      </c>
      <c r="E685" s="8">
        <v>319</v>
      </c>
      <c r="F685" s="8">
        <v>-2.1</v>
      </c>
      <c r="G685" s="8">
        <v>13.3</v>
      </c>
      <c r="H685" s="8">
        <v>11.7238255007119</v>
      </c>
      <c r="I685" s="8">
        <v>1.1677721302617801</v>
      </c>
      <c r="J685" s="8">
        <v>0</v>
      </c>
      <c r="K685" s="8">
        <v>1.5</v>
      </c>
      <c r="L685" s="8">
        <v>6.2553566884537197</v>
      </c>
      <c r="M685" s="13">
        <v>405</v>
      </c>
    </row>
    <row r="686" spans="1:13">
      <c r="A686" s="1" t="s">
        <v>518</v>
      </c>
      <c r="B686">
        <v>1991</v>
      </c>
      <c r="C686">
        <v>11</v>
      </c>
      <c r="D686">
        <v>16</v>
      </c>
      <c r="E686" s="8">
        <v>320</v>
      </c>
      <c r="F686" s="8">
        <v>-1.3</v>
      </c>
      <c r="G686" s="8">
        <v>13.9</v>
      </c>
      <c r="H686" s="8">
        <v>11.115125994418101</v>
      </c>
      <c r="I686" s="8">
        <v>1.1675338134055899</v>
      </c>
      <c r="J686" s="8">
        <v>0</v>
      </c>
      <c r="K686" s="8">
        <v>1.6</v>
      </c>
      <c r="L686" s="8">
        <v>6.8596236057306497</v>
      </c>
      <c r="M686" s="13">
        <v>405</v>
      </c>
    </row>
    <row r="687" spans="1:13">
      <c r="A687" s="1" t="s">
        <v>518</v>
      </c>
      <c r="B687">
        <v>1991</v>
      </c>
      <c r="C687">
        <v>11</v>
      </c>
      <c r="D687">
        <v>17</v>
      </c>
      <c r="E687" s="8">
        <v>321</v>
      </c>
      <c r="F687" s="8">
        <v>-2.5</v>
      </c>
      <c r="G687" s="8">
        <v>13.7</v>
      </c>
      <c r="H687" s="8">
        <v>11.042637648001101</v>
      </c>
      <c r="I687" s="8">
        <v>1.0224387304364999</v>
      </c>
      <c r="J687" s="8">
        <v>0</v>
      </c>
      <c r="K687" s="8">
        <v>1.3</v>
      </c>
      <c r="L687" s="8">
        <v>6.9544485510424003</v>
      </c>
      <c r="M687" s="13">
        <v>405</v>
      </c>
    </row>
    <row r="688" spans="1:13">
      <c r="A688" s="1" t="s">
        <v>518</v>
      </c>
      <c r="B688">
        <v>1991</v>
      </c>
      <c r="C688">
        <v>11</v>
      </c>
      <c r="D688">
        <v>18</v>
      </c>
      <c r="E688" s="8">
        <v>322</v>
      </c>
      <c r="F688" s="8">
        <v>-0.9</v>
      </c>
      <c r="G688" s="8">
        <v>15.1</v>
      </c>
      <c r="H688" s="8">
        <v>10.796673171346701</v>
      </c>
      <c r="I688" s="8">
        <v>1.7966644860165299</v>
      </c>
      <c r="J688" s="8">
        <v>0</v>
      </c>
      <c r="K688" s="8">
        <v>2.5</v>
      </c>
      <c r="L688" s="8">
        <v>5.3774787515956399</v>
      </c>
      <c r="M688" s="13">
        <v>405</v>
      </c>
    </row>
    <row r="689" spans="1:13">
      <c r="A689" s="1" t="s">
        <v>518</v>
      </c>
      <c r="B689">
        <v>1991</v>
      </c>
      <c r="C689">
        <v>11</v>
      </c>
      <c r="D689">
        <v>19</v>
      </c>
      <c r="E689" s="8">
        <v>323</v>
      </c>
      <c r="F689" s="8">
        <v>1.3</v>
      </c>
      <c r="G689" s="8">
        <v>10.7</v>
      </c>
      <c r="H689" s="8">
        <v>11.426030410248099</v>
      </c>
      <c r="I689" s="8">
        <v>1.84141008266859</v>
      </c>
      <c r="J689" s="8">
        <v>0</v>
      </c>
      <c r="K689" s="8">
        <v>3.5</v>
      </c>
      <c r="L689" s="8">
        <v>4.7966804144404804</v>
      </c>
      <c r="M689" s="13">
        <v>405</v>
      </c>
    </row>
    <row r="690" spans="1:13">
      <c r="A690" s="1" t="s">
        <v>518</v>
      </c>
      <c r="B690">
        <v>1991</v>
      </c>
      <c r="C690">
        <v>11</v>
      </c>
      <c r="D690">
        <v>20</v>
      </c>
      <c r="E690" s="8">
        <v>324</v>
      </c>
      <c r="F690" s="8">
        <v>-3</v>
      </c>
      <c r="G690" s="8">
        <v>11.3</v>
      </c>
      <c r="H690" s="8">
        <v>9.7953751916938394</v>
      </c>
      <c r="I690" s="8">
        <v>1.4925336491889201</v>
      </c>
      <c r="J690" s="8">
        <v>0</v>
      </c>
      <c r="K690" s="8">
        <v>2.6</v>
      </c>
      <c r="L690" s="8">
        <v>4.6633090280701497</v>
      </c>
      <c r="M690" s="13">
        <v>405</v>
      </c>
    </row>
    <row r="691" spans="1:13">
      <c r="A691" s="1" t="s">
        <v>518</v>
      </c>
      <c r="B691">
        <v>1991</v>
      </c>
      <c r="C691">
        <v>11</v>
      </c>
      <c r="D691">
        <v>21</v>
      </c>
      <c r="E691" s="8">
        <v>325</v>
      </c>
      <c r="F691" s="8">
        <v>0.1</v>
      </c>
      <c r="G691" s="8">
        <v>14.5</v>
      </c>
      <c r="H691" s="8">
        <v>11.115922576132499</v>
      </c>
      <c r="I691" s="8">
        <v>1.63996571085481</v>
      </c>
      <c r="J691" s="8">
        <v>0</v>
      </c>
      <c r="K691" s="8">
        <v>2.5</v>
      </c>
      <c r="L691" s="8">
        <v>5.8928446408193702</v>
      </c>
      <c r="M691" s="13">
        <v>405</v>
      </c>
    </row>
    <row r="692" spans="1:13">
      <c r="A692" s="1" t="s">
        <v>518</v>
      </c>
      <c r="B692">
        <v>1991</v>
      </c>
      <c r="C692">
        <v>11</v>
      </c>
      <c r="D692">
        <v>22</v>
      </c>
      <c r="E692" s="8">
        <v>326</v>
      </c>
      <c r="F692" s="8">
        <v>-0.7</v>
      </c>
      <c r="G692" s="8">
        <v>13.4</v>
      </c>
      <c r="H692" s="8">
        <v>9.2480168326200705</v>
      </c>
      <c r="I692" s="8">
        <v>1.0091250083655701</v>
      </c>
      <c r="J692" s="8">
        <v>0</v>
      </c>
      <c r="K692" s="8">
        <v>1.3</v>
      </c>
      <c r="L692" s="8">
        <v>6.6710355262413001</v>
      </c>
      <c r="M692" s="13">
        <v>405</v>
      </c>
    </row>
    <row r="693" spans="1:13">
      <c r="A693" s="1" t="s">
        <v>518</v>
      </c>
      <c r="B693">
        <v>1991</v>
      </c>
      <c r="C693">
        <v>11</v>
      </c>
      <c r="D693">
        <v>23</v>
      </c>
      <c r="E693" s="8">
        <v>327</v>
      </c>
      <c r="F693" s="8">
        <v>-1.7</v>
      </c>
      <c r="G693" s="8">
        <v>9.1999999999999993</v>
      </c>
      <c r="H693" s="8">
        <v>9.6209122583194606</v>
      </c>
      <c r="I693" s="8">
        <v>1.23836224533144</v>
      </c>
      <c r="J693" s="8">
        <v>0</v>
      </c>
      <c r="K693" s="8">
        <v>2.9</v>
      </c>
      <c r="L693" s="8">
        <v>5.2789959230463497</v>
      </c>
      <c r="M693" s="13">
        <v>405</v>
      </c>
    </row>
    <row r="694" spans="1:13">
      <c r="A694" s="1" t="s">
        <v>518</v>
      </c>
      <c r="B694">
        <v>1991</v>
      </c>
      <c r="C694">
        <v>11</v>
      </c>
      <c r="D694">
        <v>24</v>
      </c>
      <c r="E694" s="8">
        <v>328</v>
      </c>
      <c r="F694" s="8">
        <v>-6.1</v>
      </c>
      <c r="G694" s="8">
        <v>5.2</v>
      </c>
      <c r="H694" s="8">
        <v>11.6073333340278</v>
      </c>
      <c r="I694" s="8">
        <v>1.1350645751099799</v>
      </c>
      <c r="J694" s="8">
        <v>0</v>
      </c>
      <c r="K694" s="8">
        <v>1.7</v>
      </c>
      <c r="L694" s="8">
        <v>2.0349315667077001</v>
      </c>
      <c r="M694" s="13">
        <v>405</v>
      </c>
    </row>
    <row r="695" spans="1:13">
      <c r="A695" s="1" t="s">
        <v>518</v>
      </c>
      <c r="B695">
        <v>1991</v>
      </c>
      <c r="C695">
        <v>11</v>
      </c>
      <c r="D695">
        <v>25</v>
      </c>
      <c r="E695" s="8">
        <v>329</v>
      </c>
      <c r="F695" s="8">
        <v>-6.8</v>
      </c>
      <c r="G695" s="8">
        <v>7.4</v>
      </c>
      <c r="H695" s="8">
        <v>9.4289745126423892</v>
      </c>
      <c r="I695" s="8">
        <v>0.84376710368320595</v>
      </c>
      <c r="J695" s="8">
        <v>0</v>
      </c>
      <c r="K695" s="8">
        <v>1.3</v>
      </c>
      <c r="L695" s="8">
        <v>3.8408788577336401</v>
      </c>
      <c r="M695" s="13">
        <v>405</v>
      </c>
    </row>
    <row r="696" spans="1:13">
      <c r="A696" s="1" t="s">
        <v>518</v>
      </c>
      <c r="B696">
        <v>1991</v>
      </c>
      <c r="C696">
        <v>11</v>
      </c>
      <c r="D696">
        <v>26</v>
      </c>
      <c r="E696" s="8">
        <v>330</v>
      </c>
      <c r="F696" s="8">
        <v>-2.2000000000000002</v>
      </c>
      <c r="G696" s="8">
        <v>8.4</v>
      </c>
      <c r="H696" s="8">
        <v>4.8273968185668403</v>
      </c>
      <c r="I696" s="8">
        <v>0.84735073943250105</v>
      </c>
      <c r="J696" s="8">
        <v>0</v>
      </c>
      <c r="K696" s="8">
        <v>2.1</v>
      </c>
      <c r="L696" s="8">
        <v>5.8392012744683903</v>
      </c>
      <c r="M696" s="13">
        <v>405</v>
      </c>
    </row>
    <row r="697" spans="1:13">
      <c r="A697" s="1" t="s">
        <v>518</v>
      </c>
      <c r="B697">
        <v>1991</v>
      </c>
      <c r="C697">
        <v>11</v>
      </c>
      <c r="D697">
        <v>27</v>
      </c>
      <c r="E697" s="8">
        <v>331</v>
      </c>
      <c r="F697" s="8">
        <v>-5.2</v>
      </c>
      <c r="G697" s="8">
        <v>4.5</v>
      </c>
      <c r="H697" s="8">
        <v>5.5535320003972402</v>
      </c>
      <c r="I697" s="8">
        <v>0.40412195873574103</v>
      </c>
      <c r="J697" s="8">
        <v>0</v>
      </c>
      <c r="K697" s="8">
        <v>0.7</v>
      </c>
      <c r="L697" s="8">
        <v>5.9714720280832703</v>
      </c>
      <c r="M697" s="13">
        <v>405</v>
      </c>
    </row>
    <row r="698" spans="1:13">
      <c r="A698" s="1" t="s">
        <v>518</v>
      </c>
      <c r="B698">
        <v>1991</v>
      </c>
      <c r="C698">
        <v>11</v>
      </c>
      <c r="D698">
        <v>28</v>
      </c>
      <c r="E698" s="8">
        <v>332</v>
      </c>
      <c r="F698" s="8">
        <v>-5.5</v>
      </c>
      <c r="G698" s="8">
        <v>4.5</v>
      </c>
      <c r="H698" s="8">
        <v>5.5224331627017103</v>
      </c>
      <c r="I698" s="8">
        <v>0.42962294422869801</v>
      </c>
      <c r="J698" s="8">
        <v>0</v>
      </c>
      <c r="K698" s="8">
        <v>0.9</v>
      </c>
      <c r="L698" s="8">
        <v>5.6150100508336704</v>
      </c>
      <c r="M698" s="13">
        <v>405</v>
      </c>
    </row>
    <row r="699" spans="1:13">
      <c r="A699" s="1" t="s">
        <v>518</v>
      </c>
      <c r="B699">
        <v>1991</v>
      </c>
      <c r="C699">
        <v>11</v>
      </c>
      <c r="D699">
        <v>29</v>
      </c>
      <c r="E699" s="8">
        <v>333</v>
      </c>
      <c r="F699" s="8">
        <v>-5.0999999999999996</v>
      </c>
      <c r="G699" s="8">
        <v>9.1</v>
      </c>
      <c r="H699" s="8">
        <v>8.7389230812490002</v>
      </c>
      <c r="I699" s="8">
        <v>0.63873661816581995</v>
      </c>
      <c r="J699" s="8">
        <v>0</v>
      </c>
      <c r="K699" s="8">
        <v>1.5</v>
      </c>
      <c r="L699" s="8">
        <v>6.3740035030448201</v>
      </c>
      <c r="M699" s="13">
        <v>405</v>
      </c>
    </row>
    <row r="700" spans="1:13">
      <c r="A700" s="1" t="s">
        <v>518</v>
      </c>
      <c r="B700">
        <v>1991</v>
      </c>
      <c r="C700">
        <v>11</v>
      </c>
      <c r="D700">
        <v>30</v>
      </c>
      <c r="E700" s="8">
        <v>334</v>
      </c>
      <c r="F700" s="8">
        <v>-3.9</v>
      </c>
      <c r="G700" s="8">
        <v>9.1999999999999993</v>
      </c>
      <c r="H700" s="8">
        <v>8.6150519764440308</v>
      </c>
      <c r="I700" s="8">
        <v>1.1009956151267799</v>
      </c>
      <c r="J700" s="8">
        <v>0</v>
      </c>
      <c r="K700" s="8">
        <v>1.6</v>
      </c>
      <c r="L700" s="8">
        <v>3.6480521028503601</v>
      </c>
      <c r="M700" s="13">
        <v>405</v>
      </c>
    </row>
    <row r="701" spans="1:13">
      <c r="A701" s="1" t="s">
        <v>518</v>
      </c>
      <c r="B701">
        <v>1991</v>
      </c>
      <c r="C701">
        <v>12</v>
      </c>
      <c r="D701">
        <v>1</v>
      </c>
      <c r="E701" s="8">
        <v>335</v>
      </c>
      <c r="F701" s="8">
        <v>-3.2</v>
      </c>
      <c r="G701" s="8">
        <v>7.2</v>
      </c>
      <c r="H701" s="8">
        <v>3.94988145363632</v>
      </c>
      <c r="I701" s="8">
        <v>0.55099483431542196</v>
      </c>
      <c r="J701" s="8">
        <v>0</v>
      </c>
      <c r="K701" s="8">
        <v>0.7</v>
      </c>
      <c r="L701" s="8">
        <v>5.5428402574608304</v>
      </c>
      <c r="M701" s="13">
        <v>405</v>
      </c>
    </row>
    <row r="702" spans="1:13">
      <c r="A702" s="1" t="s">
        <v>518</v>
      </c>
      <c r="B702">
        <v>1991</v>
      </c>
      <c r="C702">
        <v>12</v>
      </c>
      <c r="D702">
        <v>2</v>
      </c>
      <c r="E702" s="8">
        <v>336</v>
      </c>
      <c r="F702" s="8">
        <v>-0.7</v>
      </c>
      <c r="G702" s="8">
        <v>9.4</v>
      </c>
      <c r="H702" s="8">
        <v>8.7863411655330399</v>
      </c>
      <c r="I702" s="8">
        <v>0.86983365639608701</v>
      </c>
      <c r="J702" s="8">
        <v>0</v>
      </c>
      <c r="K702" s="8">
        <v>1.4</v>
      </c>
      <c r="L702" s="8">
        <v>5.4554735578772</v>
      </c>
      <c r="M702" s="13">
        <v>405</v>
      </c>
    </row>
    <row r="703" spans="1:13">
      <c r="A703" s="1" t="s">
        <v>518</v>
      </c>
      <c r="B703">
        <v>1991</v>
      </c>
      <c r="C703">
        <v>12</v>
      </c>
      <c r="D703">
        <v>3</v>
      </c>
      <c r="E703" s="8">
        <v>337</v>
      </c>
      <c r="F703" s="8">
        <v>-4.8</v>
      </c>
      <c r="G703" s="8">
        <v>10.4</v>
      </c>
      <c r="H703" s="8">
        <v>8.9966410552277001</v>
      </c>
      <c r="I703" s="8">
        <v>1.15532253576593</v>
      </c>
      <c r="J703" s="8">
        <v>0</v>
      </c>
      <c r="K703" s="8">
        <v>2</v>
      </c>
      <c r="L703" s="8">
        <v>4.3910996113695901</v>
      </c>
      <c r="M703" s="13">
        <v>405</v>
      </c>
    </row>
    <row r="704" spans="1:13">
      <c r="A704" s="1" t="s">
        <v>518</v>
      </c>
      <c r="B704">
        <v>1991</v>
      </c>
      <c r="C704">
        <v>12</v>
      </c>
      <c r="D704">
        <v>4</v>
      </c>
      <c r="E704" s="8">
        <v>338</v>
      </c>
      <c r="F704" s="8">
        <v>-0.7</v>
      </c>
      <c r="G704" s="8">
        <v>14.1</v>
      </c>
      <c r="H704" s="8">
        <v>8.9619632566996206</v>
      </c>
      <c r="I704" s="8">
        <v>1.08337102363868</v>
      </c>
      <c r="J704" s="8">
        <v>0</v>
      </c>
      <c r="K704" s="8">
        <v>3</v>
      </c>
      <c r="L704" s="8">
        <v>8.2101888816190005</v>
      </c>
      <c r="M704" s="13">
        <v>405</v>
      </c>
    </row>
    <row r="705" spans="1:13">
      <c r="A705" s="1" t="s">
        <v>518</v>
      </c>
      <c r="B705">
        <v>1991</v>
      </c>
      <c r="C705">
        <v>12</v>
      </c>
      <c r="D705">
        <v>5</v>
      </c>
      <c r="E705" s="8">
        <v>339</v>
      </c>
      <c r="F705" s="8">
        <v>-1.3</v>
      </c>
      <c r="G705" s="8">
        <v>9.1999999999999993</v>
      </c>
      <c r="H705" s="8">
        <v>6.2384600372975196</v>
      </c>
      <c r="I705" s="8">
        <v>0.60293198601110698</v>
      </c>
      <c r="J705" s="8">
        <v>0</v>
      </c>
      <c r="K705" s="8">
        <v>1.4</v>
      </c>
      <c r="L705" s="8">
        <v>7.1340018720292999</v>
      </c>
      <c r="M705" s="13">
        <v>405</v>
      </c>
    </row>
    <row r="706" spans="1:13">
      <c r="A706" s="1" t="s">
        <v>518</v>
      </c>
      <c r="B706">
        <v>1991</v>
      </c>
      <c r="C706">
        <v>12</v>
      </c>
      <c r="D706">
        <v>6</v>
      </c>
      <c r="E706" s="8">
        <v>340</v>
      </c>
      <c r="F706" s="8">
        <v>-1</v>
      </c>
      <c r="G706" s="8">
        <v>9.4</v>
      </c>
      <c r="H706" s="8">
        <v>4.9144892684873902</v>
      </c>
      <c r="I706" s="8">
        <v>0.60510113427026901</v>
      </c>
      <c r="J706" s="8">
        <v>0</v>
      </c>
      <c r="K706" s="8">
        <v>1.6</v>
      </c>
      <c r="L706" s="8">
        <v>7.3382685958970697</v>
      </c>
      <c r="M706" s="13">
        <v>405</v>
      </c>
    </row>
    <row r="707" spans="1:13">
      <c r="A707" s="1" t="s">
        <v>518</v>
      </c>
      <c r="B707">
        <v>1991</v>
      </c>
      <c r="C707">
        <v>12</v>
      </c>
      <c r="D707">
        <v>7</v>
      </c>
      <c r="E707" s="8">
        <v>341</v>
      </c>
      <c r="F707" s="8">
        <v>-4.4000000000000004</v>
      </c>
      <c r="G707" s="8">
        <v>3.8</v>
      </c>
      <c r="H707" s="8">
        <v>3.84223850372027</v>
      </c>
      <c r="I707" s="8">
        <v>0.66202872325169004</v>
      </c>
      <c r="J707" s="8">
        <v>2.2999999999999998</v>
      </c>
      <c r="K707" s="8">
        <v>5.2</v>
      </c>
      <c r="L707" s="8">
        <v>5.1569721937933304</v>
      </c>
      <c r="M707" s="13">
        <v>405</v>
      </c>
    </row>
    <row r="708" spans="1:13">
      <c r="A708" s="1" t="s">
        <v>518</v>
      </c>
      <c r="B708">
        <v>1991</v>
      </c>
      <c r="C708">
        <v>12</v>
      </c>
      <c r="D708">
        <v>8</v>
      </c>
      <c r="E708" s="8">
        <v>342</v>
      </c>
      <c r="F708" s="8">
        <v>-7.5</v>
      </c>
      <c r="G708" s="8">
        <v>-0.5</v>
      </c>
      <c r="H708" s="8">
        <v>7.87276470752838</v>
      </c>
      <c r="I708" s="8">
        <v>0.35321815167002801</v>
      </c>
      <c r="J708" s="8">
        <v>0</v>
      </c>
      <c r="K708" s="8">
        <v>0.7</v>
      </c>
      <c r="L708" s="8">
        <v>4.0740107138370796</v>
      </c>
      <c r="M708" s="13">
        <v>405</v>
      </c>
    </row>
    <row r="709" spans="1:13">
      <c r="A709" s="1" t="s">
        <v>518</v>
      </c>
      <c r="B709">
        <v>1991</v>
      </c>
      <c r="C709">
        <v>12</v>
      </c>
      <c r="D709">
        <v>9</v>
      </c>
      <c r="E709" s="8">
        <v>343</v>
      </c>
      <c r="F709" s="8">
        <v>-4.9000000000000004</v>
      </c>
      <c r="G709" s="8">
        <v>-0.4</v>
      </c>
      <c r="H709" s="8">
        <v>3.8150722307707299</v>
      </c>
      <c r="I709" s="8">
        <v>0.424826458786566</v>
      </c>
      <c r="J709" s="8">
        <v>0</v>
      </c>
      <c r="K709" s="8">
        <v>1.5</v>
      </c>
      <c r="L709" s="8">
        <v>4.2740548641226601</v>
      </c>
      <c r="M709" s="13">
        <v>405</v>
      </c>
    </row>
    <row r="710" spans="1:13">
      <c r="A710" s="1" t="s">
        <v>518</v>
      </c>
      <c r="B710">
        <v>1991</v>
      </c>
      <c r="C710">
        <v>12</v>
      </c>
      <c r="D710">
        <v>10</v>
      </c>
      <c r="E710" s="8">
        <v>344</v>
      </c>
      <c r="F710" s="8">
        <v>-1.7</v>
      </c>
      <c r="G710" s="8">
        <v>1.2</v>
      </c>
      <c r="H710" s="8">
        <v>3.8031426886702899</v>
      </c>
      <c r="I710" s="8">
        <v>0.40155439249990299</v>
      </c>
      <c r="J710" s="8">
        <v>1.3</v>
      </c>
      <c r="K710" s="8">
        <v>1.2</v>
      </c>
      <c r="L710" s="8">
        <v>5.4246861054599398</v>
      </c>
      <c r="M710" s="13">
        <v>405</v>
      </c>
    </row>
    <row r="711" spans="1:13">
      <c r="A711" s="1" t="s">
        <v>518</v>
      </c>
      <c r="B711">
        <v>1991</v>
      </c>
      <c r="C711">
        <v>12</v>
      </c>
      <c r="D711">
        <v>11</v>
      </c>
      <c r="E711" s="8">
        <v>345</v>
      </c>
      <c r="F711" s="8">
        <v>-4.9000000000000004</v>
      </c>
      <c r="G711" s="8">
        <v>0.3</v>
      </c>
      <c r="H711" s="8">
        <v>9.3389262556561299</v>
      </c>
      <c r="I711" s="8">
        <v>0.52701942062554896</v>
      </c>
      <c r="J711" s="8">
        <v>0</v>
      </c>
      <c r="K711" s="8">
        <v>1.7</v>
      </c>
      <c r="L711" s="8">
        <v>3.9324410919631001</v>
      </c>
      <c r="M711" s="13">
        <v>405</v>
      </c>
    </row>
    <row r="712" spans="1:13">
      <c r="A712" s="1" t="s">
        <v>518</v>
      </c>
      <c r="B712">
        <v>1991</v>
      </c>
      <c r="C712">
        <v>12</v>
      </c>
      <c r="D712">
        <v>12</v>
      </c>
      <c r="E712" s="8">
        <v>346</v>
      </c>
      <c r="F712" s="8">
        <v>-7</v>
      </c>
      <c r="G712" s="8">
        <v>4.5999999999999996</v>
      </c>
      <c r="H712" s="8">
        <v>8.5172379438800299</v>
      </c>
      <c r="I712" s="8">
        <v>0.85423133399459905</v>
      </c>
      <c r="J712" s="8">
        <v>0</v>
      </c>
      <c r="K712" s="8">
        <v>2.8</v>
      </c>
      <c r="L712" s="8">
        <v>3.9312054652193602</v>
      </c>
      <c r="M712" s="13">
        <v>405</v>
      </c>
    </row>
    <row r="713" spans="1:13">
      <c r="A713" s="1" t="s">
        <v>518</v>
      </c>
      <c r="B713">
        <v>1991</v>
      </c>
      <c r="C713">
        <v>12</v>
      </c>
      <c r="D713">
        <v>13</v>
      </c>
      <c r="E713" s="8">
        <v>347</v>
      </c>
      <c r="F713" s="8">
        <v>-1.9</v>
      </c>
      <c r="G713" s="8">
        <v>7.9</v>
      </c>
      <c r="H713" s="8">
        <v>9.0623431652680502</v>
      </c>
      <c r="I713" s="8">
        <v>1.09624367949041</v>
      </c>
      <c r="J713" s="8">
        <v>0</v>
      </c>
      <c r="K713" s="8">
        <v>3.6</v>
      </c>
      <c r="L713" s="8">
        <v>5.3493168855639102</v>
      </c>
      <c r="M713" s="13">
        <v>405</v>
      </c>
    </row>
    <row r="714" spans="1:13">
      <c r="A714" s="1" t="s">
        <v>518</v>
      </c>
      <c r="B714">
        <v>1991</v>
      </c>
      <c r="C714">
        <v>12</v>
      </c>
      <c r="D714">
        <v>14</v>
      </c>
      <c r="E714" s="8">
        <v>348</v>
      </c>
      <c r="F714" s="8">
        <v>-3.8</v>
      </c>
      <c r="G714" s="8">
        <v>8.1</v>
      </c>
      <c r="H714" s="8">
        <v>8.1676591659931397</v>
      </c>
      <c r="I714" s="8">
        <v>0.50066149834335605</v>
      </c>
      <c r="J714" s="8">
        <v>0</v>
      </c>
      <c r="K714" s="8">
        <v>1.1000000000000001</v>
      </c>
      <c r="L714" s="8">
        <v>6.55028592327964</v>
      </c>
      <c r="M714" s="13">
        <v>405</v>
      </c>
    </row>
    <row r="715" spans="1:13">
      <c r="A715" s="1" t="s">
        <v>518</v>
      </c>
      <c r="B715">
        <v>1991</v>
      </c>
      <c r="C715">
        <v>12</v>
      </c>
      <c r="D715">
        <v>15</v>
      </c>
      <c r="E715" s="8">
        <v>349</v>
      </c>
      <c r="F715" s="8">
        <v>-4.5999999999999996</v>
      </c>
      <c r="G715" s="8">
        <v>8.6999999999999993</v>
      </c>
      <c r="H715" s="8">
        <v>6.9574018150028998</v>
      </c>
      <c r="I715" s="8">
        <v>0.46826115679445102</v>
      </c>
      <c r="J715" s="8">
        <v>0</v>
      </c>
      <c r="K715" s="8">
        <v>1</v>
      </c>
      <c r="L715" s="8">
        <v>6.8602331871745799</v>
      </c>
      <c r="M715" s="13">
        <v>405</v>
      </c>
    </row>
    <row r="716" spans="1:13">
      <c r="A716" s="1" t="s">
        <v>518</v>
      </c>
      <c r="B716">
        <v>1991</v>
      </c>
      <c r="C716">
        <v>12</v>
      </c>
      <c r="D716">
        <v>16</v>
      </c>
      <c r="E716" s="8">
        <v>350</v>
      </c>
      <c r="F716" s="8">
        <v>-1.2</v>
      </c>
      <c r="G716" s="8">
        <v>2.2999999999999998</v>
      </c>
      <c r="H716" s="8">
        <v>3.7549152930962202</v>
      </c>
      <c r="I716" s="8">
        <v>0.31697560402590103</v>
      </c>
      <c r="J716" s="8">
        <v>0</v>
      </c>
      <c r="K716" s="8">
        <v>2</v>
      </c>
      <c r="L716" s="8">
        <v>6.2739972927198204</v>
      </c>
      <c r="M716" s="13">
        <v>405</v>
      </c>
    </row>
    <row r="717" spans="1:13">
      <c r="A717" s="1" t="s">
        <v>518</v>
      </c>
      <c r="B717">
        <v>1991</v>
      </c>
      <c r="C717">
        <v>12</v>
      </c>
      <c r="D717">
        <v>17</v>
      </c>
      <c r="E717" s="8">
        <v>351</v>
      </c>
      <c r="F717" s="8">
        <v>-2.4</v>
      </c>
      <c r="G717" s="8">
        <v>3.5</v>
      </c>
      <c r="H717" s="8">
        <v>8.4590148244855108</v>
      </c>
      <c r="I717" s="8">
        <v>0.72854277425168001</v>
      </c>
      <c r="J717" s="8">
        <v>0</v>
      </c>
      <c r="K717" s="8">
        <v>2.5</v>
      </c>
      <c r="L717" s="8">
        <v>4.6694834462371198</v>
      </c>
      <c r="M717" s="13">
        <v>405</v>
      </c>
    </row>
    <row r="718" spans="1:13">
      <c r="A718" s="1" t="s">
        <v>518</v>
      </c>
      <c r="B718">
        <v>1991</v>
      </c>
      <c r="C718">
        <v>12</v>
      </c>
      <c r="D718">
        <v>18</v>
      </c>
      <c r="E718" s="8">
        <v>352</v>
      </c>
      <c r="F718" s="8">
        <v>-4.5</v>
      </c>
      <c r="G718" s="8">
        <v>1.9</v>
      </c>
      <c r="H718" s="8">
        <v>10.926139365149099</v>
      </c>
      <c r="I718" s="8">
        <v>0.48762611996164001</v>
      </c>
      <c r="J718" s="8">
        <v>0</v>
      </c>
      <c r="K718" s="8">
        <v>1.3</v>
      </c>
      <c r="L718" s="8">
        <v>4.3245845922874802</v>
      </c>
      <c r="M718" s="13">
        <v>405</v>
      </c>
    </row>
    <row r="719" spans="1:13">
      <c r="A719" s="1" t="s">
        <v>518</v>
      </c>
      <c r="B719">
        <v>1991</v>
      </c>
      <c r="C719">
        <v>12</v>
      </c>
      <c r="D719">
        <v>19</v>
      </c>
      <c r="E719" s="8">
        <v>353</v>
      </c>
      <c r="F719" s="8">
        <v>-6.3</v>
      </c>
      <c r="G719" s="8">
        <v>3.1</v>
      </c>
      <c r="H719" s="8">
        <v>5.6595479442524104</v>
      </c>
      <c r="I719" s="8">
        <v>0.43507939945859903</v>
      </c>
      <c r="J719" s="8">
        <v>0</v>
      </c>
      <c r="K719" s="8">
        <v>0.8</v>
      </c>
      <c r="L719" s="8">
        <v>4.4636708789205199</v>
      </c>
      <c r="M719" s="13">
        <v>405</v>
      </c>
    </row>
    <row r="720" spans="1:13">
      <c r="A720" s="1" t="s">
        <v>518</v>
      </c>
      <c r="B720">
        <v>1991</v>
      </c>
      <c r="C720">
        <v>12</v>
      </c>
      <c r="D720">
        <v>20</v>
      </c>
      <c r="E720" s="8">
        <v>354</v>
      </c>
      <c r="F720" s="8">
        <v>-3</v>
      </c>
      <c r="G720" s="8">
        <v>1.2</v>
      </c>
      <c r="H720" s="8">
        <v>3.7451623203800701</v>
      </c>
      <c r="I720" s="8">
        <v>0.38414913300909898</v>
      </c>
      <c r="J720" s="8">
        <v>0</v>
      </c>
      <c r="K720" s="8">
        <v>0.9</v>
      </c>
      <c r="L720" s="8">
        <v>5.1436434523451604</v>
      </c>
      <c r="M720" s="13">
        <v>405</v>
      </c>
    </row>
    <row r="721" spans="1:13">
      <c r="A721" s="1" t="s">
        <v>518</v>
      </c>
      <c r="B721">
        <v>1991</v>
      </c>
      <c r="C721">
        <v>12</v>
      </c>
      <c r="D721">
        <v>21</v>
      </c>
      <c r="E721" s="8">
        <v>355</v>
      </c>
      <c r="F721" s="8">
        <v>-5.8</v>
      </c>
      <c r="G721" s="8">
        <v>1.2</v>
      </c>
      <c r="H721" s="8">
        <v>3.7455359441009399</v>
      </c>
      <c r="I721" s="8">
        <v>0.352767624609375</v>
      </c>
      <c r="J721" s="8">
        <v>0</v>
      </c>
      <c r="K721" s="8">
        <v>1.1000000000000001</v>
      </c>
      <c r="L721" s="8">
        <v>4.8344432270839599</v>
      </c>
      <c r="M721" s="13">
        <v>405</v>
      </c>
    </row>
    <row r="722" spans="1:13">
      <c r="A722" s="1" t="s">
        <v>518</v>
      </c>
      <c r="B722">
        <v>1991</v>
      </c>
      <c r="C722">
        <v>12</v>
      </c>
      <c r="D722">
        <v>22</v>
      </c>
      <c r="E722" s="8">
        <v>356</v>
      </c>
      <c r="F722" s="8">
        <v>-3.8</v>
      </c>
      <c r="G722" s="8">
        <v>-0.3</v>
      </c>
      <c r="H722" s="8">
        <v>3.7470352121476198</v>
      </c>
      <c r="I722" s="8">
        <v>0.42442224641526799</v>
      </c>
      <c r="J722" s="8">
        <v>4.4000000000000004</v>
      </c>
      <c r="K722" s="8">
        <v>0.7</v>
      </c>
      <c r="L722" s="8">
        <v>4.02320804358052</v>
      </c>
      <c r="M722" s="13">
        <v>405</v>
      </c>
    </row>
    <row r="723" spans="1:13">
      <c r="A723" s="1" t="s">
        <v>518</v>
      </c>
      <c r="B723">
        <v>1991</v>
      </c>
      <c r="C723">
        <v>12</v>
      </c>
      <c r="D723">
        <v>23</v>
      </c>
      <c r="E723" s="8">
        <v>357</v>
      </c>
      <c r="F723" s="8">
        <v>-8.1</v>
      </c>
      <c r="G723" s="8">
        <v>-0.8</v>
      </c>
      <c r="H723" s="8">
        <v>8.3780081988807602</v>
      </c>
      <c r="I723" s="8">
        <v>0.52121294234540705</v>
      </c>
      <c r="J723" s="8">
        <v>0.8</v>
      </c>
      <c r="K723" s="8">
        <v>2.2999999999999998</v>
      </c>
      <c r="L723" s="8">
        <v>3.4046635949980999</v>
      </c>
      <c r="M723" s="13">
        <v>405</v>
      </c>
    </row>
    <row r="724" spans="1:13">
      <c r="A724" s="1" t="s">
        <v>518</v>
      </c>
      <c r="B724">
        <v>1991</v>
      </c>
      <c r="C724">
        <v>12</v>
      </c>
      <c r="D724">
        <v>24</v>
      </c>
      <c r="E724" s="8">
        <v>358</v>
      </c>
      <c r="F724" s="8">
        <v>-9.6</v>
      </c>
      <c r="G724" s="8">
        <v>-3.1</v>
      </c>
      <c r="H724" s="8">
        <v>3.7534101804721498</v>
      </c>
      <c r="I724" s="8">
        <v>0.48086159075053098</v>
      </c>
      <c r="J724" s="8">
        <v>0</v>
      </c>
      <c r="K724" s="8">
        <v>1.7</v>
      </c>
      <c r="L724" s="8">
        <v>2.7331095829309202</v>
      </c>
      <c r="M724" s="13">
        <v>405</v>
      </c>
    </row>
    <row r="725" spans="1:13">
      <c r="A725" s="1" t="s">
        <v>518</v>
      </c>
      <c r="B725">
        <v>1991</v>
      </c>
      <c r="C725">
        <v>12</v>
      </c>
      <c r="D725">
        <v>25</v>
      </c>
      <c r="E725" s="8">
        <v>359</v>
      </c>
      <c r="F725" s="8">
        <v>-9.4</v>
      </c>
      <c r="G725" s="8">
        <v>-2.7</v>
      </c>
      <c r="H725" s="8">
        <v>8.6339590164082693</v>
      </c>
      <c r="I725" s="8">
        <v>0.40585633116585101</v>
      </c>
      <c r="J725" s="8">
        <v>0.3</v>
      </c>
      <c r="K725" s="8">
        <v>1.6</v>
      </c>
      <c r="L725" s="8">
        <v>3.1211757408840199</v>
      </c>
      <c r="M725" s="13">
        <v>405</v>
      </c>
    </row>
    <row r="726" spans="1:13">
      <c r="A726" s="1" t="s">
        <v>518</v>
      </c>
      <c r="B726">
        <v>1991</v>
      </c>
      <c r="C726">
        <v>12</v>
      </c>
      <c r="D726">
        <v>26</v>
      </c>
      <c r="E726" s="8">
        <v>360</v>
      </c>
      <c r="F726" s="8">
        <v>-10.8</v>
      </c>
      <c r="G726" s="8">
        <v>-2.8</v>
      </c>
      <c r="H726" s="8">
        <v>10.965942627531</v>
      </c>
      <c r="I726" s="8">
        <v>0.329476066496388</v>
      </c>
      <c r="J726" s="8">
        <v>0</v>
      </c>
      <c r="K726" s="8">
        <v>1.1000000000000001</v>
      </c>
      <c r="L726" s="8">
        <v>3.2132903004872602</v>
      </c>
      <c r="M726" s="13">
        <v>405</v>
      </c>
    </row>
    <row r="727" spans="1:13">
      <c r="A727" s="1" t="s">
        <v>518</v>
      </c>
      <c r="B727">
        <v>1991</v>
      </c>
      <c r="C727">
        <v>12</v>
      </c>
      <c r="D727">
        <v>27</v>
      </c>
      <c r="E727" s="8">
        <v>361</v>
      </c>
      <c r="F727" s="8">
        <v>-10.5</v>
      </c>
      <c r="G727" s="8">
        <v>-5.9</v>
      </c>
      <c r="H727" s="8">
        <v>8.3384707155032594</v>
      </c>
      <c r="I727" s="8">
        <v>0.55219697057980699</v>
      </c>
      <c r="J727" s="8">
        <v>0.3</v>
      </c>
      <c r="K727" s="8">
        <v>2.6</v>
      </c>
      <c r="L727" s="8">
        <v>2.1370361266215698</v>
      </c>
      <c r="M727" s="13">
        <v>405</v>
      </c>
    </row>
    <row r="728" spans="1:13">
      <c r="A728" s="1" t="s">
        <v>518</v>
      </c>
      <c r="B728">
        <v>1991</v>
      </c>
      <c r="C728">
        <v>12</v>
      </c>
      <c r="D728">
        <v>28</v>
      </c>
      <c r="E728" s="8">
        <v>362</v>
      </c>
      <c r="F728" s="8">
        <v>-11.5</v>
      </c>
      <c r="G728" s="8">
        <v>-1.5</v>
      </c>
      <c r="H728" s="8">
        <v>9.6375776379156992</v>
      </c>
      <c r="I728" s="8">
        <v>0.731979889903694</v>
      </c>
      <c r="J728" s="8">
        <v>0</v>
      </c>
      <c r="K728" s="8">
        <v>2.5</v>
      </c>
      <c r="L728" s="8">
        <v>2.1619239593039499</v>
      </c>
      <c r="M728" s="13">
        <v>405</v>
      </c>
    </row>
    <row r="729" spans="1:13">
      <c r="A729" s="1" t="s">
        <v>518</v>
      </c>
      <c r="B729">
        <v>1991</v>
      </c>
      <c r="C729">
        <v>12</v>
      </c>
      <c r="D729">
        <v>29</v>
      </c>
      <c r="E729" s="8">
        <v>363</v>
      </c>
      <c r="F729" s="8">
        <v>-12.4</v>
      </c>
      <c r="G729" s="8">
        <v>1.3</v>
      </c>
      <c r="H729" s="8">
        <v>9.8981427061830001</v>
      </c>
      <c r="I729" s="8">
        <v>0.54838891562758596</v>
      </c>
      <c r="J729" s="8">
        <v>0</v>
      </c>
      <c r="K729" s="8">
        <v>1.3</v>
      </c>
      <c r="L729" s="8">
        <v>2.7203040575186099</v>
      </c>
      <c r="M729" s="13">
        <v>405</v>
      </c>
    </row>
    <row r="730" spans="1:13">
      <c r="A730" s="1" t="s">
        <v>518</v>
      </c>
      <c r="B730">
        <v>1991</v>
      </c>
      <c r="C730">
        <v>12</v>
      </c>
      <c r="D730">
        <v>30</v>
      </c>
      <c r="E730" s="8">
        <v>364</v>
      </c>
      <c r="F730" s="8">
        <v>-9.4</v>
      </c>
      <c r="G730" s="8">
        <v>0.6</v>
      </c>
      <c r="H730" s="8">
        <v>9.8397657185152703</v>
      </c>
      <c r="I730" s="8">
        <v>0.63548711162740101</v>
      </c>
      <c r="J730" s="8">
        <v>0</v>
      </c>
      <c r="K730" s="8">
        <v>2.2000000000000002</v>
      </c>
      <c r="L730" s="8">
        <v>3.09405361153489</v>
      </c>
      <c r="M730" s="13">
        <v>405</v>
      </c>
    </row>
    <row r="731" spans="1:13">
      <c r="A731" s="1" t="s">
        <v>518</v>
      </c>
      <c r="B731">
        <v>1991</v>
      </c>
      <c r="C731">
        <v>12</v>
      </c>
      <c r="D731">
        <v>31</v>
      </c>
      <c r="E731" s="8">
        <v>365</v>
      </c>
      <c r="F731" s="8">
        <v>-6</v>
      </c>
      <c r="G731" s="8">
        <v>1</v>
      </c>
      <c r="H731" s="8">
        <v>9.1377190387787994</v>
      </c>
      <c r="I731" s="8">
        <v>0.43572043558976797</v>
      </c>
      <c r="J731" s="8">
        <v>0</v>
      </c>
      <c r="K731" s="8">
        <v>1.4</v>
      </c>
      <c r="L731" s="8">
        <v>4.3448682060569599</v>
      </c>
      <c r="M731" s="13">
        <v>405</v>
      </c>
    </row>
    <row r="732" spans="1:13">
      <c r="A732" s="1" t="s">
        <v>518</v>
      </c>
      <c r="B732">
        <v>1992</v>
      </c>
      <c r="C732">
        <v>1</v>
      </c>
      <c r="D732">
        <v>1</v>
      </c>
      <c r="E732" s="8">
        <v>1</v>
      </c>
      <c r="F732" s="8">
        <v>-10.7</v>
      </c>
      <c r="G732" s="8">
        <v>2.2000000000000002</v>
      </c>
      <c r="H732" s="8">
        <v>7.94927951302998</v>
      </c>
      <c r="I732" s="8">
        <v>0.36180534087043498</v>
      </c>
      <c r="J732" s="8">
        <v>0</v>
      </c>
      <c r="K732" s="8">
        <v>0.8</v>
      </c>
      <c r="L732" s="8">
        <v>4.2892667469171801</v>
      </c>
      <c r="M732" s="13">
        <v>405</v>
      </c>
    </row>
    <row r="733" spans="1:13">
      <c r="A733" s="1" t="s">
        <v>518</v>
      </c>
      <c r="B733">
        <v>1992</v>
      </c>
      <c r="C733">
        <v>1</v>
      </c>
      <c r="D733">
        <v>2</v>
      </c>
      <c r="E733" s="8">
        <v>2</v>
      </c>
      <c r="F733" s="8">
        <v>-10.3</v>
      </c>
      <c r="G733" s="8">
        <v>2.7</v>
      </c>
      <c r="H733" s="8">
        <v>9.2708411540048896</v>
      </c>
      <c r="I733" s="8">
        <v>0.41973509471157</v>
      </c>
      <c r="J733" s="8">
        <v>0</v>
      </c>
      <c r="K733" s="8">
        <v>1</v>
      </c>
      <c r="L733" s="8">
        <v>4.1341055217473803</v>
      </c>
      <c r="M733" s="13">
        <v>405</v>
      </c>
    </row>
    <row r="734" spans="1:13">
      <c r="A734" s="1" t="s">
        <v>518</v>
      </c>
      <c r="B734">
        <v>1992</v>
      </c>
      <c r="C734">
        <v>1</v>
      </c>
      <c r="D734">
        <v>3</v>
      </c>
      <c r="E734" s="8">
        <v>3</v>
      </c>
      <c r="F734" s="8">
        <v>-9.1999999999999993</v>
      </c>
      <c r="G734" s="8">
        <v>2.8</v>
      </c>
      <c r="H734" s="8">
        <v>9.3815887773863107</v>
      </c>
      <c r="I734" s="8">
        <v>0.43884437693922301</v>
      </c>
      <c r="J734" s="8">
        <v>0</v>
      </c>
      <c r="K734" s="8">
        <v>0.8</v>
      </c>
      <c r="L734" s="8">
        <v>3.9954675562167599</v>
      </c>
      <c r="M734" s="13">
        <v>405</v>
      </c>
    </row>
    <row r="735" spans="1:13">
      <c r="A735" s="1" t="s">
        <v>518</v>
      </c>
      <c r="B735">
        <v>1992</v>
      </c>
      <c r="C735">
        <v>1</v>
      </c>
      <c r="D735">
        <v>4</v>
      </c>
      <c r="E735" s="8">
        <v>4</v>
      </c>
      <c r="F735" s="8">
        <v>-6.6</v>
      </c>
      <c r="G735" s="8">
        <v>3.8</v>
      </c>
      <c r="H735" s="8">
        <v>4.6839560024309597</v>
      </c>
      <c r="I735" s="8">
        <v>0.45154998486579401</v>
      </c>
      <c r="J735" s="8">
        <v>0</v>
      </c>
      <c r="K735" s="8">
        <v>1</v>
      </c>
      <c r="L735" s="8">
        <v>4.8156797277885603</v>
      </c>
      <c r="M735" s="13">
        <v>405</v>
      </c>
    </row>
    <row r="736" spans="1:13">
      <c r="A736" s="1" t="s">
        <v>518</v>
      </c>
      <c r="B736">
        <v>1992</v>
      </c>
      <c r="C736">
        <v>1</v>
      </c>
      <c r="D736">
        <v>5</v>
      </c>
      <c r="E736" s="8">
        <v>5</v>
      </c>
      <c r="F736" s="8">
        <v>-5.0999999999999996</v>
      </c>
      <c r="G736" s="8">
        <v>1.6</v>
      </c>
      <c r="H736" s="8">
        <v>3.8856535178957201</v>
      </c>
      <c r="I736" s="8">
        <v>0.29717431445769499</v>
      </c>
      <c r="J736" s="8">
        <v>1.5</v>
      </c>
      <c r="K736" s="8">
        <v>2</v>
      </c>
      <c r="L736" s="8">
        <v>5.40805034924841</v>
      </c>
      <c r="M736" s="13">
        <v>405</v>
      </c>
    </row>
    <row r="737" spans="1:13">
      <c r="A737" s="1" t="s">
        <v>518</v>
      </c>
      <c r="B737">
        <v>1992</v>
      </c>
      <c r="C737">
        <v>1</v>
      </c>
      <c r="D737">
        <v>6</v>
      </c>
      <c r="E737" s="8">
        <v>6</v>
      </c>
      <c r="F737" s="8">
        <v>-3.3</v>
      </c>
      <c r="G737" s="8">
        <v>0</v>
      </c>
      <c r="H737" s="8">
        <v>3.9038650771598502</v>
      </c>
      <c r="I737" s="8">
        <v>0.33518962828694299</v>
      </c>
      <c r="J737" s="8">
        <v>2.4</v>
      </c>
      <c r="K737" s="8">
        <v>1.3</v>
      </c>
      <c r="L737" s="8">
        <v>5.2299313491501698</v>
      </c>
      <c r="M737" s="13">
        <v>405</v>
      </c>
    </row>
    <row r="738" spans="1:13">
      <c r="A738" s="1" t="s">
        <v>518</v>
      </c>
      <c r="B738">
        <v>1992</v>
      </c>
      <c r="C738">
        <v>1</v>
      </c>
      <c r="D738">
        <v>7</v>
      </c>
      <c r="E738" s="8">
        <v>7</v>
      </c>
      <c r="F738" s="8">
        <v>-10.8</v>
      </c>
      <c r="G738" s="8">
        <v>0.2</v>
      </c>
      <c r="H738" s="8">
        <v>8.0396623694401192</v>
      </c>
      <c r="I738" s="8">
        <v>0.41025141656486103</v>
      </c>
      <c r="J738" s="8">
        <v>0</v>
      </c>
      <c r="K738" s="8">
        <v>1</v>
      </c>
      <c r="L738" s="8">
        <v>3.5069348317600402</v>
      </c>
      <c r="M738" s="13">
        <v>405</v>
      </c>
    </row>
    <row r="739" spans="1:13">
      <c r="A739" s="1" t="s">
        <v>518</v>
      </c>
      <c r="B739">
        <v>1992</v>
      </c>
      <c r="C739">
        <v>1</v>
      </c>
      <c r="D739">
        <v>8</v>
      </c>
      <c r="E739" s="8">
        <v>8</v>
      </c>
      <c r="F739" s="8">
        <v>-7.5</v>
      </c>
      <c r="G739" s="8">
        <v>2.6</v>
      </c>
      <c r="H739" s="8">
        <v>9.3966352771907005</v>
      </c>
      <c r="I739" s="8">
        <v>0.460997639619732</v>
      </c>
      <c r="J739" s="8">
        <v>0</v>
      </c>
      <c r="K739" s="8">
        <v>1.5</v>
      </c>
      <c r="L739" s="8">
        <v>4.6076295062083297</v>
      </c>
      <c r="M739" s="13">
        <v>405</v>
      </c>
    </row>
    <row r="740" spans="1:13">
      <c r="A740" s="1" t="s">
        <v>518</v>
      </c>
      <c r="B740">
        <v>1992</v>
      </c>
      <c r="C740">
        <v>1</v>
      </c>
      <c r="D740">
        <v>9</v>
      </c>
      <c r="E740" s="8">
        <v>9</v>
      </c>
      <c r="F740" s="8">
        <v>-8.6999999999999993</v>
      </c>
      <c r="G740" s="8">
        <v>3</v>
      </c>
      <c r="H740" s="8">
        <v>10.1847456594903</v>
      </c>
      <c r="I740" s="8">
        <v>0.49567467380254898</v>
      </c>
      <c r="J740" s="8">
        <v>0</v>
      </c>
      <c r="K740" s="8">
        <v>1</v>
      </c>
      <c r="L740" s="8">
        <v>4.0824395231821002</v>
      </c>
      <c r="M740" s="13">
        <v>405</v>
      </c>
    </row>
    <row r="741" spans="1:13">
      <c r="A741" s="1" t="s">
        <v>518</v>
      </c>
      <c r="B741">
        <v>1992</v>
      </c>
      <c r="C741">
        <v>1</v>
      </c>
      <c r="D741">
        <v>10</v>
      </c>
      <c r="E741" s="8">
        <v>10</v>
      </c>
      <c r="F741" s="8">
        <v>-9.4</v>
      </c>
      <c r="G741" s="8">
        <v>3.7</v>
      </c>
      <c r="H741" s="8">
        <v>10.397917954883299</v>
      </c>
      <c r="I741" s="8">
        <v>0.61493264164760197</v>
      </c>
      <c r="J741" s="8">
        <v>0</v>
      </c>
      <c r="K741" s="8">
        <v>2.2999999999999998</v>
      </c>
      <c r="L741" s="8">
        <v>4.2190148162744601</v>
      </c>
      <c r="M741" s="13">
        <v>405</v>
      </c>
    </row>
    <row r="742" spans="1:13">
      <c r="A742" s="1" t="s">
        <v>518</v>
      </c>
      <c r="B742">
        <v>1992</v>
      </c>
      <c r="C742">
        <v>1</v>
      </c>
      <c r="D742">
        <v>11</v>
      </c>
      <c r="E742" s="8">
        <v>11</v>
      </c>
      <c r="F742" s="8">
        <v>-6.1</v>
      </c>
      <c r="G742" s="8">
        <v>0.8</v>
      </c>
      <c r="H742" s="8">
        <v>4.0111443137919203</v>
      </c>
      <c r="I742" s="8">
        <v>0.37129901736070198</v>
      </c>
      <c r="J742" s="8">
        <v>0</v>
      </c>
      <c r="K742" s="8">
        <v>2.5</v>
      </c>
      <c r="L742" s="8">
        <v>4.7589694697730698</v>
      </c>
      <c r="M742" s="13">
        <v>405</v>
      </c>
    </row>
    <row r="743" spans="1:13">
      <c r="A743" s="1" t="s">
        <v>518</v>
      </c>
      <c r="B743">
        <v>1992</v>
      </c>
      <c r="C743">
        <v>1</v>
      </c>
      <c r="D743">
        <v>12</v>
      </c>
      <c r="E743" s="8">
        <v>12</v>
      </c>
      <c r="F743" s="8">
        <v>-5.7</v>
      </c>
      <c r="G743" s="8">
        <v>3.1</v>
      </c>
      <c r="H743" s="8">
        <v>4.0358037153633504</v>
      </c>
      <c r="I743" s="8">
        <v>0.43629077968262198</v>
      </c>
      <c r="J743" s="8">
        <v>0</v>
      </c>
      <c r="K743" s="8">
        <v>1</v>
      </c>
      <c r="L743" s="8">
        <v>4.99861341928536</v>
      </c>
      <c r="M743" s="13">
        <v>405</v>
      </c>
    </row>
    <row r="744" spans="1:13">
      <c r="A744" s="1" t="s">
        <v>518</v>
      </c>
      <c r="B744">
        <v>1992</v>
      </c>
      <c r="C744">
        <v>1</v>
      </c>
      <c r="D744">
        <v>13</v>
      </c>
      <c r="E744" s="8">
        <v>13</v>
      </c>
      <c r="F744" s="8">
        <v>-5.3</v>
      </c>
      <c r="G744" s="8">
        <v>1.2</v>
      </c>
      <c r="H744" s="8">
        <v>10.5527866725844</v>
      </c>
      <c r="I744" s="8">
        <v>1.0850472629369099</v>
      </c>
      <c r="J744" s="8">
        <v>0</v>
      </c>
      <c r="K744" s="8">
        <v>3.5</v>
      </c>
      <c r="L744" s="8">
        <v>2.96429538315095</v>
      </c>
      <c r="M744" s="13">
        <v>405</v>
      </c>
    </row>
    <row r="745" spans="1:13">
      <c r="A745" s="1" t="s">
        <v>518</v>
      </c>
      <c r="B745">
        <v>1992</v>
      </c>
      <c r="C745">
        <v>1</v>
      </c>
      <c r="D745">
        <v>14</v>
      </c>
      <c r="E745" s="8">
        <v>14</v>
      </c>
      <c r="F745" s="8">
        <v>-9.6999999999999993</v>
      </c>
      <c r="G745" s="8">
        <v>3.1</v>
      </c>
      <c r="H745" s="8">
        <v>11.370765154804999</v>
      </c>
      <c r="I745" s="8">
        <v>0.78491004128214903</v>
      </c>
      <c r="J745" s="8">
        <v>0</v>
      </c>
      <c r="K745" s="8">
        <v>2</v>
      </c>
      <c r="L745" s="8">
        <v>3.2200174513141002</v>
      </c>
      <c r="M745" s="13">
        <v>405</v>
      </c>
    </row>
    <row r="746" spans="1:13">
      <c r="A746" s="1" t="s">
        <v>518</v>
      </c>
      <c r="B746">
        <v>1992</v>
      </c>
      <c r="C746">
        <v>1</v>
      </c>
      <c r="D746">
        <v>15</v>
      </c>
      <c r="E746" s="8">
        <v>15</v>
      </c>
      <c r="F746" s="8">
        <v>-6.1</v>
      </c>
      <c r="G746" s="8">
        <v>3.9</v>
      </c>
      <c r="H746" s="8">
        <v>10.666577581312101</v>
      </c>
      <c r="I746" s="8">
        <v>1.5966986832877299</v>
      </c>
      <c r="J746" s="8">
        <v>0</v>
      </c>
      <c r="K746" s="8">
        <v>2.2999999999999998</v>
      </c>
      <c r="L746" s="8">
        <v>0.418187898092793</v>
      </c>
      <c r="M746" s="13">
        <v>405</v>
      </c>
    </row>
    <row r="747" spans="1:13">
      <c r="A747" s="1" t="s">
        <v>518</v>
      </c>
      <c r="B747">
        <v>1992</v>
      </c>
      <c r="C747">
        <v>1</v>
      </c>
      <c r="D747">
        <v>16</v>
      </c>
      <c r="E747" s="8">
        <v>16</v>
      </c>
      <c r="F747" s="8">
        <v>-6</v>
      </c>
      <c r="G747" s="8">
        <v>5.7</v>
      </c>
      <c r="H747" s="8">
        <v>11.153943170537399</v>
      </c>
      <c r="I747" s="8">
        <v>0.98035705715752697</v>
      </c>
      <c r="J747" s="8">
        <v>0</v>
      </c>
      <c r="K747" s="8">
        <v>2.2999999999999998</v>
      </c>
      <c r="L747" s="8">
        <v>3.9183343456632</v>
      </c>
      <c r="M747" s="13">
        <v>405</v>
      </c>
    </row>
    <row r="748" spans="1:13">
      <c r="A748" s="1" t="s">
        <v>518</v>
      </c>
      <c r="B748">
        <v>1992</v>
      </c>
      <c r="C748">
        <v>1</v>
      </c>
      <c r="D748">
        <v>17</v>
      </c>
      <c r="E748" s="8">
        <v>17</v>
      </c>
      <c r="F748" s="8">
        <v>-6.2</v>
      </c>
      <c r="G748" s="8">
        <v>2.1</v>
      </c>
      <c r="H748" s="8">
        <v>11.647509527091801</v>
      </c>
      <c r="I748" s="8">
        <v>0.90712105857328595</v>
      </c>
      <c r="J748" s="8">
        <v>0</v>
      </c>
      <c r="K748" s="8">
        <v>2.5</v>
      </c>
      <c r="L748" s="8">
        <v>3.2850485088034702</v>
      </c>
      <c r="M748" s="13">
        <v>405</v>
      </c>
    </row>
    <row r="749" spans="1:13">
      <c r="A749" s="1" t="s">
        <v>518</v>
      </c>
      <c r="B749">
        <v>1992</v>
      </c>
      <c r="C749">
        <v>1</v>
      </c>
      <c r="D749">
        <v>18</v>
      </c>
      <c r="E749" s="8">
        <v>18</v>
      </c>
      <c r="F749" s="8">
        <v>-9.9</v>
      </c>
      <c r="G749" s="8">
        <v>4</v>
      </c>
      <c r="H749" s="8">
        <v>10.9388981604862</v>
      </c>
      <c r="I749" s="8">
        <v>0.68723134102900596</v>
      </c>
      <c r="J749" s="8">
        <v>0</v>
      </c>
      <c r="K749" s="8">
        <v>1.3</v>
      </c>
      <c r="L749" s="8">
        <v>3.52398844624684</v>
      </c>
      <c r="M749" s="13">
        <v>405</v>
      </c>
    </row>
    <row r="750" spans="1:13">
      <c r="A750" s="1" t="s">
        <v>518</v>
      </c>
      <c r="B750">
        <v>1992</v>
      </c>
      <c r="C750">
        <v>1</v>
      </c>
      <c r="D750">
        <v>19</v>
      </c>
      <c r="E750" s="8">
        <v>19</v>
      </c>
      <c r="F750" s="8">
        <v>-8.1999999999999993</v>
      </c>
      <c r="G750" s="8">
        <v>4.0999999999999996</v>
      </c>
      <c r="H750" s="8">
        <v>10.0508696082162</v>
      </c>
      <c r="I750" s="8">
        <v>0.53304683188058299</v>
      </c>
      <c r="J750" s="8">
        <v>0</v>
      </c>
      <c r="K750" s="8">
        <v>0.5</v>
      </c>
      <c r="L750" s="8">
        <v>4.0760881749836404</v>
      </c>
      <c r="M750" s="13">
        <v>405</v>
      </c>
    </row>
    <row r="751" spans="1:13">
      <c r="A751" s="1" t="s">
        <v>518</v>
      </c>
      <c r="B751">
        <v>1992</v>
      </c>
      <c r="C751">
        <v>1</v>
      </c>
      <c r="D751">
        <v>20</v>
      </c>
      <c r="E751" s="8">
        <v>20</v>
      </c>
      <c r="F751" s="8">
        <v>-6.3</v>
      </c>
      <c r="G751" s="8">
        <v>4</v>
      </c>
      <c r="H751" s="8">
        <v>10.375892183145</v>
      </c>
      <c r="I751" s="8">
        <v>0.70239132277888305</v>
      </c>
      <c r="J751" s="8">
        <v>0</v>
      </c>
      <c r="K751" s="8">
        <v>1.5</v>
      </c>
      <c r="L751" s="8">
        <v>4.2409397685558003</v>
      </c>
      <c r="M751" s="13">
        <v>405</v>
      </c>
    </row>
    <row r="752" spans="1:13">
      <c r="A752" s="1" t="s">
        <v>518</v>
      </c>
      <c r="B752">
        <v>1992</v>
      </c>
      <c r="C752">
        <v>1</v>
      </c>
      <c r="D752">
        <v>21</v>
      </c>
      <c r="E752" s="8">
        <v>21</v>
      </c>
      <c r="F752" s="8">
        <v>-6.4</v>
      </c>
      <c r="G752" s="8">
        <v>5.7</v>
      </c>
      <c r="H752" s="8">
        <v>10.267054123387</v>
      </c>
      <c r="I752" s="8">
        <v>0.58575997284691605</v>
      </c>
      <c r="J752" s="8">
        <v>0</v>
      </c>
      <c r="K752" s="8">
        <v>1</v>
      </c>
      <c r="L752" s="8">
        <v>5.4361240487994298</v>
      </c>
      <c r="M752" s="13">
        <v>405</v>
      </c>
    </row>
    <row r="753" spans="1:13">
      <c r="A753" s="1" t="s">
        <v>518</v>
      </c>
      <c r="B753">
        <v>1992</v>
      </c>
      <c r="C753">
        <v>1</v>
      </c>
      <c r="D753">
        <v>22</v>
      </c>
      <c r="E753" s="8">
        <v>22</v>
      </c>
      <c r="F753" s="8">
        <v>-7.4</v>
      </c>
      <c r="G753" s="8">
        <v>6.7</v>
      </c>
      <c r="H753" s="8">
        <v>9.8054158519748693</v>
      </c>
      <c r="I753" s="8">
        <v>0.66417974925886303</v>
      </c>
      <c r="J753" s="8">
        <v>0</v>
      </c>
      <c r="K753" s="8">
        <v>1</v>
      </c>
      <c r="L753" s="8">
        <v>4.9274366505732603</v>
      </c>
      <c r="M753" s="13">
        <v>405</v>
      </c>
    </row>
    <row r="754" spans="1:13">
      <c r="A754" s="1" t="s">
        <v>518</v>
      </c>
      <c r="B754">
        <v>1992</v>
      </c>
      <c r="C754">
        <v>1</v>
      </c>
      <c r="D754">
        <v>23</v>
      </c>
      <c r="E754" s="8">
        <v>23</v>
      </c>
      <c r="F754" s="8">
        <v>-7.5</v>
      </c>
      <c r="G754" s="8">
        <v>6.9</v>
      </c>
      <c r="H754" s="8">
        <v>11.2901371802011</v>
      </c>
      <c r="I754" s="8">
        <v>0.65146967354611995</v>
      </c>
      <c r="J754" s="8">
        <v>0</v>
      </c>
      <c r="K754" s="8">
        <v>0.8</v>
      </c>
      <c r="L754" s="8">
        <v>5.1691094846784704</v>
      </c>
      <c r="M754" s="13">
        <v>405</v>
      </c>
    </row>
    <row r="755" spans="1:13">
      <c r="A755" s="1" t="s">
        <v>518</v>
      </c>
      <c r="B755">
        <v>1992</v>
      </c>
      <c r="C755">
        <v>1</v>
      </c>
      <c r="D755">
        <v>24</v>
      </c>
      <c r="E755" s="8">
        <v>24</v>
      </c>
      <c r="F755" s="8">
        <v>-3.9</v>
      </c>
      <c r="G755" s="8">
        <v>6.5</v>
      </c>
      <c r="H755" s="8">
        <v>10.56352401286</v>
      </c>
      <c r="I755" s="8">
        <v>0.75039537296458303</v>
      </c>
      <c r="J755" s="8">
        <v>0</v>
      </c>
      <c r="K755" s="8">
        <v>0.8</v>
      </c>
      <c r="L755" s="8">
        <v>4.4908575184414303</v>
      </c>
      <c r="M755" s="13">
        <v>405</v>
      </c>
    </row>
    <row r="756" spans="1:13">
      <c r="A756" s="1" t="s">
        <v>518</v>
      </c>
      <c r="B756">
        <v>1992</v>
      </c>
      <c r="C756">
        <v>1</v>
      </c>
      <c r="D756">
        <v>25</v>
      </c>
      <c r="E756" s="8">
        <v>25</v>
      </c>
      <c r="F756" s="8">
        <v>-7.5</v>
      </c>
      <c r="G756" s="8">
        <v>7.8</v>
      </c>
      <c r="H756" s="8">
        <v>11.6229375379286</v>
      </c>
      <c r="I756" s="8">
        <v>0.78468899375395096</v>
      </c>
      <c r="J756" s="8">
        <v>0</v>
      </c>
      <c r="K756" s="8">
        <v>1.3</v>
      </c>
      <c r="L756" s="8">
        <v>5.1314234734427799</v>
      </c>
      <c r="M756" s="13">
        <v>405</v>
      </c>
    </row>
    <row r="757" spans="1:13">
      <c r="A757" s="1" t="s">
        <v>518</v>
      </c>
      <c r="B757">
        <v>1992</v>
      </c>
      <c r="C757">
        <v>1</v>
      </c>
      <c r="D757">
        <v>26</v>
      </c>
      <c r="E757" s="8">
        <v>26</v>
      </c>
      <c r="F757" s="8">
        <v>-2.6</v>
      </c>
      <c r="G757" s="8">
        <v>9.1</v>
      </c>
      <c r="H757" s="8">
        <v>11.1621702336809</v>
      </c>
      <c r="I757" s="8">
        <v>1.0268770372652201</v>
      </c>
      <c r="J757" s="8">
        <v>0</v>
      </c>
      <c r="K757" s="8">
        <v>1.8</v>
      </c>
      <c r="L757" s="8">
        <v>5.5619427609534604</v>
      </c>
      <c r="M757" s="13">
        <v>405</v>
      </c>
    </row>
    <row r="758" spans="1:13">
      <c r="A758" s="1" t="s">
        <v>518</v>
      </c>
      <c r="B758">
        <v>1992</v>
      </c>
      <c r="C758">
        <v>1</v>
      </c>
      <c r="D758">
        <v>27</v>
      </c>
      <c r="E758" s="8">
        <v>27</v>
      </c>
      <c r="F758" s="8">
        <v>-5.7</v>
      </c>
      <c r="G758" s="8">
        <v>10.3</v>
      </c>
      <c r="H758" s="8">
        <v>11.150382145493399</v>
      </c>
      <c r="I758" s="8">
        <v>0.89390045113705197</v>
      </c>
      <c r="J758" s="8">
        <v>0</v>
      </c>
      <c r="K758" s="8">
        <v>1.8</v>
      </c>
      <c r="L758" s="8">
        <v>6.3608730987223003</v>
      </c>
      <c r="M758" s="13">
        <v>405</v>
      </c>
    </row>
    <row r="759" spans="1:13">
      <c r="A759" s="1" t="s">
        <v>518</v>
      </c>
      <c r="B759">
        <v>1992</v>
      </c>
      <c r="C759">
        <v>1</v>
      </c>
      <c r="D759">
        <v>28</v>
      </c>
      <c r="E759" s="8">
        <v>28</v>
      </c>
      <c r="F759" s="8">
        <v>-2.4</v>
      </c>
      <c r="G759" s="8">
        <v>8.8000000000000007</v>
      </c>
      <c r="H759" s="8">
        <v>8.4922347071900095</v>
      </c>
      <c r="I759" s="8">
        <v>0.66735254501055796</v>
      </c>
      <c r="J759" s="8">
        <v>0</v>
      </c>
      <c r="K759" s="8">
        <v>0.5</v>
      </c>
      <c r="L759" s="8">
        <v>6.9074813788849996</v>
      </c>
      <c r="M759" s="13">
        <v>405</v>
      </c>
    </row>
    <row r="760" spans="1:13">
      <c r="A760" s="1" t="s">
        <v>518</v>
      </c>
      <c r="B760">
        <v>1992</v>
      </c>
      <c r="C760">
        <v>1</v>
      </c>
      <c r="D760">
        <v>29</v>
      </c>
      <c r="E760" s="8">
        <v>29</v>
      </c>
      <c r="F760" s="8">
        <v>-2.6</v>
      </c>
      <c r="G760" s="8">
        <v>8.6999999999999993</v>
      </c>
      <c r="H760" s="8">
        <v>6.5371127014402397</v>
      </c>
      <c r="I760" s="8">
        <v>0.95183123371577105</v>
      </c>
      <c r="J760" s="8">
        <v>0</v>
      </c>
      <c r="K760" s="8">
        <v>3.5</v>
      </c>
      <c r="L760" s="8">
        <v>6.3548220896782004</v>
      </c>
      <c r="M760" s="13">
        <v>405</v>
      </c>
    </row>
    <row r="761" spans="1:13">
      <c r="A761" s="1" t="s">
        <v>518</v>
      </c>
      <c r="B761">
        <v>1992</v>
      </c>
      <c r="C761">
        <v>1</v>
      </c>
      <c r="D761">
        <v>30</v>
      </c>
      <c r="E761" s="8">
        <v>30</v>
      </c>
      <c r="F761" s="8">
        <v>-5.8</v>
      </c>
      <c r="G761" s="8">
        <v>2.1</v>
      </c>
      <c r="H761" s="8">
        <v>10.009379593129699</v>
      </c>
      <c r="I761" s="8">
        <v>0.76151830337997195</v>
      </c>
      <c r="J761" s="8">
        <v>0</v>
      </c>
      <c r="K761" s="8">
        <v>2.2999999999999998</v>
      </c>
      <c r="L761" s="8">
        <v>4.1511522500771498</v>
      </c>
      <c r="M761" s="13">
        <v>405</v>
      </c>
    </row>
    <row r="762" spans="1:13">
      <c r="A762" s="1" t="s">
        <v>518</v>
      </c>
      <c r="B762">
        <v>1992</v>
      </c>
      <c r="C762">
        <v>1</v>
      </c>
      <c r="D762">
        <v>31</v>
      </c>
      <c r="E762" s="8">
        <v>31</v>
      </c>
      <c r="F762" s="8">
        <v>-9</v>
      </c>
      <c r="G762" s="8">
        <v>1</v>
      </c>
      <c r="H762" s="8">
        <v>12.316479775567901</v>
      </c>
      <c r="I762" s="8">
        <v>1.1121084811511199</v>
      </c>
      <c r="J762" s="8">
        <v>0</v>
      </c>
      <c r="K762" s="8">
        <v>2.5</v>
      </c>
      <c r="L762" s="8">
        <v>2.2215672815579</v>
      </c>
      <c r="M762" s="13">
        <v>405</v>
      </c>
    </row>
    <row r="763" spans="1:13">
      <c r="A763" s="1" t="s">
        <v>518</v>
      </c>
      <c r="B763">
        <v>1992</v>
      </c>
      <c r="C763">
        <v>2</v>
      </c>
      <c r="D763">
        <v>1</v>
      </c>
      <c r="E763" s="8">
        <v>32</v>
      </c>
      <c r="F763" s="8">
        <v>-10.5</v>
      </c>
      <c r="G763" s="8">
        <v>2.5</v>
      </c>
      <c r="H763" s="8">
        <v>12.2207563353192</v>
      </c>
      <c r="I763" s="8">
        <v>0.61313079051160402</v>
      </c>
      <c r="J763" s="8">
        <v>0</v>
      </c>
      <c r="K763" s="8">
        <v>0.3</v>
      </c>
      <c r="L763" s="8">
        <v>2.56497138446572</v>
      </c>
      <c r="M763" s="13">
        <v>405</v>
      </c>
    </row>
    <row r="764" spans="1:13">
      <c r="A764" s="1" t="s">
        <v>518</v>
      </c>
      <c r="B764">
        <v>1992</v>
      </c>
      <c r="C764">
        <v>2</v>
      </c>
      <c r="D764">
        <v>2</v>
      </c>
      <c r="E764" s="8">
        <v>33</v>
      </c>
      <c r="F764" s="8">
        <v>-2.1</v>
      </c>
      <c r="G764" s="8">
        <v>3</v>
      </c>
      <c r="H764" s="8">
        <v>6.57078713287234</v>
      </c>
      <c r="I764" s="8">
        <v>1.14603434348166</v>
      </c>
      <c r="J764" s="8">
        <v>0</v>
      </c>
      <c r="K764" s="8">
        <v>2.5</v>
      </c>
      <c r="L764" s="8">
        <v>3.5235343999906799</v>
      </c>
      <c r="M764" s="13">
        <v>405</v>
      </c>
    </row>
    <row r="765" spans="1:13">
      <c r="A765" s="1" t="s">
        <v>518</v>
      </c>
      <c r="B765">
        <v>1992</v>
      </c>
      <c r="C765">
        <v>2</v>
      </c>
      <c r="D765">
        <v>3</v>
      </c>
      <c r="E765" s="8">
        <v>34</v>
      </c>
      <c r="F765" s="8">
        <v>-6.2</v>
      </c>
      <c r="G765" s="8">
        <v>4.0999999999999996</v>
      </c>
      <c r="H765" s="8">
        <v>12.4055531676026</v>
      </c>
      <c r="I765" s="8">
        <v>1.06698000001222</v>
      </c>
      <c r="J765" s="8">
        <v>0</v>
      </c>
      <c r="K765" s="8">
        <v>2.2999999999999998</v>
      </c>
      <c r="L765" s="8">
        <v>3.6701008470272001</v>
      </c>
      <c r="M765" s="13">
        <v>405</v>
      </c>
    </row>
    <row r="766" spans="1:13">
      <c r="A766" s="1" t="s">
        <v>518</v>
      </c>
      <c r="B766">
        <v>1992</v>
      </c>
      <c r="C766">
        <v>2</v>
      </c>
      <c r="D766">
        <v>4</v>
      </c>
      <c r="E766" s="8">
        <v>35</v>
      </c>
      <c r="F766" s="8">
        <v>-8</v>
      </c>
      <c r="G766" s="8">
        <v>6.3</v>
      </c>
      <c r="H766" s="8">
        <v>13.643959794699599</v>
      </c>
      <c r="I766" s="8">
        <v>0.92225111027219497</v>
      </c>
      <c r="J766" s="8">
        <v>0</v>
      </c>
      <c r="K766" s="8">
        <v>1</v>
      </c>
      <c r="L766" s="8">
        <v>3.86723158852124</v>
      </c>
      <c r="M766" s="13">
        <v>405</v>
      </c>
    </row>
    <row r="767" spans="1:13">
      <c r="A767" s="1" t="s">
        <v>518</v>
      </c>
      <c r="B767">
        <v>1992</v>
      </c>
      <c r="C767">
        <v>2</v>
      </c>
      <c r="D767">
        <v>5</v>
      </c>
      <c r="E767" s="8">
        <v>36</v>
      </c>
      <c r="F767" s="8">
        <v>-6.2</v>
      </c>
      <c r="G767" s="8">
        <v>7.8</v>
      </c>
      <c r="H767" s="8">
        <v>11.4447203635543</v>
      </c>
      <c r="I767" s="8">
        <v>0.97724083176585896</v>
      </c>
      <c r="J767" s="8">
        <v>0</v>
      </c>
      <c r="K767" s="8">
        <v>1.5</v>
      </c>
      <c r="L767" s="8">
        <v>4.9046774523723604</v>
      </c>
      <c r="M767" s="13">
        <v>405</v>
      </c>
    </row>
    <row r="768" spans="1:13">
      <c r="A768" s="1" t="s">
        <v>518</v>
      </c>
      <c r="B768">
        <v>1992</v>
      </c>
      <c r="C768">
        <v>2</v>
      </c>
      <c r="D768">
        <v>6</v>
      </c>
      <c r="E768" s="8">
        <v>37</v>
      </c>
      <c r="F768" s="8">
        <v>-7.5</v>
      </c>
      <c r="G768" s="8">
        <v>4.8</v>
      </c>
      <c r="H768" s="8">
        <v>13.755180381785401</v>
      </c>
      <c r="I768" s="8">
        <v>1.28351490142416</v>
      </c>
      <c r="J768" s="8">
        <v>0</v>
      </c>
      <c r="K768" s="8">
        <v>1.8</v>
      </c>
      <c r="L768" s="8">
        <v>2.35527521493304</v>
      </c>
      <c r="M768" s="13">
        <v>405</v>
      </c>
    </row>
    <row r="769" spans="1:13">
      <c r="A769" s="1" t="s">
        <v>518</v>
      </c>
      <c r="B769">
        <v>1992</v>
      </c>
      <c r="C769">
        <v>2</v>
      </c>
      <c r="D769">
        <v>7</v>
      </c>
      <c r="E769" s="8">
        <v>38</v>
      </c>
      <c r="F769" s="8">
        <v>-8.4</v>
      </c>
      <c r="G769" s="8">
        <v>4.7</v>
      </c>
      <c r="H769" s="8">
        <v>13.568946467868701</v>
      </c>
      <c r="I769" s="8">
        <v>1.2084402244085199</v>
      </c>
      <c r="J769" s="8">
        <v>0</v>
      </c>
      <c r="K769" s="8">
        <v>1.8</v>
      </c>
      <c r="L769" s="8">
        <v>2.6511684847250701</v>
      </c>
      <c r="M769" s="13">
        <v>405</v>
      </c>
    </row>
    <row r="770" spans="1:13">
      <c r="A770" s="1" t="s">
        <v>518</v>
      </c>
      <c r="B770">
        <v>1992</v>
      </c>
      <c r="C770">
        <v>2</v>
      </c>
      <c r="D770">
        <v>8</v>
      </c>
      <c r="E770" s="8">
        <v>39</v>
      </c>
      <c r="F770" s="8">
        <v>-9.3000000000000007</v>
      </c>
      <c r="G770" s="8">
        <v>5.2</v>
      </c>
      <c r="H770" s="8">
        <v>13.869240117689101</v>
      </c>
      <c r="I770" s="8">
        <v>0.94211229814749198</v>
      </c>
      <c r="J770" s="8">
        <v>0</v>
      </c>
      <c r="K770" s="8">
        <v>1</v>
      </c>
      <c r="L770" s="8">
        <v>3.3816297223215699</v>
      </c>
      <c r="M770" s="13">
        <v>405</v>
      </c>
    </row>
    <row r="771" spans="1:13">
      <c r="A771" s="1" t="s">
        <v>518</v>
      </c>
      <c r="B771">
        <v>1992</v>
      </c>
      <c r="C771">
        <v>2</v>
      </c>
      <c r="D771">
        <v>9</v>
      </c>
      <c r="E771" s="8">
        <v>40</v>
      </c>
      <c r="F771" s="8">
        <v>-7.3</v>
      </c>
      <c r="G771" s="8">
        <v>8.1999999999999993</v>
      </c>
      <c r="H771" s="8">
        <v>12.5982269127288</v>
      </c>
      <c r="I771" s="8">
        <v>1.21057377788811</v>
      </c>
      <c r="J771" s="8">
        <v>0</v>
      </c>
      <c r="K771" s="8">
        <v>1.5</v>
      </c>
      <c r="L771" s="8">
        <v>3.74537362970282</v>
      </c>
      <c r="M771" s="13">
        <v>405</v>
      </c>
    </row>
    <row r="772" spans="1:13">
      <c r="A772" s="1" t="s">
        <v>518</v>
      </c>
      <c r="B772">
        <v>1992</v>
      </c>
      <c r="C772">
        <v>2</v>
      </c>
      <c r="D772">
        <v>10</v>
      </c>
      <c r="E772" s="8">
        <v>41</v>
      </c>
      <c r="F772" s="8">
        <v>-7.5</v>
      </c>
      <c r="G772" s="8">
        <v>5.7</v>
      </c>
      <c r="H772" s="8">
        <v>13.589325372728601</v>
      </c>
      <c r="I772" s="8">
        <v>1.19156622896884</v>
      </c>
      <c r="J772" s="8">
        <v>0</v>
      </c>
      <c r="K772" s="8">
        <v>1.8</v>
      </c>
      <c r="L772" s="8">
        <v>3.4114242106152899</v>
      </c>
      <c r="M772" s="13">
        <v>405</v>
      </c>
    </row>
    <row r="773" spans="1:13">
      <c r="A773" s="1" t="s">
        <v>518</v>
      </c>
      <c r="B773">
        <v>1992</v>
      </c>
      <c r="C773">
        <v>2</v>
      </c>
      <c r="D773">
        <v>11</v>
      </c>
      <c r="E773" s="8">
        <v>42</v>
      </c>
      <c r="F773" s="8">
        <v>-7.4</v>
      </c>
      <c r="G773" s="8">
        <v>7.9</v>
      </c>
      <c r="H773" s="8">
        <v>13.496087870489999</v>
      </c>
      <c r="I773" s="8">
        <v>1.10238454883574</v>
      </c>
      <c r="J773" s="8">
        <v>0</v>
      </c>
      <c r="K773" s="8">
        <v>1.5</v>
      </c>
      <c r="L773" s="8">
        <v>4.6014066354765397</v>
      </c>
      <c r="M773" s="13">
        <v>405</v>
      </c>
    </row>
    <row r="774" spans="1:13">
      <c r="A774" s="1" t="s">
        <v>518</v>
      </c>
      <c r="B774">
        <v>1992</v>
      </c>
      <c r="C774">
        <v>2</v>
      </c>
      <c r="D774">
        <v>12</v>
      </c>
      <c r="E774" s="8">
        <v>43</v>
      </c>
      <c r="F774" s="8">
        <v>-6.9</v>
      </c>
      <c r="G774" s="8">
        <v>3.6</v>
      </c>
      <c r="H774" s="8">
        <v>13.702424403737499</v>
      </c>
      <c r="I774" s="8">
        <v>1.2660773719212799</v>
      </c>
      <c r="J774" s="8">
        <v>0</v>
      </c>
      <c r="K774" s="8">
        <v>2</v>
      </c>
      <c r="L774" s="8">
        <v>2.7137759841143301</v>
      </c>
      <c r="M774" s="13">
        <v>405</v>
      </c>
    </row>
    <row r="775" spans="1:13">
      <c r="A775" s="1" t="s">
        <v>518</v>
      </c>
      <c r="B775">
        <v>1992</v>
      </c>
      <c r="C775">
        <v>2</v>
      </c>
      <c r="D775">
        <v>13</v>
      </c>
      <c r="E775" s="8">
        <v>44</v>
      </c>
      <c r="F775" s="8">
        <v>-7.9</v>
      </c>
      <c r="G775" s="8">
        <v>6.5</v>
      </c>
      <c r="H775" s="8">
        <v>13.911050351478901</v>
      </c>
      <c r="I775" s="8">
        <v>1.60578857085717</v>
      </c>
      <c r="J775" s="8">
        <v>0</v>
      </c>
      <c r="K775" s="8">
        <v>2.8</v>
      </c>
      <c r="L775" s="8">
        <v>2.87091127166586</v>
      </c>
      <c r="M775" s="13">
        <v>405</v>
      </c>
    </row>
    <row r="776" spans="1:13">
      <c r="A776" s="1" t="s">
        <v>518</v>
      </c>
      <c r="B776">
        <v>1992</v>
      </c>
      <c r="C776">
        <v>2</v>
      </c>
      <c r="D776">
        <v>14</v>
      </c>
      <c r="E776" s="8">
        <v>45</v>
      </c>
      <c r="F776" s="8">
        <v>-4</v>
      </c>
      <c r="G776" s="8">
        <v>10.9</v>
      </c>
      <c r="H776" s="8">
        <v>14.4270039100992</v>
      </c>
      <c r="I776" s="8">
        <v>1.66404388501847</v>
      </c>
      <c r="J776" s="8">
        <v>0</v>
      </c>
      <c r="K776" s="8">
        <v>1.5</v>
      </c>
      <c r="L776" s="8">
        <v>2.9890656954244199</v>
      </c>
      <c r="M776" s="13">
        <v>405</v>
      </c>
    </row>
    <row r="777" spans="1:13">
      <c r="A777" s="1" t="s">
        <v>518</v>
      </c>
      <c r="B777">
        <v>1992</v>
      </c>
      <c r="C777">
        <v>2</v>
      </c>
      <c r="D777">
        <v>15</v>
      </c>
      <c r="E777" s="8">
        <v>46</v>
      </c>
      <c r="F777" s="8">
        <v>-3.6</v>
      </c>
      <c r="G777" s="8">
        <v>9.1999999999999993</v>
      </c>
      <c r="H777" s="8">
        <v>15.2562043660147</v>
      </c>
      <c r="I777" s="8">
        <v>2.0489120913248899</v>
      </c>
      <c r="J777" s="8">
        <v>0</v>
      </c>
      <c r="K777" s="8">
        <v>2.2999999999999998</v>
      </c>
      <c r="L777" s="8">
        <v>2.1213269455365702</v>
      </c>
      <c r="M777" s="13">
        <v>405</v>
      </c>
    </row>
    <row r="778" spans="1:13">
      <c r="A778" s="1" t="s">
        <v>518</v>
      </c>
      <c r="B778">
        <v>1992</v>
      </c>
      <c r="C778">
        <v>2</v>
      </c>
      <c r="D778">
        <v>16</v>
      </c>
      <c r="E778" s="8">
        <v>47</v>
      </c>
      <c r="F778" s="8">
        <v>-7.3</v>
      </c>
      <c r="G778" s="8">
        <v>5.4</v>
      </c>
      <c r="H778" s="8">
        <v>14.2411945585062</v>
      </c>
      <c r="I778" s="8">
        <v>1.6801712739116099</v>
      </c>
      <c r="J778" s="8">
        <v>0</v>
      </c>
      <c r="K778" s="8">
        <v>2.5</v>
      </c>
      <c r="L778" s="8">
        <v>2.1250480281336102</v>
      </c>
      <c r="M778" s="13">
        <v>405</v>
      </c>
    </row>
    <row r="779" spans="1:13">
      <c r="A779" s="1" t="s">
        <v>518</v>
      </c>
      <c r="B779">
        <v>1992</v>
      </c>
      <c r="C779">
        <v>2</v>
      </c>
      <c r="D779">
        <v>17</v>
      </c>
      <c r="E779" s="8">
        <v>48</v>
      </c>
      <c r="F779" s="8">
        <v>-3.8</v>
      </c>
      <c r="G779" s="8">
        <v>11.5</v>
      </c>
      <c r="H779" s="8">
        <v>14.2491779815604</v>
      </c>
      <c r="I779" s="8">
        <v>2.0755981776705399</v>
      </c>
      <c r="J779" s="8">
        <v>0</v>
      </c>
      <c r="K779" s="8">
        <v>3</v>
      </c>
      <c r="L779" s="8">
        <v>4.0907979008543096</v>
      </c>
      <c r="M779" s="13">
        <v>405</v>
      </c>
    </row>
    <row r="780" spans="1:13">
      <c r="A780" s="1" t="s">
        <v>518</v>
      </c>
      <c r="B780">
        <v>1992</v>
      </c>
      <c r="C780">
        <v>2</v>
      </c>
      <c r="D780">
        <v>18</v>
      </c>
      <c r="E780" s="8">
        <v>49</v>
      </c>
      <c r="F780" s="8">
        <v>-3.7</v>
      </c>
      <c r="G780" s="8">
        <v>4.5999999999999996</v>
      </c>
      <c r="H780" s="8">
        <v>14.987058679908399</v>
      </c>
      <c r="I780" s="8">
        <v>1.24262458909399</v>
      </c>
      <c r="J780" s="8">
        <v>0</v>
      </c>
      <c r="K780" s="8">
        <v>1</v>
      </c>
      <c r="L780" s="8">
        <v>2.7570408731013201</v>
      </c>
      <c r="M780" s="13">
        <v>405</v>
      </c>
    </row>
    <row r="781" spans="1:13">
      <c r="A781" s="1" t="s">
        <v>518</v>
      </c>
      <c r="B781">
        <v>1992</v>
      </c>
      <c r="C781">
        <v>2</v>
      </c>
      <c r="D781">
        <v>19</v>
      </c>
      <c r="E781" s="8">
        <v>50</v>
      </c>
      <c r="F781" s="8">
        <v>-7.4</v>
      </c>
      <c r="G781" s="8">
        <v>6.5</v>
      </c>
      <c r="H781" s="8">
        <v>14.9984536951889</v>
      </c>
      <c r="I781" s="8">
        <v>1.38119671833832</v>
      </c>
      <c r="J781" s="8">
        <v>0</v>
      </c>
      <c r="K781" s="8">
        <v>2.2999999999999998</v>
      </c>
      <c r="L781" s="8">
        <v>3.8230996473083798</v>
      </c>
      <c r="M781" s="13">
        <v>405</v>
      </c>
    </row>
    <row r="782" spans="1:13">
      <c r="A782" s="1" t="s">
        <v>518</v>
      </c>
      <c r="B782">
        <v>1992</v>
      </c>
      <c r="C782">
        <v>2</v>
      </c>
      <c r="D782">
        <v>20</v>
      </c>
      <c r="E782" s="8">
        <v>51</v>
      </c>
      <c r="F782" s="8">
        <v>-5.3</v>
      </c>
      <c r="G782" s="8">
        <v>7.3</v>
      </c>
      <c r="H782" s="8">
        <v>14.9034168572752</v>
      </c>
      <c r="I782" s="8">
        <v>1.13556163780164</v>
      </c>
      <c r="J782" s="8">
        <v>0</v>
      </c>
      <c r="K782" s="8">
        <v>0.5</v>
      </c>
      <c r="L782" s="8">
        <v>3.0121600212653501</v>
      </c>
      <c r="M782" s="13">
        <v>405</v>
      </c>
    </row>
    <row r="783" spans="1:13">
      <c r="A783" s="1" t="s">
        <v>518</v>
      </c>
      <c r="B783">
        <v>1992</v>
      </c>
      <c r="C783">
        <v>2</v>
      </c>
      <c r="D783">
        <v>21</v>
      </c>
      <c r="E783" s="8">
        <v>52</v>
      </c>
      <c r="F783" s="8">
        <v>-5</v>
      </c>
      <c r="G783" s="8">
        <v>10.5</v>
      </c>
      <c r="H783" s="8">
        <v>14.274334626456801</v>
      </c>
      <c r="I783" s="8">
        <v>1.20847660151491</v>
      </c>
      <c r="J783" s="8">
        <v>0</v>
      </c>
      <c r="K783" s="8">
        <v>0.5</v>
      </c>
      <c r="L783" s="8">
        <v>4.05814411997149</v>
      </c>
      <c r="M783" s="13">
        <v>405</v>
      </c>
    </row>
    <row r="784" spans="1:13">
      <c r="A784" s="1" t="s">
        <v>518</v>
      </c>
      <c r="B784">
        <v>1992</v>
      </c>
      <c r="C784">
        <v>2</v>
      </c>
      <c r="D784">
        <v>22</v>
      </c>
      <c r="E784" s="8">
        <v>53</v>
      </c>
      <c r="F784" s="8">
        <v>-2.8</v>
      </c>
      <c r="G784" s="8">
        <v>11.5</v>
      </c>
      <c r="H784" s="8">
        <v>15.563337905774</v>
      </c>
      <c r="I784" s="8">
        <v>2.69511581410082</v>
      </c>
      <c r="J784" s="8">
        <v>0</v>
      </c>
      <c r="K784" s="8">
        <v>4.3</v>
      </c>
      <c r="L784" s="8">
        <v>3.5225452131767798</v>
      </c>
      <c r="M784" s="13">
        <v>405</v>
      </c>
    </row>
    <row r="785" spans="1:13">
      <c r="A785" s="1" t="s">
        <v>518</v>
      </c>
      <c r="B785">
        <v>1992</v>
      </c>
      <c r="C785">
        <v>2</v>
      </c>
      <c r="D785">
        <v>23</v>
      </c>
      <c r="E785" s="8">
        <v>54</v>
      </c>
      <c r="F785" s="8">
        <v>-4.9000000000000004</v>
      </c>
      <c r="G785" s="8">
        <v>4.8</v>
      </c>
      <c r="H785" s="8">
        <v>16.0058016570303</v>
      </c>
      <c r="I785" s="8">
        <v>2.02096618164079</v>
      </c>
      <c r="J785" s="8">
        <v>0</v>
      </c>
      <c r="K785" s="8">
        <v>3.3</v>
      </c>
      <c r="L785" s="8">
        <v>2.1195788863895402</v>
      </c>
      <c r="M785" s="13">
        <v>405</v>
      </c>
    </row>
    <row r="786" spans="1:13">
      <c r="A786" s="1" t="s">
        <v>518</v>
      </c>
      <c r="B786">
        <v>1992</v>
      </c>
      <c r="C786">
        <v>2</v>
      </c>
      <c r="D786">
        <v>24</v>
      </c>
      <c r="E786" s="8">
        <v>55</v>
      </c>
      <c r="F786" s="8">
        <v>-3</v>
      </c>
      <c r="G786" s="8">
        <v>16.8</v>
      </c>
      <c r="H786" s="8">
        <v>16.0190773895322</v>
      </c>
      <c r="I786" s="8">
        <v>2.26221039471198</v>
      </c>
      <c r="J786" s="8">
        <v>0</v>
      </c>
      <c r="K786" s="8">
        <v>1.8</v>
      </c>
      <c r="L786" s="8">
        <v>4.8058643471363203</v>
      </c>
      <c r="M786" s="13">
        <v>405</v>
      </c>
    </row>
    <row r="787" spans="1:13">
      <c r="A787" s="1" t="s">
        <v>518</v>
      </c>
      <c r="B787">
        <v>1992</v>
      </c>
      <c r="C787">
        <v>2</v>
      </c>
      <c r="D787">
        <v>25</v>
      </c>
      <c r="E787" s="8">
        <v>56</v>
      </c>
      <c r="F787" s="8">
        <v>1.5</v>
      </c>
      <c r="G787" s="8">
        <v>18</v>
      </c>
      <c r="H787" s="8">
        <v>15.704073612323601</v>
      </c>
      <c r="I787" s="8">
        <v>2.3877496793855801</v>
      </c>
      <c r="J787" s="8">
        <v>0</v>
      </c>
      <c r="K787" s="8">
        <v>1.8</v>
      </c>
      <c r="L787" s="8">
        <v>5.7640300126447404</v>
      </c>
      <c r="M787" s="13">
        <v>405</v>
      </c>
    </row>
    <row r="788" spans="1:13">
      <c r="A788" s="1" t="s">
        <v>518</v>
      </c>
      <c r="B788">
        <v>1992</v>
      </c>
      <c r="C788">
        <v>2</v>
      </c>
      <c r="D788">
        <v>26</v>
      </c>
      <c r="E788" s="8">
        <v>57</v>
      </c>
      <c r="F788" s="8">
        <v>0.3</v>
      </c>
      <c r="G788" s="8">
        <v>20.100000000000001</v>
      </c>
      <c r="H788" s="8">
        <v>16.371830432846899</v>
      </c>
      <c r="I788" s="8">
        <v>3.1108462958902598</v>
      </c>
      <c r="J788" s="8">
        <v>0</v>
      </c>
      <c r="K788" s="8">
        <v>3</v>
      </c>
      <c r="L788" s="8">
        <v>6.2518264953074496</v>
      </c>
      <c r="M788" s="13">
        <v>405</v>
      </c>
    </row>
    <row r="789" spans="1:13">
      <c r="A789" s="1" t="s">
        <v>518</v>
      </c>
      <c r="B789">
        <v>1992</v>
      </c>
      <c r="C789">
        <v>2</v>
      </c>
      <c r="D789">
        <v>27</v>
      </c>
      <c r="E789" s="8">
        <v>58</v>
      </c>
      <c r="F789" s="8">
        <v>3.4</v>
      </c>
      <c r="G789" s="8">
        <v>21.7</v>
      </c>
      <c r="H789" s="8">
        <v>16.052606761617</v>
      </c>
      <c r="I789" s="8">
        <v>2.6078684100644298</v>
      </c>
      <c r="J789" s="8">
        <v>0</v>
      </c>
      <c r="K789" s="8">
        <v>1.8</v>
      </c>
      <c r="L789" s="8">
        <v>8.1012471722632604</v>
      </c>
      <c r="M789" s="13">
        <v>405</v>
      </c>
    </row>
    <row r="790" spans="1:13">
      <c r="A790" s="1" t="s">
        <v>518</v>
      </c>
      <c r="B790">
        <v>1992</v>
      </c>
      <c r="C790">
        <v>2</v>
      </c>
      <c r="D790">
        <v>28</v>
      </c>
      <c r="E790" s="8">
        <v>59</v>
      </c>
      <c r="F790" s="8">
        <v>4.8</v>
      </c>
      <c r="G790" s="8">
        <v>21.1</v>
      </c>
      <c r="H790" s="8">
        <v>9.5057526123915501</v>
      </c>
      <c r="I790" s="8">
        <v>2.3867136122411199</v>
      </c>
      <c r="J790" s="8">
        <v>2</v>
      </c>
      <c r="K790" s="8">
        <v>4</v>
      </c>
      <c r="L790" s="8">
        <v>11.264476066087299</v>
      </c>
      <c r="M790" s="13">
        <v>405</v>
      </c>
    </row>
    <row r="791" spans="1:13">
      <c r="A791" s="1" t="s">
        <v>518</v>
      </c>
      <c r="B791">
        <v>1992</v>
      </c>
      <c r="C791">
        <v>2</v>
      </c>
      <c r="D791">
        <v>29</v>
      </c>
      <c r="E791" s="8">
        <v>60</v>
      </c>
      <c r="F791" s="8">
        <v>1.3</v>
      </c>
      <c r="G791" s="8">
        <v>7.3</v>
      </c>
      <c r="H791" s="8">
        <v>9.2501829763318302</v>
      </c>
      <c r="I791" s="8">
        <v>2.01776494481153</v>
      </c>
      <c r="J791" s="8">
        <v>0</v>
      </c>
      <c r="K791" s="8">
        <v>4</v>
      </c>
      <c r="L791" s="8">
        <v>4.2343715687288297</v>
      </c>
      <c r="M791" s="13">
        <v>405</v>
      </c>
    </row>
    <row r="792" spans="1:13">
      <c r="A792" s="1" t="s">
        <v>518</v>
      </c>
      <c r="B792">
        <v>1992</v>
      </c>
      <c r="C792">
        <v>3</v>
      </c>
      <c r="D792">
        <v>1</v>
      </c>
      <c r="E792" s="8">
        <v>61</v>
      </c>
      <c r="F792" s="8">
        <v>-1.8</v>
      </c>
      <c r="G792" s="8">
        <v>4.8</v>
      </c>
      <c r="H792" s="8">
        <v>9.3281463609673292</v>
      </c>
      <c r="I792" s="8">
        <v>2.0822638877497899</v>
      </c>
      <c r="J792" s="8">
        <v>0</v>
      </c>
      <c r="K792" s="8">
        <v>4.5</v>
      </c>
      <c r="L792" s="8">
        <v>2.8607268112378201</v>
      </c>
      <c r="M792" s="13">
        <v>405</v>
      </c>
    </row>
    <row r="793" spans="1:13">
      <c r="A793" s="1" t="s">
        <v>518</v>
      </c>
      <c r="B793">
        <v>1992</v>
      </c>
      <c r="C793">
        <v>3</v>
      </c>
      <c r="D793">
        <v>2</v>
      </c>
      <c r="E793" s="8">
        <v>62</v>
      </c>
      <c r="F793" s="8">
        <v>-2.2000000000000002</v>
      </c>
      <c r="G793" s="8">
        <v>4.4000000000000004</v>
      </c>
      <c r="H793" s="8">
        <v>10.990016245691001</v>
      </c>
      <c r="I793" s="8">
        <v>1.91339081703664</v>
      </c>
      <c r="J793" s="8">
        <v>0</v>
      </c>
      <c r="K793" s="8">
        <v>3.5</v>
      </c>
      <c r="L793" s="8">
        <v>2.7799989005285699</v>
      </c>
      <c r="M793" s="13">
        <v>405</v>
      </c>
    </row>
    <row r="794" spans="1:13">
      <c r="A794" s="1" t="s">
        <v>518</v>
      </c>
      <c r="B794">
        <v>1992</v>
      </c>
      <c r="C794">
        <v>3</v>
      </c>
      <c r="D794">
        <v>3</v>
      </c>
      <c r="E794" s="8">
        <v>63</v>
      </c>
      <c r="F794" s="8">
        <v>-2.6</v>
      </c>
      <c r="G794" s="8">
        <v>2.8</v>
      </c>
      <c r="H794" s="8">
        <v>7.7776559319746399</v>
      </c>
      <c r="I794" s="8">
        <v>1.2351873350701299</v>
      </c>
      <c r="J794" s="8">
        <v>0</v>
      </c>
      <c r="K794" s="8">
        <v>2.2999999999999998</v>
      </c>
      <c r="L794" s="8">
        <v>3.56683089589212</v>
      </c>
      <c r="M794" s="13">
        <v>405</v>
      </c>
    </row>
    <row r="795" spans="1:13">
      <c r="A795" s="1" t="s">
        <v>518</v>
      </c>
      <c r="B795">
        <v>1992</v>
      </c>
      <c r="C795">
        <v>3</v>
      </c>
      <c r="D795">
        <v>4</v>
      </c>
      <c r="E795" s="8">
        <v>64</v>
      </c>
      <c r="F795" s="8">
        <v>-3.2</v>
      </c>
      <c r="G795" s="8">
        <v>3.9</v>
      </c>
      <c r="H795" s="8">
        <v>6.4726264618779403</v>
      </c>
      <c r="I795" s="8">
        <v>0.92646397905408795</v>
      </c>
      <c r="J795" s="8">
        <v>0</v>
      </c>
      <c r="K795" s="8">
        <v>1</v>
      </c>
      <c r="L795" s="8">
        <v>3.9987489063238599</v>
      </c>
      <c r="M795" s="13">
        <v>405</v>
      </c>
    </row>
    <row r="796" spans="1:13">
      <c r="A796" s="1" t="s">
        <v>518</v>
      </c>
      <c r="B796">
        <v>1992</v>
      </c>
      <c r="C796">
        <v>3</v>
      </c>
      <c r="D796">
        <v>5</v>
      </c>
      <c r="E796" s="8">
        <v>65</v>
      </c>
      <c r="F796" s="8">
        <v>-5.2</v>
      </c>
      <c r="G796" s="8">
        <v>6.7</v>
      </c>
      <c r="H796" s="8">
        <v>14.9363584032953</v>
      </c>
      <c r="I796" s="8">
        <v>1.30297393885624</v>
      </c>
      <c r="J796" s="8">
        <v>0</v>
      </c>
      <c r="K796" s="8">
        <v>0.8</v>
      </c>
      <c r="L796" s="8">
        <v>4.2584978400935896</v>
      </c>
      <c r="M796" s="13">
        <v>405</v>
      </c>
    </row>
    <row r="797" spans="1:13">
      <c r="A797" s="1" t="s">
        <v>518</v>
      </c>
      <c r="B797">
        <v>1992</v>
      </c>
      <c r="C797">
        <v>3</v>
      </c>
      <c r="D797">
        <v>6</v>
      </c>
      <c r="E797" s="8">
        <v>66</v>
      </c>
      <c r="F797" s="8">
        <v>-4.4000000000000004</v>
      </c>
      <c r="G797" s="8">
        <v>10.199999999999999</v>
      </c>
      <c r="H797" s="8">
        <v>17.707545381226701</v>
      </c>
      <c r="I797" s="8">
        <v>1.6564771357433501</v>
      </c>
      <c r="J797" s="8">
        <v>0</v>
      </c>
      <c r="K797" s="8">
        <v>1.3</v>
      </c>
      <c r="L797" s="8">
        <v>5.3086234266138703</v>
      </c>
      <c r="M797" s="13">
        <v>405</v>
      </c>
    </row>
    <row r="798" spans="1:13">
      <c r="A798" s="1" t="s">
        <v>518</v>
      </c>
      <c r="B798">
        <v>1992</v>
      </c>
      <c r="C798">
        <v>3</v>
      </c>
      <c r="D798">
        <v>7</v>
      </c>
      <c r="E798" s="8">
        <v>67</v>
      </c>
      <c r="F798" s="8">
        <v>0.3</v>
      </c>
      <c r="G798" s="8">
        <v>12.6</v>
      </c>
      <c r="H798" s="8">
        <v>17.015963199633799</v>
      </c>
      <c r="I798" s="8">
        <v>2.1447401647179101</v>
      </c>
      <c r="J798" s="8">
        <v>0</v>
      </c>
      <c r="K798" s="8">
        <v>2.5</v>
      </c>
      <c r="L798" s="8">
        <v>6.1457152519214402</v>
      </c>
      <c r="M798" s="13">
        <v>405</v>
      </c>
    </row>
    <row r="799" spans="1:13">
      <c r="A799" s="1" t="s">
        <v>518</v>
      </c>
      <c r="B799">
        <v>1992</v>
      </c>
      <c r="C799">
        <v>3</v>
      </c>
      <c r="D799">
        <v>8</v>
      </c>
      <c r="E799" s="8">
        <v>68</v>
      </c>
      <c r="F799" s="8">
        <v>0.6</v>
      </c>
      <c r="G799" s="8">
        <v>15</v>
      </c>
      <c r="H799" s="8">
        <v>15.963793551639499</v>
      </c>
      <c r="I799" s="8">
        <v>2.0918284014789701</v>
      </c>
      <c r="J799" s="8">
        <v>0</v>
      </c>
      <c r="K799" s="8">
        <v>2.8</v>
      </c>
      <c r="L799" s="8">
        <v>7.9673498704929999</v>
      </c>
      <c r="M799" s="13">
        <v>405</v>
      </c>
    </row>
    <row r="800" spans="1:13">
      <c r="A800" s="1" t="s">
        <v>518</v>
      </c>
      <c r="B800">
        <v>1992</v>
      </c>
      <c r="C800">
        <v>3</v>
      </c>
      <c r="D800">
        <v>9</v>
      </c>
      <c r="E800" s="8">
        <v>69</v>
      </c>
      <c r="F800" s="8">
        <v>3.5</v>
      </c>
      <c r="G800" s="8">
        <v>13.7</v>
      </c>
      <c r="H800" s="8">
        <v>12.191160638676299</v>
      </c>
      <c r="I800" s="8">
        <v>2.3977819940132798</v>
      </c>
      <c r="J800" s="8">
        <v>0</v>
      </c>
      <c r="K800" s="8">
        <v>2.8</v>
      </c>
      <c r="L800" s="8">
        <v>5.7644297315860102</v>
      </c>
      <c r="M800" s="13">
        <v>405</v>
      </c>
    </row>
    <row r="801" spans="1:13">
      <c r="A801" s="1" t="s">
        <v>518</v>
      </c>
      <c r="B801">
        <v>1992</v>
      </c>
      <c r="C801">
        <v>3</v>
      </c>
      <c r="D801">
        <v>10</v>
      </c>
      <c r="E801" s="8">
        <v>70</v>
      </c>
      <c r="F801" s="8">
        <v>-2.1</v>
      </c>
      <c r="G801" s="8">
        <v>16.3</v>
      </c>
      <c r="H801" s="8">
        <v>17.843648733800499</v>
      </c>
      <c r="I801" s="8">
        <v>2.1597757482589102</v>
      </c>
      <c r="J801" s="8">
        <v>0</v>
      </c>
      <c r="K801" s="8">
        <v>1.8</v>
      </c>
      <c r="L801" s="8">
        <v>7.4873658997249199</v>
      </c>
      <c r="M801" s="13">
        <v>405</v>
      </c>
    </row>
    <row r="802" spans="1:13">
      <c r="A802" s="1" t="s">
        <v>518</v>
      </c>
      <c r="B802">
        <v>1992</v>
      </c>
      <c r="C802">
        <v>3</v>
      </c>
      <c r="D802">
        <v>11</v>
      </c>
      <c r="E802" s="8">
        <v>71</v>
      </c>
      <c r="F802" s="8">
        <v>3.9</v>
      </c>
      <c r="G802" s="8">
        <v>11.3</v>
      </c>
      <c r="H802" s="8">
        <v>15.3459488821024</v>
      </c>
      <c r="I802" s="8">
        <v>1.69947251987504</v>
      </c>
      <c r="J802" s="8">
        <v>0</v>
      </c>
      <c r="K802" s="8">
        <v>2.2999999999999998</v>
      </c>
      <c r="L802" s="8">
        <v>8.5867076770754505</v>
      </c>
      <c r="M802" s="13">
        <v>405</v>
      </c>
    </row>
    <row r="803" spans="1:13">
      <c r="A803" s="1" t="s">
        <v>518</v>
      </c>
      <c r="B803">
        <v>1992</v>
      </c>
      <c r="C803">
        <v>3</v>
      </c>
      <c r="D803">
        <v>12</v>
      </c>
      <c r="E803" s="8">
        <v>72</v>
      </c>
      <c r="F803" s="8">
        <v>-1.7</v>
      </c>
      <c r="G803" s="8">
        <v>16.100000000000001</v>
      </c>
      <c r="H803" s="8">
        <v>15.8102268076094</v>
      </c>
      <c r="I803" s="8">
        <v>1.96795181452789</v>
      </c>
      <c r="J803" s="8">
        <v>0</v>
      </c>
      <c r="K803" s="8">
        <v>2.2999999999999998</v>
      </c>
      <c r="L803" s="8">
        <v>8.5290141297152804</v>
      </c>
      <c r="M803" s="13">
        <v>405</v>
      </c>
    </row>
    <row r="804" spans="1:13">
      <c r="A804" s="1" t="s">
        <v>518</v>
      </c>
      <c r="B804">
        <v>1992</v>
      </c>
      <c r="C804">
        <v>3</v>
      </c>
      <c r="D804">
        <v>13</v>
      </c>
      <c r="E804" s="8">
        <v>73</v>
      </c>
      <c r="F804" s="8">
        <v>5.6</v>
      </c>
      <c r="G804" s="8">
        <v>13.7</v>
      </c>
      <c r="H804" s="8">
        <v>10.6272465158029</v>
      </c>
      <c r="I804" s="8">
        <v>1.5766473145921001</v>
      </c>
      <c r="J804" s="8">
        <v>0.3</v>
      </c>
      <c r="K804" s="8">
        <v>1.5</v>
      </c>
      <c r="L804" s="8">
        <v>9.2897806198440094</v>
      </c>
      <c r="M804" s="13">
        <v>405</v>
      </c>
    </row>
    <row r="805" spans="1:13">
      <c r="A805" s="1" t="s">
        <v>518</v>
      </c>
      <c r="B805">
        <v>1992</v>
      </c>
      <c r="C805">
        <v>3</v>
      </c>
      <c r="D805">
        <v>14</v>
      </c>
      <c r="E805" s="8">
        <v>74</v>
      </c>
      <c r="F805" s="8">
        <v>5</v>
      </c>
      <c r="G805" s="8">
        <v>12.7</v>
      </c>
      <c r="H805" s="8">
        <v>7.0813910174020602</v>
      </c>
      <c r="I805" s="8">
        <v>1.1599215546686901</v>
      </c>
      <c r="J805" s="8">
        <v>0</v>
      </c>
      <c r="K805" s="8">
        <v>1.3</v>
      </c>
      <c r="L805" s="8">
        <v>9.7149068194877302</v>
      </c>
      <c r="M805" s="13">
        <v>405</v>
      </c>
    </row>
    <row r="806" spans="1:13">
      <c r="A806" s="1" t="s">
        <v>518</v>
      </c>
      <c r="B806">
        <v>1992</v>
      </c>
      <c r="C806">
        <v>3</v>
      </c>
      <c r="D806">
        <v>15</v>
      </c>
      <c r="E806" s="8">
        <v>75</v>
      </c>
      <c r="F806" s="8">
        <v>3.3</v>
      </c>
      <c r="G806" s="8">
        <v>8.9</v>
      </c>
      <c r="H806" s="8">
        <v>11.514287716820199</v>
      </c>
      <c r="I806" s="8">
        <v>1.40660769542972</v>
      </c>
      <c r="J806" s="8">
        <v>0</v>
      </c>
      <c r="K806" s="8">
        <v>0.5</v>
      </c>
      <c r="L806" s="8">
        <v>5.5517030155025298</v>
      </c>
      <c r="M806" s="13">
        <v>405</v>
      </c>
    </row>
    <row r="807" spans="1:13">
      <c r="A807" s="1" t="s">
        <v>518</v>
      </c>
      <c r="B807">
        <v>1992</v>
      </c>
      <c r="C807">
        <v>3</v>
      </c>
      <c r="D807">
        <v>16</v>
      </c>
      <c r="E807" s="8">
        <v>76</v>
      </c>
      <c r="F807" s="8">
        <v>-0.3</v>
      </c>
      <c r="G807" s="8">
        <v>4.9000000000000004</v>
      </c>
      <c r="H807" s="8">
        <v>8.6674408955804907</v>
      </c>
      <c r="I807" s="8">
        <v>1.4236486503899599</v>
      </c>
      <c r="J807" s="8">
        <v>0</v>
      </c>
      <c r="K807" s="8">
        <v>2</v>
      </c>
      <c r="L807" s="8">
        <v>4.0987320780080703</v>
      </c>
      <c r="M807" s="13">
        <v>405</v>
      </c>
    </row>
    <row r="808" spans="1:13">
      <c r="A808" s="1" t="s">
        <v>518</v>
      </c>
      <c r="B808">
        <v>1992</v>
      </c>
      <c r="C808">
        <v>3</v>
      </c>
      <c r="D808">
        <v>17</v>
      </c>
      <c r="E808" s="8">
        <v>77</v>
      </c>
      <c r="F808" s="8">
        <v>-3.3</v>
      </c>
      <c r="G808" s="8">
        <v>8.1</v>
      </c>
      <c r="H808" s="8">
        <v>17.197630973787899</v>
      </c>
      <c r="I808" s="8">
        <v>1.8088555292078401</v>
      </c>
      <c r="J808" s="8">
        <v>0</v>
      </c>
      <c r="K808" s="8">
        <v>1.5</v>
      </c>
      <c r="L808" s="8">
        <v>4.2089386258611698</v>
      </c>
      <c r="M808" s="13">
        <v>405</v>
      </c>
    </row>
    <row r="809" spans="1:13">
      <c r="A809" s="1" t="s">
        <v>518</v>
      </c>
      <c r="B809">
        <v>1992</v>
      </c>
      <c r="C809">
        <v>3</v>
      </c>
      <c r="D809">
        <v>18</v>
      </c>
      <c r="E809" s="8">
        <v>78</v>
      </c>
      <c r="F809" s="8">
        <v>-2.2999999999999998</v>
      </c>
      <c r="G809" s="8">
        <v>12.3</v>
      </c>
      <c r="H809" s="8">
        <v>17.7986006006964</v>
      </c>
      <c r="I809" s="8">
        <v>1.9935234671525699</v>
      </c>
      <c r="J809" s="8">
        <v>0</v>
      </c>
      <c r="K809" s="8">
        <v>3.5</v>
      </c>
      <c r="L809" s="8">
        <v>7.0069113818712596</v>
      </c>
      <c r="M809" s="13">
        <v>405</v>
      </c>
    </row>
    <row r="810" spans="1:13">
      <c r="A810" s="1" t="s">
        <v>518</v>
      </c>
      <c r="B810">
        <v>1992</v>
      </c>
      <c r="C810">
        <v>3</v>
      </c>
      <c r="D810">
        <v>19</v>
      </c>
      <c r="E810" s="8">
        <v>79</v>
      </c>
      <c r="F810" s="8">
        <v>1.4</v>
      </c>
      <c r="G810" s="8">
        <v>6.5</v>
      </c>
      <c r="H810" s="8">
        <v>7.3839789450789404</v>
      </c>
      <c r="I810" s="8">
        <v>1.5702472339781599</v>
      </c>
      <c r="J810" s="8">
        <v>0</v>
      </c>
      <c r="K810" s="8">
        <v>4.5</v>
      </c>
      <c r="L810" s="8">
        <v>5.5070217952240101</v>
      </c>
      <c r="M810" s="13">
        <v>405</v>
      </c>
    </row>
    <row r="811" spans="1:13">
      <c r="A811" s="1" t="s">
        <v>518</v>
      </c>
      <c r="B811">
        <v>1992</v>
      </c>
      <c r="C811">
        <v>3</v>
      </c>
      <c r="D811">
        <v>20</v>
      </c>
      <c r="E811" s="8">
        <v>80</v>
      </c>
      <c r="F811" s="8">
        <v>-0.5</v>
      </c>
      <c r="G811" s="8">
        <v>1.8</v>
      </c>
      <c r="H811" s="8">
        <v>7.4439906227815502</v>
      </c>
      <c r="I811" s="8">
        <v>0.92247943870452698</v>
      </c>
      <c r="J811" s="8">
        <v>2.6</v>
      </c>
      <c r="K811" s="8">
        <v>2</v>
      </c>
      <c r="L811" s="8">
        <v>5.2023597082600999</v>
      </c>
      <c r="M811" s="13">
        <v>405</v>
      </c>
    </row>
    <row r="812" spans="1:13">
      <c r="A812" s="1" t="s">
        <v>518</v>
      </c>
      <c r="B812">
        <v>1992</v>
      </c>
      <c r="C812">
        <v>3</v>
      </c>
      <c r="D812">
        <v>21</v>
      </c>
      <c r="E812" s="8">
        <v>81</v>
      </c>
      <c r="F812" s="8">
        <v>-3.5</v>
      </c>
      <c r="G812" s="8">
        <v>8.3000000000000007</v>
      </c>
      <c r="H812" s="8">
        <v>19.1244908786758</v>
      </c>
      <c r="I812" s="8">
        <v>1.73337271222556</v>
      </c>
      <c r="J812" s="8">
        <v>0</v>
      </c>
      <c r="K812" s="8">
        <v>1.3</v>
      </c>
      <c r="L812" s="8">
        <v>5.71785561845721</v>
      </c>
      <c r="M812" s="13">
        <v>405</v>
      </c>
    </row>
    <row r="813" spans="1:13">
      <c r="A813" s="1" t="s">
        <v>518</v>
      </c>
      <c r="B813">
        <v>1992</v>
      </c>
      <c r="C813">
        <v>3</v>
      </c>
      <c r="D813">
        <v>22</v>
      </c>
      <c r="E813" s="8">
        <v>82</v>
      </c>
      <c r="F813" s="8">
        <v>1.1000000000000001</v>
      </c>
      <c r="G813" s="8">
        <v>5.2</v>
      </c>
      <c r="H813" s="8">
        <v>7.5633356093769697</v>
      </c>
      <c r="I813" s="8">
        <v>1.0363878236272399</v>
      </c>
      <c r="J813" s="8">
        <v>0</v>
      </c>
      <c r="K813" s="8">
        <v>1.8</v>
      </c>
      <c r="L813" s="8">
        <v>6.2614135482472602</v>
      </c>
      <c r="M813" s="13">
        <v>405</v>
      </c>
    </row>
    <row r="814" spans="1:13">
      <c r="A814" s="1" t="s">
        <v>518</v>
      </c>
      <c r="B814">
        <v>1992</v>
      </c>
      <c r="C814">
        <v>3</v>
      </c>
      <c r="D814">
        <v>23</v>
      </c>
      <c r="E814" s="8">
        <v>83</v>
      </c>
      <c r="F814" s="8">
        <v>-2.1</v>
      </c>
      <c r="G814" s="8">
        <v>6.5</v>
      </c>
      <c r="H814" s="8">
        <v>9.0093080624012192</v>
      </c>
      <c r="I814" s="8">
        <v>1.0324859032035201</v>
      </c>
      <c r="J814" s="8">
        <v>0</v>
      </c>
      <c r="K814" s="8">
        <v>1</v>
      </c>
      <c r="L814" s="8">
        <v>6.26428333893295</v>
      </c>
      <c r="M814" s="13">
        <v>405</v>
      </c>
    </row>
    <row r="815" spans="1:13">
      <c r="A815" s="1" t="s">
        <v>518</v>
      </c>
      <c r="B815">
        <v>1992</v>
      </c>
      <c r="C815">
        <v>3</v>
      </c>
      <c r="D815">
        <v>24</v>
      </c>
      <c r="E815" s="8">
        <v>84</v>
      </c>
      <c r="F815" s="8">
        <v>-0.6</v>
      </c>
      <c r="G815" s="8">
        <v>14.4</v>
      </c>
      <c r="H815" s="8">
        <v>17.430119879417202</v>
      </c>
      <c r="I815" s="8">
        <v>2.1377483648480902</v>
      </c>
      <c r="J815" s="8">
        <v>0</v>
      </c>
      <c r="K815" s="8">
        <v>2</v>
      </c>
      <c r="L815" s="8">
        <v>7.6769893882928999</v>
      </c>
      <c r="M815" s="13">
        <v>405</v>
      </c>
    </row>
    <row r="816" spans="1:13">
      <c r="A816" s="1" t="s">
        <v>518</v>
      </c>
      <c r="B816">
        <v>1992</v>
      </c>
      <c r="C816">
        <v>3</v>
      </c>
      <c r="D816">
        <v>25</v>
      </c>
      <c r="E816" s="8">
        <v>85</v>
      </c>
      <c r="F816" s="8">
        <v>1.8</v>
      </c>
      <c r="G816" s="8">
        <v>13.3</v>
      </c>
      <c r="H816" s="8">
        <v>10.918772462208199</v>
      </c>
      <c r="I816" s="8">
        <v>1.8242656399789501</v>
      </c>
      <c r="J816" s="8">
        <v>0</v>
      </c>
      <c r="K816" s="8">
        <v>1.3</v>
      </c>
      <c r="L816" s="8">
        <v>6.0021616063741696</v>
      </c>
      <c r="M816" s="13">
        <v>405</v>
      </c>
    </row>
    <row r="817" spans="1:13">
      <c r="A817" s="1" t="s">
        <v>518</v>
      </c>
      <c r="B817">
        <v>1992</v>
      </c>
      <c r="C817">
        <v>3</v>
      </c>
      <c r="D817">
        <v>26</v>
      </c>
      <c r="E817" s="8">
        <v>86</v>
      </c>
      <c r="F817" s="8">
        <v>-0.8</v>
      </c>
      <c r="G817" s="8">
        <v>15.6</v>
      </c>
      <c r="H817" s="8">
        <v>19.798947705498598</v>
      </c>
      <c r="I817" s="8">
        <v>2.3394738927887402</v>
      </c>
      <c r="J817" s="8">
        <v>0</v>
      </c>
      <c r="K817" s="8">
        <v>1</v>
      </c>
      <c r="L817" s="8">
        <v>6.8106141389809496</v>
      </c>
      <c r="M817" s="13">
        <v>405</v>
      </c>
    </row>
    <row r="818" spans="1:13">
      <c r="A818" s="1" t="s">
        <v>518</v>
      </c>
      <c r="B818">
        <v>1992</v>
      </c>
      <c r="C818">
        <v>3</v>
      </c>
      <c r="D818">
        <v>27</v>
      </c>
      <c r="E818" s="8">
        <v>87</v>
      </c>
      <c r="F818" s="8">
        <v>3.6</v>
      </c>
      <c r="G818" s="8">
        <v>17.3</v>
      </c>
      <c r="H818" s="8">
        <v>18.239195456875201</v>
      </c>
      <c r="I818" s="8">
        <v>2.3887957683405299</v>
      </c>
      <c r="J818" s="8">
        <v>0</v>
      </c>
      <c r="K818" s="8">
        <v>0.8</v>
      </c>
      <c r="L818" s="8">
        <v>8.02001957285351</v>
      </c>
      <c r="M818" s="13">
        <v>405</v>
      </c>
    </row>
    <row r="819" spans="1:13">
      <c r="A819" s="1" t="s">
        <v>518</v>
      </c>
      <c r="B819">
        <v>1992</v>
      </c>
      <c r="C819">
        <v>3</v>
      </c>
      <c r="D819">
        <v>28</v>
      </c>
      <c r="E819" s="8">
        <v>88</v>
      </c>
      <c r="F819" s="8">
        <v>4.4000000000000004</v>
      </c>
      <c r="G819" s="8">
        <v>18.600000000000001</v>
      </c>
      <c r="H819" s="8">
        <v>17.951915567167902</v>
      </c>
      <c r="I819" s="8">
        <v>2.6571306934668102</v>
      </c>
      <c r="J819" s="8">
        <v>0</v>
      </c>
      <c r="K819" s="8">
        <v>1.8</v>
      </c>
      <c r="L819" s="8">
        <v>9.5347094306789693</v>
      </c>
      <c r="M819" s="13">
        <v>405</v>
      </c>
    </row>
    <row r="820" spans="1:13">
      <c r="A820" s="1" t="s">
        <v>518</v>
      </c>
      <c r="B820">
        <v>1992</v>
      </c>
      <c r="C820">
        <v>3</v>
      </c>
      <c r="D820">
        <v>29</v>
      </c>
      <c r="E820" s="8">
        <v>89</v>
      </c>
      <c r="F820" s="8">
        <v>3.9</v>
      </c>
      <c r="G820" s="8">
        <v>21.3</v>
      </c>
      <c r="H820" s="8">
        <v>21.148493825450199</v>
      </c>
      <c r="I820" s="8">
        <v>3.36444042341983</v>
      </c>
      <c r="J820" s="8">
        <v>0</v>
      </c>
      <c r="K820" s="8">
        <v>1.8</v>
      </c>
      <c r="L820" s="8">
        <v>8.0178233786708102</v>
      </c>
      <c r="M820" s="13">
        <v>405</v>
      </c>
    </row>
    <row r="821" spans="1:13">
      <c r="A821" s="1" t="s">
        <v>518</v>
      </c>
      <c r="B821">
        <v>1992</v>
      </c>
      <c r="C821">
        <v>3</v>
      </c>
      <c r="D821">
        <v>30</v>
      </c>
      <c r="E821" s="8">
        <v>90</v>
      </c>
      <c r="F821" s="8">
        <v>6.3</v>
      </c>
      <c r="G821" s="8">
        <v>21.5</v>
      </c>
      <c r="H821" s="8">
        <v>19.958577916294001</v>
      </c>
      <c r="I821" s="8">
        <v>3.5365319021112702</v>
      </c>
      <c r="J821" s="8">
        <v>0</v>
      </c>
      <c r="K821" s="8">
        <v>2.8</v>
      </c>
      <c r="L821" s="8">
        <v>9.8535628835136606</v>
      </c>
      <c r="M821" s="13">
        <v>405</v>
      </c>
    </row>
    <row r="822" spans="1:13">
      <c r="A822" s="1" t="s">
        <v>518</v>
      </c>
      <c r="B822">
        <v>1992</v>
      </c>
      <c r="C822">
        <v>3</v>
      </c>
      <c r="D822">
        <v>31</v>
      </c>
      <c r="E822" s="8">
        <v>91</v>
      </c>
      <c r="F822" s="8">
        <v>10.8</v>
      </c>
      <c r="G822" s="8">
        <v>19.7</v>
      </c>
      <c r="H822" s="8">
        <v>8.08520187661804</v>
      </c>
      <c r="I822" s="8">
        <v>2.78304110035302</v>
      </c>
      <c r="J822" s="8">
        <v>0</v>
      </c>
      <c r="K822" s="8">
        <v>2.8</v>
      </c>
      <c r="L822" s="8">
        <v>9.3354883893947491</v>
      </c>
      <c r="M822" s="13">
        <v>405</v>
      </c>
    </row>
    <row r="823" spans="1:13">
      <c r="A823" s="1" t="s">
        <v>518</v>
      </c>
      <c r="B823">
        <v>1992</v>
      </c>
      <c r="C823">
        <v>4</v>
      </c>
      <c r="D823">
        <v>1</v>
      </c>
      <c r="E823" s="8">
        <v>92</v>
      </c>
      <c r="F823" s="8">
        <v>6.4</v>
      </c>
      <c r="G823" s="8">
        <v>24.4</v>
      </c>
      <c r="H823" s="8">
        <v>21.8567072230604</v>
      </c>
      <c r="I823" s="8">
        <v>3.44757972797998</v>
      </c>
      <c r="J823" s="8">
        <v>0</v>
      </c>
      <c r="K823" s="8">
        <v>1.5</v>
      </c>
      <c r="L823" s="8">
        <v>12.253789773349199</v>
      </c>
      <c r="M823" s="13">
        <v>405</v>
      </c>
    </row>
    <row r="824" spans="1:13">
      <c r="A824" s="1" t="s">
        <v>518</v>
      </c>
      <c r="B824">
        <v>1992</v>
      </c>
      <c r="C824">
        <v>4</v>
      </c>
      <c r="D824">
        <v>2</v>
      </c>
      <c r="E824" s="8">
        <v>93</v>
      </c>
      <c r="F824" s="8">
        <v>8</v>
      </c>
      <c r="G824" s="8">
        <v>26.3</v>
      </c>
      <c r="H824" s="8">
        <v>20.518832827957802</v>
      </c>
      <c r="I824" s="8">
        <v>3.2628702863019101</v>
      </c>
      <c r="J824" s="8">
        <v>0</v>
      </c>
      <c r="K824" s="8">
        <v>0.8</v>
      </c>
      <c r="L824" s="8">
        <v>13.2581363065311</v>
      </c>
      <c r="M824" s="13">
        <v>405</v>
      </c>
    </row>
    <row r="825" spans="1:13">
      <c r="A825" s="1" t="s">
        <v>518</v>
      </c>
      <c r="B825">
        <v>1992</v>
      </c>
      <c r="C825">
        <v>4</v>
      </c>
      <c r="D825">
        <v>3</v>
      </c>
      <c r="E825" s="8">
        <v>94</v>
      </c>
      <c r="F825" s="8">
        <v>13.5</v>
      </c>
      <c r="G825" s="8">
        <v>24.2</v>
      </c>
      <c r="H825" s="8">
        <v>20.8795305866714</v>
      </c>
      <c r="I825" s="8">
        <v>5.2587590010065997</v>
      </c>
      <c r="J825" s="8">
        <v>0</v>
      </c>
      <c r="K825" s="8">
        <v>4.5</v>
      </c>
      <c r="L825" s="8">
        <v>10.048264734278</v>
      </c>
      <c r="M825" s="13">
        <v>405</v>
      </c>
    </row>
    <row r="826" spans="1:13">
      <c r="A826" s="1" t="s">
        <v>518</v>
      </c>
      <c r="B826">
        <v>1992</v>
      </c>
      <c r="C826">
        <v>4</v>
      </c>
      <c r="D826">
        <v>4</v>
      </c>
      <c r="E826" s="8">
        <v>95</v>
      </c>
      <c r="F826" s="8">
        <v>11.4</v>
      </c>
      <c r="G826" s="8">
        <v>25.3</v>
      </c>
      <c r="H826" s="8">
        <v>21.372597893078101</v>
      </c>
      <c r="I826" s="8">
        <v>4.5701441519679404</v>
      </c>
      <c r="J826" s="8">
        <v>0</v>
      </c>
      <c r="K826" s="8">
        <v>3.5</v>
      </c>
      <c r="L826" s="8">
        <v>12.118067238967701</v>
      </c>
      <c r="M826" s="13">
        <v>405</v>
      </c>
    </row>
    <row r="827" spans="1:13">
      <c r="A827" s="1" t="s">
        <v>518</v>
      </c>
      <c r="B827">
        <v>1992</v>
      </c>
      <c r="C827">
        <v>4</v>
      </c>
      <c r="D827">
        <v>5</v>
      </c>
      <c r="E827" s="8">
        <v>96</v>
      </c>
      <c r="F827" s="8">
        <v>8.6</v>
      </c>
      <c r="G827" s="8">
        <v>24.8</v>
      </c>
      <c r="H827" s="8">
        <v>15.643529339762299</v>
      </c>
      <c r="I827" s="8">
        <v>3.9171526211296799</v>
      </c>
      <c r="J827" s="8">
        <v>0</v>
      </c>
      <c r="K827" s="8">
        <v>4.5</v>
      </c>
      <c r="L827" s="8">
        <v>12.7429164842532</v>
      </c>
      <c r="M827" s="13">
        <v>405</v>
      </c>
    </row>
    <row r="828" spans="1:13">
      <c r="A828" s="1" t="s">
        <v>518</v>
      </c>
      <c r="B828">
        <v>1992</v>
      </c>
      <c r="C828">
        <v>4</v>
      </c>
      <c r="D828">
        <v>6</v>
      </c>
      <c r="E828" s="8">
        <v>97</v>
      </c>
      <c r="F828" s="8">
        <v>3</v>
      </c>
      <c r="G828" s="8">
        <v>10.9</v>
      </c>
      <c r="H828" s="8">
        <v>18.9084785194317</v>
      </c>
      <c r="I828" s="8">
        <v>2.5522183210221701</v>
      </c>
      <c r="J828" s="8">
        <v>0</v>
      </c>
      <c r="K828" s="8">
        <v>4</v>
      </c>
      <c r="L828" s="8">
        <v>6.5976962646039201</v>
      </c>
      <c r="M828" s="13">
        <v>405</v>
      </c>
    </row>
    <row r="829" spans="1:13">
      <c r="A829" s="1" t="s">
        <v>518</v>
      </c>
      <c r="B829">
        <v>1992</v>
      </c>
      <c r="C829">
        <v>4</v>
      </c>
      <c r="D829">
        <v>7</v>
      </c>
      <c r="E829" s="8">
        <v>98</v>
      </c>
      <c r="F829" s="8">
        <v>3.1</v>
      </c>
      <c r="G829" s="8">
        <v>18.100000000000001</v>
      </c>
      <c r="H829" s="8">
        <v>17.395309720411799</v>
      </c>
      <c r="I829" s="8">
        <v>2.8857669556726502</v>
      </c>
      <c r="J829" s="8">
        <v>0.2</v>
      </c>
      <c r="K829" s="8">
        <v>2.5</v>
      </c>
      <c r="L829" s="8">
        <v>8.3784831758760205</v>
      </c>
      <c r="M829" s="13">
        <v>405</v>
      </c>
    </row>
    <row r="830" spans="1:13">
      <c r="A830" s="1" t="s">
        <v>518</v>
      </c>
      <c r="B830">
        <v>1992</v>
      </c>
      <c r="C830">
        <v>4</v>
      </c>
      <c r="D830">
        <v>8</v>
      </c>
      <c r="E830" s="8">
        <v>99</v>
      </c>
      <c r="F830" s="8">
        <v>9.1</v>
      </c>
      <c r="G830" s="8">
        <v>18.600000000000001</v>
      </c>
      <c r="H830" s="8">
        <v>14.801945627799499</v>
      </c>
      <c r="I830" s="8">
        <v>2.5579847930820399</v>
      </c>
      <c r="J830" s="8">
        <v>0.1</v>
      </c>
      <c r="K830" s="8">
        <v>1.5</v>
      </c>
      <c r="L830" s="8">
        <v>10.556775262419499</v>
      </c>
      <c r="M830" s="13">
        <v>405</v>
      </c>
    </row>
    <row r="831" spans="1:13">
      <c r="A831" s="1" t="s">
        <v>518</v>
      </c>
      <c r="B831">
        <v>1992</v>
      </c>
      <c r="C831">
        <v>4</v>
      </c>
      <c r="D831">
        <v>9</v>
      </c>
      <c r="E831" s="8">
        <v>100</v>
      </c>
      <c r="F831" s="8">
        <v>7.8</v>
      </c>
      <c r="G831" s="8">
        <v>15.4</v>
      </c>
      <c r="H831" s="8">
        <v>8.5724325324943198</v>
      </c>
      <c r="I831" s="8">
        <v>1.8208622947817801</v>
      </c>
      <c r="J831" s="8">
        <v>0</v>
      </c>
      <c r="K831" s="8">
        <v>1</v>
      </c>
      <c r="L831" s="8">
        <v>7.7220143594183801</v>
      </c>
      <c r="M831" s="13">
        <v>405</v>
      </c>
    </row>
    <row r="832" spans="1:13">
      <c r="A832" s="1" t="s">
        <v>518</v>
      </c>
      <c r="B832">
        <v>1992</v>
      </c>
      <c r="C832">
        <v>4</v>
      </c>
      <c r="D832">
        <v>10</v>
      </c>
      <c r="E832" s="8">
        <v>101</v>
      </c>
      <c r="F832" s="8">
        <v>4.9000000000000004</v>
      </c>
      <c r="G832" s="8">
        <v>18.7</v>
      </c>
      <c r="H832" s="8">
        <v>21.529034219893902</v>
      </c>
      <c r="I832" s="8">
        <v>3.1964200998254202</v>
      </c>
      <c r="J832" s="8">
        <v>0</v>
      </c>
      <c r="K832" s="8">
        <v>2.2999999999999998</v>
      </c>
      <c r="L832" s="8">
        <v>9.5219539576629195</v>
      </c>
      <c r="M832" s="13">
        <v>405</v>
      </c>
    </row>
    <row r="833" spans="1:13">
      <c r="A833" s="1" t="s">
        <v>518</v>
      </c>
      <c r="B833">
        <v>1992</v>
      </c>
      <c r="C833">
        <v>4</v>
      </c>
      <c r="D833">
        <v>11</v>
      </c>
      <c r="E833" s="8">
        <v>102</v>
      </c>
      <c r="F833" s="8">
        <v>6.5</v>
      </c>
      <c r="G833" s="8">
        <v>17.2</v>
      </c>
      <c r="H833" s="8">
        <v>22.829094206839098</v>
      </c>
      <c r="I833" s="8">
        <v>4.3355388212461996</v>
      </c>
      <c r="J833" s="8">
        <v>0</v>
      </c>
      <c r="K833" s="8">
        <v>3.3</v>
      </c>
      <c r="L833" s="8">
        <v>4.6886444550330504</v>
      </c>
      <c r="M833" s="13">
        <v>405</v>
      </c>
    </row>
    <row r="834" spans="1:13">
      <c r="A834" s="1" t="s">
        <v>518</v>
      </c>
      <c r="B834">
        <v>1992</v>
      </c>
      <c r="C834">
        <v>4</v>
      </c>
      <c r="D834">
        <v>12</v>
      </c>
      <c r="E834" s="8">
        <v>103</v>
      </c>
      <c r="F834" s="8">
        <v>3.5</v>
      </c>
      <c r="G834" s="8">
        <v>19.7</v>
      </c>
      <c r="H834" s="8">
        <v>24.404519390128801</v>
      </c>
      <c r="I834" s="8">
        <v>3.6711304481329199</v>
      </c>
      <c r="J834" s="8">
        <v>0</v>
      </c>
      <c r="K834" s="8">
        <v>1.5</v>
      </c>
      <c r="L834" s="8">
        <v>5.5445210347152996</v>
      </c>
      <c r="M834" s="13">
        <v>405</v>
      </c>
    </row>
    <row r="835" spans="1:13">
      <c r="A835" s="1" t="s">
        <v>518</v>
      </c>
      <c r="B835">
        <v>1992</v>
      </c>
      <c r="C835">
        <v>4</v>
      </c>
      <c r="D835">
        <v>13</v>
      </c>
      <c r="E835" s="8">
        <v>104</v>
      </c>
      <c r="F835" s="8">
        <v>4.9000000000000004</v>
      </c>
      <c r="G835" s="8">
        <v>21.3</v>
      </c>
      <c r="H835" s="8">
        <v>24.224342886553998</v>
      </c>
      <c r="I835" s="8">
        <v>3.8842007547853701</v>
      </c>
      <c r="J835" s="8">
        <v>0</v>
      </c>
      <c r="K835" s="8">
        <v>2</v>
      </c>
      <c r="L835" s="8">
        <v>8.1586692657848499</v>
      </c>
      <c r="M835" s="13">
        <v>405</v>
      </c>
    </row>
    <row r="836" spans="1:13">
      <c r="A836" s="1" t="s">
        <v>518</v>
      </c>
      <c r="B836">
        <v>1992</v>
      </c>
      <c r="C836">
        <v>4</v>
      </c>
      <c r="D836">
        <v>14</v>
      </c>
      <c r="E836" s="8">
        <v>105</v>
      </c>
      <c r="F836" s="8">
        <v>5.4</v>
      </c>
      <c r="G836" s="8">
        <v>18.7</v>
      </c>
      <c r="H836" s="8">
        <v>23.6334462619497</v>
      </c>
      <c r="I836" s="8">
        <v>3.6533835229374998</v>
      </c>
      <c r="J836" s="8">
        <v>0</v>
      </c>
      <c r="K836" s="8">
        <v>2</v>
      </c>
      <c r="L836" s="8">
        <v>7.3285712879512301</v>
      </c>
      <c r="M836" s="13">
        <v>405</v>
      </c>
    </row>
    <row r="837" spans="1:13">
      <c r="A837" s="1" t="s">
        <v>518</v>
      </c>
      <c r="B837">
        <v>1992</v>
      </c>
      <c r="C837">
        <v>4</v>
      </c>
      <c r="D837">
        <v>15</v>
      </c>
      <c r="E837" s="8">
        <v>106</v>
      </c>
      <c r="F837" s="8">
        <v>3.5</v>
      </c>
      <c r="G837" s="8">
        <v>18.399999999999999</v>
      </c>
      <c r="H837" s="8">
        <v>24.808089235728701</v>
      </c>
      <c r="I837" s="8">
        <v>3.74145184845898</v>
      </c>
      <c r="J837" s="8">
        <v>0</v>
      </c>
      <c r="K837" s="8">
        <v>2</v>
      </c>
      <c r="L837" s="8">
        <v>6.2383451829214396</v>
      </c>
      <c r="M837" s="13">
        <v>405</v>
      </c>
    </row>
    <row r="838" spans="1:13">
      <c r="A838" s="1" t="s">
        <v>518</v>
      </c>
      <c r="B838">
        <v>1992</v>
      </c>
      <c r="C838">
        <v>4</v>
      </c>
      <c r="D838">
        <v>16</v>
      </c>
      <c r="E838" s="8">
        <v>107</v>
      </c>
      <c r="F838" s="8">
        <v>6.5</v>
      </c>
      <c r="G838" s="8">
        <v>21.2</v>
      </c>
      <c r="H838" s="8">
        <v>24.211401997904002</v>
      </c>
      <c r="I838" s="8">
        <v>5.2022526763357799</v>
      </c>
      <c r="J838" s="8">
        <v>0</v>
      </c>
      <c r="K838" s="8">
        <v>7</v>
      </c>
      <c r="L838" s="8">
        <v>8.5399640663223497</v>
      </c>
      <c r="M838" s="13">
        <v>405</v>
      </c>
    </row>
    <row r="839" spans="1:13">
      <c r="A839" s="1" t="s">
        <v>518</v>
      </c>
      <c r="B839">
        <v>1992</v>
      </c>
      <c r="C839">
        <v>4</v>
      </c>
      <c r="D839">
        <v>17</v>
      </c>
      <c r="E839" s="8">
        <v>108</v>
      </c>
      <c r="F839" s="8">
        <v>13.5</v>
      </c>
      <c r="G839" s="8">
        <v>23.8</v>
      </c>
      <c r="H839" s="8">
        <v>22.925571490481602</v>
      </c>
      <c r="I839" s="8">
        <v>4.3539739153415198</v>
      </c>
      <c r="J839" s="8">
        <v>0</v>
      </c>
      <c r="K839" s="8">
        <v>3.3</v>
      </c>
      <c r="L839" s="8">
        <v>14.161617375574901</v>
      </c>
      <c r="M839" s="13">
        <v>405</v>
      </c>
    </row>
    <row r="840" spans="1:13">
      <c r="A840" s="1" t="s">
        <v>518</v>
      </c>
      <c r="B840">
        <v>1992</v>
      </c>
      <c r="C840">
        <v>4</v>
      </c>
      <c r="D840">
        <v>18</v>
      </c>
      <c r="E840" s="8">
        <v>109</v>
      </c>
      <c r="F840" s="8">
        <v>4.5</v>
      </c>
      <c r="G840" s="8">
        <v>21.7</v>
      </c>
      <c r="H840" s="8">
        <v>25.472080102691599</v>
      </c>
      <c r="I840" s="8">
        <v>5.0651529822576</v>
      </c>
      <c r="J840" s="8">
        <v>0</v>
      </c>
      <c r="K840" s="8">
        <v>3.8</v>
      </c>
      <c r="L840" s="8">
        <v>6.1889395301981001</v>
      </c>
      <c r="M840" s="13">
        <v>405</v>
      </c>
    </row>
    <row r="841" spans="1:13">
      <c r="A841" s="1" t="s">
        <v>518</v>
      </c>
      <c r="B841">
        <v>1992</v>
      </c>
      <c r="C841">
        <v>4</v>
      </c>
      <c r="D841">
        <v>19</v>
      </c>
      <c r="E841" s="8">
        <v>110</v>
      </c>
      <c r="F841" s="8">
        <v>9</v>
      </c>
      <c r="G841" s="8">
        <v>26</v>
      </c>
      <c r="H841" s="8">
        <v>24.8663784442336</v>
      </c>
      <c r="I841" s="8">
        <v>5.0393803414641303</v>
      </c>
      <c r="J841" s="8">
        <v>0</v>
      </c>
      <c r="K841" s="8">
        <v>2.8</v>
      </c>
      <c r="L841" s="8">
        <v>9.9209006744774904</v>
      </c>
      <c r="M841" s="13">
        <v>405</v>
      </c>
    </row>
    <row r="842" spans="1:13">
      <c r="A842" s="1" t="s">
        <v>518</v>
      </c>
      <c r="B842">
        <v>1992</v>
      </c>
      <c r="C842">
        <v>4</v>
      </c>
      <c r="D842">
        <v>20</v>
      </c>
      <c r="E842" s="8">
        <v>111</v>
      </c>
      <c r="F842" s="8">
        <v>14.2</v>
      </c>
      <c r="G842" s="8">
        <v>25.9</v>
      </c>
      <c r="H842" s="8">
        <v>17.920226829392401</v>
      </c>
      <c r="I842" s="8">
        <v>4.4019653299684602</v>
      </c>
      <c r="J842" s="8">
        <v>0</v>
      </c>
      <c r="K842" s="8">
        <v>3.3</v>
      </c>
      <c r="L842" s="8">
        <v>13.6430018603265</v>
      </c>
      <c r="M842" s="13">
        <v>405</v>
      </c>
    </row>
    <row r="843" spans="1:13">
      <c r="A843" s="1" t="s">
        <v>518</v>
      </c>
      <c r="B843">
        <v>1992</v>
      </c>
      <c r="C843">
        <v>4</v>
      </c>
      <c r="D843">
        <v>21</v>
      </c>
      <c r="E843" s="8">
        <v>112</v>
      </c>
      <c r="F843" s="8">
        <v>11.1</v>
      </c>
      <c r="G843" s="8">
        <v>23.1</v>
      </c>
      <c r="H843" s="8">
        <v>24.745191872629199</v>
      </c>
      <c r="I843" s="8">
        <v>4.4685352127694697</v>
      </c>
      <c r="J843" s="8">
        <v>0</v>
      </c>
      <c r="K843" s="8">
        <v>1.8</v>
      </c>
      <c r="L843" s="8">
        <v>8.0884843658711407</v>
      </c>
      <c r="M843" s="13">
        <v>405</v>
      </c>
    </row>
    <row r="844" spans="1:13">
      <c r="A844" s="1" t="s">
        <v>518</v>
      </c>
      <c r="B844">
        <v>1992</v>
      </c>
      <c r="C844">
        <v>4</v>
      </c>
      <c r="D844">
        <v>22</v>
      </c>
      <c r="E844" s="8">
        <v>113</v>
      </c>
      <c r="F844" s="8">
        <v>10.4</v>
      </c>
      <c r="G844" s="8">
        <v>27.3</v>
      </c>
      <c r="H844" s="8">
        <v>24.404604814708001</v>
      </c>
      <c r="I844" s="8">
        <v>5.90269470943137</v>
      </c>
      <c r="J844" s="8">
        <v>0</v>
      </c>
      <c r="K844" s="8">
        <v>3.5</v>
      </c>
      <c r="L844" s="8">
        <v>8.5572225182991399</v>
      </c>
      <c r="M844" s="13">
        <v>405</v>
      </c>
    </row>
    <row r="845" spans="1:13">
      <c r="A845" s="1" t="s">
        <v>518</v>
      </c>
      <c r="B845">
        <v>1992</v>
      </c>
      <c r="C845">
        <v>4</v>
      </c>
      <c r="D845">
        <v>23</v>
      </c>
      <c r="E845" s="8">
        <v>114</v>
      </c>
      <c r="F845" s="8">
        <v>14.1</v>
      </c>
      <c r="G845" s="8">
        <v>25.3</v>
      </c>
      <c r="H845" s="8">
        <v>23.3680247013071</v>
      </c>
      <c r="I845" s="8">
        <v>5.3996104282191304</v>
      </c>
      <c r="J845" s="8">
        <v>0</v>
      </c>
      <c r="K845" s="8">
        <v>3</v>
      </c>
      <c r="L845" s="8">
        <v>8.9425966552900409</v>
      </c>
      <c r="M845" s="13">
        <v>405</v>
      </c>
    </row>
    <row r="846" spans="1:13">
      <c r="A846" s="1" t="s">
        <v>518</v>
      </c>
      <c r="B846">
        <v>1992</v>
      </c>
      <c r="C846">
        <v>4</v>
      </c>
      <c r="D846">
        <v>24</v>
      </c>
      <c r="E846" s="8">
        <v>115</v>
      </c>
      <c r="F846" s="8">
        <v>6.6</v>
      </c>
      <c r="G846" s="8">
        <v>23.2</v>
      </c>
      <c r="H846" s="8">
        <v>24.130037200420301</v>
      </c>
      <c r="I846" s="8">
        <v>4.2348773276466298</v>
      </c>
      <c r="J846" s="8">
        <v>0</v>
      </c>
      <c r="K846" s="8">
        <v>1.5</v>
      </c>
      <c r="L846" s="8">
        <v>5.53649782135951</v>
      </c>
      <c r="M846" s="13">
        <v>405</v>
      </c>
    </row>
    <row r="847" spans="1:13">
      <c r="A847" s="1" t="s">
        <v>518</v>
      </c>
      <c r="B847">
        <v>1992</v>
      </c>
      <c r="C847">
        <v>4</v>
      </c>
      <c r="D847">
        <v>25</v>
      </c>
      <c r="E847" s="8">
        <v>116</v>
      </c>
      <c r="F847" s="8">
        <v>9.9</v>
      </c>
      <c r="G847" s="8">
        <v>23.9</v>
      </c>
      <c r="H847" s="8">
        <v>21.138923955445399</v>
      </c>
      <c r="I847" s="8">
        <v>5.4470504272284996</v>
      </c>
      <c r="J847" s="8">
        <v>0</v>
      </c>
      <c r="K847" s="8">
        <v>4.8</v>
      </c>
      <c r="L847" s="8">
        <v>8.7902060477429504</v>
      </c>
      <c r="M847" s="13">
        <v>405</v>
      </c>
    </row>
    <row r="848" spans="1:13">
      <c r="A848" s="1" t="s">
        <v>518</v>
      </c>
      <c r="B848">
        <v>1992</v>
      </c>
      <c r="C848">
        <v>4</v>
      </c>
      <c r="D848">
        <v>26</v>
      </c>
      <c r="E848" s="8">
        <v>117</v>
      </c>
      <c r="F848" s="8">
        <v>12.5</v>
      </c>
      <c r="G848" s="8">
        <v>28.4</v>
      </c>
      <c r="H848" s="8">
        <v>24.9600062963239</v>
      </c>
      <c r="I848" s="8">
        <v>6.2999219264492297</v>
      </c>
      <c r="J848" s="8">
        <v>0</v>
      </c>
      <c r="K848" s="8">
        <v>4.5</v>
      </c>
      <c r="L848" s="8">
        <v>11.700358650985899</v>
      </c>
      <c r="M848" s="13">
        <v>405</v>
      </c>
    </row>
    <row r="849" spans="1:13">
      <c r="A849" s="1" t="s">
        <v>518</v>
      </c>
      <c r="B849">
        <v>1992</v>
      </c>
      <c r="C849">
        <v>4</v>
      </c>
      <c r="D849">
        <v>27</v>
      </c>
      <c r="E849" s="8">
        <v>118</v>
      </c>
      <c r="F849" s="8">
        <v>17.2</v>
      </c>
      <c r="G849" s="8">
        <v>30.3</v>
      </c>
      <c r="H849" s="8">
        <v>23.909532054286501</v>
      </c>
      <c r="I849" s="8">
        <v>6.7603219370427903</v>
      </c>
      <c r="J849" s="8">
        <v>0</v>
      </c>
      <c r="K849" s="8">
        <v>5.5</v>
      </c>
      <c r="L849" s="8">
        <v>15.697627601123701</v>
      </c>
      <c r="M849" s="13">
        <v>405</v>
      </c>
    </row>
    <row r="850" spans="1:13">
      <c r="A850" s="1" t="s">
        <v>518</v>
      </c>
      <c r="B850">
        <v>1992</v>
      </c>
      <c r="C850">
        <v>4</v>
      </c>
      <c r="D850">
        <v>28</v>
      </c>
      <c r="E850" s="8">
        <v>119</v>
      </c>
      <c r="F850" s="8">
        <v>11.4</v>
      </c>
      <c r="G850" s="8">
        <v>24.4</v>
      </c>
      <c r="H850" s="8">
        <v>17.964137287750301</v>
      </c>
      <c r="I850" s="8">
        <v>4.8083818660616098</v>
      </c>
      <c r="J850" s="8">
        <v>0</v>
      </c>
      <c r="K850" s="8">
        <v>3.8</v>
      </c>
      <c r="L850" s="8">
        <v>9.9097664044055591</v>
      </c>
      <c r="M850" s="13">
        <v>405</v>
      </c>
    </row>
    <row r="851" spans="1:13">
      <c r="A851" s="1" t="s">
        <v>518</v>
      </c>
      <c r="B851">
        <v>1992</v>
      </c>
      <c r="C851">
        <v>4</v>
      </c>
      <c r="D851">
        <v>29</v>
      </c>
      <c r="E851" s="8">
        <v>120</v>
      </c>
      <c r="F851" s="8">
        <v>8.6999999999999993</v>
      </c>
      <c r="G851" s="8">
        <v>19</v>
      </c>
      <c r="H851" s="8">
        <v>21.373634885744199</v>
      </c>
      <c r="I851" s="8">
        <v>3.4412987256043199</v>
      </c>
      <c r="J851" s="8">
        <v>0</v>
      </c>
      <c r="K851" s="8">
        <v>1.3</v>
      </c>
      <c r="L851" s="8">
        <v>8.4721016889552399</v>
      </c>
      <c r="M851" s="13">
        <v>405</v>
      </c>
    </row>
    <row r="852" spans="1:13">
      <c r="A852" s="1" t="s">
        <v>518</v>
      </c>
      <c r="B852">
        <v>1992</v>
      </c>
      <c r="C852">
        <v>4</v>
      </c>
      <c r="D852">
        <v>30</v>
      </c>
      <c r="E852" s="8">
        <v>121</v>
      </c>
      <c r="F852" s="8">
        <v>11.2</v>
      </c>
      <c r="G852" s="8">
        <v>27.7</v>
      </c>
      <c r="H852" s="8">
        <v>25.912378570513798</v>
      </c>
      <c r="I852" s="8">
        <v>4.9346156295102404</v>
      </c>
      <c r="J852" s="8">
        <v>0</v>
      </c>
      <c r="K852" s="8">
        <v>2</v>
      </c>
      <c r="L852" s="8">
        <v>13.116145818194999</v>
      </c>
      <c r="M852" s="13">
        <v>405</v>
      </c>
    </row>
    <row r="853" spans="1:13">
      <c r="A853" s="1" t="s">
        <v>518</v>
      </c>
      <c r="B853">
        <v>1992</v>
      </c>
      <c r="C853">
        <v>5</v>
      </c>
      <c r="D853">
        <v>1</v>
      </c>
      <c r="E853" s="8">
        <v>122</v>
      </c>
      <c r="F853" s="8">
        <v>11.9</v>
      </c>
      <c r="G853" s="8">
        <v>24.4</v>
      </c>
      <c r="H853" s="8">
        <v>22.043560862310802</v>
      </c>
      <c r="I853" s="8">
        <v>4.0356114530328604</v>
      </c>
      <c r="J853" s="8">
        <v>0</v>
      </c>
      <c r="K853" s="8">
        <v>1.3</v>
      </c>
      <c r="L853" s="8">
        <v>10.4566888525718</v>
      </c>
      <c r="M853" s="13">
        <v>405</v>
      </c>
    </row>
    <row r="854" spans="1:13">
      <c r="A854" s="1" t="s">
        <v>518</v>
      </c>
      <c r="B854">
        <v>1992</v>
      </c>
      <c r="C854">
        <v>5</v>
      </c>
      <c r="D854">
        <v>2</v>
      </c>
      <c r="E854" s="8">
        <v>123</v>
      </c>
      <c r="F854" s="8">
        <v>12.3</v>
      </c>
      <c r="G854" s="8">
        <v>28.1</v>
      </c>
      <c r="H854" s="8">
        <v>26.0302081232932</v>
      </c>
      <c r="I854" s="8">
        <v>5.7170919302066601</v>
      </c>
      <c r="J854" s="8">
        <v>0</v>
      </c>
      <c r="K854" s="8">
        <v>3.5</v>
      </c>
      <c r="L854" s="8">
        <v>13.081366447086801</v>
      </c>
      <c r="M854" s="13">
        <v>405</v>
      </c>
    </row>
    <row r="855" spans="1:13">
      <c r="A855" s="1" t="s">
        <v>518</v>
      </c>
      <c r="B855">
        <v>1992</v>
      </c>
      <c r="C855">
        <v>5</v>
      </c>
      <c r="D855">
        <v>3</v>
      </c>
      <c r="E855" s="8">
        <v>124</v>
      </c>
      <c r="F855" s="8">
        <v>15.4</v>
      </c>
      <c r="G855" s="8">
        <v>28.3</v>
      </c>
      <c r="H855" s="8">
        <v>26.930610086450901</v>
      </c>
      <c r="I855" s="8">
        <v>5.8923901310865396</v>
      </c>
      <c r="J855" s="8">
        <v>0</v>
      </c>
      <c r="K855" s="8">
        <v>3</v>
      </c>
      <c r="L855" s="8">
        <v>13.1511244713069</v>
      </c>
      <c r="M855" s="13">
        <v>405</v>
      </c>
    </row>
    <row r="856" spans="1:13">
      <c r="A856" s="1" t="s">
        <v>518</v>
      </c>
      <c r="B856">
        <v>1992</v>
      </c>
      <c r="C856">
        <v>5</v>
      </c>
      <c r="D856">
        <v>4</v>
      </c>
      <c r="E856" s="8">
        <v>125</v>
      </c>
      <c r="F856" s="8">
        <v>16.399999999999999</v>
      </c>
      <c r="G856" s="8">
        <v>26.1</v>
      </c>
      <c r="H856" s="8">
        <v>18.113944907537402</v>
      </c>
      <c r="I856" s="8">
        <v>3.6418796430031799</v>
      </c>
      <c r="J856" s="8">
        <v>0</v>
      </c>
      <c r="K856" s="8">
        <v>1.8</v>
      </c>
      <c r="L856" s="8">
        <v>18.625529132223601</v>
      </c>
      <c r="M856" s="13">
        <v>405</v>
      </c>
    </row>
    <row r="857" spans="1:13">
      <c r="A857" s="1" t="s">
        <v>518</v>
      </c>
      <c r="B857">
        <v>1992</v>
      </c>
      <c r="C857">
        <v>5</v>
      </c>
      <c r="D857">
        <v>5</v>
      </c>
      <c r="E857" s="8">
        <v>126</v>
      </c>
      <c r="F857" s="8">
        <v>13.5</v>
      </c>
      <c r="G857" s="8">
        <v>21.1</v>
      </c>
      <c r="H857" s="8">
        <v>9.6983967777879592</v>
      </c>
      <c r="I857" s="8">
        <v>1.8089805863041599</v>
      </c>
      <c r="J857" s="8">
        <v>6.3</v>
      </c>
      <c r="K857" s="8">
        <v>2.5</v>
      </c>
      <c r="L857" s="8">
        <v>18.4265444921216</v>
      </c>
      <c r="M857" s="13">
        <v>405</v>
      </c>
    </row>
    <row r="858" spans="1:13">
      <c r="A858" s="1" t="s">
        <v>518</v>
      </c>
      <c r="B858">
        <v>1992</v>
      </c>
      <c r="C858">
        <v>5</v>
      </c>
      <c r="D858">
        <v>6</v>
      </c>
      <c r="E858" s="8">
        <v>127</v>
      </c>
      <c r="F858" s="8">
        <v>12.1</v>
      </c>
      <c r="G858" s="8">
        <v>16</v>
      </c>
      <c r="H858" s="8">
        <v>9.7320334968634494</v>
      </c>
      <c r="I858" s="8">
        <v>1.5919637986772199</v>
      </c>
      <c r="J858" s="8">
        <v>0.7</v>
      </c>
      <c r="K858" s="8">
        <v>2.2999999999999998</v>
      </c>
      <c r="L858" s="8">
        <v>15.020085030307699</v>
      </c>
      <c r="M858" s="13">
        <v>405</v>
      </c>
    </row>
    <row r="859" spans="1:13">
      <c r="A859" s="1" t="s">
        <v>518</v>
      </c>
      <c r="B859">
        <v>1992</v>
      </c>
      <c r="C859">
        <v>5</v>
      </c>
      <c r="D859">
        <v>7</v>
      </c>
      <c r="E859" s="8">
        <v>128</v>
      </c>
      <c r="F859" s="8">
        <v>12.8</v>
      </c>
      <c r="G859" s="8">
        <v>23.6</v>
      </c>
      <c r="H859" s="8">
        <v>21.068196262366801</v>
      </c>
      <c r="I859" s="8">
        <v>3.5730577768773699</v>
      </c>
      <c r="J859" s="8">
        <v>0</v>
      </c>
      <c r="K859" s="8">
        <v>1.5</v>
      </c>
      <c r="L859" s="8">
        <v>16.906547833495701</v>
      </c>
      <c r="M859" s="13">
        <v>405</v>
      </c>
    </row>
    <row r="860" spans="1:13">
      <c r="A860" s="1" t="s">
        <v>518</v>
      </c>
      <c r="B860">
        <v>1992</v>
      </c>
      <c r="C860">
        <v>5</v>
      </c>
      <c r="D860">
        <v>8</v>
      </c>
      <c r="E860" s="8">
        <v>129</v>
      </c>
      <c r="F860" s="8">
        <v>12.5</v>
      </c>
      <c r="G860" s="8">
        <v>28.9</v>
      </c>
      <c r="H860" s="8">
        <v>23.657141843268601</v>
      </c>
      <c r="I860" s="8">
        <v>4.7539316740279602</v>
      </c>
      <c r="J860" s="8">
        <v>0</v>
      </c>
      <c r="K860" s="8">
        <v>2</v>
      </c>
      <c r="L860" s="8">
        <v>15.752998042420201</v>
      </c>
      <c r="M860" s="13">
        <v>405</v>
      </c>
    </row>
    <row r="861" spans="1:13">
      <c r="A861" s="1" t="s">
        <v>518</v>
      </c>
      <c r="B861">
        <v>1992</v>
      </c>
      <c r="C861">
        <v>5</v>
      </c>
      <c r="D861">
        <v>9</v>
      </c>
      <c r="E861" s="8">
        <v>130</v>
      </c>
      <c r="F861" s="8">
        <v>10.4</v>
      </c>
      <c r="G861" s="8">
        <v>20.6</v>
      </c>
      <c r="H861" s="8">
        <v>25.966400793164802</v>
      </c>
      <c r="I861" s="8">
        <v>4.6992813350176599</v>
      </c>
      <c r="J861" s="8">
        <v>0</v>
      </c>
      <c r="K861" s="8">
        <v>2.2999999999999998</v>
      </c>
      <c r="L861" s="8">
        <v>7.3756398102804797</v>
      </c>
      <c r="M861" s="13">
        <v>405</v>
      </c>
    </row>
    <row r="862" spans="1:13">
      <c r="A862" s="1" t="s">
        <v>518</v>
      </c>
      <c r="B862">
        <v>1992</v>
      </c>
      <c r="C862">
        <v>5</v>
      </c>
      <c r="D862">
        <v>10</v>
      </c>
      <c r="E862" s="8">
        <v>131</v>
      </c>
      <c r="F862" s="8">
        <v>9.6</v>
      </c>
      <c r="G862" s="8">
        <v>21.2</v>
      </c>
      <c r="H862" s="8">
        <v>13.2594542461314</v>
      </c>
      <c r="I862" s="8">
        <v>2.7397239642003499</v>
      </c>
      <c r="J862" s="8">
        <v>0</v>
      </c>
      <c r="K862" s="8">
        <v>1.3</v>
      </c>
      <c r="L862" s="8">
        <v>10.582494391619599</v>
      </c>
      <c r="M862" s="13">
        <v>405</v>
      </c>
    </row>
    <row r="863" spans="1:13">
      <c r="A863" s="1" t="s">
        <v>518</v>
      </c>
      <c r="B863">
        <v>1992</v>
      </c>
      <c r="C863">
        <v>5</v>
      </c>
      <c r="D863">
        <v>11</v>
      </c>
      <c r="E863" s="8">
        <v>132</v>
      </c>
      <c r="F863" s="8">
        <v>11.8</v>
      </c>
      <c r="G863" s="8">
        <v>22.7</v>
      </c>
      <c r="H863" s="8">
        <v>22.367673660138301</v>
      </c>
      <c r="I863" s="8">
        <v>4.1136501634923404</v>
      </c>
      <c r="J863" s="8">
        <v>0</v>
      </c>
      <c r="K863" s="8">
        <v>1.8</v>
      </c>
      <c r="L863" s="8">
        <v>11.186195606418799</v>
      </c>
      <c r="M863" s="13">
        <v>405</v>
      </c>
    </row>
    <row r="864" spans="1:13">
      <c r="A864" s="1" t="s">
        <v>518</v>
      </c>
      <c r="B864">
        <v>1992</v>
      </c>
      <c r="C864">
        <v>5</v>
      </c>
      <c r="D864">
        <v>12</v>
      </c>
      <c r="E864" s="8">
        <v>133</v>
      </c>
      <c r="F864" s="8">
        <v>11.9</v>
      </c>
      <c r="G864" s="8">
        <v>18.3</v>
      </c>
      <c r="H864" s="8">
        <v>9.9178517597343596</v>
      </c>
      <c r="I864" s="8">
        <v>1.9083918949427601</v>
      </c>
      <c r="J864" s="8">
        <v>4.3</v>
      </c>
      <c r="K864" s="8">
        <v>1.5</v>
      </c>
      <c r="L864" s="8">
        <v>14.5108371402444</v>
      </c>
      <c r="M864" s="13">
        <v>405</v>
      </c>
    </row>
    <row r="865" spans="1:13">
      <c r="A865" s="1" t="s">
        <v>518</v>
      </c>
      <c r="B865">
        <v>1992</v>
      </c>
      <c r="C865">
        <v>5</v>
      </c>
      <c r="D865">
        <v>13</v>
      </c>
      <c r="E865" s="8">
        <v>134</v>
      </c>
      <c r="F865" s="8">
        <v>8.9</v>
      </c>
      <c r="G865" s="8">
        <v>23.3</v>
      </c>
      <c r="H865" s="8">
        <v>26.1368839477175</v>
      </c>
      <c r="I865" s="8">
        <v>4.0077491073213496</v>
      </c>
      <c r="J865" s="8">
        <v>0</v>
      </c>
      <c r="K865" s="8">
        <v>1.5</v>
      </c>
      <c r="L865" s="8">
        <v>15.4044229860186</v>
      </c>
      <c r="M865" s="13">
        <v>405</v>
      </c>
    </row>
    <row r="866" spans="1:13">
      <c r="A866" s="1" t="s">
        <v>518</v>
      </c>
      <c r="B866">
        <v>1992</v>
      </c>
      <c r="C866">
        <v>5</v>
      </c>
      <c r="D866">
        <v>14</v>
      </c>
      <c r="E866" s="8">
        <v>135</v>
      </c>
      <c r="F866" s="8">
        <v>13.8</v>
      </c>
      <c r="G866" s="8">
        <v>20.5</v>
      </c>
      <c r="H866" s="8">
        <v>9.9736563081192795</v>
      </c>
      <c r="I866" s="8">
        <v>1.9830842674746401</v>
      </c>
      <c r="J866" s="8">
        <v>1.6</v>
      </c>
      <c r="K866" s="8">
        <v>1</v>
      </c>
      <c r="L866" s="8">
        <v>16.556905942598299</v>
      </c>
      <c r="M866" s="13">
        <v>405</v>
      </c>
    </row>
    <row r="867" spans="1:13">
      <c r="A867" s="1" t="s">
        <v>518</v>
      </c>
      <c r="B867">
        <v>1992</v>
      </c>
      <c r="C867">
        <v>5</v>
      </c>
      <c r="D867">
        <v>15</v>
      </c>
      <c r="E867" s="8">
        <v>136</v>
      </c>
      <c r="F867" s="8">
        <v>10.1</v>
      </c>
      <c r="G867" s="8">
        <v>21.7</v>
      </c>
      <c r="H867" s="8">
        <v>23.3689842087507</v>
      </c>
      <c r="I867" s="8">
        <v>3.5767902222236301</v>
      </c>
      <c r="J867" s="8">
        <v>7.4</v>
      </c>
      <c r="K867" s="8">
        <v>0.8</v>
      </c>
      <c r="L867" s="8">
        <v>16.095179169939001</v>
      </c>
      <c r="M867" s="13">
        <v>405</v>
      </c>
    </row>
    <row r="868" spans="1:13">
      <c r="A868" s="1" t="s">
        <v>518</v>
      </c>
      <c r="B868">
        <v>1992</v>
      </c>
      <c r="C868">
        <v>5</v>
      </c>
      <c r="D868">
        <v>16</v>
      </c>
      <c r="E868" s="8">
        <v>137</v>
      </c>
      <c r="F868" s="8">
        <v>10.5</v>
      </c>
      <c r="G868" s="8">
        <v>25.6</v>
      </c>
      <c r="H868" s="8">
        <v>26.249480886855</v>
      </c>
      <c r="I868" s="8">
        <v>4.4190132223284797</v>
      </c>
      <c r="J868" s="8">
        <v>0.2</v>
      </c>
      <c r="K868" s="8">
        <v>1.5</v>
      </c>
      <c r="L868" s="8">
        <v>15.4784594076418</v>
      </c>
      <c r="M868" s="13">
        <v>405</v>
      </c>
    </row>
    <row r="869" spans="1:13">
      <c r="A869" s="1" t="s">
        <v>518</v>
      </c>
      <c r="B869">
        <v>1992</v>
      </c>
      <c r="C869">
        <v>5</v>
      </c>
      <c r="D869">
        <v>17</v>
      </c>
      <c r="E869" s="8">
        <v>138</v>
      </c>
      <c r="F869" s="8">
        <v>12.5</v>
      </c>
      <c r="G869" s="8">
        <v>26.4</v>
      </c>
      <c r="H869" s="8">
        <v>27.850516898993799</v>
      </c>
      <c r="I869" s="8">
        <v>5.1510142058751498</v>
      </c>
      <c r="J869" s="8">
        <v>0</v>
      </c>
      <c r="K869" s="8">
        <v>2</v>
      </c>
      <c r="L869" s="8">
        <v>13.2063144102635</v>
      </c>
      <c r="M869" s="13">
        <v>405</v>
      </c>
    </row>
    <row r="870" spans="1:13">
      <c r="A870" s="1" t="s">
        <v>518</v>
      </c>
      <c r="B870">
        <v>1992</v>
      </c>
      <c r="C870">
        <v>5</v>
      </c>
      <c r="D870">
        <v>18</v>
      </c>
      <c r="E870" s="8">
        <v>139</v>
      </c>
      <c r="F870" s="8">
        <v>11.5</v>
      </c>
      <c r="G870" s="8">
        <v>30.5</v>
      </c>
      <c r="H870" s="8">
        <v>28.454619851946902</v>
      </c>
      <c r="I870" s="8">
        <v>6.0709562028769</v>
      </c>
      <c r="J870" s="8">
        <v>0</v>
      </c>
      <c r="K870" s="8">
        <v>2.8</v>
      </c>
      <c r="L870" s="8">
        <v>14.021999497157299</v>
      </c>
      <c r="M870" s="13">
        <v>405</v>
      </c>
    </row>
    <row r="871" spans="1:13">
      <c r="A871" s="1" t="s">
        <v>518</v>
      </c>
      <c r="B871">
        <v>1992</v>
      </c>
      <c r="C871">
        <v>5</v>
      </c>
      <c r="D871">
        <v>19</v>
      </c>
      <c r="E871" s="8">
        <v>140</v>
      </c>
      <c r="F871" s="8">
        <v>14.6</v>
      </c>
      <c r="G871" s="8">
        <v>30.1</v>
      </c>
      <c r="H871" s="8">
        <v>24.924156923190299</v>
      </c>
      <c r="I871" s="8">
        <v>5.3325998796769598</v>
      </c>
      <c r="J871" s="8">
        <v>0</v>
      </c>
      <c r="K871" s="8">
        <v>2</v>
      </c>
      <c r="L871" s="8">
        <v>14.8234637133354</v>
      </c>
      <c r="M871" s="13">
        <v>405</v>
      </c>
    </row>
    <row r="872" spans="1:13">
      <c r="A872" s="1" t="s">
        <v>518</v>
      </c>
      <c r="B872">
        <v>1992</v>
      </c>
      <c r="C872">
        <v>5</v>
      </c>
      <c r="D872">
        <v>20</v>
      </c>
      <c r="E872" s="8">
        <v>141</v>
      </c>
      <c r="F872" s="8">
        <v>14</v>
      </c>
      <c r="G872" s="8">
        <v>32</v>
      </c>
      <c r="H872" s="8">
        <v>27.521166617619699</v>
      </c>
      <c r="I872" s="8">
        <v>6.0300604956307504</v>
      </c>
      <c r="J872" s="8">
        <v>0</v>
      </c>
      <c r="K872" s="8">
        <v>2.2999999999999998</v>
      </c>
      <c r="L872" s="8">
        <v>15.248112613649001</v>
      </c>
      <c r="M872" s="13">
        <v>405</v>
      </c>
    </row>
    <row r="873" spans="1:13">
      <c r="A873" s="1" t="s">
        <v>518</v>
      </c>
      <c r="B873">
        <v>1992</v>
      </c>
      <c r="C873">
        <v>5</v>
      </c>
      <c r="D873">
        <v>21</v>
      </c>
      <c r="E873" s="8">
        <v>142</v>
      </c>
      <c r="F873" s="8">
        <v>15.8</v>
      </c>
      <c r="G873" s="8">
        <v>33.799999999999997</v>
      </c>
      <c r="H873" s="8">
        <v>28.264432100345001</v>
      </c>
      <c r="I873" s="8">
        <v>6.2076324275093597</v>
      </c>
      <c r="J873" s="8">
        <v>0</v>
      </c>
      <c r="K873" s="8">
        <v>2</v>
      </c>
      <c r="L873" s="8">
        <v>17.285974447964399</v>
      </c>
      <c r="M873" s="13">
        <v>405</v>
      </c>
    </row>
    <row r="874" spans="1:13">
      <c r="A874" s="1" t="s">
        <v>518</v>
      </c>
      <c r="B874">
        <v>1992</v>
      </c>
      <c r="C874">
        <v>5</v>
      </c>
      <c r="D874">
        <v>22</v>
      </c>
      <c r="E874" s="8">
        <v>143</v>
      </c>
      <c r="F874" s="8">
        <v>17.2</v>
      </c>
      <c r="G874" s="8">
        <v>31.5</v>
      </c>
      <c r="H874" s="8">
        <v>24.2967318164688</v>
      </c>
      <c r="I874" s="8">
        <v>5.3165050774630398</v>
      </c>
      <c r="J874" s="8">
        <v>0</v>
      </c>
      <c r="K874" s="8">
        <v>2</v>
      </c>
      <c r="L874" s="8">
        <v>19.095034225752698</v>
      </c>
      <c r="M874" s="13">
        <v>405</v>
      </c>
    </row>
    <row r="875" spans="1:13">
      <c r="A875" s="1" t="s">
        <v>518</v>
      </c>
      <c r="B875">
        <v>1992</v>
      </c>
      <c r="C875">
        <v>5</v>
      </c>
      <c r="D875">
        <v>23</v>
      </c>
      <c r="E875" s="8">
        <v>144</v>
      </c>
      <c r="F875" s="8">
        <v>12</v>
      </c>
      <c r="G875" s="8">
        <v>30.8</v>
      </c>
      <c r="H875" s="8">
        <v>27.749675269587499</v>
      </c>
      <c r="I875" s="8">
        <v>5.78118805976424</v>
      </c>
      <c r="J875" s="8">
        <v>0</v>
      </c>
      <c r="K875" s="8">
        <v>2.5</v>
      </c>
      <c r="L875" s="8">
        <v>15.7794884246369</v>
      </c>
      <c r="M875" s="13">
        <v>405</v>
      </c>
    </row>
    <row r="876" spans="1:13">
      <c r="A876" s="1" t="s">
        <v>518</v>
      </c>
      <c r="B876">
        <v>1992</v>
      </c>
      <c r="C876">
        <v>5</v>
      </c>
      <c r="D876">
        <v>24</v>
      </c>
      <c r="E876" s="8">
        <v>145</v>
      </c>
      <c r="F876" s="8">
        <v>16.600000000000001</v>
      </c>
      <c r="G876" s="8">
        <v>26.3</v>
      </c>
      <c r="H876" s="8">
        <v>26.4901498118533</v>
      </c>
      <c r="I876" s="8">
        <v>5.7491981255970304</v>
      </c>
      <c r="J876" s="8">
        <v>0</v>
      </c>
      <c r="K876" s="8">
        <v>3.3</v>
      </c>
      <c r="L876" s="8">
        <v>13.807733668299299</v>
      </c>
      <c r="M876" s="13">
        <v>405</v>
      </c>
    </row>
    <row r="877" spans="1:13">
      <c r="A877" s="1" t="s">
        <v>518</v>
      </c>
      <c r="B877">
        <v>1992</v>
      </c>
      <c r="C877">
        <v>5</v>
      </c>
      <c r="D877">
        <v>25</v>
      </c>
      <c r="E877" s="8">
        <v>146</v>
      </c>
      <c r="F877" s="8">
        <v>12.5</v>
      </c>
      <c r="G877" s="8">
        <v>27.1</v>
      </c>
      <c r="H877" s="8">
        <v>26.9431582618591</v>
      </c>
      <c r="I877" s="8">
        <v>5.08505332838938</v>
      </c>
      <c r="J877" s="8">
        <v>0</v>
      </c>
      <c r="K877" s="8">
        <v>1.8</v>
      </c>
      <c r="L877" s="8">
        <v>13.3448479816257</v>
      </c>
      <c r="M877" s="13">
        <v>405</v>
      </c>
    </row>
    <row r="878" spans="1:13">
      <c r="A878" s="1" t="s">
        <v>518</v>
      </c>
      <c r="B878">
        <v>1992</v>
      </c>
      <c r="C878">
        <v>5</v>
      </c>
      <c r="D878">
        <v>26</v>
      </c>
      <c r="E878" s="8">
        <v>147</v>
      </c>
      <c r="F878" s="8">
        <v>14.1</v>
      </c>
      <c r="G878" s="8">
        <v>30.4</v>
      </c>
      <c r="H878" s="8">
        <v>27.681072747933101</v>
      </c>
      <c r="I878" s="8">
        <v>5.4397829757585301</v>
      </c>
      <c r="J878" s="8">
        <v>0</v>
      </c>
      <c r="K878" s="8">
        <v>1.5</v>
      </c>
      <c r="L878" s="8">
        <v>15.173517645936</v>
      </c>
      <c r="M878" s="13">
        <v>405</v>
      </c>
    </row>
    <row r="879" spans="1:13">
      <c r="A879" s="1" t="s">
        <v>518</v>
      </c>
      <c r="B879">
        <v>1992</v>
      </c>
      <c r="C879">
        <v>5</v>
      </c>
      <c r="D879">
        <v>27</v>
      </c>
      <c r="E879" s="8">
        <v>148</v>
      </c>
      <c r="F879" s="8">
        <v>15.4</v>
      </c>
      <c r="G879" s="8">
        <v>33.200000000000003</v>
      </c>
      <c r="H879" s="8">
        <v>27.8463032748455</v>
      </c>
      <c r="I879" s="8">
        <v>5.63688908145821</v>
      </c>
      <c r="J879" s="8">
        <v>0</v>
      </c>
      <c r="K879" s="8">
        <v>1.3</v>
      </c>
      <c r="L879" s="8">
        <v>18.458860360311402</v>
      </c>
      <c r="M879" s="13">
        <v>405</v>
      </c>
    </row>
    <row r="880" spans="1:13">
      <c r="A880" s="1" t="s">
        <v>518</v>
      </c>
      <c r="B880">
        <v>1992</v>
      </c>
      <c r="C880">
        <v>5</v>
      </c>
      <c r="D880">
        <v>28</v>
      </c>
      <c r="E880" s="8">
        <v>149</v>
      </c>
      <c r="F880" s="8">
        <v>17.8</v>
      </c>
      <c r="G880" s="8">
        <v>34.6</v>
      </c>
      <c r="H880" s="8">
        <v>27.295385209837001</v>
      </c>
      <c r="I880" s="8">
        <v>6.6768583324280097</v>
      </c>
      <c r="J880" s="8">
        <v>0</v>
      </c>
      <c r="K880" s="8">
        <v>2.5</v>
      </c>
      <c r="L880" s="8">
        <v>16.959903715352301</v>
      </c>
      <c r="M880" s="13">
        <v>405</v>
      </c>
    </row>
    <row r="881" spans="1:13">
      <c r="A881" s="1" t="s">
        <v>518</v>
      </c>
      <c r="B881">
        <v>1992</v>
      </c>
      <c r="C881">
        <v>5</v>
      </c>
      <c r="D881">
        <v>29</v>
      </c>
      <c r="E881" s="8">
        <v>150</v>
      </c>
      <c r="F881" s="8">
        <v>19.399999999999999</v>
      </c>
      <c r="G881" s="8">
        <v>34</v>
      </c>
      <c r="H881" s="8">
        <v>26.743025584133701</v>
      </c>
      <c r="I881" s="8">
        <v>5.7717796466721403</v>
      </c>
      <c r="J881" s="8">
        <v>0</v>
      </c>
      <c r="K881" s="8">
        <v>1.5</v>
      </c>
      <c r="L881" s="8">
        <v>22.337669075279798</v>
      </c>
      <c r="M881" s="13">
        <v>405</v>
      </c>
    </row>
    <row r="882" spans="1:13">
      <c r="A882" s="1" t="s">
        <v>518</v>
      </c>
      <c r="B882">
        <v>1992</v>
      </c>
      <c r="C882">
        <v>5</v>
      </c>
      <c r="D882">
        <v>30</v>
      </c>
      <c r="E882" s="8">
        <v>151</v>
      </c>
      <c r="F882" s="8">
        <v>17.600000000000001</v>
      </c>
      <c r="G882" s="8">
        <v>35.1</v>
      </c>
      <c r="H882" s="8">
        <v>27.9060624518699</v>
      </c>
      <c r="I882" s="8">
        <v>5.9202070795784802</v>
      </c>
      <c r="J882" s="8">
        <v>0</v>
      </c>
      <c r="K882" s="8">
        <v>1.3</v>
      </c>
      <c r="L882" s="8">
        <v>20.699494084233599</v>
      </c>
      <c r="M882" s="13">
        <v>405</v>
      </c>
    </row>
    <row r="883" spans="1:13">
      <c r="A883" s="1" t="s">
        <v>518</v>
      </c>
      <c r="B883">
        <v>1992</v>
      </c>
      <c r="C883">
        <v>5</v>
      </c>
      <c r="D883">
        <v>31</v>
      </c>
      <c r="E883" s="8">
        <v>152</v>
      </c>
      <c r="F883" s="8">
        <v>20.399999999999999</v>
      </c>
      <c r="G883" s="8">
        <v>36</v>
      </c>
      <c r="H883" s="8">
        <v>27.351300524966799</v>
      </c>
      <c r="I883" s="8">
        <v>6.70684345990942</v>
      </c>
      <c r="J883" s="8">
        <v>0</v>
      </c>
      <c r="K883" s="8">
        <v>2.5</v>
      </c>
      <c r="L883" s="8">
        <v>22.5120819025964</v>
      </c>
      <c r="M883" s="13">
        <v>405</v>
      </c>
    </row>
    <row r="884" spans="1:13">
      <c r="A884" s="1" t="s">
        <v>518</v>
      </c>
      <c r="B884">
        <v>1992</v>
      </c>
      <c r="C884">
        <v>6</v>
      </c>
      <c r="D884">
        <v>1</v>
      </c>
      <c r="E884" s="8">
        <v>153</v>
      </c>
      <c r="F884" s="8">
        <v>23</v>
      </c>
      <c r="G884" s="8">
        <v>34.4</v>
      </c>
      <c r="H884" s="8">
        <v>25.793430431874899</v>
      </c>
      <c r="I884" s="8">
        <v>6.22894946553747</v>
      </c>
      <c r="J884" s="8">
        <v>0</v>
      </c>
      <c r="K884" s="8">
        <v>2.2999999999999998</v>
      </c>
      <c r="L884" s="8">
        <v>23.920118604931901</v>
      </c>
      <c r="M884" s="13">
        <v>405</v>
      </c>
    </row>
    <row r="885" spans="1:13">
      <c r="A885" s="1" t="s">
        <v>518</v>
      </c>
      <c r="B885">
        <v>1992</v>
      </c>
      <c r="C885">
        <v>6</v>
      </c>
      <c r="D885">
        <v>2</v>
      </c>
      <c r="E885" s="8">
        <v>154</v>
      </c>
      <c r="F885" s="8">
        <v>22.9</v>
      </c>
      <c r="G885" s="8">
        <v>32.5</v>
      </c>
      <c r="H885" s="8">
        <v>21.514475715663501</v>
      </c>
      <c r="I885" s="8">
        <v>6.7412019569385802</v>
      </c>
      <c r="J885" s="8">
        <v>0</v>
      </c>
      <c r="K885" s="8">
        <v>4</v>
      </c>
      <c r="L885" s="8">
        <v>18.0556814366909</v>
      </c>
      <c r="M885" s="13">
        <v>405</v>
      </c>
    </row>
    <row r="886" spans="1:13">
      <c r="A886" s="1" t="s">
        <v>518</v>
      </c>
      <c r="B886">
        <v>1992</v>
      </c>
      <c r="C886">
        <v>6</v>
      </c>
      <c r="D886">
        <v>3</v>
      </c>
      <c r="E886" s="8">
        <v>155</v>
      </c>
      <c r="F886" s="8">
        <v>20.5</v>
      </c>
      <c r="G886" s="8">
        <v>34.6</v>
      </c>
      <c r="H886" s="8">
        <v>27.826614025235301</v>
      </c>
      <c r="I886" s="8">
        <v>6.1980139550276903</v>
      </c>
      <c r="J886" s="8">
        <v>4.4000000000000004</v>
      </c>
      <c r="K886" s="8">
        <v>2.2999999999999998</v>
      </c>
      <c r="L886" s="8">
        <v>26.502519765150002</v>
      </c>
      <c r="M886" s="13">
        <v>405</v>
      </c>
    </row>
    <row r="887" spans="1:13">
      <c r="A887" s="1" t="s">
        <v>518</v>
      </c>
      <c r="B887">
        <v>1992</v>
      </c>
      <c r="C887">
        <v>6</v>
      </c>
      <c r="D887">
        <v>4</v>
      </c>
      <c r="E887" s="8">
        <v>156</v>
      </c>
      <c r="F887" s="8">
        <v>18.899999999999999</v>
      </c>
      <c r="G887" s="8">
        <v>35.1</v>
      </c>
      <c r="H887" s="8">
        <v>29.557780366651901</v>
      </c>
      <c r="I887" s="8">
        <v>6.2276394526009202</v>
      </c>
      <c r="J887" s="8">
        <v>0.1</v>
      </c>
      <c r="K887" s="8">
        <v>1.3</v>
      </c>
      <c r="L887" s="8">
        <v>21.945152850025298</v>
      </c>
      <c r="M887" s="13">
        <v>405</v>
      </c>
    </row>
    <row r="888" spans="1:13">
      <c r="A888" s="1" t="s">
        <v>518</v>
      </c>
      <c r="B888">
        <v>1992</v>
      </c>
      <c r="C888">
        <v>6</v>
      </c>
      <c r="D888">
        <v>5</v>
      </c>
      <c r="E888" s="8">
        <v>157</v>
      </c>
      <c r="F888" s="8">
        <v>15.7</v>
      </c>
      <c r="G888" s="8">
        <v>28.3</v>
      </c>
      <c r="H888" s="8">
        <v>26.992830335323202</v>
      </c>
      <c r="I888" s="8">
        <v>6.8532054097677904</v>
      </c>
      <c r="J888" s="8">
        <v>0</v>
      </c>
      <c r="K888" s="8">
        <v>6</v>
      </c>
      <c r="L888" s="8">
        <v>14.6385127294438</v>
      </c>
      <c r="M888" s="13">
        <v>405</v>
      </c>
    </row>
    <row r="889" spans="1:13">
      <c r="A889" s="1" t="s">
        <v>518</v>
      </c>
      <c r="B889">
        <v>1992</v>
      </c>
      <c r="C889">
        <v>6</v>
      </c>
      <c r="D889">
        <v>6</v>
      </c>
      <c r="E889" s="8">
        <v>158</v>
      </c>
      <c r="F889" s="8">
        <v>10.6</v>
      </c>
      <c r="G889" s="8">
        <v>22.2</v>
      </c>
      <c r="H889" s="8">
        <v>20.9899209890016</v>
      </c>
      <c r="I889" s="8">
        <v>3.35303065725265</v>
      </c>
      <c r="J889" s="8">
        <v>19.3</v>
      </c>
      <c r="K889" s="8">
        <v>2</v>
      </c>
      <c r="L889" s="8">
        <v>16.4113806988411</v>
      </c>
      <c r="M889" s="13">
        <v>405</v>
      </c>
    </row>
    <row r="890" spans="1:13">
      <c r="A890" s="1" t="s">
        <v>518</v>
      </c>
      <c r="B890">
        <v>1992</v>
      </c>
      <c r="C890">
        <v>6</v>
      </c>
      <c r="D890">
        <v>7</v>
      </c>
      <c r="E890" s="8">
        <v>159</v>
      </c>
      <c r="F890" s="8">
        <v>12.8</v>
      </c>
      <c r="G890" s="8">
        <v>23.7</v>
      </c>
      <c r="H890" s="8">
        <v>27.300218393903201</v>
      </c>
      <c r="I890" s="8">
        <v>4.8410239934321604</v>
      </c>
      <c r="J890" s="8">
        <v>0</v>
      </c>
      <c r="K890" s="8">
        <v>2.5</v>
      </c>
      <c r="L890" s="8">
        <v>13.888020824779099</v>
      </c>
      <c r="M890" s="13">
        <v>405</v>
      </c>
    </row>
    <row r="891" spans="1:13">
      <c r="A891" s="1" t="s">
        <v>518</v>
      </c>
      <c r="B891">
        <v>1992</v>
      </c>
      <c r="C891">
        <v>6</v>
      </c>
      <c r="D891">
        <v>8</v>
      </c>
      <c r="E891" s="8">
        <v>160</v>
      </c>
      <c r="F891" s="8">
        <v>14.5</v>
      </c>
      <c r="G891" s="8">
        <v>28.6</v>
      </c>
      <c r="H891" s="8">
        <v>28.884434264904002</v>
      </c>
      <c r="I891" s="8">
        <v>6.0496713918931997</v>
      </c>
      <c r="J891" s="8">
        <v>0</v>
      </c>
      <c r="K891" s="8">
        <v>2.5</v>
      </c>
      <c r="L891" s="8">
        <v>12.8000254447164</v>
      </c>
      <c r="M891" s="13">
        <v>405</v>
      </c>
    </row>
    <row r="892" spans="1:13">
      <c r="A892" s="1" t="s">
        <v>518</v>
      </c>
      <c r="B892">
        <v>1992</v>
      </c>
      <c r="C892">
        <v>6</v>
      </c>
      <c r="D892">
        <v>9</v>
      </c>
      <c r="E892" s="8">
        <v>161</v>
      </c>
      <c r="F892" s="8">
        <v>15.3</v>
      </c>
      <c r="G892" s="8">
        <v>28.8</v>
      </c>
      <c r="H892" s="8">
        <v>25.455533717206698</v>
      </c>
      <c r="I892" s="8">
        <v>5.9025930140893301</v>
      </c>
      <c r="J892" s="8">
        <v>0</v>
      </c>
      <c r="K892" s="8">
        <v>3.3</v>
      </c>
      <c r="L892" s="8">
        <v>14.5303501387806</v>
      </c>
      <c r="M892" s="13">
        <v>405</v>
      </c>
    </row>
    <row r="893" spans="1:13">
      <c r="A893" s="1" t="s">
        <v>518</v>
      </c>
      <c r="B893">
        <v>1992</v>
      </c>
      <c r="C893">
        <v>6</v>
      </c>
      <c r="D893">
        <v>10</v>
      </c>
      <c r="E893" s="8">
        <v>162</v>
      </c>
      <c r="F893" s="8">
        <v>13.3</v>
      </c>
      <c r="G893" s="8">
        <v>28.8</v>
      </c>
      <c r="H893" s="8">
        <v>29.6155344622901</v>
      </c>
      <c r="I893" s="8">
        <v>6.1459153770350499</v>
      </c>
      <c r="J893" s="8">
        <v>0</v>
      </c>
      <c r="K893" s="8">
        <v>2.8</v>
      </c>
      <c r="L893" s="8">
        <v>13.443224339010801</v>
      </c>
      <c r="M893" s="13">
        <v>405</v>
      </c>
    </row>
    <row r="894" spans="1:13">
      <c r="A894" s="1" t="s">
        <v>518</v>
      </c>
      <c r="B894">
        <v>1992</v>
      </c>
      <c r="C894">
        <v>6</v>
      </c>
      <c r="D894">
        <v>11</v>
      </c>
      <c r="E894" s="8">
        <v>163</v>
      </c>
      <c r="F894" s="8">
        <v>16.899999999999999</v>
      </c>
      <c r="G894" s="8">
        <v>28.5</v>
      </c>
      <c r="H894" s="8">
        <v>18.451396493742699</v>
      </c>
      <c r="I894" s="8">
        <v>4.6147745990903601</v>
      </c>
      <c r="J894" s="8">
        <v>0</v>
      </c>
      <c r="K894" s="8">
        <v>2</v>
      </c>
      <c r="L894" s="8">
        <v>13.669628364080401</v>
      </c>
      <c r="M894" s="13">
        <v>405</v>
      </c>
    </row>
    <row r="895" spans="1:13">
      <c r="A895" s="1" t="s">
        <v>518</v>
      </c>
      <c r="B895">
        <v>1992</v>
      </c>
      <c r="C895">
        <v>6</v>
      </c>
      <c r="D895">
        <v>12</v>
      </c>
      <c r="E895" s="8">
        <v>164</v>
      </c>
      <c r="F895" s="8">
        <v>22.4</v>
      </c>
      <c r="G895" s="8">
        <v>25.6</v>
      </c>
      <c r="H895" s="8">
        <v>13.730803482135</v>
      </c>
      <c r="I895" s="8">
        <v>4.2032960893746001</v>
      </c>
      <c r="J895" s="8">
        <v>0</v>
      </c>
      <c r="K895" s="8">
        <v>3.3</v>
      </c>
      <c r="L895" s="8">
        <v>17.975560724979101</v>
      </c>
      <c r="M895" s="13">
        <v>405</v>
      </c>
    </row>
    <row r="896" spans="1:13">
      <c r="A896" s="1" t="s">
        <v>518</v>
      </c>
      <c r="B896">
        <v>1992</v>
      </c>
      <c r="C896">
        <v>6</v>
      </c>
      <c r="D896">
        <v>13</v>
      </c>
      <c r="E896" s="8">
        <v>165</v>
      </c>
      <c r="F896" s="8">
        <v>17.399999999999999</v>
      </c>
      <c r="G896" s="8">
        <v>31.6</v>
      </c>
      <c r="H896" s="8">
        <v>21.897753348677998</v>
      </c>
      <c r="I896" s="8">
        <v>4.6769422126149696</v>
      </c>
      <c r="J896" s="8">
        <v>0</v>
      </c>
      <c r="K896" s="8">
        <v>1.5</v>
      </c>
      <c r="L896" s="8">
        <v>21.8979646660657</v>
      </c>
      <c r="M896" s="13">
        <v>405</v>
      </c>
    </row>
    <row r="897" spans="1:13">
      <c r="A897" s="1" t="s">
        <v>518</v>
      </c>
      <c r="B897">
        <v>1992</v>
      </c>
      <c r="C897">
        <v>6</v>
      </c>
      <c r="D897">
        <v>14</v>
      </c>
      <c r="E897" s="8">
        <v>166</v>
      </c>
      <c r="F897" s="8">
        <v>21.2</v>
      </c>
      <c r="G897" s="8">
        <v>33.799999999999997</v>
      </c>
      <c r="H897" s="8">
        <v>26.1970031003742</v>
      </c>
      <c r="I897" s="8">
        <v>5.5563223682876997</v>
      </c>
      <c r="J897" s="8">
        <v>0</v>
      </c>
      <c r="K897" s="8">
        <v>1</v>
      </c>
      <c r="L897" s="8">
        <v>21.0006917597239</v>
      </c>
      <c r="M897" s="13">
        <v>405</v>
      </c>
    </row>
    <row r="898" spans="1:13">
      <c r="A898" s="1" t="s">
        <v>518</v>
      </c>
      <c r="B898">
        <v>1992</v>
      </c>
      <c r="C898">
        <v>6</v>
      </c>
      <c r="D898">
        <v>15</v>
      </c>
      <c r="E898" s="8">
        <v>167</v>
      </c>
      <c r="F898" s="8">
        <v>20.8</v>
      </c>
      <c r="G898" s="8">
        <v>34.9</v>
      </c>
      <c r="H898" s="8">
        <v>26.056081459174099</v>
      </c>
      <c r="I898" s="8">
        <v>6.5551351767334101</v>
      </c>
      <c r="J898" s="8">
        <v>0</v>
      </c>
      <c r="K898" s="8">
        <v>2.5</v>
      </c>
      <c r="L898" s="8">
        <v>20.120737485576502</v>
      </c>
      <c r="M898" s="13">
        <v>405</v>
      </c>
    </row>
    <row r="899" spans="1:13">
      <c r="A899" s="1" t="s">
        <v>518</v>
      </c>
      <c r="B899">
        <v>1992</v>
      </c>
      <c r="C899">
        <v>6</v>
      </c>
      <c r="D899">
        <v>16</v>
      </c>
      <c r="E899" s="8">
        <v>168</v>
      </c>
      <c r="F899" s="8">
        <v>19.600000000000001</v>
      </c>
      <c r="G899" s="8">
        <v>36</v>
      </c>
      <c r="H899" s="8">
        <v>27.202881469757301</v>
      </c>
      <c r="I899" s="8">
        <v>7.2827778888583197</v>
      </c>
      <c r="J899" s="8">
        <v>0</v>
      </c>
      <c r="K899" s="8">
        <v>3.3</v>
      </c>
      <c r="L899" s="8">
        <v>20.143908512793999</v>
      </c>
      <c r="M899" s="13">
        <v>405</v>
      </c>
    </row>
    <row r="900" spans="1:13">
      <c r="A900" s="1" t="s">
        <v>518</v>
      </c>
      <c r="B900">
        <v>1992</v>
      </c>
      <c r="C900">
        <v>6</v>
      </c>
      <c r="D900">
        <v>17</v>
      </c>
      <c r="E900" s="8">
        <v>169</v>
      </c>
      <c r="F900" s="8">
        <v>16.7</v>
      </c>
      <c r="G900" s="8">
        <v>32.200000000000003</v>
      </c>
      <c r="H900" s="8">
        <v>29.923485113913799</v>
      </c>
      <c r="I900" s="8">
        <v>6.0902357048621099</v>
      </c>
      <c r="J900" s="8">
        <v>0</v>
      </c>
      <c r="K900" s="8">
        <v>1.8</v>
      </c>
      <c r="L900" s="8">
        <v>19.794419388703801</v>
      </c>
      <c r="M900" s="13">
        <v>405</v>
      </c>
    </row>
    <row r="901" spans="1:13">
      <c r="A901" s="1" t="s">
        <v>518</v>
      </c>
      <c r="B901">
        <v>1992</v>
      </c>
      <c r="C901">
        <v>6</v>
      </c>
      <c r="D901">
        <v>18</v>
      </c>
      <c r="E901" s="8">
        <v>170</v>
      </c>
      <c r="F901" s="8">
        <v>13.8</v>
      </c>
      <c r="G901" s="8">
        <v>32.700000000000003</v>
      </c>
      <c r="H901" s="8">
        <v>29.493215996800402</v>
      </c>
      <c r="I901" s="8">
        <v>6.0832473724255003</v>
      </c>
      <c r="J901" s="8">
        <v>0</v>
      </c>
      <c r="K901" s="8">
        <v>1.8</v>
      </c>
      <c r="L901" s="8">
        <v>16.636438131097201</v>
      </c>
      <c r="M901" s="13">
        <v>405</v>
      </c>
    </row>
    <row r="902" spans="1:13">
      <c r="A902" s="1" t="s">
        <v>518</v>
      </c>
      <c r="B902">
        <v>1992</v>
      </c>
      <c r="C902">
        <v>6</v>
      </c>
      <c r="D902">
        <v>19</v>
      </c>
      <c r="E902" s="8">
        <v>171</v>
      </c>
      <c r="F902" s="8">
        <v>18.5</v>
      </c>
      <c r="G902" s="8">
        <v>33.9</v>
      </c>
      <c r="H902" s="8">
        <v>28.203194435671101</v>
      </c>
      <c r="I902" s="8">
        <v>6.0819045130414899</v>
      </c>
      <c r="J902" s="8">
        <v>0</v>
      </c>
      <c r="K902" s="8">
        <v>1.5</v>
      </c>
      <c r="L902" s="8">
        <v>18.177755173385702</v>
      </c>
      <c r="M902" s="13">
        <v>405</v>
      </c>
    </row>
    <row r="903" spans="1:13">
      <c r="A903" s="1" t="s">
        <v>518</v>
      </c>
      <c r="B903">
        <v>1992</v>
      </c>
      <c r="C903">
        <v>6</v>
      </c>
      <c r="D903">
        <v>20</v>
      </c>
      <c r="E903" s="8">
        <v>172</v>
      </c>
      <c r="F903" s="8">
        <v>20.9</v>
      </c>
      <c r="G903" s="8">
        <v>31.7</v>
      </c>
      <c r="H903" s="8">
        <v>12.169868458542799</v>
      </c>
      <c r="I903" s="8">
        <v>4.3116179979739897</v>
      </c>
      <c r="J903" s="8">
        <v>0</v>
      </c>
      <c r="K903" s="8">
        <v>2.2999999999999998</v>
      </c>
      <c r="L903" s="8">
        <v>17.1516725402887</v>
      </c>
      <c r="M903" s="13">
        <v>405</v>
      </c>
    </row>
    <row r="904" spans="1:13">
      <c r="A904" s="1" t="s">
        <v>518</v>
      </c>
      <c r="B904">
        <v>1992</v>
      </c>
      <c r="C904">
        <v>6</v>
      </c>
      <c r="D904">
        <v>21</v>
      </c>
      <c r="E904" s="8">
        <v>173</v>
      </c>
      <c r="F904" s="8">
        <v>16.7</v>
      </c>
      <c r="G904" s="8">
        <v>27.9</v>
      </c>
      <c r="H904" s="8">
        <v>20.6120659412198</v>
      </c>
      <c r="I904" s="8">
        <v>4.2052309946437001</v>
      </c>
      <c r="J904" s="8">
        <v>3</v>
      </c>
      <c r="K904" s="8">
        <v>2</v>
      </c>
      <c r="L904" s="8">
        <v>20.3730207110926</v>
      </c>
      <c r="M904" s="13">
        <v>405</v>
      </c>
    </row>
    <row r="905" spans="1:13">
      <c r="A905" s="1" t="s">
        <v>518</v>
      </c>
      <c r="B905">
        <v>1992</v>
      </c>
      <c r="C905">
        <v>6</v>
      </c>
      <c r="D905">
        <v>22</v>
      </c>
      <c r="E905" s="8">
        <v>174</v>
      </c>
      <c r="F905" s="8">
        <v>16.7</v>
      </c>
      <c r="G905" s="8">
        <v>30.8</v>
      </c>
      <c r="H905" s="8">
        <v>27.6204675410481</v>
      </c>
      <c r="I905" s="8">
        <v>5.4933755684139802</v>
      </c>
      <c r="J905" s="8">
        <v>36</v>
      </c>
      <c r="K905" s="8">
        <v>1.5</v>
      </c>
      <c r="L905" s="8">
        <v>19.345803544139901</v>
      </c>
      <c r="M905" s="13">
        <v>405</v>
      </c>
    </row>
    <row r="906" spans="1:13">
      <c r="A906" s="1" t="s">
        <v>518</v>
      </c>
      <c r="B906">
        <v>1992</v>
      </c>
      <c r="C906">
        <v>6</v>
      </c>
      <c r="D906">
        <v>23</v>
      </c>
      <c r="E906" s="8">
        <v>175</v>
      </c>
      <c r="F906" s="8">
        <v>18</v>
      </c>
      <c r="G906" s="8">
        <v>28.6</v>
      </c>
      <c r="H906" s="8">
        <v>15.024167238161301</v>
      </c>
      <c r="I906" s="8">
        <v>3.4550474935166999</v>
      </c>
      <c r="J906" s="8">
        <v>0.8</v>
      </c>
      <c r="K906" s="8">
        <v>2.2999999999999998</v>
      </c>
      <c r="L906" s="8">
        <v>22.7163943050932</v>
      </c>
      <c r="M906" s="13">
        <v>405</v>
      </c>
    </row>
    <row r="907" spans="1:13">
      <c r="A907" s="1" t="s">
        <v>518</v>
      </c>
      <c r="B907">
        <v>1992</v>
      </c>
      <c r="C907">
        <v>6</v>
      </c>
      <c r="D907">
        <v>24</v>
      </c>
      <c r="E907" s="8">
        <v>176</v>
      </c>
      <c r="F907" s="8">
        <v>17.399999999999999</v>
      </c>
      <c r="G907" s="8">
        <v>30.6</v>
      </c>
      <c r="H907" s="8">
        <v>26.8937953018314</v>
      </c>
      <c r="I907" s="8">
        <v>5.1266088871253297</v>
      </c>
      <c r="J907" s="8">
        <v>0</v>
      </c>
      <c r="K907" s="8">
        <v>1</v>
      </c>
      <c r="L907" s="8">
        <v>24.876887628913799</v>
      </c>
      <c r="M907" s="13">
        <v>405</v>
      </c>
    </row>
    <row r="908" spans="1:13">
      <c r="A908" s="1" t="s">
        <v>518</v>
      </c>
      <c r="B908">
        <v>1992</v>
      </c>
      <c r="C908">
        <v>6</v>
      </c>
      <c r="D908">
        <v>25</v>
      </c>
      <c r="E908" s="8">
        <v>177</v>
      </c>
      <c r="F908" s="8">
        <v>19.2</v>
      </c>
      <c r="G908" s="8">
        <v>28.1</v>
      </c>
      <c r="H908" s="8">
        <v>27.888101678291399</v>
      </c>
      <c r="I908" s="8">
        <v>5.4320725720576402</v>
      </c>
      <c r="J908" s="8">
        <v>0</v>
      </c>
      <c r="K908" s="8">
        <v>2.8</v>
      </c>
      <c r="L908" s="8">
        <v>21.998390468575298</v>
      </c>
      <c r="M908" s="13">
        <v>405</v>
      </c>
    </row>
    <row r="909" spans="1:13">
      <c r="A909" s="1" t="s">
        <v>518</v>
      </c>
      <c r="B909">
        <v>1992</v>
      </c>
      <c r="C909">
        <v>6</v>
      </c>
      <c r="D909">
        <v>26</v>
      </c>
      <c r="E909" s="8">
        <v>178</v>
      </c>
      <c r="F909" s="8">
        <v>18</v>
      </c>
      <c r="G909" s="8">
        <v>28.4</v>
      </c>
      <c r="H909" s="8">
        <v>22.159438669077701</v>
      </c>
      <c r="I909" s="8">
        <v>4.4077318363979598</v>
      </c>
      <c r="J909" s="8">
        <v>0</v>
      </c>
      <c r="K909" s="8">
        <v>1.8</v>
      </c>
      <c r="L909" s="8">
        <v>22.248198446959702</v>
      </c>
      <c r="M909" s="13">
        <v>405</v>
      </c>
    </row>
    <row r="910" spans="1:13">
      <c r="A910" s="1" t="s">
        <v>518</v>
      </c>
      <c r="B910">
        <v>1992</v>
      </c>
      <c r="C910">
        <v>6</v>
      </c>
      <c r="D910">
        <v>27</v>
      </c>
      <c r="E910" s="8">
        <v>179</v>
      </c>
      <c r="F910" s="8">
        <v>17.899999999999999</v>
      </c>
      <c r="G910" s="8">
        <v>30.3</v>
      </c>
      <c r="H910" s="8">
        <v>27.299111778123699</v>
      </c>
      <c r="I910" s="8">
        <v>5.3108476477054198</v>
      </c>
      <c r="J910" s="8">
        <v>0</v>
      </c>
      <c r="K910" s="8">
        <v>1.5</v>
      </c>
      <c r="L910" s="8">
        <v>22.9236213667754</v>
      </c>
      <c r="M910" s="13">
        <v>405</v>
      </c>
    </row>
    <row r="911" spans="1:13">
      <c r="A911" s="1" t="s">
        <v>518</v>
      </c>
      <c r="B911">
        <v>1992</v>
      </c>
      <c r="C911">
        <v>6</v>
      </c>
      <c r="D911">
        <v>28</v>
      </c>
      <c r="E911" s="8">
        <v>180</v>
      </c>
      <c r="F911" s="8">
        <v>20.2</v>
      </c>
      <c r="G911" s="8">
        <v>32.299999999999997</v>
      </c>
      <c r="H911" s="8">
        <v>23.858150147268901</v>
      </c>
      <c r="I911" s="8">
        <v>5.2797825258583204</v>
      </c>
      <c r="J911" s="8">
        <v>0</v>
      </c>
      <c r="K911" s="8">
        <v>2.2999999999999998</v>
      </c>
      <c r="L911" s="8">
        <v>25.211778281375</v>
      </c>
      <c r="M911" s="13">
        <v>405</v>
      </c>
    </row>
    <row r="912" spans="1:13">
      <c r="A912" s="1" t="s">
        <v>518</v>
      </c>
      <c r="B912">
        <v>1992</v>
      </c>
      <c r="C912">
        <v>6</v>
      </c>
      <c r="D912">
        <v>29</v>
      </c>
      <c r="E912" s="8">
        <v>181</v>
      </c>
      <c r="F912" s="8">
        <v>22.6</v>
      </c>
      <c r="G912" s="8">
        <v>33</v>
      </c>
      <c r="H912" s="8">
        <v>20.9893360892295</v>
      </c>
      <c r="I912" s="8">
        <v>5.85775650522302</v>
      </c>
      <c r="J912" s="8">
        <v>0</v>
      </c>
      <c r="K912" s="8">
        <v>3</v>
      </c>
      <c r="L912" s="8">
        <v>20.985286531117399</v>
      </c>
      <c r="M912" s="13">
        <v>405</v>
      </c>
    </row>
    <row r="913" spans="1:13">
      <c r="A913" s="1" t="s">
        <v>518</v>
      </c>
      <c r="B913">
        <v>1992</v>
      </c>
      <c r="C913">
        <v>6</v>
      </c>
      <c r="D913">
        <v>30</v>
      </c>
      <c r="E913" s="8">
        <v>182</v>
      </c>
      <c r="F913" s="8">
        <v>20.5</v>
      </c>
      <c r="G913" s="8">
        <v>35.299999999999997</v>
      </c>
      <c r="H913" s="8">
        <v>28.124285173774702</v>
      </c>
      <c r="I913" s="8">
        <v>6.87568789010228</v>
      </c>
      <c r="J913" s="8">
        <v>0</v>
      </c>
      <c r="K913" s="8">
        <v>2.8</v>
      </c>
      <c r="L913" s="8">
        <v>22.3526221975089</v>
      </c>
      <c r="M913" s="13">
        <v>405</v>
      </c>
    </row>
    <row r="914" spans="1:13">
      <c r="A914" s="1" t="s">
        <v>518</v>
      </c>
      <c r="B914">
        <v>1992</v>
      </c>
      <c r="C914">
        <v>7</v>
      </c>
      <c r="D914">
        <v>1</v>
      </c>
      <c r="E914" s="8">
        <v>183</v>
      </c>
      <c r="F914" s="8">
        <v>22.2</v>
      </c>
      <c r="G914" s="8">
        <v>37.200000000000003</v>
      </c>
      <c r="H914" s="8">
        <v>29.254450268540499</v>
      </c>
      <c r="I914" s="8">
        <v>7.6324573704700702</v>
      </c>
      <c r="J914" s="8">
        <v>0</v>
      </c>
      <c r="K914" s="8">
        <v>3</v>
      </c>
      <c r="L914" s="8">
        <v>22.549567152890599</v>
      </c>
      <c r="M914" s="13">
        <v>405</v>
      </c>
    </row>
    <row r="915" spans="1:13">
      <c r="A915" s="1" t="s">
        <v>518</v>
      </c>
      <c r="B915">
        <v>1992</v>
      </c>
      <c r="C915">
        <v>7</v>
      </c>
      <c r="D915">
        <v>2</v>
      </c>
      <c r="E915" s="8">
        <v>184</v>
      </c>
      <c r="F915" s="8">
        <v>22.5</v>
      </c>
      <c r="G915" s="8">
        <v>33.4</v>
      </c>
      <c r="H915" s="8">
        <v>28.6690050818491</v>
      </c>
      <c r="I915" s="8">
        <v>6.6940337840833299</v>
      </c>
      <c r="J915" s="8">
        <v>0</v>
      </c>
      <c r="K915" s="8">
        <v>2</v>
      </c>
      <c r="L915" s="8">
        <v>16.5263702692985</v>
      </c>
      <c r="M915" s="13">
        <v>405</v>
      </c>
    </row>
    <row r="916" spans="1:13">
      <c r="A916" s="1" t="s">
        <v>518</v>
      </c>
      <c r="B916">
        <v>1992</v>
      </c>
      <c r="C916">
        <v>7</v>
      </c>
      <c r="D916">
        <v>3</v>
      </c>
      <c r="E916" s="8">
        <v>185</v>
      </c>
      <c r="F916" s="8">
        <v>17.7</v>
      </c>
      <c r="G916" s="8">
        <v>32.6</v>
      </c>
      <c r="H916" s="8">
        <v>27.226001510455699</v>
      </c>
      <c r="I916" s="8">
        <v>5.6633254495648302</v>
      </c>
      <c r="J916" s="8">
        <v>0</v>
      </c>
      <c r="K916" s="8">
        <v>1.3</v>
      </c>
      <c r="L916" s="8">
        <v>16.6650179806227</v>
      </c>
      <c r="M916" s="13">
        <v>405</v>
      </c>
    </row>
    <row r="917" spans="1:13">
      <c r="A917" s="1" t="s">
        <v>518</v>
      </c>
      <c r="B917">
        <v>1992</v>
      </c>
      <c r="C917">
        <v>7</v>
      </c>
      <c r="D917">
        <v>4</v>
      </c>
      <c r="E917" s="8">
        <v>186</v>
      </c>
      <c r="F917" s="8">
        <v>20.3</v>
      </c>
      <c r="G917" s="8">
        <v>35.700000000000003</v>
      </c>
      <c r="H917" s="8">
        <v>28.495374610951099</v>
      </c>
      <c r="I917" s="8">
        <v>6.3716900308945004</v>
      </c>
      <c r="J917" s="8">
        <v>0</v>
      </c>
      <c r="K917" s="8">
        <v>1.5</v>
      </c>
      <c r="L917" s="8">
        <v>19.3310116878428</v>
      </c>
      <c r="M917" s="13">
        <v>405</v>
      </c>
    </row>
    <row r="918" spans="1:13">
      <c r="A918" s="1" t="s">
        <v>518</v>
      </c>
      <c r="B918">
        <v>1992</v>
      </c>
      <c r="C918">
        <v>7</v>
      </c>
      <c r="D918">
        <v>5</v>
      </c>
      <c r="E918" s="8">
        <v>187</v>
      </c>
      <c r="F918" s="8">
        <v>21.8</v>
      </c>
      <c r="G918" s="8">
        <v>37.4</v>
      </c>
      <c r="H918" s="8">
        <v>27.1938955122694</v>
      </c>
      <c r="I918" s="8">
        <v>6.5414169289264796</v>
      </c>
      <c r="J918" s="8">
        <v>208</v>
      </c>
      <c r="K918" s="8">
        <v>1.8</v>
      </c>
      <c r="L918" s="8">
        <v>23.464202637548699</v>
      </c>
      <c r="M918" s="13">
        <v>405</v>
      </c>
    </row>
    <row r="919" spans="1:13">
      <c r="A919" s="1" t="s">
        <v>518</v>
      </c>
      <c r="B919">
        <v>1992</v>
      </c>
      <c r="C919">
        <v>7</v>
      </c>
      <c r="D919">
        <v>6</v>
      </c>
      <c r="E919" s="8">
        <v>188</v>
      </c>
      <c r="F919" s="8">
        <v>21.6</v>
      </c>
      <c r="G919" s="8">
        <v>35.700000000000003</v>
      </c>
      <c r="H919" s="8">
        <v>27.747107073822601</v>
      </c>
      <c r="I919" s="8">
        <v>6.1187295565613704</v>
      </c>
      <c r="J919" s="8">
        <v>0.1</v>
      </c>
      <c r="K919" s="8">
        <v>1.3</v>
      </c>
      <c r="L919" s="8">
        <v>23.587356265526701</v>
      </c>
      <c r="M919" s="13">
        <v>405</v>
      </c>
    </row>
    <row r="920" spans="1:13">
      <c r="A920" s="1" t="s">
        <v>518</v>
      </c>
      <c r="B920">
        <v>1992</v>
      </c>
      <c r="C920">
        <v>7</v>
      </c>
      <c r="D920">
        <v>7</v>
      </c>
      <c r="E920" s="8">
        <v>189</v>
      </c>
      <c r="F920" s="8">
        <v>21</v>
      </c>
      <c r="G920" s="8">
        <v>36.4</v>
      </c>
      <c r="H920" s="8">
        <v>27.871019826391102</v>
      </c>
      <c r="I920" s="8">
        <v>5.9962583641663798</v>
      </c>
      <c r="J920" s="8">
        <v>0</v>
      </c>
      <c r="K920" s="8">
        <v>1</v>
      </c>
      <c r="L920" s="8">
        <v>20.115143159566198</v>
      </c>
      <c r="M920" s="13">
        <v>405</v>
      </c>
    </row>
    <row r="921" spans="1:13">
      <c r="A921" s="1" t="s">
        <v>518</v>
      </c>
      <c r="B921">
        <v>1992</v>
      </c>
      <c r="C921">
        <v>7</v>
      </c>
      <c r="D921">
        <v>8</v>
      </c>
      <c r="E921" s="8">
        <v>190</v>
      </c>
      <c r="F921" s="8">
        <v>21.3</v>
      </c>
      <c r="G921" s="8">
        <v>37.299999999999997</v>
      </c>
      <c r="H921" s="8">
        <v>25.854804432591902</v>
      </c>
      <c r="I921" s="8">
        <v>6.7355167432815497</v>
      </c>
      <c r="J921" s="8">
        <v>0</v>
      </c>
      <c r="K921" s="8">
        <v>2.2999999999999998</v>
      </c>
      <c r="L921" s="8">
        <v>20.941509683363101</v>
      </c>
      <c r="M921" s="13">
        <v>405</v>
      </c>
    </row>
    <row r="922" spans="1:13">
      <c r="A922" s="1" t="s">
        <v>518</v>
      </c>
      <c r="B922">
        <v>1992</v>
      </c>
      <c r="C922">
        <v>7</v>
      </c>
      <c r="D922">
        <v>9</v>
      </c>
      <c r="E922" s="8">
        <v>191</v>
      </c>
      <c r="F922" s="8">
        <v>21.5</v>
      </c>
      <c r="G922" s="8">
        <v>31.9</v>
      </c>
      <c r="H922" s="8">
        <v>13.004966182774201</v>
      </c>
      <c r="I922" s="8">
        <v>3.5832184309206601</v>
      </c>
      <c r="J922" s="8">
        <v>2.8</v>
      </c>
      <c r="K922" s="8">
        <v>2.5</v>
      </c>
      <c r="L922" s="8">
        <v>26.617231606757599</v>
      </c>
      <c r="M922" s="13">
        <v>405</v>
      </c>
    </row>
    <row r="923" spans="1:13">
      <c r="A923" s="1" t="s">
        <v>518</v>
      </c>
      <c r="B923">
        <v>1992</v>
      </c>
      <c r="C923">
        <v>7</v>
      </c>
      <c r="D923">
        <v>10</v>
      </c>
      <c r="E923" s="8">
        <v>192</v>
      </c>
      <c r="F923" s="8">
        <v>19.5</v>
      </c>
      <c r="G923" s="8">
        <v>28.4</v>
      </c>
      <c r="H923" s="8">
        <v>17.833372197034699</v>
      </c>
      <c r="I923" s="8">
        <v>4.0784520038852401</v>
      </c>
      <c r="J923" s="8">
        <v>0</v>
      </c>
      <c r="K923" s="8">
        <v>2.8</v>
      </c>
      <c r="L923" s="8">
        <v>22.395464933908599</v>
      </c>
      <c r="M923" s="13">
        <v>405</v>
      </c>
    </row>
    <row r="924" spans="1:13">
      <c r="A924" s="1" t="s">
        <v>518</v>
      </c>
      <c r="B924">
        <v>1992</v>
      </c>
      <c r="C924">
        <v>7</v>
      </c>
      <c r="D924">
        <v>11</v>
      </c>
      <c r="E924" s="8">
        <v>193</v>
      </c>
      <c r="F924" s="8">
        <v>18.5</v>
      </c>
      <c r="G924" s="8">
        <v>31.7</v>
      </c>
      <c r="H924" s="8">
        <v>27.215623671807801</v>
      </c>
      <c r="I924" s="8">
        <v>5.9011762942175796</v>
      </c>
      <c r="J924" s="8">
        <v>0</v>
      </c>
      <c r="K924" s="8">
        <v>3</v>
      </c>
      <c r="L924" s="8">
        <v>22.454973696473399</v>
      </c>
      <c r="M924" s="13">
        <v>405</v>
      </c>
    </row>
    <row r="925" spans="1:13">
      <c r="A925" s="1" t="s">
        <v>518</v>
      </c>
      <c r="B925">
        <v>1992</v>
      </c>
      <c r="C925">
        <v>7</v>
      </c>
      <c r="D925">
        <v>12</v>
      </c>
      <c r="E925" s="8">
        <v>194</v>
      </c>
      <c r="F925" s="8">
        <v>20.6</v>
      </c>
      <c r="G925" s="8">
        <v>28.8</v>
      </c>
      <c r="H925" s="8">
        <v>19.075509726320799</v>
      </c>
      <c r="I925" s="8">
        <v>4.14386979693285</v>
      </c>
      <c r="J925" s="8">
        <v>0.7</v>
      </c>
      <c r="K925" s="8">
        <v>1.8</v>
      </c>
      <c r="L925" s="8">
        <v>22.990193789964302</v>
      </c>
      <c r="M925" s="13">
        <v>405</v>
      </c>
    </row>
    <row r="926" spans="1:13">
      <c r="A926" s="1" t="s">
        <v>518</v>
      </c>
      <c r="B926">
        <v>1992</v>
      </c>
      <c r="C926">
        <v>7</v>
      </c>
      <c r="D926">
        <v>13</v>
      </c>
      <c r="E926" s="8">
        <v>195</v>
      </c>
      <c r="F926" s="8">
        <v>18.5</v>
      </c>
      <c r="G926" s="8">
        <v>29.2</v>
      </c>
      <c r="H926" s="8">
        <v>24.6048275213446</v>
      </c>
      <c r="I926" s="8">
        <v>4.7989798162733699</v>
      </c>
      <c r="J926" s="8">
        <v>0</v>
      </c>
      <c r="K926" s="8">
        <v>1.8</v>
      </c>
      <c r="L926" s="8">
        <v>23.491544636018599</v>
      </c>
      <c r="M926" s="13">
        <v>405</v>
      </c>
    </row>
    <row r="927" spans="1:13">
      <c r="A927" s="1" t="s">
        <v>518</v>
      </c>
      <c r="B927">
        <v>1992</v>
      </c>
      <c r="C927">
        <v>7</v>
      </c>
      <c r="D927">
        <v>14</v>
      </c>
      <c r="E927" s="8">
        <v>196</v>
      </c>
      <c r="F927" s="8">
        <v>20.9</v>
      </c>
      <c r="G927" s="8">
        <v>32.200000000000003</v>
      </c>
      <c r="H927" s="8">
        <v>23.299460512689901</v>
      </c>
      <c r="I927" s="8">
        <v>5.0483405746890702</v>
      </c>
      <c r="J927" s="8">
        <v>0</v>
      </c>
      <c r="K927" s="8">
        <v>1.8</v>
      </c>
      <c r="L927" s="8">
        <v>25.8459433050939</v>
      </c>
      <c r="M927" s="13">
        <v>405</v>
      </c>
    </row>
    <row r="928" spans="1:13">
      <c r="A928" s="1" t="s">
        <v>518</v>
      </c>
      <c r="B928">
        <v>1992</v>
      </c>
      <c r="C928">
        <v>7</v>
      </c>
      <c r="D928">
        <v>15</v>
      </c>
      <c r="E928" s="8">
        <v>197</v>
      </c>
      <c r="F928" s="8">
        <v>21.8</v>
      </c>
      <c r="G928" s="8">
        <v>30.3</v>
      </c>
      <c r="H928" s="8">
        <v>15.026329005353</v>
      </c>
      <c r="I928" s="8">
        <v>3.589774488073</v>
      </c>
      <c r="J928" s="8">
        <v>0</v>
      </c>
      <c r="K928" s="8">
        <v>2</v>
      </c>
      <c r="L928" s="8">
        <v>26.328289698406302</v>
      </c>
      <c r="M928" s="13">
        <v>405</v>
      </c>
    </row>
    <row r="929" spans="1:13">
      <c r="A929" s="1" t="s">
        <v>518</v>
      </c>
      <c r="B929">
        <v>1992</v>
      </c>
      <c r="C929">
        <v>7</v>
      </c>
      <c r="D929">
        <v>16</v>
      </c>
      <c r="E929" s="8">
        <v>198</v>
      </c>
      <c r="F929" s="8">
        <v>21</v>
      </c>
      <c r="G929" s="8">
        <v>29.3</v>
      </c>
      <c r="H929" s="8">
        <v>15.4302640752668</v>
      </c>
      <c r="I929" s="8">
        <v>3.4087814272957702</v>
      </c>
      <c r="J929" s="8">
        <v>0</v>
      </c>
      <c r="K929" s="8">
        <v>1.3</v>
      </c>
      <c r="L929" s="8">
        <v>25.266220221677202</v>
      </c>
      <c r="M929" s="13">
        <v>405</v>
      </c>
    </row>
    <row r="930" spans="1:13">
      <c r="A930" s="1" t="s">
        <v>518</v>
      </c>
      <c r="B930">
        <v>1992</v>
      </c>
      <c r="C930">
        <v>7</v>
      </c>
      <c r="D930">
        <v>17</v>
      </c>
      <c r="E930" s="8">
        <v>199</v>
      </c>
      <c r="F930" s="8">
        <v>21.5</v>
      </c>
      <c r="G930" s="8">
        <v>36.1</v>
      </c>
      <c r="H930" s="8">
        <v>28.049982321242201</v>
      </c>
      <c r="I930" s="8">
        <v>6.5327365169708704</v>
      </c>
      <c r="J930" s="8">
        <v>0</v>
      </c>
      <c r="K930" s="8">
        <v>2.5</v>
      </c>
      <c r="L930" s="8">
        <v>27.748797255127201</v>
      </c>
      <c r="M930" s="13">
        <v>405</v>
      </c>
    </row>
    <row r="931" spans="1:13">
      <c r="A931" s="1" t="s">
        <v>518</v>
      </c>
      <c r="B931">
        <v>1992</v>
      </c>
      <c r="C931">
        <v>7</v>
      </c>
      <c r="D931">
        <v>18</v>
      </c>
      <c r="E931" s="8">
        <v>200</v>
      </c>
      <c r="F931" s="8">
        <v>24.9</v>
      </c>
      <c r="G931" s="8">
        <v>39.700000000000003</v>
      </c>
      <c r="H931" s="8">
        <v>27.5927807351163</v>
      </c>
      <c r="I931" s="8">
        <v>8.7973969061720396</v>
      </c>
      <c r="J931" s="8">
        <v>0</v>
      </c>
      <c r="K931" s="8">
        <v>4.8</v>
      </c>
      <c r="L931" s="8">
        <v>26.539016030896299</v>
      </c>
      <c r="M931" s="13">
        <v>405</v>
      </c>
    </row>
    <row r="932" spans="1:13">
      <c r="A932" s="1" t="s">
        <v>518</v>
      </c>
      <c r="B932">
        <v>1992</v>
      </c>
      <c r="C932">
        <v>7</v>
      </c>
      <c r="D932">
        <v>19</v>
      </c>
      <c r="E932" s="8">
        <v>201</v>
      </c>
      <c r="F932" s="8">
        <v>25.2</v>
      </c>
      <c r="G932" s="8">
        <v>34.700000000000003</v>
      </c>
      <c r="H932" s="8">
        <v>21.7425700291484</v>
      </c>
      <c r="I932" s="8">
        <v>5.3341119211941397</v>
      </c>
      <c r="J932" s="8">
        <v>0</v>
      </c>
      <c r="K932" s="8">
        <v>3.5</v>
      </c>
      <c r="L932" s="8">
        <v>33.6329463041032</v>
      </c>
      <c r="M932" s="13">
        <v>405</v>
      </c>
    </row>
    <row r="933" spans="1:13">
      <c r="A933" s="1" t="s">
        <v>518</v>
      </c>
      <c r="B933">
        <v>1992</v>
      </c>
      <c r="C933">
        <v>7</v>
      </c>
      <c r="D933">
        <v>20</v>
      </c>
      <c r="E933" s="8">
        <v>202</v>
      </c>
      <c r="F933" s="8">
        <v>24</v>
      </c>
      <c r="G933" s="8">
        <v>27.8</v>
      </c>
      <c r="H933" s="8">
        <v>14.338080355384101</v>
      </c>
      <c r="I933" s="8">
        <v>3.0197012926748998</v>
      </c>
      <c r="J933" s="8">
        <v>1.8</v>
      </c>
      <c r="K933" s="8">
        <v>2.8</v>
      </c>
      <c r="L933" s="8">
        <v>30.240235880652399</v>
      </c>
      <c r="M933" s="13">
        <v>405</v>
      </c>
    </row>
    <row r="934" spans="1:13">
      <c r="A934" s="1" t="s">
        <v>518</v>
      </c>
      <c r="B934">
        <v>1992</v>
      </c>
      <c r="C934">
        <v>7</v>
      </c>
      <c r="D934">
        <v>21</v>
      </c>
      <c r="E934" s="8">
        <v>203</v>
      </c>
      <c r="F934" s="8">
        <v>23.4</v>
      </c>
      <c r="G934" s="8">
        <v>33.4</v>
      </c>
      <c r="H934" s="8">
        <v>18.4217291545122</v>
      </c>
      <c r="I934" s="8">
        <v>4.0491200519687398</v>
      </c>
      <c r="J934" s="8">
        <v>0</v>
      </c>
      <c r="K934" s="8">
        <v>0.8</v>
      </c>
      <c r="L934" s="8">
        <v>32.4900833658807</v>
      </c>
      <c r="M934" s="13">
        <v>405</v>
      </c>
    </row>
    <row r="935" spans="1:13">
      <c r="A935" s="1" t="s">
        <v>518</v>
      </c>
      <c r="B935">
        <v>1992</v>
      </c>
      <c r="C935">
        <v>7</v>
      </c>
      <c r="D935">
        <v>22</v>
      </c>
      <c r="E935" s="8">
        <v>204</v>
      </c>
      <c r="F935" s="8">
        <v>20.8</v>
      </c>
      <c r="G935" s="8">
        <v>33.5</v>
      </c>
      <c r="H935" s="8">
        <v>25.190163692219699</v>
      </c>
      <c r="I935" s="8">
        <v>5.1307035204661204</v>
      </c>
      <c r="J935" s="8">
        <v>5.4</v>
      </c>
      <c r="K935" s="8">
        <v>0.5</v>
      </c>
      <c r="L935" s="8">
        <v>30.5182708481364</v>
      </c>
      <c r="M935" s="13">
        <v>405</v>
      </c>
    </row>
    <row r="936" spans="1:13">
      <c r="A936" s="1" t="s">
        <v>518</v>
      </c>
      <c r="B936">
        <v>1992</v>
      </c>
      <c r="C936">
        <v>7</v>
      </c>
      <c r="D936">
        <v>23</v>
      </c>
      <c r="E936" s="8">
        <v>205</v>
      </c>
      <c r="F936" s="8">
        <v>24.7</v>
      </c>
      <c r="G936" s="8">
        <v>34.6</v>
      </c>
      <c r="H936" s="8">
        <v>11.5668620197325</v>
      </c>
      <c r="I936" s="8">
        <v>3.02663312846536</v>
      </c>
      <c r="J936" s="8">
        <v>0</v>
      </c>
      <c r="K936" s="8">
        <v>3.3</v>
      </c>
      <c r="L936" s="8">
        <v>37.458583238397203</v>
      </c>
      <c r="M936" s="13">
        <v>405</v>
      </c>
    </row>
    <row r="937" spans="1:13">
      <c r="A937" s="1" t="s">
        <v>518</v>
      </c>
      <c r="B937">
        <v>1992</v>
      </c>
      <c r="C937">
        <v>7</v>
      </c>
      <c r="D937">
        <v>24</v>
      </c>
      <c r="E937" s="8">
        <v>206</v>
      </c>
      <c r="F937" s="8">
        <v>22.3</v>
      </c>
      <c r="G937" s="8">
        <v>34.1</v>
      </c>
      <c r="H937" s="8">
        <v>15.6413267371901</v>
      </c>
      <c r="I937" s="8">
        <v>3.6512068412217999</v>
      </c>
      <c r="J937" s="8">
        <v>51.2</v>
      </c>
      <c r="K937" s="8">
        <v>2.5</v>
      </c>
      <c r="L937" s="8">
        <v>34.1768571184965</v>
      </c>
      <c r="M937" s="13">
        <v>405</v>
      </c>
    </row>
    <row r="938" spans="1:13">
      <c r="A938" s="1" t="s">
        <v>518</v>
      </c>
      <c r="B938">
        <v>1992</v>
      </c>
      <c r="C938">
        <v>7</v>
      </c>
      <c r="D938">
        <v>25</v>
      </c>
      <c r="E938" s="8">
        <v>207</v>
      </c>
      <c r="F938" s="8">
        <v>26.5</v>
      </c>
      <c r="G938" s="8">
        <v>35.299999999999997</v>
      </c>
      <c r="H938" s="8">
        <v>27.905766039265199</v>
      </c>
      <c r="I938" s="8">
        <v>7.0260621712122697</v>
      </c>
      <c r="J938" s="8">
        <v>0</v>
      </c>
      <c r="K938" s="8">
        <v>4.5</v>
      </c>
      <c r="L938" s="8">
        <v>32.125335661918598</v>
      </c>
      <c r="M938" s="13">
        <v>405</v>
      </c>
    </row>
    <row r="939" spans="1:13">
      <c r="A939" s="1" t="s">
        <v>518</v>
      </c>
      <c r="B939">
        <v>1992</v>
      </c>
      <c r="C939">
        <v>7</v>
      </c>
      <c r="D939">
        <v>26</v>
      </c>
      <c r="E939" s="8">
        <v>208</v>
      </c>
      <c r="F939" s="8">
        <v>27.5</v>
      </c>
      <c r="G939" s="8">
        <v>33.799999999999997</v>
      </c>
      <c r="H939" s="8">
        <v>25.180929041834599</v>
      </c>
      <c r="I939" s="8">
        <v>5.8607270484606202</v>
      </c>
      <c r="J939" s="8">
        <v>0</v>
      </c>
      <c r="K939" s="8">
        <v>2</v>
      </c>
      <c r="L939" s="8">
        <v>31.7071150431094</v>
      </c>
      <c r="M939" s="13">
        <v>405</v>
      </c>
    </row>
    <row r="940" spans="1:13">
      <c r="A940" s="1" t="s">
        <v>518</v>
      </c>
      <c r="B940">
        <v>1992</v>
      </c>
      <c r="C940">
        <v>7</v>
      </c>
      <c r="D940">
        <v>27</v>
      </c>
      <c r="E940" s="8">
        <v>209</v>
      </c>
      <c r="F940" s="8">
        <v>24.2</v>
      </c>
      <c r="G940" s="8">
        <v>33.299999999999997</v>
      </c>
      <c r="H940" s="8">
        <v>18.367336148151502</v>
      </c>
      <c r="I940" s="8">
        <v>3.97908484607827</v>
      </c>
      <c r="J940" s="8">
        <v>45.4</v>
      </c>
      <c r="K940" s="8">
        <v>1.3</v>
      </c>
      <c r="L940" s="8">
        <v>36.609026011388899</v>
      </c>
      <c r="M940" s="13">
        <v>405</v>
      </c>
    </row>
    <row r="941" spans="1:13">
      <c r="A941" s="1" t="s">
        <v>518</v>
      </c>
      <c r="B941">
        <v>1992</v>
      </c>
      <c r="C941">
        <v>7</v>
      </c>
      <c r="D941">
        <v>28</v>
      </c>
      <c r="E941" s="8">
        <v>210</v>
      </c>
      <c r="F941" s="8">
        <v>24.5</v>
      </c>
      <c r="G941" s="8">
        <v>34.299999999999997</v>
      </c>
      <c r="H941" s="8">
        <v>22.701224909579299</v>
      </c>
      <c r="I941" s="8">
        <v>5.07356659437432</v>
      </c>
      <c r="J941" s="8">
        <v>0</v>
      </c>
      <c r="K941" s="8">
        <v>2.5</v>
      </c>
      <c r="L941" s="8">
        <v>34.781967963052402</v>
      </c>
      <c r="M941" s="13">
        <v>405</v>
      </c>
    </row>
    <row r="942" spans="1:13">
      <c r="A942" s="1" t="s">
        <v>518</v>
      </c>
      <c r="B942">
        <v>1992</v>
      </c>
      <c r="C942">
        <v>7</v>
      </c>
      <c r="D942">
        <v>29</v>
      </c>
      <c r="E942" s="8">
        <v>211</v>
      </c>
      <c r="F942" s="8">
        <v>24.3</v>
      </c>
      <c r="G942" s="8">
        <v>34</v>
      </c>
      <c r="H942" s="8">
        <v>25.3359339519182</v>
      </c>
      <c r="I942" s="8">
        <v>5.8287264800996104</v>
      </c>
      <c r="J942" s="8">
        <v>0</v>
      </c>
      <c r="K942" s="8">
        <v>2</v>
      </c>
      <c r="L942" s="8">
        <v>27.1613287565146</v>
      </c>
      <c r="M942" s="13">
        <v>405</v>
      </c>
    </row>
    <row r="943" spans="1:13">
      <c r="A943" s="1" t="s">
        <v>518</v>
      </c>
      <c r="B943">
        <v>1992</v>
      </c>
      <c r="C943">
        <v>7</v>
      </c>
      <c r="D943">
        <v>30</v>
      </c>
      <c r="E943" s="8">
        <v>212</v>
      </c>
      <c r="F943" s="8">
        <v>20.6</v>
      </c>
      <c r="G943" s="8">
        <v>31.3</v>
      </c>
      <c r="H943" s="8">
        <v>28.105010101889398</v>
      </c>
      <c r="I943" s="8">
        <v>5.4314091655493</v>
      </c>
      <c r="J943" s="8">
        <v>0</v>
      </c>
      <c r="K943" s="8">
        <v>0.8</v>
      </c>
      <c r="L943" s="8">
        <v>23.787918780622299</v>
      </c>
      <c r="M943" s="13">
        <v>405</v>
      </c>
    </row>
    <row r="944" spans="1:13">
      <c r="A944" s="1" t="s">
        <v>518</v>
      </c>
      <c r="B944">
        <v>1992</v>
      </c>
      <c r="C944">
        <v>7</v>
      </c>
      <c r="D944">
        <v>31</v>
      </c>
      <c r="E944" s="8">
        <v>213</v>
      </c>
      <c r="F944" s="8">
        <v>21.2</v>
      </c>
      <c r="G944" s="8">
        <v>34.5</v>
      </c>
      <c r="H944" s="8">
        <v>27.4933823639164</v>
      </c>
      <c r="I944" s="8">
        <v>5.7510465529972601</v>
      </c>
      <c r="J944" s="8">
        <v>0</v>
      </c>
      <c r="K944" s="8">
        <v>1.3</v>
      </c>
      <c r="L944" s="8">
        <v>28.353382801363701</v>
      </c>
      <c r="M944" s="13">
        <v>405</v>
      </c>
    </row>
    <row r="945" spans="1:13">
      <c r="A945" s="1" t="s">
        <v>518</v>
      </c>
      <c r="B945">
        <v>1992</v>
      </c>
      <c r="C945">
        <v>8</v>
      </c>
      <c r="D945">
        <v>1</v>
      </c>
      <c r="E945" s="8">
        <v>214</v>
      </c>
      <c r="F945" s="8">
        <v>23.3</v>
      </c>
      <c r="G945" s="8">
        <v>34.9</v>
      </c>
      <c r="H945" s="8">
        <v>22.528203256731</v>
      </c>
      <c r="I945" s="8">
        <v>4.9719666628391703</v>
      </c>
      <c r="J945" s="8">
        <v>0</v>
      </c>
      <c r="K945" s="8">
        <v>1.3</v>
      </c>
      <c r="L945" s="8">
        <v>32.542124221709599</v>
      </c>
      <c r="M945" s="13">
        <v>405</v>
      </c>
    </row>
    <row r="946" spans="1:13">
      <c r="A946" s="1" t="s">
        <v>518</v>
      </c>
      <c r="B946">
        <v>1992</v>
      </c>
      <c r="C946">
        <v>8</v>
      </c>
      <c r="D946">
        <v>2</v>
      </c>
      <c r="E946" s="8">
        <v>215</v>
      </c>
      <c r="F946" s="8">
        <v>26</v>
      </c>
      <c r="G946" s="8">
        <v>35.5</v>
      </c>
      <c r="H946" s="8">
        <v>19.115187134702499</v>
      </c>
      <c r="I946" s="8">
        <v>4.6646083540605598</v>
      </c>
      <c r="J946" s="8">
        <v>0</v>
      </c>
      <c r="K946" s="8">
        <v>2.2999999999999998</v>
      </c>
      <c r="L946" s="8">
        <v>36.1084508849099</v>
      </c>
      <c r="M946" s="13">
        <v>405</v>
      </c>
    </row>
    <row r="947" spans="1:13">
      <c r="A947" s="1" t="s">
        <v>518</v>
      </c>
      <c r="B947">
        <v>1992</v>
      </c>
      <c r="C947">
        <v>8</v>
      </c>
      <c r="D947">
        <v>3</v>
      </c>
      <c r="E947" s="8">
        <v>216</v>
      </c>
      <c r="F947" s="8">
        <v>27</v>
      </c>
      <c r="G947" s="8">
        <v>35.6</v>
      </c>
      <c r="H947" s="8">
        <v>20.472401437217901</v>
      </c>
      <c r="I947" s="8">
        <v>5.3636059714942297</v>
      </c>
      <c r="J947" s="8">
        <v>0</v>
      </c>
      <c r="K947" s="8">
        <v>3.3</v>
      </c>
      <c r="L947" s="8">
        <v>34.695586402135</v>
      </c>
      <c r="M947" s="13">
        <v>405</v>
      </c>
    </row>
    <row r="948" spans="1:13">
      <c r="A948" s="1" t="s">
        <v>518</v>
      </c>
      <c r="B948">
        <v>1992</v>
      </c>
      <c r="C948">
        <v>8</v>
      </c>
      <c r="D948">
        <v>4</v>
      </c>
      <c r="E948" s="8">
        <v>217</v>
      </c>
      <c r="F948" s="8">
        <v>23</v>
      </c>
      <c r="G948" s="8">
        <v>30.8</v>
      </c>
      <c r="H948" s="8">
        <v>9.6494952131011402</v>
      </c>
      <c r="I948" s="8">
        <v>2.3479345114711898</v>
      </c>
      <c r="J948" s="8">
        <v>73</v>
      </c>
      <c r="K948" s="8">
        <v>1.8</v>
      </c>
      <c r="L948" s="8">
        <v>31.904966374326602</v>
      </c>
      <c r="M948" s="13">
        <v>405</v>
      </c>
    </row>
    <row r="949" spans="1:13">
      <c r="A949" s="1" t="s">
        <v>518</v>
      </c>
      <c r="B949">
        <v>1992</v>
      </c>
      <c r="C949">
        <v>8</v>
      </c>
      <c r="D949">
        <v>5</v>
      </c>
      <c r="E949" s="8">
        <v>218</v>
      </c>
      <c r="F949" s="8">
        <v>23.4</v>
      </c>
      <c r="G949" s="8">
        <v>31.2</v>
      </c>
      <c r="H949" s="8">
        <v>12.550092030414399</v>
      </c>
      <c r="I949" s="8">
        <v>2.8224675910722601</v>
      </c>
      <c r="J949" s="8">
        <v>39.5</v>
      </c>
      <c r="K949" s="8">
        <v>1</v>
      </c>
      <c r="L949" s="8">
        <v>32.286264940606401</v>
      </c>
      <c r="M949" s="13">
        <v>405</v>
      </c>
    </row>
    <row r="950" spans="1:13">
      <c r="A950" s="1" t="s">
        <v>518</v>
      </c>
      <c r="B950">
        <v>1992</v>
      </c>
      <c r="C950">
        <v>8</v>
      </c>
      <c r="D950">
        <v>6</v>
      </c>
      <c r="E950" s="8">
        <v>219</v>
      </c>
      <c r="F950" s="8">
        <v>23.3</v>
      </c>
      <c r="G950" s="8">
        <v>30.1</v>
      </c>
      <c r="H950" s="8">
        <v>22.143253677286999</v>
      </c>
      <c r="I950" s="8">
        <v>4.4669247565634098</v>
      </c>
      <c r="J950" s="8">
        <v>0</v>
      </c>
      <c r="K950" s="8">
        <v>2</v>
      </c>
      <c r="L950" s="8">
        <v>30.2952079954708</v>
      </c>
      <c r="M950" s="13">
        <v>405</v>
      </c>
    </row>
    <row r="951" spans="1:13">
      <c r="A951" s="1" t="s">
        <v>518</v>
      </c>
      <c r="B951">
        <v>1992</v>
      </c>
      <c r="C951">
        <v>8</v>
      </c>
      <c r="D951">
        <v>7</v>
      </c>
      <c r="E951" s="8">
        <v>220</v>
      </c>
      <c r="F951" s="8">
        <v>20.6</v>
      </c>
      <c r="G951" s="8">
        <v>28.8</v>
      </c>
      <c r="H951" s="8">
        <v>26.969859906413902</v>
      </c>
      <c r="I951" s="8">
        <v>5.0304535611634797</v>
      </c>
      <c r="J951" s="8">
        <v>0</v>
      </c>
      <c r="K951" s="8">
        <v>1.3</v>
      </c>
      <c r="L951" s="8">
        <v>25.863968013709901</v>
      </c>
      <c r="M951" s="13">
        <v>405</v>
      </c>
    </row>
    <row r="952" spans="1:13">
      <c r="A952" s="1" t="s">
        <v>518</v>
      </c>
      <c r="B952">
        <v>1992</v>
      </c>
      <c r="C952">
        <v>8</v>
      </c>
      <c r="D952">
        <v>8</v>
      </c>
      <c r="E952" s="8">
        <v>221</v>
      </c>
      <c r="F952" s="8">
        <v>19.600000000000001</v>
      </c>
      <c r="G952" s="8">
        <v>29.6</v>
      </c>
      <c r="H952" s="8">
        <v>25.795108425357</v>
      </c>
      <c r="I952" s="8">
        <v>4.9373750047472296</v>
      </c>
      <c r="J952" s="8">
        <v>0</v>
      </c>
      <c r="K952" s="8">
        <v>2</v>
      </c>
      <c r="L952" s="8">
        <v>25.067980950099798</v>
      </c>
      <c r="M952" s="13">
        <v>405</v>
      </c>
    </row>
    <row r="953" spans="1:13">
      <c r="A953" s="1" t="s">
        <v>518</v>
      </c>
      <c r="B953">
        <v>1992</v>
      </c>
      <c r="C953">
        <v>8</v>
      </c>
      <c r="D953">
        <v>9</v>
      </c>
      <c r="E953" s="8">
        <v>222</v>
      </c>
      <c r="F953" s="8">
        <v>22</v>
      </c>
      <c r="G953" s="8">
        <v>30.1</v>
      </c>
      <c r="H953" s="8">
        <v>16.6977469415291</v>
      </c>
      <c r="I953" s="8">
        <v>3.5818996279784998</v>
      </c>
      <c r="J953" s="8">
        <v>1.3</v>
      </c>
      <c r="K953" s="8">
        <v>1.3</v>
      </c>
      <c r="L953" s="8">
        <v>27.300007472167799</v>
      </c>
      <c r="M953" s="13">
        <v>405</v>
      </c>
    </row>
    <row r="954" spans="1:13">
      <c r="A954" s="1" t="s">
        <v>518</v>
      </c>
      <c r="B954">
        <v>1992</v>
      </c>
      <c r="C954">
        <v>8</v>
      </c>
      <c r="D954">
        <v>10</v>
      </c>
      <c r="E954" s="8">
        <v>223</v>
      </c>
      <c r="F954" s="8">
        <v>21.3</v>
      </c>
      <c r="G954" s="8">
        <v>26.5</v>
      </c>
      <c r="H954" s="8">
        <v>9.4303756709683899</v>
      </c>
      <c r="I954" s="8">
        <v>2.00972153423126</v>
      </c>
      <c r="J954" s="8">
        <v>47</v>
      </c>
      <c r="K954" s="8">
        <v>0.8</v>
      </c>
      <c r="L954" s="8">
        <v>28.177850498195699</v>
      </c>
      <c r="M954" s="13">
        <v>405</v>
      </c>
    </row>
    <row r="955" spans="1:13">
      <c r="A955" s="1" t="s">
        <v>518</v>
      </c>
      <c r="B955">
        <v>1992</v>
      </c>
      <c r="C955">
        <v>8</v>
      </c>
      <c r="D955">
        <v>11</v>
      </c>
      <c r="E955" s="8">
        <v>224</v>
      </c>
      <c r="F955" s="8">
        <v>22.1</v>
      </c>
      <c r="G955" s="8">
        <v>26.7</v>
      </c>
      <c r="H955" s="8">
        <v>9.3914004978141303</v>
      </c>
      <c r="I955" s="8">
        <v>1.96156862494768</v>
      </c>
      <c r="J955" s="8">
        <v>38.799999999999997</v>
      </c>
      <c r="K955" s="8">
        <v>2</v>
      </c>
      <c r="L955" s="8">
        <v>29.274999644675301</v>
      </c>
      <c r="M955" s="13">
        <v>405</v>
      </c>
    </row>
    <row r="956" spans="1:13">
      <c r="A956" s="1" t="s">
        <v>518</v>
      </c>
      <c r="B956">
        <v>1992</v>
      </c>
      <c r="C956">
        <v>8</v>
      </c>
      <c r="D956">
        <v>12</v>
      </c>
      <c r="E956" s="8">
        <v>225</v>
      </c>
      <c r="F956" s="8">
        <v>22.7</v>
      </c>
      <c r="G956" s="8">
        <v>27.8</v>
      </c>
      <c r="H956" s="8">
        <v>14.609995867943001</v>
      </c>
      <c r="I956" s="8">
        <v>2.96889402141325</v>
      </c>
      <c r="J956" s="8">
        <v>0</v>
      </c>
      <c r="K956" s="8">
        <v>1.8</v>
      </c>
      <c r="L956" s="8">
        <v>29.227484553109502</v>
      </c>
      <c r="M956" s="13">
        <v>405</v>
      </c>
    </row>
    <row r="957" spans="1:13">
      <c r="A957" s="1" t="s">
        <v>518</v>
      </c>
      <c r="B957">
        <v>1992</v>
      </c>
      <c r="C957">
        <v>8</v>
      </c>
      <c r="D957">
        <v>13</v>
      </c>
      <c r="E957" s="8">
        <v>226</v>
      </c>
      <c r="F957" s="8">
        <v>19.7</v>
      </c>
      <c r="G957" s="8">
        <v>23.1</v>
      </c>
      <c r="H957" s="8">
        <v>9.3113840578897999</v>
      </c>
      <c r="I957" s="8">
        <v>1.9460969438045399</v>
      </c>
      <c r="J957" s="8">
        <v>3</v>
      </c>
      <c r="K957" s="8">
        <v>1.3</v>
      </c>
      <c r="L957" s="8">
        <v>23.047576074910701</v>
      </c>
      <c r="M957" s="13">
        <v>405</v>
      </c>
    </row>
    <row r="958" spans="1:13">
      <c r="A958" s="1" t="s">
        <v>518</v>
      </c>
      <c r="B958">
        <v>1992</v>
      </c>
      <c r="C958">
        <v>8</v>
      </c>
      <c r="D958">
        <v>14</v>
      </c>
      <c r="E958" s="8">
        <v>227</v>
      </c>
      <c r="F958" s="8">
        <v>19.399999999999999</v>
      </c>
      <c r="G958" s="8">
        <v>24.7</v>
      </c>
      <c r="H958" s="8">
        <v>12.4421849491335</v>
      </c>
      <c r="I958" s="8">
        <v>2.44683189971777</v>
      </c>
      <c r="J958" s="8">
        <v>0.3</v>
      </c>
      <c r="K958" s="8">
        <v>0.8</v>
      </c>
      <c r="L958" s="8">
        <v>23.603540018148699</v>
      </c>
      <c r="M958" s="13">
        <v>405</v>
      </c>
    </row>
    <row r="959" spans="1:13">
      <c r="A959" s="1" t="s">
        <v>518</v>
      </c>
      <c r="B959">
        <v>1992</v>
      </c>
      <c r="C959">
        <v>8</v>
      </c>
      <c r="D959">
        <v>15</v>
      </c>
      <c r="E959" s="8">
        <v>228</v>
      </c>
      <c r="F959" s="8">
        <v>18</v>
      </c>
      <c r="G959" s="8">
        <v>27.1</v>
      </c>
      <c r="H959" s="8">
        <v>18.589449923465999</v>
      </c>
      <c r="I959" s="8">
        <v>3.45758417382604</v>
      </c>
      <c r="J959" s="8">
        <v>0</v>
      </c>
      <c r="K959" s="8">
        <v>1</v>
      </c>
      <c r="L959" s="8">
        <v>23.448744041397902</v>
      </c>
      <c r="M959" s="13">
        <v>405</v>
      </c>
    </row>
    <row r="960" spans="1:13">
      <c r="A960" s="1" t="s">
        <v>518</v>
      </c>
      <c r="B960">
        <v>1992</v>
      </c>
      <c r="C960">
        <v>8</v>
      </c>
      <c r="D960">
        <v>16</v>
      </c>
      <c r="E960" s="8">
        <v>229</v>
      </c>
      <c r="F960" s="8">
        <v>16.899999999999999</v>
      </c>
      <c r="G960" s="8">
        <v>27.4</v>
      </c>
      <c r="H960" s="8">
        <v>24.850301301398499</v>
      </c>
      <c r="I960" s="8">
        <v>4.3049622237414198</v>
      </c>
      <c r="J960" s="8">
        <v>0</v>
      </c>
      <c r="K960" s="8">
        <v>1</v>
      </c>
      <c r="L960" s="8">
        <v>24.252777991654099</v>
      </c>
      <c r="M960" s="13">
        <v>405</v>
      </c>
    </row>
    <row r="961" spans="1:13">
      <c r="A961" s="1" t="s">
        <v>518</v>
      </c>
      <c r="B961">
        <v>1992</v>
      </c>
      <c r="C961">
        <v>8</v>
      </c>
      <c r="D961">
        <v>17</v>
      </c>
      <c r="E961" s="8">
        <v>230</v>
      </c>
      <c r="F961" s="8">
        <v>17.2</v>
      </c>
      <c r="G961" s="8">
        <v>27.6</v>
      </c>
      <c r="H961" s="8">
        <v>25.462933045855198</v>
      </c>
      <c r="I961" s="8">
        <v>4.4644481826928102</v>
      </c>
      <c r="J961" s="8">
        <v>0</v>
      </c>
      <c r="K961" s="8">
        <v>1.5</v>
      </c>
      <c r="L961" s="8">
        <v>22.903590852378301</v>
      </c>
      <c r="M961" s="13">
        <v>405</v>
      </c>
    </row>
    <row r="962" spans="1:13">
      <c r="A962" s="1" t="s">
        <v>518</v>
      </c>
      <c r="B962">
        <v>1992</v>
      </c>
      <c r="C962">
        <v>8</v>
      </c>
      <c r="D962">
        <v>18</v>
      </c>
      <c r="E962" s="8">
        <v>231</v>
      </c>
      <c r="F962" s="8">
        <v>17.7</v>
      </c>
      <c r="G962" s="8">
        <v>27.2</v>
      </c>
      <c r="H962" s="8">
        <v>23.744463714111799</v>
      </c>
      <c r="I962" s="8">
        <v>4.1857335120246901</v>
      </c>
      <c r="J962" s="8">
        <v>0</v>
      </c>
      <c r="K962" s="8">
        <v>1.5</v>
      </c>
      <c r="L962" s="8">
        <v>23.3759727674428</v>
      </c>
      <c r="M962" s="13">
        <v>405</v>
      </c>
    </row>
    <row r="963" spans="1:13">
      <c r="A963" s="1" t="s">
        <v>518</v>
      </c>
      <c r="B963">
        <v>1992</v>
      </c>
      <c r="C963">
        <v>8</v>
      </c>
      <c r="D963">
        <v>19</v>
      </c>
      <c r="E963" s="8">
        <v>232</v>
      </c>
      <c r="F963" s="8">
        <v>17.5</v>
      </c>
      <c r="G963" s="8">
        <v>28.8</v>
      </c>
      <c r="H963" s="8">
        <v>25.035995287798301</v>
      </c>
      <c r="I963" s="8">
        <v>4.49287781955179</v>
      </c>
      <c r="J963" s="8">
        <v>0</v>
      </c>
      <c r="K963" s="8">
        <v>1</v>
      </c>
      <c r="L963" s="8">
        <v>23.2424384573577</v>
      </c>
      <c r="M963" s="13">
        <v>405</v>
      </c>
    </row>
    <row r="964" spans="1:13">
      <c r="A964" s="1" t="s">
        <v>518</v>
      </c>
      <c r="B964">
        <v>1992</v>
      </c>
      <c r="C964">
        <v>8</v>
      </c>
      <c r="D964">
        <v>20</v>
      </c>
      <c r="E964" s="8">
        <v>233</v>
      </c>
      <c r="F964" s="8">
        <v>18.899999999999999</v>
      </c>
      <c r="G964" s="8">
        <v>30.3</v>
      </c>
      <c r="H964" s="8">
        <v>19.914128582840501</v>
      </c>
      <c r="I964" s="8">
        <v>3.9099809886763999</v>
      </c>
      <c r="J964" s="8">
        <v>0</v>
      </c>
      <c r="K964" s="8">
        <v>1</v>
      </c>
      <c r="L964" s="8">
        <v>24.376302091259401</v>
      </c>
      <c r="M964" s="13">
        <v>405</v>
      </c>
    </row>
    <row r="965" spans="1:13">
      <c r="A965" s="1" t="s">
        <v>518</v>
      </c>
      <c r="B965">
        <v>1992</v>
      </c>
      <c r="C965">
        <v>8</v>
      </c>
      <c r="D965">
        <v>21</v>
      </c>
      <c r="E965" s="8">
        <v>234</v>
      </c>
      <c r="F965" s="8">
        <v>21.5</v>
      </c>
      <c r="G965" s="8">
        <v>30.9</v>
      </c>
      <c r="H965" s="8">
        <v>23.7887212439846</v>
      </c>
      <c r="I965" s="8">
        <v>4.66990879130962</v>
      </c>
      <c r="J965" s="8">
        <v>0</v>
      </c>
      <c r="K965" s="8">
        <v>1.3</v>
      </c>
      <c r="L965" s="8">
        <v>27.774418620450302</v>
      </c>
      <c r="M965" s="13">
        <v>405</v>
      </c>
    </row>
    <row r="966" spans="1:13">
      <c r="A966" s="1" t="s">
        <v>518</v>
      </c>
      <c r="B966">
        <v>1992</v>
      </c>
      <c r="C966">
        <v>8</v>
      </c>
      <c r="D966">
        <v>22</v>
      </c>
      <c r="E966" s="8">
        <v>235</v>
      </c>
      <c r="F966" s="8">
        <v>18.3</v>
      </c>
      <c r="G966" s="8">
        <v>30.9</v>
      </c>
      <c r="H966" s="8">
        <v>19.638220221935999</v>
      </c>
      <c r="I966" s="8">
        <v>3.81618163770078</v>
      </c>
      <c r="J966" s="8">
        <v>39.9</v>
      </c>
      <c r="K966" s="8">
        <v>1</v>
      </c>
      <c r="L966" s="8">
        <v>26.609811183908999</v>
      </c>
      <c r="M966" s="13">
        <v>405</v>
      </c>
    </row>
    <row r="967" spans="1:13">
      <c r="A967" s="1" t="s">
        <v>518</v>
      </c>
      <c r="B967">
        <v>1992</v>
      </c>
      <c r="C967">
        <v>8</v>
      </c>
      <c r="D967">
        <v>23</v>
      </c>
      <c r="E967" s="8">
        <v>236</v>
      </c>
      <c r="F967" s="8">
        <v>17.5</v>
      </c>
      <c r="G967" s="8">
        <v>31.1</v>
      </c>
      <c r="H967" s="8">
        <v>24.981603352563699</v>
      </c>
      <c r="I967" s="8">
        <v>4.5991972050955301</v>
      </c>
      <c r="J967" s="8">
        <v>0</v>
      </c>
      <c r="K967" s="8">
        <v>0.8</v>
      </c>
      <c r="L967" s="8">
        <v>26.398788401129799</v>
      </c>
      <c r="M967" s="13">
        <v>405</v>
      </c>
    </row>
    <row r="968" spans="1:13">
      <c r="A968" s="1" t="s">
        <v>518</v>
      </c>
      <c r="B968">
        <v>1992</v>
      </c>
      <c r="C968">
        <v>8</v>
      </c>
      <c r="D968">
        <v>24</v>
      </c>
      <c r="E968" s="8">
        <v>237</v>
      </c>
      <c r="F968" s="8">
        <v>20.7</v>
      </c>
      <c r="G968" s="8">
        <v>32.5</v>
      </c>
      <c r="H968" s="8">
        <v>24.4903654387996</v>
      </c>
      <c r="I968" s="8">
        <v>4.8889211855268604</v>
      </c>
      <c r="J968" s="8">
        <v>0</v>
      </c>
      <c r="K968" s="8">
        <v>1.5</v>
      </c>
      <c r="L968" s="8">
        <v>28.229442786722899</v>
      </c>
      <c r="M968" s="13">
        <v>405</v>
      </c>
    </row>
    <row r="969" spans="1:13">
      <c r="A969" s="1" t="s">
        <v>518</v>
      </c>
      <c r="B969">
        <v>1992</v>
      </c>
      <c r="C969">
        <v>8</v>
      </c>
      <c r="D969">
        <v>25</v>
      </c>
      <c r="E969" s="8">
        <v>238</v>
      </c>
      <c r="F969" s="8">
        <v>20.6</v>
      </c>
      <c r="G969" s="8">
        <v>32.5</v>
      </c>
      <c r="H969" s="8">
        <v>24.1341796986563</v>
      </c>
      <c r="I969" s="8">
        <v>4.8071620031939899</v>
      </c>
      <c r="J969" s="8">
        <v>0</v>
      </c>
      <c r="K969" s="8">
        <v>1.5</v>
      </c>
      <c r="L969" s="8">
        <v>28.537591845196701</v>
      </c>
      <c r="M969" s="13">
        <v>405</v>
      </c>
    </row>
    <row r="970" spans="1:13">
      <c r="A970" s="1" t="s">
        <v>518</v>
      </c>
      <c r="B970">
        <v>1992</v>
      </c>
      <c r="C970">
        <v>8</v>
      </c>
      <c r="D970">
        <v>26</v>
      </c>
      <c r="E970" s="8">
        <v>239</v>
      </c>
      <c r="F970" s="8">
        <v>2.7</v>
      </c>
      <c r="G970" s="8">
        <v>30.3</v>
      </c>
      <c r="H970" s="8">
        <v>19.8807328905344</v>
      </c>
      <c r="I970" s="8">
        <v>3.2402278380204801</v>
      </c>
      <c r="J970" s="8">
        <v>0</v>
      </c>
      <c r="K970" s="8">
        <v>0.8</v>
      </c>
      <c r="L970" s="8">
        <v>19.9807140668883</v>
      </c>
      <c r="M970" s="13">
        <v>405</v>
      </c>
    </row>
    <row r="971" spans="1:13">
      <c r="A971" s="1" t="s">
        <v>518</v>
      </c>
      <c r="B971">
        <v>1992</v>
      </c>
      <c r="C971">
        <v>8</v>
      </c>
      <c r="D971">
        <v>27</v>
      </c>
      <c r="E971" s="8">
        <v>240</v>
      </c>
      <c r="F971" s="8">
        <v>21</v>
      </c>
      <c r="G971" s="8">
        <v>30.6</v>
      </c>
      <c r="H971" s="8">
        <v>22.348841051504898</v>
      </c>
      <c r="I971" s="8">
        <v>4.3422430845809101</v>
      </c>
      <c r="J971" s="8">
        <v>0</v>
      </c>
      <c r="K971" s="8">
        <v>1.3</v>
      </c>
      <c r="L971" s="8">
        <v>27.513189375955399</v>
      </c>
      <c r="M971" s="13">
        <v>405</v>
      </c>
    </row>
    <row r="972" spans="1:13">
      <c r="A972" s="1" t="s">
        <v>518</v>
      </c>
      <c r="B972">
        <v>1992</v>
      </c>
      <c r="C972">
        <v>8</v>
      </c>
      <c r="D972">
        <v>28</v>
      </c>
      <c r="E972" s="8">
        <v>241</v>
      </c>
      <c r="F972" s="8">
        <v>20.100000000000001</v>
      </c>
      <c r="G972" s="8">
        <v>31.3</v>
      </c>
      <c r="H972" s="8">
        <v>22.1285816920849</v>
      </c>
      <c r="I972" s="8">
        <v>4.1898919764559199</v>
      </c>
      <c r="J972" s="8">
        <v>0</v>
      </c>
      <c r="K972" s="8">
        <v>0.5</v>
      </c>
      <c r="L972" s="8">
        <v>25.6139512131484</v>
      </c>
      <c r="M972" s="13">
        <v>405</v>
      </c>
    </row>
    <row r="973" spans="1:13">
      <c r="A973" s="1" t="s">
        <v>518</v>
      </c>
      <c r="B973">
        <v>1992</v>
      </c>
      <c r="C973">
        <v>8</v>
      </c>
      <c r="D973">
        <v>29</v>
      </c>
      <c r="E973" s="8">
        <v>242</v>
      </c>
      <c r="F973" s="8">
        <v>21.8</v>
      </c>
      <c r="G973" s="8">
        <v>30.2</v>
      </c>
      <c r="H973" s="8">
        <v>12.0435738678951</v>
      </c>
      <c r="I973" s="8">
        <v>2.5878561446408499</v>
      </c>
      <c r="J973" s="8">
        <v>0</v>
      </c>
      <c r="K973" s="8">
        <v>1</v>
      </c>
      <c r="L973" s="8">
        <v>30.031769026703198</v>
      </c>
      <c r="M973" s="13">
        <v>405</v>
      </c>
    </row>
    <row r="974" spans="1:13">
      <c r="A974" s="1" t="s">
        <v>518</v>
      </c>
      <c r="B974">
        <v>1992</v>
      </c>
      <c r="C974">
        <v>8</v>
      </c>
      <c r="D974">
        <v>30</v>
      </c>
      <c r="E974" s="8">
        <v>243</v>
      </c>
      <c r="F974" s="8">
        <v>21</v>
      </c>
      <c r="G974" s="8">
        <v>28.4</v>
      </c>
      <c r="H974" s="8">
        <v>19.957908640391</v>
      </c>
      <c r="I974" s="8">
        <v>3.7275809126780199</v>
      </c>
      <c r="J974" s="8">
        <v>0</v>
      </c>
      <c r="K974" s="8">
        <v>1.5</v>
      </c>
      <c r="L974" s="8">
        <v>27.6480306450336</v>
      </c>
      <c r="M974" s="13">
        <v>405</v>
      </c>
    </row>
    <row r="975" spans="1:13">
      <c r="A975" s="1" t="s">
        <v>518</v>
      </c>
      <c r="B975">
        <v>1992</v>
      </c>
      <c r="C975">
        <v>8</v>
      </c>
      <c r="D975">
        <v>31</v>
      </c>
      <c r="E975" s="8">
        <v>244</v>
      </c>
      <c r="F975" s="8">
        <v>22</v>
      </c>
      <c r="G975" s="8">
        <v>30.1</v>
      </c>
      <c r="H975" s="8">
        <v>21.330918791080101</v>
      </c>
      <c r="I975" s="8">
        <v>4.2218692180713502</v>
      </c>
      <c r="J975" s="8">
        <v>1.3</v>
      </c>
      <c r="K975" s="8">
        <v>2.8</v>
      </c>
      <c r="L975" s="8">
        <v>28.682286331518</v>
      </c>
      <c r="M975" s="13">
        <v>405</v>
      </c>
    </row>
    <row r="976" spans="1:13">
      <c r="A976" s="1" t="s">
        <v>518</v>
      </c>
      <c r="B976">
        <v>1992</v>
      </c>
      <c r="C976">
        <v>9</v>
      </c>
      <c r="D976">
        <v>1</v>
      </c>
      <c r="E976" s="8">
        <v>245</v>
      </c>
      <c r="F976" s="8">
        <v>20.5</v>
      </c>
      <c r="G976" s="8">
        <v>24.7</v>
      </c>
      <c r="H976" s="8">
        <v>8.4234945774380403</v>
      </c>
      <c r="I976" s="8">
        <v>1.68580125272377</v>
      </c>
      <c r="J976" s="8">
        <v>11.5</v>
      </c>
      <c r="K976" s="8">
        <v>2.2999999999999998</v>
      </c>
      <c r="L976" s="8">
        <v>26.235443159990499</v>
      </c>
      <c r="M976" s="13">
        <v>405</v>
      </c>
    </row>
    <row r="977" spans="1:13">
      <c r="A977" s="1" t="s">
        <v>518</v>
      </c>
      <c r="B977">
        <v>1992</v>
      </c>
      <c r="C977">
        <v>9</v>
      </c>
      <c r="D977">
        <v>2</v>
      </c>
      <c r="E977" s="8">
        <v>246</v>
      </c>
      <c r="F977" s="8">
        <v>20.3</v>
      </c>
      <c r="G977" s="8">
        <v>28.9</v>
      </c>
      <c r="H977" s="8">
        <v>22.860964238229698</v>
      </c>
      <c r="I977" s="8">
        <v>4.17698773564174</v>
      </c>
      <c r="J977" s="8">
        <v>0</v>
      </c>
      <c r="K977" s="8">
        <v>1.5</v>
      </c>
      <c r="L977" s="8">
        <v>26.731515312344602</v>
      </c>
      <c r="M977" s="13">
        <v>405</v>
      </c>
    </row>
    <row r="978" spans="1:13">
      <c r="A978" s="1" t="s">
        <v>518</v>
      </c>
      <c r="B978">
        <v>1992</v>
      </c>
      <c r="C978">
        <v>9</v>
      </c>
      <c r="D978">
        <v>3</v>
      </c>
      <c r="E978" s="8">
        <v>247</v>
      </c>
      <c r="F978" s="8">
        <v>18.5</v>
      </c>
      <c r="G978" s="8">
        <v>31.8</v>
      </c>
      <c r="H978" s="8">
        <v>22.7622804626841</v>
      </c>
      <c r="I978" s="8">
        <v>4.28844503330071</v>
      </c>
      <c r="J978" s="8">
        <v>0</v>
      </c>
      <c r="K978" s="8">
        <v>1.8</v>
      </c>
      <c r="L978" s="8">
        <v>28.6905286283374</v>
      </c>
      <c r="M978" s="13">
        <v>405</v>
      </c>
    </row>
    <row r="979" spans="1:13">
      <c r="A979" s="1" t="s">
        <v>518</v>
      </c>
      <c r="B979">
        <v>1992</v>
      </c>
      <c r="C979">
        <v>9</v>
      </c>
      <c r="D979">
        <v>4</v>
      </c>
      <c r="E979" s="8">
        <v>248</v>
      </c>
      <c r="F979" s="8">
        <v>22.2</v>
      </c>
      <c r="G979" s="8">
        <v>31.7</v>
      </c>
      <c r="H979" s="8">
        <v>21.745904069593699</v>
      </c>
      <c r="I979" s="8">
        <v>4.3229789574777904</v>
      </c>
      <c r="J979" s="8">
        <v>0</v>
      </c>
      <c r="K979" s="8">
        <v>1.8</v>
      </c>
      <c r="L979" s="8">
        <v>30.5070394356432</v>
      </c>
      <c r="M979" s="13">
        <v>405</v>
      </c>
    </row>
    <row r="980" spans="1:13">
      <c r="A980" s="1" t="s">
        <v>518</v>
      </c>
      <c r="B980">
        <v>1992</v>
      </c>
      <c r="C980">
        <v>9</v>
      </c>
      <c r="D980">
        <v>5</v>
      </c>
      <c r="E980" s="8">
        <v>249</v>
      </c>
      <c r="F980" s="8">
        <v>20.6</v>
      </c>
      <c r="G980" s="8">
        <v>31</v>
      </c>
      <c r="H980" s="8">
        <v>18.907785191191</v>
      </c>
      <c r="I980" s="8">
        <v>5.2285383088032198</v>
      </c>
      <c r="J980" s="8">
        <v>0.2</v>
      </c>
      <c r="K980" s="8">
        <v>2</v>
      </c>
      <c r="L980" s="8">
        <v>2.7676578252898398</v>
      </c>
      <c r="M980" s="13">
        <v>405</v>
      </c>
    </row>
    <row r="981" spans="1:13">
      <c r="A981" s="1" t="s">
        <v>518</v>
      </c>
      <c r="B981">
        <v>1992</v>
      </c>
      <c r="C981">
        <v>9</v>
      </c>
      <c r="D981">
        <v>6</v>
      </c>
      <c r="E981" s="8">
        <v>250</v>
      </c>
      <c r="F981" s="8">
        <v>18.8</v>
      </c>
      <c r="G981" s="8">
        <v>27.4</v>
      </c>
      <c r="H981" s="8">
        <v>17.516990035643701</v>
      </c>
      <c r="I981" s="8">
        <v>3.3166510311389801</v>
      </c>
      <c r="J981" s="8">
        <v>0</v>
      </c>
      <c r="K981" s="8">
        <v>1</v>
      </c>
      <c r="L981" s="8">
        <v>20.369973755238899</v>
      </c>
      <c r="M981" s="13">
        <v>405</v>
      </c>
    </row>
    <row r="982" spans="1:13">
      <c r="A982" s="1" t="s">
        <v>518</v>
      </c>
      <c r="B982">
        <v>1992</v>
      </c>
      <c r="C982">
        <v>9</v>
      </c>
      <c r="D982">
        <v>7</v>
      </c>
      <c r="E982" s="8">
        <v>251</v>
      </c>
      <c r="F982" s="8">
        <v>15.2</v>
      </c>
      <c r="G982" s="8">
        <v>29.5</v>
      </c>
      <c r="H982" s="8">
        <v>20.0208271323806</v>
      </c>
      <c r="I982" s="8">
        <v>3.7166811553778398</v>
      </c>
      <c r="J982" s="8">
        <v>0</v>
      </c>
      <c r="K982" s="8">
        <v>1.5</v>
      </c>
      <c r="L982" s="8">
        <v>21.3536473112454</v>
      </c>
      <c r="M982" s="13">
        <v>405</v>
      </c>
    </row>
    <row r="983" spans="1:13">
      <c r="A983" s="1" t="s">
        <v>518</v>
      </c>
      <c r="B983">
        <v>1992</v>
      </c>
      <c r="C983">
        <v>9</v>
      </c>
      <c r="D983">
        <v>8</v>
      </c>
      <c r="E983" s="8">
        <v>252</v>
      </c>
      <c r="F983" s="8">
        <v>18.100000000000001</v>
      </c>
      <c r="G983" s="8">
        <v>26.4</v>
      </c>
      <c r="H983" s="8">
        <v>21.601490728470498</v>
      </c>
      <c r="I983" s="8">
        <v>3.9693949107396</v>
      </c>
      <c r="J983" s="8">
        <v>0</v>
      </c>
      <c r="K983" s="8">
        <v>2.5</v>
      </c>
      <c r="L983" s="8">
        <v>20.419371497060599</v>
      </c>
      <c r="M983" s="13">
        <v>405</v>
      </c>
    </row>
    <row r="984" spans="1:13">
      <c r="A984" s="1" t="s">
        <v>518</v>
      </c>
      <c r="B984">
        <v>1992</v>
      </c>
      <c r="C984">
        <v>9</v>
      </c>
      <c r="D984">
        <v>9</v>
      </c>
      <c r="E984" s="8">
        <v>253</v>
      </c>
      <c r="F984" s="8">
        <v>13.8</v>
      </c>
      <c r="G984" s="8">
        <v>28.3</v>
      </c>
      <c r="H984" s="8">
        <v>22.9114751523555</v>
      </c>
      <c r="I984" s="8">
        <v>4.0389480186986297</v>
      </c>
      <c r="J984" s="8">
        <v>0</v>
      </c>
      <c r="K984" s="8">
        <v>1.8</v>
      </c>
      <c r="L984" s="8">
        <v>18.7143041369015</v>
      </c>
      <c r="M984" s="13">
        <v>405</v>
      </c>
    </row>
    <row r="985" spans="1:13">
      <c r="A985" s="1" t="s">
        <v>518</v>
      </c>
      <c r="B985">
        <v>1992</v>
      </c>
      <c r="C985">
        <v>9</v>
      </c>
      <c r="D985">
        <v>10</v>
      </c>
      <c r="E985" s="8">
        <v>254</v>
      </c>
      <c r="F985" s="8">
        <v>18.5</v>
      </c>
      <c r="G985" s="8">
        <v>26.6</v>
      </c>
      <c r="H985" s="8">
        <v>27.157121941953498</v>
      </c>
      <c r="I985" s="8">
        <v>4.5195953321768298</v>
      </c>
      <c r="J985" s="8">
        <v>0</v>
      </c>
      <c r="K985" s="8">
        <v>2</v>
      </c>
      <c r="L985" s="8">
        <v>21.607355749741899</v>
      </c>
      <c r="M985" s="13">
        <v>405</v>
      </c>
    </row>
    <row r="986" spans="1:13">
      <c r="A986" s="1" t="s">
        <v>518</v>
      </c>
      <c r="B986">
        <v>1992</v>
      </c>
      <c r="C986">
        <v>9</v>
      </c>
      <c r="D986">
        <v>11</v>
      </c>
      <c r="E986" s="8">
        <v>255</v>
      </c>
      <c r="F986" s="8">
        <v>18.7</v>
      </c>
      <c r="G986" s="8">
        <v>22.2</v>
      </c>
      <c r="H986" s="8">
        <v>7.8779393258028501</v>
      </c>
      <c r="I986" s="8">
        <v>1.71614382962756</v>
      </c>
      <c r="J986" s="8">
        <v>0</v>
      </c>
      <c r="K986" s="8">
        <v>1</v>
      </c>
      <c r="L986" s="8">
        <v>20.0566829038919</v>
      </c>
      <c r="M986" s="13">
        <v>405</v>
      </c>
    </row>
    <row r="987" spans="1:13">
      <c r="A987" s="1" t="s">
        <v>518</v>
      </c>
      <c r="B987">
        <v>1992</v>
      </c>
      <c r="C987">
        <v>9</v>
      </c>
      <c r="D987">
        <v>12</v>
      </c>
      <c r="E987" s="8">
        <v>256</v>
      </c>
      <c r="F987" s="8">
        <v>16.399999999999999</v>
      </c>
      <c r="G987" s="8">
        <v>22.2</v>
      </c>
      <c r="H987" s="8">
        <v>10.8732144395579</v>
      </c>
      <c r="I987" s="8">
        <v>1.9371462474860499</v>
      </c>
      <c r="J987" s="8">
        <v>5.3</v>
      </c>
      <c r="K987" s="8">
        <v>1.3</v>
      </c>
      <c r="L987" s="8">
        <v>20.4371989746314</v>
      </c>
      <c r="M987" s="13">
        <v>405</v>
      </c>
    </row>
    <row r="988" spans="1:13">
      <c r="A988" s="1" t="s">
        <v>518</v>
      </c>
      <c r="B988">
        <v>1992</v>
      </c>
      <c r="C988">
        <v>9</v>
      </c>
      <c r="D988">
        <v>13</v>
      </c>
      <c r="E988" s="8">
        <v>257</v>
      </c>
      <c r="F988" s="8">
        <v>14.3</v>
      </c>
      <c r="G988" s="8">
        <v>28.3</v>
      </c>
      <c r="H988" s="8">
        <v>16.630639501075301</v>
      </c>
      <c r="I988" s="8">
        <v>3.0128304009386402</v>
      </c>
      <c r="J988" s="8">
        <v>0</v>
      </c>
      <c r="K988" s="8">
        <v>1.3</v>
      </c>
      <c r="L988" s="8">
        <v>21.358175721631401</v>
      </c>
      <c r="M988" s="13">
        <v>405</v>
      </c>
    </row>
    <row r="989" spans="1:13">
      <c r="A989" s="1" t="s">
        <v>518</v>
      </c>
      <c r="B989">
        <v>1992</v>
      </c>
      <c r="C989">
        <v>9</v>
      </c>
      <c r="D989">
        <v>14</v>
      </c>
      <c r="E989" s="8">
        <v>258</v>
      </c>
      <c r="F989" s="8">
        <v>16.600000000000001</v>
      </c>
      <c r="G989" s="8">
        <v>25.8</v>
      </c>
      <c r="H989" s="8">
        <v>19.5650539209757</v>
      </c>
      <c r="I989" s="8">
        <v>3.5569664563290799</v>
      </c>
      <c r="J989" s="8">
        <v>0</v>
      </c>
      <c r="K989" s="8">
        <v>2.2999999999999998</v>
      </c>
      <c r="L989" s="8">
        <v>19.020349494363</v>
      </c>
      <c r="M989" s="13">
        <v>405</v>
      </c>
    </row>
    <row r="990" spans="1:13">
      <c r="A990" s="1" t="s">
        <v>518</v>
      </c>
      <c r="B990">
        <v>1992</v>
      </c>
      <c r="C990">
        <v>9</v>
      </c>
      <c r="D990">
        <v>15</v>
      </c>
      <c r="E990" s="8">
        <v>259</v>
      </c>
      <c r="F990" s="8">
        <v>16.7</v>
      </c>
      <c r="G990" s="8">
        <v>26.1</v>
      </c>
      <c r="H990" s="8">
        <v>12.799761654603</v>
      </c>
      <c r="I990" s="8">
        <v>2.7282370466214898</v>
      </c>
      <c r="J990" s="8">
        <v>0</v>
      </c>
      <c r="K990" s="8">
        <v>1.8</v>
      </c>
      <c r="L990" s="8">
        <v>19.017205634592099</v>
      </c>
      <c r="M990" s="13">
        <v>405</v>
      </c>
    </row>
    <row r="991" spans="1:13">
      <c r="A991" s="1" t="s">
        <v>518</v>
      </c>
      <c r="B991">
        <v>1992</v>
      </c>
      <c r="C991">
        <v>9</v>
      </c>
      <c r="D991">
        <v>16</v>
      </c>
      <c r="E991" s="8">
        <v>260</v>
      </c>
      <c r="F991" s="8">
        <v>13.5</v>
      </c>
      <c r="G991" s="8">
        <v>22.5</v>
      </c>
      <c r="H991" s="8">
        <v>12.594941023357499</v>
      </c>
      <c r="I991" s="8">
        <v>2.3372571539021401</v>
      </c>
      <c r="J991" s="8">
        <v>0</v>
      </c>
      <c r="K991" s="8">
        <v>1</v>
      </c>
      <c r="L991" s="8">
        <v>13.887428260501</v>
      </c>
      <c r="M991" s="13">
        <v>405</v>
      </c>
    </row>
    <row r="992" spans="1:13">
      <c r="A992" s="1" t="s">
        <v>518</v>
      </c>
      <c r="B992">
        <v>1992</v>
      </c>
      <c r="C992">
        <v>9</v>
      </c>
      <c r="D992">
        <v>17</v>
      </c>
      <c r="E992" s="8">
        <v>261</v>
      </c>
      <c r="F992" s="8">
        <v>10.199999999999999</v>
      </c>
      <c r="G992" s="8">
        <v>24.3</v>
      </c>
      <c r="H992" s="8">
        <v>19.491144293519799</v>
      </c>
      <c r="I992" s="8">
        <v>3.3191373192597502</v>
      </c>
      <c r="J992" s="8">
        <v>0</v>
      </c>
      <c r="K992" s="8">
        <v>2.2999999999999998</v>
      </c>
      <c r="L992" s="8">
        <v>14.3466727165459</v>
      </c>
      <c r="M992" s="13">
        <v>405</v>
      </c>
    </row>
    <row r="993" spans="1:13">
      <c r="A993" s="1" t="s">
        <v>518</v>
      </c>
      <c r="B993">
        <v>1992</v>
      </c>
      <c r="C993">
        <v>9</v>
      </c>
      <c r="D993">
        <v>18</v>
      </c>
      <c r="E993" s="8">
        <v>262</v>
      </c>
      <c r="F993" s="8">
        <v>12.4</v>
      </c>
      <c r="G993" s="8">
        <v>26.3</v>
      </c>
      <c r="H993" s="8">
        <v>20.744681705679199</v>
      </c>
      <c r="I993" s="8">
        <v>3.56015338784524</v>
      </c>
      <c r="J993" s="8">
        <v>0</v>
      </c>
      <c r="K993" s="8">
        <v>2.5</v>
      </c>
      <c r="L993" s="8">
        <v>17.501413023198001</v>
      </c>
      <c r="M993" s="13">
        <v>405</v>
      </c>
    </row>
    <row r="994" spans="1:13">
      <c r="A994" s="1" t="s">
        <v>518</v>
      </c>
      <c r="B994">
        <v>1992</v>
      </c>
      <c r="C994">
        <v>9</v>
      </c>
      <c r="D994">
        <v>19</v>
      </c>
      <c r="E994" s="8">
        <v>263</v>
      </c>
      <c r="F994" s="8">
        <v>16</v>
      </c>
      <c r="G994" s="8">
        <v>24.2</v>
      </c>
      <c r="H994" s="8">
        <v>9.8844507183406698</v>
      </c>
      <c r="I994" s="8">
        <v>1.9515564215104999</v>
      </c>
      <c r="J994" s="8">
        <v>0</v>
      </c>
      <c r="K994" s="8">
        <v>1</v>
      </c>
      <c r="L994" s="8">
        <v>19.352849994966199</v>
      </c>
      <c r="M994" s="13">
        <v>405</v>
      </c>
    </row>
    <row r="995" spans="1:13">
      <c r="A995" s="1" t="s">
        <v>518</v>
      </c>
      <c r="B995">
        <v>1992</v>
      </c>
      <c r="C995">
        <v>9</v>
      </c>
      <c r="D995">
        <v>20</v>
      </c>
      <c r="E995" s="8">
        <v>264</v>
      </c>
      <c r="F995" s="8">
        <v>14.9</v>
      </c>
      <c r="G995" s="8">
        <v>23.8</v>
      </c>
      <c r="H995" s="8">
        <v>16.697663874675499</v>
      </c>
      <c r="I995" s="8">
        <v>2.7777477026538802</v>
      </c>
      <c r="J995" s="8">
        <v>0.2</v>
      </c>
      <c r="K995" s="8">
        <v>1.3</v>
      </c>
      <c r="L995" s="8">
        <v>17.410058785618599</v>
      </c>
      <c r="M995" s="13">
        <v>405</v>
      </c>
    </row>
    <row r="996" spans="1:13">
      <c r="A996" s="1" t="s">
        <v>518</v>
      </c>
      <c r="B996">
        <v>1992</v>
      </c>
      <c r="C996">
        <v>9</v>
      </c>
      <c r="D996">
        <v>21</v>
      </c>
      <c r="E996" s="8">
        <v>265</v>
      </c>
      <c r="F996" s="8">
        <v>9.5</v>
      </c>
      <c r="G996" s="8">
        <v>25</v>
      </c>
      <c r="H996" s="8">
        <v>11.8237095273282</v>
      </c>
      <c r="I996" s="8">
        <v>2.1537185265071601</v>
      </c>
      <c r="J996" s="8">
        <v>5.5</v>
      </c>
      <c r="K996" s="8">
        <v>1.3</v>
      </c>
      <c r="L996" s="8">
        <v>16.549753365525699</v>
      </c>
      <c r="M996" s="13">
        <v>405</v>
      </c>
    </row>
    <row r="997" spans="1:13">
      <c r="A997" s="1" t="s">
        <v>518</v>
      </c>
      <c r="B997">
        <v>1992</v>
      </c>
      <c r="C997">
        <v>9</v>
      </c>
      <c r="D997">
        <v>22</v>
      </c>
      <c r="E997" s="8">
        <v>266</v>
      </c>
      <c r="F997" s="8">
        <v>16.5</v>
      </c>
      <c r="G997" s="8">
        <v>26.7</v>
      </c>
      <c r="H997" s="8">
        <v>15.7618759884339</v>
      </c>
      <c r="I997" s="8">
        <v>2.9961738296414002</v>
      </c>
      <c r="J997" s="8">
        <v>0</v>
      </c>
      <c r="K997" s="8">
        <v>1.8</v>
      </c>
      <c r="L997" s="8">
        <v>19.637891764097699</v>
      </c>
      <c r="M997" s="13">
        <v>405</v>
      </c>
    </row>
    <row r="998" spans="1:13">
      <c r="A998" s="1" t="s">
        <v>518</v>
      </c>
      <c r="B998">
        <v>1992</v>
      </c>
      <c r="C998">
        <v>9</v>
      </c>
      <c r="D998">
        <v>23</v>
      </c>
      <c r="E998" s="8">
        <v>267</v>
      </c>
      <c r="F998" s="8">
        <v>17</v>
      </c>
      <c r="G998" s="8">
        <v>27.4</v>
      </c>
      <c r="H998" s="8">
        <v>18.691806546782601</v>
      </c>
      <c r="I998" s="8">
        <v>3.1704686200964498</v>
      </c>
      <c r="J998" s="8">
        <v>0</v>
      </c>
      <c r="K998" s="8">
        <v>1</v>
      </c>
      <c r="L998" s="8">
        <v>20.9534887944512</v>
      </c>
      <c r="M998" s="13">
        <v>405</v>
      </c>
    </row>
    <row r="999" spans="1:13">
      <c r="A999" s="1" t="s">
        <v>518</v>
      </c>
      <c r="B999">
        <v>1992</v>
      </c>
      <c r="C999">
        <v>9</v>
      </c>
      <c r="D999">
        <v>24</v>
      </c>
      <c r="E999" s="8">
        <v>268</v>
      </c>
      <c r="F999" s="8">
        <v>16.600000000000001</v>
      </c>
      <c r="G999" s="8">
        <v>24.5</v>
      </c>
      <c r="H999" s="8">
        <v>7.1180446708483904</v>
      </c>
      <c r="I999" s="8">
        <v>1.9247476658557401</v>
      </c>
      <c r="J999" s="8">
        <v>0</v>
      </c>
      <c r="K999" s="8">
        <v>1.5</v>
      </c>
      <c r="L999" s="8">
        <v>17.6214941837571</v>
      </c>
      <c r="M999" s="13">
        <v>405</v>
      </c>
    </row>
    <row r="1000" spans="1:13">
      <c r="A1000" s="1" t="s">
        <v>518</v>
      </c>
      <c r="B1000">
        <v>1992</v>
      </c>
      <c r="C1000">
        <v>9</v>
      </c>
      <c r="D1000">
        <v>25</v>
      </c>
      <c r="E1000" s="8">
        <v>269</v>
      </c>
      <c r="F1000" s="8">
        <v>9.6999999999999993</v>
      </c>
      <c r="G1000" s="8">
        <v>23.7</v>
      </c>
      <c r="H1000" s="8">
        <v>19.780706869541302</v>
      </c>
      <c r="I1000" s="8">
        <v>3.1572674139603398</v>
      </c>
      <c r="J1000" s="8">
        <v>0</v>
      </c>
      <c r="K1000" s="8">
        <v>1.5</v>
      </c>
      <c r="L1000" s="8">
        <v>11.162073310321601</v>
      </c>
      <c r="M1000" s="13">
        <v>405</v>
      </c>
    </row>
    <row r="1001" spans="1:13">
      <c r="A1001" s="1" t="s">
        <v>518</v>
      </c>
      <c r="B1001">
        <v>1992</v>
      </c>
      <c r="C1001">
        <v>9</v>
      </c>
      <c r="D1001">
        <v>26</v>
      </c>
      <c r="E1001" s="8">
        <v>270</v>
      </c>
      <c r="F1001" s="8">
        <v>9.4</v>
      </c>
      <c r="G1001" s="8">
        <v>25.2</v>
      </c>
      <c r="H1001" s="8">
        <v>19.538007067950499</v>
      </c>
      <c r="I1001" s="8">
        <v>4.1340852267944204</v>
      </c>
      <c r="J1001" s="8">
        <v>0</v>
      </c>
      <c r="K1001" s="8">
        <v>3.7</v>
      </c>
      <c r="L1001" s="8">
        <v>11.620692974759001</v>
      </c>
      <c r="M1001" s="13">
        <v>405</v>
      </c>
    </row>
    <row r="1002" spans="1:13">
      <c r="A1002" s="1" t="s">
        <v>518</v>
      </c>
      <c r="B1002">
        <v>1992</v>
      </c>
      <c r="C1002">
        <v>9</v>
      </c>
      <c r="D1002">
        <v>27</v>
      </c>
      <c r="E1002" s="8">
        <v>271</v>
      </c>
      <c r="F1002" s="8">
        <v>10</v>
      </c>
      <c r="G1002" s="8">
        <v>23.6</v>
      </c>
      <c r="H1002" s="8">
        <v>17.869979398820998</v>
      </c>
      <c r="I1002" s="8">
        <v>3.8314749075002199</v>
      </c>
      <c r="J1002" s="8">
        <v>0</v>
      </c>
      <c r="K1002" s="8">
        <v>3.7</v>
      </c>
      <c r="L1002" s="8">
        <v>11.1806611731344</v>
      </c>
      <c r="M1002" s="13">
        <v>405</v>
      </c>
    </row>
    <row r="1003" spans="1:13">
      <c r="A1003" s="1" t="s">
        <v>518</v>
      </c>
      <c r="B1003">
        <v>1992</v>
      </c>
      <c r="C1003">
        <v>9</v>
      </c>
      <c r="D1003">
        <v>28</v>
      </c>
      <c r="E1003" s="8">
        <v>272</v>
      </c>
      <c r="F1003" s="8">
        <v>12.3</v>
      </c>
      <c r="G1003" s="8">
        <v>24.8</v>
      </c>
      <c r="H1003" s="8">
        <v>17.044649867362299</v>
      </c>
      <c r="I1003" s="8">
        <v>3.3670781185505598</v>
      </c>
      <c r="J1003" s="8">
        <v>0</v>
      </c>
      <c r="K1003" s="8">
        <v>3.7</v>
      </c>
      <c r="L1003" s="8">
        <v>15.506674520665801</v>
      </c>
      <c r="M1003" s="13">
        <v>405</v>
      </c>
    </row>
    <row r="1004" spans="1:13">
      <c r="A1004" s="1" t="s">
        <v>518</v>
      </c>
      <c r="B1004">
        <v>1992</v>
      </c>
      <c r="C1004">
        <v>9</v>
      </c>
      <c r="D1004">
        <v>29</v>
      </c>
      <c r="E1004" s="8">
        <v>273</v>
      </c>
      <c r="F1004" s="8">
        <v>7.6</v>
      </c>
      <c r="G1004" s="8">
        <v>25</v>
      </c>
      <c r="H1004" s="8">
        <v>19.0485029152882</v>
      </c>
      <c r="I1004" s="8">
        <v>2.8689628964698701</v>
      </c>
      <c r="J1004" s="8">
        <v>0</v>
      </c>
      <c r="K1004" s="8">
        <v>1.3</v>
      </c>
      <c r="L1004" s="8">
        <v>13.2667578312606</v>
      </c>
      <c r="M1004" s="13">
        <v>405</v>
      </c>
    </row>
    <row r="1005" spans="1:13">
      <c r="A1005" s="1" t="s">
        <v>518</v>
      </c>
      <c r="B1005">
        <v>1992</v>
      </c>
      <c r="C1005">
        <v>9</v>
      </c>
      <c r="D1005">
        <v>30</v>
      </c>
      <c r="E1005" s="8">
        <v>274</v>
      </c>
      <c r="F1005" s="8">
        <v>13</v>
      </c>
      <c r="G1005" s="8">
        <v>26.3</v>
      </c>
      <c r="H1005" s="8">
        <v>17.520306044984402</v>
      </c>
      <c r="I1005" s="8">
        <v>3.1014770588179701</v>
      </c>
      <c r="J1005" s="8">
        <v>0</v>
      </c>
      <c r="K1005" s="8">
        <v>2.2999999999999998</v>
      </c>
      <c r="L1005" s="8">
        <v>17.463463775683898</v>
      </c>
      <c r="M1005" s="13">
        <v>405</v>
      </c>
    </row>
    <row r="1006" spans="1:13">
      <c r="A1006" s="1" t="s">
        <v>518</v>
      </c>
      <c r="B1006">
        <v>1992</v>
      </c>
      <c r="C1006">
        <v>10</v>
      </c>
      <c r="D1006">
        <v>1</v>
      </c>
      <c r="E1006" s="8">
        <v>275</v>
      </c>
      <c r="F1006" s="8">
        <v>14.3</v>
      </c>
      <c r="G1006" s="8">
        <v>28.5</v>
      </c>
      <c r="H1006" s="8">
        <v>17.635552304281799</v>
      </c>
      <c r="I1006" s="8">
        <v>3.8171967856230302</v>
      </c>
      <c r="J1006" s="8">
        <v>0</v>
      </c>
      <c r="K1006" s="8">
        <v>2.8</v>
      </c>
      <c r="L1006" s="8">
        <v>16.288051742504699</v>
      </c>
      <c r="M1006" s="13">
        <v>405</v>
      </c>
    </row>
    <row r="1007" spans="1:13">
      <c r="A1007" s="1" t="s">
        <v>518</v>
      </c>
      <c r="B1007">
        <v>1992</v>
      </c>
      <c r="C1007">
        <v>10</v>
      </c>
      <c r="D1007">
        <v>2</v>
      </c>
      <c r="E1007" s="8">
        <v>276</v>
      </c>
      <c r="F1007" s="8">
        <v>10.5</v>
      </c>
      <c r="G1007" s="8">
        <v>22.2</v>
      </c>
      <c r="H1007" s="8">
        <v>6.6385554966247602</v>
      </c>
      <c r="I1007" s="8">
        <v>1.27437003942097</v>
      </c>
      <c r="J1007" s="8">
        <v>9.6999999999999993</v>
      </c>
      <c r="K1007" s="8">
        <v>2.5</v>
      </c>
      <c r="L1007" s="8">
        <v>17.954530005733002</v>
      </c>
      <c r="M1007" s="13">
        <v>405</v>
      </c>
    </row>
    <row r="1008" spans="1:13">
      <c r="A1008" s="1" t="s">
        <v>518</v>
      </c>
      <c r="B1008">
        <v>1992</v>
      </c>
      <c r="C1008">
        <v>10</v>
      </c>
      <c r="D1008">
        <v>3</v>
      </c>
      <c r="E1008" s="8">
        <v>277</v>
      </c>
      <c r="F1008" s="8">
        <v>8.6999999999999993</v>
      </c>
      <c r="G1008" s="8">
        <v>16</v>
      </c>
      <c r="H1008" s="8">
        <v>6.5786915613111097</v>
      </c>
      <c r="I1008" s="8">
        <v>1.4767413492135999</v>
      </c>
      <c r="J1008" s="8">
        <v>1.3</v>
      </c>
      <c r="K1008" s="8">
        <v>1.8</v>
      </c>
      <c r="L1008" s="8">
        <v>10.7429945416633</v>
      </c>
      <c r="M1008" s="13">
        <v>405</v>
      </c>
    </row>
    <row r="1009" spans="1:13">
      <c r="A1009" s="1" t="s">
        <v>518</v>
      </c>
      <c r="B1009">
        <v>1992</v>
      </c>
      <c r="C1009">
        <v>10</v>
      </c>
      <c r="D1009">
        <v>4</v>
      </c>
      <c r="E1009" s="8">
        <v>278</v>
      </c>
      <c r="F1009" s="8">
        <v>7</v>
      </c>
      <c r="G1009" s="8">
        <v>16.8</v>
      </c>
      <c r="H1009" s="8">
        <v>16.9340007748517</v>
      </c>
      <c r="I1009" s="8">
        <v>1.98068983086113</v>
      </c>
      <c r="J1009" s="8">
        <v>0</v>
      </c>
      <c r="K1009" s="8">
        <v>1</v>
      </c>
      <c r="L1009" s="8">
        <v>11.514898275916799</v>
      </c>
      <c r="M1009" s="13">
        <v>405</v>
      </c>
    </row>
    <row r="1010" spans="1:13">
      <c r="A1010" s="1" t="s">
        <v>518</v>
      </c>
      <c r="B1010">
        <v>1992</v>
      </c>
      <c r="C1010">
        <v>10</v>
      </c>
      <c r="D1010">
        <v>5</v>
      </c>
      <c r="E1010" s="8">
        <v>279</v>
      </c>
      <c r="F1010" s="8">
        <v>4.2</v>
      </c>
      <c r="G1010" s="8">
        <v>19</v>
      </c>
      <c r="H1010" s="8">
        <v>16.019327736967998</v>
      </c>
      <c r="I1010" s="8">
        <v>2.1521226034338401</v>
      </c>
      <c r="J1010" s="8">
        <v>0</v>
      </c>
      <c r="K1010" s="8">
        <v>1.3</v>
      </c>
      <c r="L1010" s="8">
        <v>9.3687391330023804</v>
      </c>
      <c r="M1010" s="13">
        <v>405</v>
      </c>
    </row>
    <row r="1011" spans="1:13">
      <c r="A1011" s="1" t="s">
        <v>518</v>
      </c>
      <c r="B1011">
        <v>1992</v>
      </c>
      <c r="C1011">
        <v>10</v>
      </c>
      <c r="D1011">
        <v>6</v>
      </c>
      <c r="E1011" s="8">
        <v>280</v>
      </c>
      <c r="F1011" s="8">
        <v>7</v>
      </c>
      <c r="G1011" s="8">
        <v>18.399999999999999</v>
      </c>
      <c r="H1011" s="8">
        <v>16.584666252555799</v>
      </c>
      <c r="I1011" s="8">
        <v>2.19215054424141</v>
      </c>
      <c r="J1011" s="8">
        <v>0</v>
      </c>
      <c r="K1011" s="8">
        <v>1.5</v>
      </c>
      <c r="L1011" s="8">
        <v>10.602332989971099</v>
      </c>
      <c r="M1011" s="13">
        <v>405</v>
      </c>
    </row>
    <row r="1012" spans="1:13">
      <c r="A1012" s="1" t="s">
        <v>518</v>
      </c>
      <c r="B1012">
        <v>1992</v>
      </c>
      <c r="C1012">
        <v>10</v>
      </c>
      <c r="D1012">
        <v>7</v>
      </c>
      <c r="E1012" s="8">
        <v>281</v>
      </c>
      <c r="F1012" s="8">
        <v>6.7</v>
      </c>
      <c r="G1012" s="8">
        <v>22.2</v>
      </c>
      <c r="H1012" s="8">
        <v>16.016956354575399</v>
      </c>
      <c r="I1012" s="8">
        <v>2.4169709115981499</v>
      </c>
      <c r="J1012" s="8">
        <v>0</v>
      </c>
      <c r="K1012" s="8">
        <v>1.8</v>
      </c>
      <c r="L1012" s="8">
        <v>12.25342966435</v>
      </c>
      <c r="M1012" s="13">
        <v>405</v>
      </c>
    </row>
    <row r="1013" spans="1:13">
      <c r="A1013" s="1" t="s">
        <v>518</v>
      </c>
      <c r="B1013">
        <v>1992</v>
      </c>
      <c r="C1013">
        <v>10</v>
      </c>
      <c r="D1013">
        <v>8</v>
      </c>
      <c r="E1013" s="8">
        <v>282</v>
      </c>
      <c r="F1013" s="8">
        <v>7.7</v>
      </c>
      <c r="G1013" s="8">
        <v>25.7</v>
      </c>
      <c r="H1013" s="8">
        <v>15.901859225897599</v>
      </c>
      <c r="I1013" s="8">
        <v>2.6862844284234502</v>
      </c>
      <c r="J1013" s="8">
        <v>0</v>
      </c>
      <c r="K1013" s="8">
        <v>1.8</v>
      </c>
      <c r="L1013" s="8">
        <v>13.9306629882004</v>
      </c>
      <c r="M1013" s="13">
        <v>405</v>
      </c>
    </row>
    <row r="1014" spans="1:13">
      <c r="A1014" s="1" t="s">
        <v>518</v>
      </c>
      <c r="B1014">
        <v>1992</v>
      </c>
      <c r="C1014">
        <v>10</v>
      </c>
      <c r="D1014">
        <v>9</v>
      </c>
      <c r="E1014" s="8">
        <v>283</v>
      </c>
      <c r="F1014" s="8">
        <v>8</v>
      </c>
      <c r="G1014" s="8">
        <v>22</v>
      </c>
      <c r="H1014" s="8">
        <v>12.5615110439073</v>
      </c>
      <c r="I1014" s="8">
        <v>2.38867497833122</v>
      </c>
      <c r="J1014" s="8">
        <v>0</v>
      </c>
      <c r="K1014" s="8">
        <v>2.5</v>
      </c>
      <c r="L1014" s="8">
        <v>12.2651100597026</v>
      </c>
      <c r="M1014" s="13">
        <v>405</v>
      </c>
    </row>
    <row r="1015" spans="1:13">
      <c r="A1015" s="1" t="s">
        <v>518</v>
      </c>
      <c r="B1015">
        <v>1992</v>
      </c>
      <c r="C1015">
        <v>10</v>
      </c>
      <c r="D1015">
        <v>10</v>
      </c>
      <c r="E1015" s="8">
        <v>284</v>
      </c>
      <c r="F1015" s="8">
        <v>8.8000000000000007</v>
      </c>
      <c r="G1015" s="8">
        <v>23.5</v>
      </c>
      <c r="H1015" s="8">
        <v>16.3350810374472</v>
      </c>
      <c r="I1015" s="8">
        <v>2.3721157756657898</v>
      </c>
      <c r="J1015" s="8">
        <v>0</v>
      </c>
      <c r="K1015" s="8">
        <v>1.8</v>
      </c>
      <c r="L1015" s="8">
        <v>15.1056433276954</v>
      </c>
      <c r="M1015" s="13">
        <v>405</v>
      </c>
    </row>
    <row r="1016" spans="1:13">
      <c r="A1016" s="1" t="s">
        <v>518</v>
      </c>
      <c r="B1016">
        <v>1992</v>
      </c>
      <c r="C1016">
        <v>10</v>
      </c>
      <c r="D1016">
        <v>11</v>
      </c>
      <c r="E1016" s="8">
        <v>285</v>
      </c>
      <c r="F1016" s="8">
        <v>9.1999999999999993</v>
      </c>
      <c r="G1016" s="8">
        <v>15.7</v>
      </c>
      <c r="H1016" s="8">
        <v>7.6436506381009997</v>
      </c>
      <c r="I1016" s="8">
        <v>1.2276727544652</v>
      </c>
      <c r="J1016" s="8">
        <v>0.6</v>
      </c>
      <c r="K1016" s="8">
        <v>2.8</v>
      </c>
      <c r="L1016" s="8">
        <v>12.968561736867899</v>
      </c>
      <c r="M1016" s="13">
        <v>405</v>
      </c>
    </row>
    <row r="1017" spans="1:13">
      <c r="A1017" s="1" t="s">
        <v>518</v>
      </c>
      <c r="B1017">
        <v>1992</v>
      </c>
      <c r="C1017">
        <v>10</v>
      </c>
      <c r="D1017">
        <v>12</v>
      </c>
      <c r="E1017" s="8">
        <v>286</v>
      </c>
      <c r="F1017" s="8">
        <v>7.7</v>
      </c>
      <c r="G1017" s="8">
        <v>16.7</v>
      </c>
      <c r="H1017" s="8">
        <v>15.878968831220099</v>
      </c>
      <c r="I1017" s="8">
        <v>1.8581296695323</v>
      </c>
      <c r="J1017" s="8">
        <v>0</v>
      </c>
      <c r="K1017" s="8">
        <v>1.3</v>
      </c>
      <c r="L1017" s="8">
        <v>11.366128489470601</v>
      </c>
      <c r="M1017" s="13">
        <v>405</v>
      </c>
    </row>
    <row r="1018" spans="1:13">
      <c r="A1018" s="1" t="s">
        <v>518</v>
      </c>
      <c r="B1018">
        <v>1992</v>
      </c>
      <c r="C1018">
        <v>10</v>
      </c>
      <c r="D1018">
        <v>13</v>
      </c>
      <c r="E1018" s="8">
        <v>287</v>
      </c>
      <c r="F1018" s="8">
        <v>9.5</v>
      </c>
      <c r="G1018" s="8">
        <v>17.600000000000001</v>
      </c>
      <c r="H1018" s="8">
        <v>5.9888505668190399</v>
      </c>
      <c r="I1018" s="8">
        <v>1.4884290516006899</v>
      </c>
      <c r="J1018" s="8">
        <v>0</v>
      </c>
      <c r="K1018" s="8">
        <v>1.5</v>
      </c>
      <c r="L1018" s="8">
        <v>10.7202247153407</v>
      </c>
      <c r="M1018" s="13">
        <v>405</v>
      </c>
    </row>
    <row r="1019" spans="1:13">
      <c r="A1019" s="1" t="s">
        <v>518</v>
      </c>
      <c r="B1019">
        <v>1992</v>
      </c>
      <c r="C1019">
        <v>10</v>
      </c>
      <c r="D1019">
        <v>14</v>
      </c>
      <c r="E1019" s="8">
        <v>288</v>
      </c>
      <c r="F1019" s="8">
        <v>9.5</v>
      </c>
      <c r="G1019" s="8">
        <v>15.7</v>
      </c>
      <c r="H1019" s="8">
        <v>5.9312508897980596</v>
      </c>
      <c r="I1019" s="8">
        <v>1.1072285830290001</v>
      </c>
      <c r="J1019" s="8">
        <v>1.2</v>
      </c>
      <c r="K1019" s="8">
        <v>1</v>
      </c>
      <c r="L1019" s="8">
        <v>12.033183289681199</v>
      </c>
      <c r="M1019" s="13">
        <v>405</v>
      </c>
    </row>
    <row r="1020" spans="1:13">
      <c r="A1020" s="1" t="s">
        <v>518</v>
      </c>
      <c r="B1020">
        <v>1992</v>
      </c>
      <c r="C1020">
        <v>10</v>
      </c>
      <c r="D1020">
        <v>15</v>
      </c>
      <c r="E1020" s="8">
        <v>289</v>
      </c>
      <c r="F1020" s="8">
        <v>9.5</v>
      </c>
      <c r="G1020" s="8">
        <v>15.1</v>
      </c>
      <c r="H1020" s="8">
        <v>5.8739941988148701</v>
      </c>
      <c r="I1020" s="8">
        <v>0.96926952354350304</v>
      </c>
      <c r="J1020" s="8">
        <v>6.8</v>
      </c>
      <c r="K1020" s="8">
        <v>0.8</v>
      </c>
      <c r="L1020" s="8">
        <v>13.0669962492636</v>
      </c>
      <c r="M1020" s="13">
        <v>405</v>
      </c>
    </row>
    <row r="1021" spans="1:13">
      <c r="A1021" s="1" t="s">
        <v>518</v>
      </c>
      <c r="B1021">
        <v>1992</v>
      </c>
      <c r="C1021">
        <v>10</v>
      </c>
      <c r="D1021">
        <v>16</v>
      </c>
      <c r="E1021" s="8">
        <v>290</v>
      </c>
      <c r="F1021" s="8">
        <v>7.5</v>
      </c>
      <c r="G1021" s="8">
        <v>17.600000000000001</v>
      </c>
      <c r="H1021" s="8">
        <v>11.893771352662901</v>
      </c>
      <c r="I1021" s="8">
        <v>1.48514881376328</v>
      </c>
      <c r="J1021" s="8">
        <v>0</v>
      </c>
      <c r="K1021" s="8">
        <v>1.8</v>
      </c>
      <c r="L1021" s="8">
        <v>13.112533822175701</v>
      </c>
      <c r="M1021" s="13">
        <v>405</v>
      </c>
    </row>
    <row r="1022" spans="1:13">
      <c r="A1022" s="1" t="s">
        <v>518</v>
      </c>
      <c r="B1022">
        <v>1992</v>
      </c>
      <c r="C1022">
        <v>10</v>
      </c>
      <c r="D1022">
        <v>17</v>
      </c>
      <c r="E1022" s="8">
        <v>291</v>
      </c>
      <c r="F1022" s="8">
        <v>6.1</v>
      </c>
      <c r="G1022" s="8">
        <v>19.899999999999999</v>
      </c>
      <c r="H1022" s="8">
        <v>16.143558601517601</v>
      </c>
      <c r="I1022" s="8">
        <v>1.8577875220029401</v>
      </c>
      <c r="J1022" s="8">
        <v>0</v>
      </c>
      <c r="K1022" s="8">
        <v>0.8</v>
      </c>
      <c r="L1022" s="8">
        <v>11.1025262093068</v>
      </c>
      <c r="M1022" s="13">
        <v>405</v>
      </c>
    </row>
    <row r="1023" spans="1:13">
      <c r="A1023" s="1" t="s">
        <v>518</v>
      </c>
      <c r="B1023">
        <v>1992</v>
      </c>
      <c r="C1023">
        <v>10</v>
      </c>
      <c r="D1023">
        <v>18</v>
      </c>
      <c r="E1023" s="8">
        <v>292</v>
      </c>
      <c r="F1023" s="8">
        <v>4.0999999999999996</v>
      </c>
      <c r="G1023" s="8">
        <v>21.3</v>
      </c>
      <c r="H1023" s="8">
        <v>15.1805698717175</v>
      </c>
      <c r="I1023" s="8">
        <v>1.7619299272297599</v>
      </c>
      <c r="J1023" s="8">
        <v>0</v>
      </c>
      <c r="K1023" s="8">
        <v>0.8</v>
      </c>
      <c r="L1023" s="8">
        <v>12.5707798395336</v>
      </c>
      <c r="M1023" s="13">
        <v>405</v>
      </c>
    </row>
    <row r="1024" spans="1:13">
      <c r="A1024" s="1" t="s">
        <v>518</v>
      </c>
      <c r="B1024">
        <v>1992</v>
      </c>
      <c r="C1024">
        <v>10</v>
      </c>
      <c r="D1024">
        <v>19</v>
      </c>
      <c r="E1024" s="8">
        <v>293</v>
      </c>
      <c r="F1024" s="8">
        <v>4.9000000000000004</v>
      </c>
      <c r="G1024" s="8">
        <v>22.2</v>
      </c>
      <c r="H1024" s="8">
        <v>15.3795910618897</v>
      </c>
      <c r="I1024" s="8">
        <v>1.80865636787624</v>
      </c>
      <c r="J1024" s="8">
        <v>0</v>
      </c>
      <c r="K1024" s="8">
        <v>0.8</v>
      </c>
      <c r="L1024" s="8">
        <v>13.461781981214999</v>
      </c>
      <c r="M1024" s="13">
        <v>405</v>
      </c>
    </row>
    <row r="1025" spans="1:13">
      <c r="A1025" s="1" t="s">
        <v>518</v>
      </c>
      <c r="B1025">
        <v>1992</v>
      </c>
      <c r="C1025">
        <v>10</v>
      </c>
      <c r="D1025">
        <v>20</v>
      </c>
      <c r="E1025" s="8">
        <v>294</v>
      </c>
      <c r="F1025" s="8">
        <v>5.5</v>
      </c>
      <c r="G1025" s="8">
        <v>22.9</v>
      </c>
      <c r="H1025" s="8">
        <v>15.263328449072899</v>
      </c>
      <c r="I1025" s="8">
        <v>1.76422664071805</v>
      </c>
      <c r="J1025" s="8">
        <v>0</v>
      </c>
      <c r="K1025" s="8">
        <v>0.5</v>
      </c>
      <c r="L1025" s="8">
        <v>13.6741601284214</v>
      </c>
      <c r="M1025" s="13">
        <v>405</v>
      </c>
    </row>
    <row r="1026" spans="1:13">
      <c r="A1026" s="1" t="s">
        <v>518</v>
      </c>
      <c r="B1026">
        <v>1992</v>
      </c>
      <c r="C1026">
        <v>10</v>
      </c>
      <c r="D1026">
        <v>21</v>
      </c>
      <c r="E1026" s="8">
        <v>295</v>
      </c>
      <c r="F1026" s="8">
        <v>7.4</v>
      </c>
      <c r="G1026" s="8">
        <v>22.8</v>
      </c>
      <c r="H1026" s="8">
        <v>12.1514142283906</v>
      </c>
      <c r="I1026" s="8">
        <v>1.85063291890126</v>
      </c>
      <c r="J1026" s="8">
        <v>0</v>
      </c>
      <c r="K1026" s="8">
        <v>1.3</v>
      </c>
      <c r="L1026" s="8">
        <v>12.938163981631799</v>
      </c>
      <c r="M1026" s="13">
        <v>405</v>
      </c>
    </row>
    <row r="1027" spans="1:13">
      <c r="A1027" s="1" t="s">
        <v>518</v>
      </c>
      <c r="B1027">
        <v>1992</v>
      </c>
      <c r="C1027">
        <v>10</v>
      </c>
      <c r="D1027">
        <v>22</v>
      </c>
      <c r="E1027" s="8">
        <v>296</v>
      </c>
      <c r="F1027" s="8">
        <v>7.7</v>
      </c>
      <c r="G1027" s="8">
        <v>17.100000000000001</v>
      </c>
      <c r="H1027" s="8">
        <v>13.4927624392983</v>
      </c>
      <c r="I1027" s="8">
        <v>1.91840036339686</v>
      </c>
      <c r="J1027" s="8">
        <v>2.1</v>
      </c>
      <c r="K1027" s="8">
        <v>2.5</v>
      </c>
      <c r="L1027" s="8">
        <v>10.5038119209822</v>
      </c>
      <c r="M1027" s="13">
        <v>405</v>
      </c>
    </row>
    <row r="1028" spans="1:13">
      <c r="A1028" s="1" t="s">
        <v>518</v>
      </c>
      <c r="B1028">
        <v>1992</v>
      </c>
      <c r="C1028">
        <v>10</v>
      </c>
      <c r="D1028">
        <v>23</v>
      </c>
      <c r="E1028" s="8">
        <v>297</v>
      </c>
      <c r="F1028" s="8">
        <v>4.5999999999999996</v>
      </c>
      <c r="G1028" s="8">
        <v>13.1</v>
      </c>
      <c r="H1028" s="8">
        <v>15.1226387729797</v>
      </c>
      <c r="I1028" s="8">
        <v>2.4692668573114802</v>
      </c>
      <c r="J1028" s="8">
        <v>0</v>
      </c>
      <c r="K1028" s="8">
        <v>3</v>
      </c>
      <c r="L1028" s="8">
        <v>4.9472823806475903</v>
      </c>
      <c r="M1028" s="13">
        <v>405</v>
      </c>
    </row>
    <row r="1029" spans="1:13">
      <c r="A1029" s="1" t="s">
        <v>518</v>
      </c>
      <c r="B1029">
        <v>1992</v>
      </c>
      <c r="C1029">
        <v>10</v>
      </c>
      <c r="D1029">
        <v>24</v>
      </c>
      <c r="E1029" s="8">
        <v>298</v>
      </c>
      <c r="F1029" s="8">
        <v>1.6</v>
      </c>
      <c r="G1029" s="8">
        <v>14</v>
      </c>
      <c r="H1029" s="8">
        <v>14.0956399468771</v>
      </c>
      <c r="I1029" s="8">
        <v>1.54496141215545</v>
      </c>
      <c r="J1029" s="8">
        <v>0</v>
      </c>
      <c r="K1029" s="8">
        <v>1.3</v>
      </c>
      <c r="L1029" s="8">
        <v>6.73868480460232</v>
      </c>
      <c r="M1029" s="13">
        <v>405</v>
      </c>
    </row>
    <row r="1030" spans="1:13">
      <c r="A1030" s="1" t="s">
        <v>518</v>
      </c>
      <c r="B1030">
        <v>1992</v>
      </c>
      <c r="C1030">
        <v>10</v>
      </c>
      <c r="D1030">
        <v>25</v>
      </c>
      <c r="E1030" s="8">
        <v>299</v>
      </c>
      <c r="F1030" s="8">
        <v>1.2</v>
      </c>
      <c r="G1030" s="8">
        <v>15.5</v>
      </c>
      <c r="H1030" s="8">
        <v>14.3905436621344</v>
      </c>
      <c r="I1030" s="8">
        <v>1.51415123270665</v>
      </c>
      <c r="J1030" s="8">
        <v>0</v>
      </c>
      <c r="K1030" s="8">
        <v>1</v>
      </c>
      <c r="L1030" s="8">
        <v>6.7963597860825198</v>
      </c>
      <c r="M1030" s="13">
        <v>405</v>
      </c>
    </row>
    <row r="1031" spans="1:13">
      <c r="A1031" s="1" t="s">
        <v>518</v>
      </c>
      <c r="B1031">
        <v>1992</v>
      </c>
      <c r="C1031">
        <v>10</v>
      </c>
      <c r="D1031">
        <v>26</v>
      </c>
      <c r="E1031" s="8">
        <v>300</v>
      </c>
      <c r="F1031" s="8">
        <v>1</v>
      </c>
      <c r="G1031" s="8">
        <v>16.899999999999999</v>
      </c>
      <c r="H1031" s="8">
        <v>12.2791499317684</v>
      </c>
      <c r="I1031" s="8">
        <v>1.34396539119452</v>
      </c>
      <c r="J1031" s="8">
        <v>0</v>
      </c>
      <c r="K1031" s="8">
        <v>1</v>
      </c>
      <c r="L1031" s="8">
        <v>9.1667843209156299</v>
      </c>
      <c r="M1031" s="13">
        <v>405</v>
      </c>
    </row>
    <row r="1032" spans="1:13">
      <c r="A1032" s="1" t="s">
        <v>518</v>
      </c>
      <c r="B1032">
        <v>1992</v>
      </c>
      <c r="C1032">
        <v>10</v>
      </c>
      <c r="D1032">
        <v>27</v>
      </c>
      <c r="E1032" s="8">
        <v>301</v>
      </c>
      <c r="F1032" s="8">
        <v>1.6</v>
      </c>
      <c r="G1032" s="8">
        <v>18.5</v>
      </c>
      <c r="H1032" s="8">
        <v>12.3820612646645</v>
      </c>
      <c r="I1032" s="8">
        <v>1.4085931828656799</v>
      </c>
      <c r="J1032" s="8">
        <v>0</v>
      </c>
      <c r="K1032" s="8">
        <v>1</v>
      </c>
      <c r="L1032" s="8">
        <v>9.85415332167128</v>
      </c>
      <c r="M1032" s="13">
        <v>405</v>
      </c>
    </row>
    <row r="1033" spans="1:13">
      <c r="A1033" s="1" t="s">
        <v>518</v>
      </c>
      <c r="B1033">
        <v>1992</v>
      </c>
      <c r="C1033">
        <v>10</v>
      </c>
      <c r="D1033">
        <v>28</v>
      </c>
      <c r="E1033" s="8">
        <v>302</v>
      </c>
      <c r="F1033" s="8">
        <v>5.8</v>
      </c>
      <c r="G1033" s="8">
        <v>21.2</v>
      </c>
      <c r="H1033" s="8">
        <v>12.977454049452099</v>
      </c>
      <c r="I1033" s="8">
        <v>2.5728067901296101</v>
      </c>
      <c r="J1033" s="8">
        <v>0</v>
      </c>
      <c r="K1033" s="8">
        <v>2.8</v>
      </c>
      <c r="L1033" s="8">
        <v>8.9439031485917599</v>
      </c>
      <c r="M1033" s="13">
        <v>405</v>
      </c>
    </row>
    <row r="1034" spans="1:13">
      <c r="A1034" s="1" t="s">
        <v>518</v>
      </c>
      <c r="B1034">
        <v>1992</v>
      </c>
      <c r="C1034">
        <v>10</v>
      </c>
      <c r="D1034">
        <v>29</v>
      </c>
      <c r="E1034" s="8">
        <v>303</v>
      </c>
      <c r="F1034" s="8">
        <v>6.7</v>
      </c>
      <c r="G1034" s="8">
        <v>19.2</v>
      </c>
      <c r="H1034" s="8">
        <v>14.1541795316106</v>
      </c>
      <c r="I1034" s="8">
        <v>2.6091094488280699</v>
      </c>
      <c r="J1034" s="8">
        <v>0</v>
      </c>
      <c r="K1034" s="8">
        <v>2.8</v>
      </c>
      <c r="L1034" s="8">
        <v>7.5349639945020197</v>
      </c>
      <c r="M1034" s="13">
        <v>405</v>
      </c>
    </row>
    <row r="1035" spans="1:13">
      <c r="A1035" s="1" t="s">
        <v>518</v>
      </c>
      <c r="B1035">
        <v>1992</v>
      </c>
      <c r="C1035">
        <v>10</v>
      </c>
      <c r="D1035">
        <v>30</v>
      </c>
      <c r="E1035" s="8">
        <v>304</v>
      </c>
      <c r="F1035" s="8">
        <v>1.4</v>
      </c>
      <c r="G1035" s="8">
        <v>17.7</v>
      </c>
      <c r="H1035" s="8">
        <v>13.7547004787007</v>
      </c>
      <c r="I1035" s="8">
        <v>1.632434888445</v>
      </c>
      <c r="J1035" s="8">
        <v>0</v>
      </c>
      <c r="K1035" s="8">
        <v>1.3</v>
      </c>
      <c r="L1035" s="8">
        <v>7.4285370389587904</v>
      </c>
      <c r="M1035" s="13">
        <v>405</v>
      </c>
    </row>
    <row r="1036" spans="1:13">
      <c r="A1036" s="1" t="s">
        <v>518</v>
      </c>
      <c r="B1036">
        <v>1992</v>
      </c>
      <c r="C1036">
        <v>10</v>
      </c>
      <c r="D1036">
        <v>31</v>
      </c>
      <c r="E1036" s="8">
        <v>305</v>
      </c>
      <c r="F1036" s="8">
        <v>5.4</v>
      </c>
      <c r="G1036" s="8">
        <v>17.2</v>
      </c>
      <c r="H1036" s="8">
        <v>13.747901442215801</v>
      </c>
      <c r="I1036" s="8">
        <v>1.99408077628573</v>
      </c>
      <c r="J1036" s="8">
        <v>0</v>
      </c>
      <c r="K1036" s="8">
        <v>2.2999999999999998</v>
      </c>
      <c r="L1036" s="8">
        <v>8.1492758853262295</v>
      </c>
      <c r="M1036" s="13">
        <v>405</v>
      </c>
    </row>
    <row r="1037" spans="1:13">
      <c r="A1037" s="1" t="s">
        <v>518</v>
      </c>
      <c r="B1037">
        <v>1992</v>
      </c>
      <c r="C1037">
        <v>11</v>
      </c>
      <c r="D1037">
        <v>1</v>
      </c>
      <c r="E1037" s="8">
        <v>306</v>
      </c>
      <c r="F1037" s="8">
        <v>0.5</v>
      </c>
      <c r="G1037" s="8">
        <v>13.5</v>
      </c>
      <c r="H1037" s="8">
        <v>13.452072238280399</v>
      </c>
      <c r="I1037" s="8">
        <v>1.2283734828786099</v>
      </c>
      <c r="J1037" s="8">
        <v>0</v>
      </c>
      <c r="K1037" s="8">
        <v>1.3</v>
      </c>
      <c r="L1037" s="8">
        <v>7.9601179642269102</v>
      </c>
      <c r="M1037" s="13">
        <v>405</v>
      </c>
    </row>
    <row r="1038" spans="1:13">
      <c r="A1038" s="1" t="s">
        <v>518</v>
      </c>
      <c r="B1038">
        <v>1992</v>
      </c>
      <c r="C1038">
        <v>11</v>
      </c>
      <c r="D1038">
        <v>2</v>
      </c>
      <c r="E1038" s="8">
        <v>307</v>
      </c>
      <c r="F1038" s="8">
        <v>2.7</v>
      </c>
      <c r="G1038" s="8">
        <v>11.3</v>
      </c>
      <c r="H1038" s="8">
        <v>4.9267849758537503</v>
      </c>
      <c r="I1038" s="8">
        <v>0.90263022916721203</v>
      </c>
      <c r="J1038" s="8">
        <v>0.2</v>
      </c>
      <c r="K1038" s="8">
        <v>2.2999999999999998</v>
      </c>
      <c r="L1038" s="8">
        <v>8.5317121443374706</v>
      </c>
      <c r="M1038" s="13">
        <v>405</v>
      </c>
    </row>
    <row r="1039" spans="1:13">
      <c r="A1039" s="1" t="s">
        <v>518</v>
      </c>
      <c r="B1039">
        <v>1992</v>
      </c>
      <c r="C1039">
        <v>11</v>
      </c>
      <c r="D1039">
        <v>3</v>
      </c>
      <c r="E1039" s="8">
        <v>308</v>
      </c>
      <c r="F1039" s="8">
        <v>1.7</v>
      </c>
      <c r="G1039" s="8">
        <v>18.899999999999999</v>
      </c>
      <c r="H1039" s="8">
        <v>13.2520270966826</v>
      </c>
      <c r="I1039" s="8">
        <v>1.7007430324248201</v>
      </c>
      <c r="J1039" s="8">
        <v>0</v>
      </c>
      <c r="K1039" s="8">
        <v>1.8</v>
      </c>
      <c r="L1039" s="8">
        <v>8.9105043101233292</v>
      </c>
      <c r="M1039" s="13">
        <v>405</v>
      </c>
    </row>
    <row r="1040" spans="1:13">
      <c r="A1040" s="1" t="s">
        <v>518</v>
      </c>
      <c r="B1040">
        <v>1992</v>
      </c>
      <c r="C1040">
        <v>11</v>
      </c>
      <c r="D1040">
        <v>4</v>
      </c>
      <c r="E1040" s="8">
        <v>309</v>
      </c>
      <c r="F1040" s="8">
        <v>2.1</v>
      </c>
      <c r="G1040" s="8">
        <v>19.2</v>
      </c>
      <c r="H1040" s="8">
        <v>13.059463619901001</v>
      </c>
      <c r="I1040" s="8">
        <v>1.78686027925485</v>
      </c>
      <c r="J1040" s="8">
        <v>0</v>
      </c>
      <c r="K1040" s="8">
        <v>1.8</v>
      </c>
      <c r="L1040" s="8">
        <v>8.3666552557243303</v>
      </c>
      <c r="M1040" s="13">
        <v>405</v>
      </c>
    </row>
    <row r="1041" spans="1:13">
      <c r="A1041" s="1" t="s">
        <v>518</v>
      </c>
      <c r="B1041">
        <v>1992</v>
      </c>
      <c r="C1041">
        <v>11</v>
      </c>
      <c r="D1041">
        <v>5</v>
      </c>
      <c r="E1041" s="8">
        <v>310</v>
      </c>
      <c r="F1041" s="8">
        <v>2.7</v>
      </c>
      <c r="G1041" s="8">
        <v>20</v>
      </c>
      <c r="H1041" s="8">
        <v>12.5875904918957</v>
      </c>
      <c r="I1041" s="8">
        <v>1.64330904674968</v>
      </c>
      <c r="J1041" s="8">
        <v>0</v>
      </c>
      <c r="K1041" s="8">
        <v>1.5</v>
      </c>
      <c r="L1041" s="8">
        <v>9.2401935377565501</v>
      </c>
      <c r="M1041" s="13">
        <v>405</v>
      </c>
    </row>
    <row r="1042" spans="1:13">
      <c r="A1042" s="1" t="s">
        <v>518</v>
      </c>
      <c r="B1042">
        <v>1992</v>
      </c>
      <c r="C1042">
        <v>11</v>
      </c>
      <c r="D1042">
        <v>6</v>
      </c>
      <c r="E1042" s="8">
        <v>311</v>
      </c>
      <c r="F1042" s="8">
        <v>5.6</v>
      </c>
      <c r="G1042" s="8">
        <v>19.7</v>
      </c>
      <c r="H1042" s="8">
        <v>11.1879492648204</v>
      </c>
      <c r="I1042" s="8">
        <v>1.8348200735614699</v>
      </c>
      <c r="J1042" s="8">
        <v>0</v>
      </c>
      <c r="K1042" s="8">
        <v>2.2999999999999998</v>
      </c>
      <c r="L1042" s="8">
        <v>10.0949178765245</v>
      </c>
      <c r="M1042" s="13">
        <v>405</v>
      </c>
    </row>
    <row r="1043" spans="1:13">
      <c r="A1043" s="1" t="s">
        <v>518</v>
      </c>
      <c r="B1043">
        <v>1992</v>
      </c>
      <c r="C1043">
        <v>11</v>
      </c>
      <c r="D1043">
        <v>7</v>
      </c>
      <c r="E1043" s="8">
        <v>312</v>
      </c>
      <c r="F1043" s="8">
        <v>1</v>
      </c>
      <c r="G1043" s="8">
        <v>14.7</v>
      </c>
      <c r="H1043" s="8">
        <v>4.7009734852501897</v>
      </c>
      <c r="I1043" s="8">
        <v>0.86216668644075201</v>
      </c>
      <c r="J1043" s="8">
        <v>7.1</v>
      </c>
      <c r="K1043" s="8">
        <v>5.3</v>
      </c>
      <c r="L1043" s="8">
        <v>10.365810291710501</v>
      </c>
      <c r="M1043" s="13">
        <v>405</v>
      </c>
    </row>
    <row r="1044" spans="1:13">
      <c r="A1044" s="1" t="s">
        <v>518</v>
      </c>
      <c r="B1044">
        <v>1992</v>
      </c>
      <c r="C1044">
        <v>11</v>
      </c>
      <c r="D1044">
        <v>8</v>
      </c>
      <c r="E1044" s="8">
        <v>313</v>
      </c>
      <c r="F1044" s="8">
        <v>0.2</v>
      </c>
      <c r="G1044" s="8">
        <v>2.1</v>
      </c>
      <c r="H1044" s="8">
        <v>4.6581919410514203</v>
      </c>
      <c r="I1044" s="8">
        <v>0.537141561698814</v>
      </c>
      <c r="J1044" s="8">
        <v>0.9</v>
      </c>
      <c r="K1044" s="8">
        <v>1.5</v>
      </c>
      <c r="L1044" s="8">
        <v>5.9205259101463596</v>
      </c>
      <c r="M1044" s="13">
        <v>405</v>
      </c>
    </row>
    <row r="1045" spans="1:13">
      <c r="A1045" s="1" t="s">
        <v>518</v>
      </c>
      <c r="B1045">
        <v>1992</v>
      </c>
      <c r="C1045">
        <v>11</v>
      </c>
      <c r="D1045">
        <v>9</v>
      </c>
      <c r="E1045" s="8">
        <v>314</v>
      </c>
      <c r="F1045" s="8">
        <v>-5.3</v>
      </c>
      <c r="G1045" s="8">
        <v>5.2</v>
      </c>
      <c r="H1045" s="8">
        <v>12.0439298432547</v>
      </c>
      <c r="I1045" s="8">
        <v>0.87895078245831404</v>
      </c>
      <c r="J1045" s="8">
        <v>0</v>
      </c>
      <c r="K1045" s="8">
        <v>1.3</v>
      </c>
      <c r="L1045" s="8">
        <v>4.0831609231436703</v>
      </c>
      <c r="M1045" s="13">
        <v>405</v>
      </c>
    </row>
    <row r="1046" spans="1:13">
      <c r="A1046" s="1" t="s">
        <v>518</v>
      </c>
      <c r="B1046">
        <v>1992</v>
      </c>
      <c r="C1046">
        <v>11</v>
      </c>
      <c r="D1046">
        <v>10</v>
      </c>
      <c r="E1046" s="8">
        <v>315</v>
      </c>
      <c r="F1046" s="8">
        <v>-3.8</v>
      </c>
      <c r="G1046" s="8">
        <v>12.2</v>
      </c>
      <c r="H1046" s="8">
        <v>12.870365520153801</v>
      </c>
      <c r="I1046" s="8">
        <v>1.1843658659797001</v>
      </c>
      <c r="J1046" s="8">
        <v>0</v>
      </c>
      <c r="K1046" s="8">
        <v>1.5</v>
      </c>
      <c r="L1046" s="8">
        <v>5.6469445229526096</v>
      </c>
      <c r="M1046" s="13">
        <v>405</v>
      </c>
    </row>
    <row r="1047" spans="1:13">
      <c r="A1047" s="1" t="s">
        <v>518</v>
      </c>
      <c r="B1047">
        <v>1992</v>
      </c>
      <c r="C1047">
        <v>11</v>
      </c>
      <c r="D1047">
        <v>11</v>
      </c>
      <c r="E1047" s="8">
        <v>316</v>
      </c>
      <c r="F1047" s="8">
        <v>0.7</v>
      </c>
      <c r="G1047" s="8">
        <v>14.2</v>
      </c>
      <c r="H1047" s="8">
        <v>12.419012333010301</v>
      </c>
      <c r="I1047" s="8">
        <v>1.2677639418929001</v>
      </c>
      <c r="J1047" s="8">
        <v>0</v>
      </c>
      <c r="K1047" s="8">
        <v>1.5</v>
      </c>
      <c r="L1047" s="8">
        <v>7.0125034111527604</v>
      </c>
      <c r="M1047" s="13">
        <v>405</v>
      </c>
    </row>
    <row r="1048" spans="1:13">
      <c r="A1048" s="1" t="s">
        <v>518</v>
      </c>
      <c r="B1048">
        <v>1992</v>
      </c>
      <c r="C1048">
        <v>11</v>
      </c>
      <c r="D1048">
        <v>12</v>
      </c>
      <c r="E1048" s="8">
        <v>317</v>
      </c>
      <c r="F1048" s="8">
        <v>-0.6</v>
      </c>
      <c r="G1048" s="8">
        <v>14.2</v>
      </c>
      <c r="H1048" s="8">
        <v>10.982527623708201</v>
      </c>
      <c r="I1048" s="8">
        <v>1.16347784531154</v>
      </c>
      <c r="J1048" s="8">
        <v>0</v>
      </c>
      <c r="K1048" s="8">
        <v>1.5</v>
      </c>
      <c r="L1048" s="8">
        <v>7.2735605138596897</v>
      </c>
      <c r="M1048" s="13">
        <v>405</v>
      </c>
    </row>
    <row r="1049" spans="1:13">
      <c r="A1049" s="1" t="s">
        <v>518</v>
      </c>
      <c r="B1049">
        <v>1992</v>
      </c>
      <c r="C1049">
        <v>11</v>
      </c>
      <c r="D1049">
        <v>13</v>
      </c>
      <c r="E1049" s="8">
        <v>318</v>
      </c>
      <c r="F1049" s="8">
        <v>-0.6</v>
      </c>
      <c r="G1049" s="8">
        <v>12.4</v>
      </c>
      <c r="H1049" s="8">
        <v>11.5340488241931</v>
      </c>
      <c r="I1049" s="8">
        <v>1.04353604138486</v>
      </c>
      <c r="J1049" s="8">
        <v>0</v>
      </c>
      <c r="K1049" s="8">
        <v>1</v>
      </c>
      <c r="L1049" s="8">
        <v>5.7701864538023502</v>
      </c>
      <c r="M1049" s="13">
        <v>405</v>
      </c>
    </row>
    <row r="1050" spans="1:13">
      <c r="A1050" s="1" t="s">
        <v>518</v>
      </c>
      <c r="B1050">
        <v>1992</v>
      </c>
      <c r="C1050">
        <v>11</v>
      </c>
      <c r="D1050">
        <v>14</v>
      </c>
      <c r="E1050" s="8">
        <v>319</v>
      </c>
      <c r="F1050" s="8">
        <v>0.2</v>
      </c>
      <c r="G1050" s="8">
        <v>12.3</v>
      </c>
      <c r="H1050" s="8">
        <v>8.5170264242570806</v>
      </c>
      <c r="I1050" s="8">
        <v>1.27649278965143</v>
      </c>
      <c r="J1050" s="8">
        <v>0</v>
      </c>
      <c r="K1050" s="8">
        <v>2</v>
      </c>
      <c r="L1050" s="8">
        <v>6.1508978180298604</v>
      </c>
      <c r="M1050" s="13">
        <v>405</v>
      </c>
    </row>
    <row r="1051" spans="1:13">
      <c r="A1051" s="1" t="s">
        <v>518</v>
      </c>
      <c r="B1051">
        <v>1992</v>
      </c>
      <c r="C1051">
        <v>11</v>
      </c>
      <c r="D1051">
        <v>15</v>
      </c>
      <c r="E1051" s="8">
        <v>320</v>
      </c>
      <c r="F1051" s="8">
        <v>-3.3</v>
      </c>
      <c r="G1051" s="8">
        <v>7.6</v>
      </c>
      <c r="H1051" s="8">
        <v>12.089544417323999</v>
      </c>
      <c r="I1051" s="8">
        <v>1.32192202764649</v>
      </c>
      <c r="J1051" s="8">
        <v>0</v>
      </c>
      <c r="K1051" s="8">
        <v>1.8</v>
      </c>
      <c r="L1051" s="8">
        <v>2.81692186274242</v>
      </c>
      <c r="M1051" s="13">
        <v>405</v>
      </c>
    </row>
    <row r="1052" spans="1:13">
      <c r="A1052" s="1" t="s">
        <v>518</v>
      </c>
      <c r="B1052">
        <v>1992</v>
      </c>
      <c r="C1052">
        <v>11</v>
      </c>
      <c r="D1052">
        <v>16</v>
      </c>
      <c r="E1052" s="8">
        <v>321</v>
      </c>
      <c r="F1052" s="8">
        <v>-3.2</v>
      </c>
      <c r="G1052" s="8">
        <v>11.4</v>
      </c>
      <c r="H1052" s="8">
        <v>11.218837650807901</v>
      </c>
      <c r="I1052" s="8">
        <v>1.3525145284094</v>
      </c>
      <c r="J1052" s="8">
        <v>0</v>
      </c>
      <c r="K1052" s="8">
        <v>1.8</v>
      </c>
      <c r="L1052" s="8">
        <v>4.20990209066919</v>
      </c>
      <c r="M1052" s="13">
        <v>405</v>
      </c>
    </row>
    <row r="1053" spans="1:13">
      <c r="A1053" s="1" t="s">
        <v>518</v>
      </c>
      <c r="B1053">
        <v>1992</v>
      </c>
      <c r="C1053">
        <v>11</v>
      </c>
      <c r="D1053">
        <v>17</v>
      </c>
      <c r="E1053" s="8">
        <v>322</v>
      </c>
      <c r="F1053" s="8">
        <v>-0.9</v>
      </c>
      <c r="G1053" s="8">
        <v>10.8</v>
      </c>
      <c r="H1053" s="8">
        <v>7.4668254606320303</v>
      </c>
      <c r="I1053" s="8">
        <v>0.91807770459917004</v>
      </c>
      <c r="J1053" s="8">
        <v>0.1</v>
      </c>
      <c r="K1053" s="8">
        <v>1.3</v>
      </c>
      <c r="L1053" s="8">
        <v>6.1620784802215196</v>
      </c>
      <c r="M1053" s="13">
        <v>405</v>
      </c>
    </row>
    <row r="1054" spans="1:13">
      <c r="A1054" s="1" t="s">
        <v>518</v>
      </c>
      <c r="B1054">
        <v>1992</v>
      </c>
      <c r="C1054">
        <v>11</v>
      </c>
      <c r="D1054">
        <v>18</v>
      </c>
      <c r="E1054" s="8">
        <v>323</v>
      </c>
      <c r="F1054" s="8">
        <v>0.4</v>
      </c>
      <c r="G1054" s="8">
        <v>10.3</v>
      </c>
      <c r="H1054" s="8">
        <v>4.2783781852136196</v>
      </c>
      <c r="I1054" s="8">
        <v>0.78510012086780501</v>
      </c>
      <c r="J1054" s="8">
        <v>0</v>
      </c>
      <c r="K1054" s="8">
        <v>2</v>
      </c>
      <c r="L1054" s="8">
        <v>7.5267167678751301</v>
      </c>
      <c r="M1054" s="13">
        <v>405</v>
      </c>
    </row>
    <row r="1055" spans="1:13">
      <c r="A1055" s="1" t="s">
        <v>518</v>
      </c>
      <c r="B1055">
        <v>1992</v>
      </c>
      <c r="C1055">
        <v>11</v>
      </c>
      <c r="D1055">
        <v>19</v>
      </c>
      <c r="E1055" s="8">
        <v>324</v>
      </c>
      <c r="F1055" s="8">
        <v>0</v>
      </c>
      <c r="G1055" s="8">
        <v>7.2</v>
      </c>
      <c r="H1055" s="8">
        <v>5.8063913337362001</v>
      </c>
      <c r="I1055" s="8">
        <v>0.83570892070362301</v>
      </c>
      <c r="J1055" s="8">
        <v>1.9</v>
      </c>
      <c r="K1055" s="8">
        <v>2.5</v>
      </c>
      <c r="L1055" s="8">
        <v>6.26202766527003</v>
      </c>
      <c r="M1055" s="13">
        <v>405</v>
      </c>
    </row>
    <row r="1056" spans="1:13">
      <c r="A1056" s="1" t="s">
        <v>518</v>
      </c>
      <c r="B1056">
        <v>1992</v>
      </c>
      <c r="C1056">
        <v>11</v>
      </c>
      <c r="D1056">
        <v>20</v>
      </c>
      <c r="E1056" s="8">
        <v>325</v>
      </c>
      <c r="F1056" s="8">
        <v>-5.6</v>
      </c>
      <c r="G1056" s="8">
        <v>4.0999999999999996</v>
      </c>
      <c r="H1056" s="8">
        <v>11.2884815672853</v>
      </c>
      <c r="I1056" s="8">
        <v>0.94219403268510604</v>
      </c>
      <c r="J1056" s="8">
        <v>0</v>
      </c>
      <c r="K1056" s="8">
        <v>1.8</v>
      </c>
      <c r="L1056" s="8">
        <v>3.2366337984678202</v>
      </c>
      <c r="M1056" s="13">
        <v>405</v>
      </c>
    </row>
    <row r="1057" spans="1:13">
      <c r="A1057" s="1" t="s">
        <v>518</v>
      </c>
      <c r="B1057">
        <v>1992</v>
      </c>
      <c r="C1057">
        <v>11</v>
      </c>
      <c r="D1057">
        <v>21</v>
      </c>
      <c r="E1057" s="8">
        <v>326</v>
      </c>
      <c r="F1057" s="8">
        <v>-2.6</v>
      </c>
      <c r="G1057" s="8">
        <v>10.7</v>
      </c>
      <c r="H1057" s="8">
        <v>11.222661684691399</v>
      </c>
      <c r="I1057" s="8">
        <v>1.71374748961467</v>
      </c>
      <c r="J1057" s="8">
        <v>0</v>
      </c>
      <c r="K1057" s="8">
        <v>3</v>
      </c>
      <c r="L1057" s="8">
        <v>3.9406552994758099</v>
      </c>
      <c r="M1057" s="13">
        <v>405</v>
      </c>
    </row>
    <row r="1058" spans="1:13">
      <c r="A1058" s="1" t="s">
        <v>518</v>
      </c>
      <c r="B1058">
        <v>1992</v>
      </c>
      <c r="C1058">
        <v>11</v>
      </c>
      <c r="D1058">
        <v>22</v>
      </c>
      <c r="E1058" s="8">
        <v>327</v>
      </c>
      <c r="F1058" s="8">
        <v>-2.4</v>
      </c>
      <c r="G1058" s="8">
        <v>12.6</v>
      </c>
      <c r="H1058" s="8">
        <v>10.9025300566121</v>
      </c>
      <c r="I1058" s="8">
        <v>1.2663864211635301</v>
      </c>
      <c r="J1058" s="8">
        <v>0</v>
      </c>
      <c r="K1058" s="8">
        <v>1.8</v>
      </c>
      <c r="L1058" s="8">
        <v>5.1246671872927001</v>
      </c>
      <c r="M1058" s="13">
        <v>405</v>
      </c>
    </row>
    <row r="1059" spans="1:13">
      <c r="A1059" s="1" t="s">
        <v>518</v>
      </c>
      <c r="B1059">
        <v>1992</v>
      </c>
      <c r="C1059">
        <v>11</v>
      </c>
      <c r="D1059">
        <v>23</v>
      </c>
      <c r="E1059" s="8">
        <v>328</v>
      </c>
      <c r="F1059" s="8">
        <v>-1.4</v>
      </c>
      <c r="G1059" s="8">
        <v>14.3</v>
      </c>
      <c r="H1059" s="8">
        <v>10.3317192803803</v>
      </c>
      <c r="I1059" s="8">
        <v>1.3758487366001799</v>
      </c>
      <c r="J1059" s="8">
        <v>0</v>
      </c>
      <c r="K1059" s="8">
        <v>2</v>
      </c>
      <c r="L1059" s="8">
        <v>5.8894904640368004</v>
      </c>
      <c r="M1059" s="13">
        <v>405</v>
      </c>
    </row>
    <row r="1060" spans="1:13">
      <c r="A1060" s="1" t="s">
        <v>518</v>
      </c>
      <c r="B1060">
        <v>1992</v>
      </c>
      <c r="C1060">
        <v>11</v>
      </c>
      <c r="D1060">
        <v>24</v>
      </c>
      <c r="E1060" s="8">
        <v>329</v>
      </c>
      <c r="F1060" s="8">
        <v>-1</v>
      </c>
      <c r="G1060" s="8">
        <v>14.2</v>
      </c>
      <c r="H1060" s="8">
        <v>10.360164347843901</v>
      </c>
      <c r="I1060" s="8">
        <v>1.0216660009209899</v>
      </c>
      <c r="J1060" s="8">
        <v>0</v>
      </c>
      <c r="K1060" s="8">
        <v>1.3</v>
      </c>
      <c r="L1060" s="8">
        <v>6.7803921109648897</v>
      </c>
      <c r="M1060" s="13">
        <v>405</v>
      </c>
    </row>
    <row r="1061" spans="1:13">
      <c r="A1061" s="1" t="s">
        <v>518</v>
      </c>
      <c r="B1061">
        <v>1992</v>
      </c>
      <c r="C1061">
        <v>11</v>
      </c>
      <c r="D1061">
        <v>25</v>
      </c>
      <c r="E1061" s="8">
        <v>330</v>
      </c>
      <c r="F1061" s="8">
        <v>-2.2999999999999998</v>
      </c>
      <c r="G1061" s="8">
        <v>6.7</v>
      </c>
      <c r="H1061" s="8">
        <v>10.979798765781</v>
      </c>
      <c r="I1061" s="8">
        <v>1.05965915468139</v>
      </c>
      <c r="J1061" s="8">
        <v>0</v>
      </c>
      <c r="K1061" s="8">
        <v>2.2999999999999998</v>
      </c>
      <c r="L1061" s="8">
        <v>4.4167972513192897</v>
      </c>
      <c r="M1061" s="13">
        <v>405</v>
      </c>
    </row>
    <row r="1062" spans="1:13">
      <c r="A1062" s="1" t="s">
        <v>518</v>
      </c>
      <c r="B1062">
        <v>1992</v>
      </c>
      <c r="C1062">
        <v>11</v>
      </c>
      <c r="D1062">
        <v>26</v>
      </c>
      <c r="E1062" s="8">
        <v>331</v>
      </c>
      <c r="F1062" s="8">
        <v>-3.8</v>
      </c>
      <c r="G1062" s="8">
        <v>1.8</v>
      </c>
      <c r="H1062" s="8">
        <v>10.1690627002423</v>
      </c>
      <c r="I1062" s="8">
        <v>1.10268917042938</v>
      </c>
      <c r="J1062" s="8">
        <v>0</v>
      </c>
      <c r="K1062" s="8">
        <v>2</v>
      </c>
      <c r="L1062" s="8">
        <v>2.0821531036924501</v>
      </c>
      <c r="M1062" s="13">
        <v>405</v>
      </c>
    </row>
    <row r="1063" spans="1:13">
      <c r="A1063" s="1" t="s">
        <v>518</v>
      </c>
      <c r="B1063">
        <v>1992</v>
      </c>
      <c r="C1063">
        <v>11</v>
      </c>
      <c r="D1063">
        <v>27</v>
      </c>
      <c r="E1063" s="8">
        <v>332</v>
      </c>
      <c r="F1063" s="8">
        <v>-5.3</v>
      </c>
      <c r="G1063" s="8">
        <v>6.1</v>
      </c>
      <c r="H1063" s="8">
        <v>8.3638685269624098</v>
      </c>
      <c r="I1063" s="8">
        <v>0.82256793953379403</v>
      </c>
      <c r="J1063" s="8">
        <v>0</v>
      </c>
      <c r="K1063" s="8">
        <v>1.8</v>
      </c>
      <c r="L1063" s="8">
        <v>4.3304968354875699</v>
      </c>
      <c r="M1063" s="13">
        <v>405</v>
      </c>
    </row>
    <row r="1064" spans="1:13">
      <c r="A1064" s="1" t="s">
        <v>518</v>
      </c>
      <c r="B1064">
        <v>1992</v>
      </c>
      <c r="C1064">
        <v>11</v>
      </c>
      <c r="D1064">
        <v>28</v>
      </c>
      <c r="E1064" s="8">
        <v>333</v>
      </c>
      <c r="F1064" s="8">
        <v>-2.9</v>
      </c>
      <c r="G1064" s="8">
        <v>9.5</v>
      </c>
      <c r="H1064" s="8">
        <v>8.4892080043438298</v>
      </c>
      <c r="I1064" s="8">
        <v>0.79126491723802295</v>
      </c>
      <c r="J1064" s="8">
        <v>0</v>
      </c>
      <c r="K1064" s="8">
        <v>2</v>
      </c>
      <c r="L1064" s="8">
        <v>6.3867143999562304</v>
      </c>
      <c r="M1064" s="13">
        <v>405</v>
      </c>
    </row>
    <row r="1065" spans="1:13">
      <c r="A1065" s="1" t="s">
        <v>518</v>
      </c>
      <c r="B1065">
        <v>1992</v>
      </c>
      <c r="C1065">
        <v>11</v>
      </c>
      <c r="D1065">
        <v>29</v>
      </c>
      <c r="E1065" s="8">
        <v>334</v>
      </c>
      <c r="F1065" s="8">
        <v>-2.7</v>
      </c>
      <c r="G1065" s="8">
        <v>13.8</v>
      </c>
      <c r="H1065" s="8">
        <v>9.6930007808273793</v>
      </c>
      <c r="I1065" s="8">
        <v>0.83274725054797705</v>
      </c>
      <c r="J1065" s="8">
        <v>0</v>
      </c>
      <c r="K1065" s="8">
        <v>1.8</v>
      </c>
      <c r="L1065" s="8">
        <v>8.2107703695980607</v>
      </c>
      <c r="M1065" s="13">
        <v>405</v>
      </c>
    </row>
    <row r="1066" spans="1:13">
      <c r="A1066" s="1" t="s">
        <v>518</v>
      </c>
      <c r="B1066">
        <v>1992</v>
      </c>
      <c r="C1066">
        <v>11</v>
      </c>
      <c r="D1066">
        <v>30</v>
      </c>
      <c r="E1066" s="8">
        <v>335</v>
      </c>
      <c r="F1066" s="8">
        <v>-1.8</v>
      </c>
      <c r="G1066" s="8">
        <v>9.8000000000000007</v>
      </c>
      <c r="H1066" s="8">
        <v>4.8586372853459903</v>
      </c>
      <c r="I1066" s="8">
        <v>0.57969017248081001</v>
      </c>
      <c r="J1066" s="8">
        <v>0</v>
      </c>
      <c r="K1066" s="8">
        <v>1.3</v>
      </c>
      <c r="L1066" s="8">
        <v>7.4242022021703802</v>
      </c>
      <c r="M1066" s="13">
        <v>405</v>
      </c>
    </row>
    <row r="1067" spans="1:13">
      <c r="A1067" s="1" t="s">
        <v>518</v>
      </c>
      <c r="B1067">
        <v>1992</v>
      </c>
      <c r="C1067">
        <v>12</v>
      </c>
      <c r="D1067">
        <v>1</v>
      </c>
      <c r="E1067" s="8">
        <v>336</v>
      </c>
      <c r="F1067" s="8">
        <v>-1.9</v>
      </c>
      <c r="G1067" s="8">
        <v>7.5</v>
      </c>
      <c r="H1067" s="8">
        <v>7.3868394155371702</v>
      </c>
      <c r="I1067" s="8">
        <v>0.68705829113641603</v>
      </c>
      <c r="J1067" s="8">
        <v>0</v>
      </c>
      <c r="K1067" s="8">
        <v>1.8</v>
      </c>
      <c r="L1067" s="8">
        <v>6.1156157725833102</v>
      </c>
      <c r="M1067" s="13">
        <v>405</v>
      </c>
    </row>
    <row r="1068" spans="1:13">
      <c r="A1068" s="1" t="s">
        <v>518</v>
      </c>
      <c r="B1068">
        <v>1992</v>
      </c>
      <c r="C1068">
        <v>12</v>
      </c>
      <c r="D1068">
        <v>2</v>
      </c>
      <c r="E1068" s="8">
        <v>337</v>
      </c>
      <c r="F1068" s="8">
        <v>-4.8</v>
      </c>
      <c r="G1068" s="8">
        <v>6.8</v>
      </c>
      <c r="H1068" s="8">
        <v>9.4068796449854695</v>
      </c>
      <c r="I1068" s="8">
        <v>0.53023126025570699</v>
      </c>
      <c r="J1068" s="8">
        <v>0</v>
      </c>
      <c r="K1068" s="8">
        <v>0.8</v>
      </c>
      <c r="L1068" s="8">
        <v>5.5216178885392004</v>
      </c>
      <c r="M1068" s="13">
        <v>405</v>
      </c>
    </row>
    <row r="1069" spans="1:13">
      <c r="A1069" s="1" t="s">
        <v>518</v>
      </c>
      <c r="B1069">
        <v>1992</v>
      </c>
      <c r="C1069">
        <v>12</v>
      </c>
      <c r="D1069">
        <v>3</v>
      </c>
      <c r="E1069" s="8">
        <v>338</v>
      </c>
      <c r="F1069" s="8">
        <v>-4.2</v>
      </c>
      <c r="G1069" s="8">
        <v>7.1</v>
      </c>
      <c r="H1069" s="8">
        <v>3.8911942876330801</v>
      </c>
      <c r="I1069" s="8">
        <v>0.47874774707763201</v>
      </c>
      <c r="J1069" s="8">
        <v>0</v>
      </c>
      <c r="K1069" s="8">
        <v>1</v>
      </c>
      <c r="L1069" s="8">
        <v>6.2617618404926798</v>
      </c>
      <c r="M1069" s="13">
        <v>405</v>
      </c>
    </row>
    <row r="1070" spans="1:13">
      <c r="A1070" s="1" t="s">
        <v>518</v>
      </c>
      <c r="B1070">
        <v>1992</v>
      </c>
      <c r="C1070">
        <v>12</v>
      </c>
      <c r="D1070">
        <v>4</v>
      </c>
      <c r="E1070" s="8">
        <v>339</v>
      </c>
      <c r="F1070" s="8">
        <v>-2.2999999999999998</v>
      </c>
      <c r="G1070" s="8">
        <v>5.7</v>
      </c>
      <c r="H1070" s="8">
        <v>3.8737875244803801</v>
      </c>
      <c r="I1070" s="8">
        <v>0.47668590739625599</v>
      </c>
      <c r="J1070" s="8">
        <v>0</v>
      </c>
      <c r="K1070" s="8">
        <v>1</v>
      </c>
      <c r="L1070" s="8">
        <v>6.1562123325635998</v>
      </c>
      <c r="M1070" s="13">
        <v>405</v>
      </c>
    </row>
    <row r="1071" spans="1:13">
      <c r="A1071" s="1" t="s">
        <v>518</v>
      </c>
      <c r="B1071">
        <v>1992</v>
      </c>
      <c r="C1071">
        <v>12</v>
      </c>
      <c r="D1071">
        <v>5</v>
      </c>
      <c r="E1071" s="8">
        <v>340</v>
      </c>
      <c r="F1071" s="8">
        <v>-1.1000000000000001</v>
      </c>
      <c r="G1071" s="8">
        <v>5.8</v>
      </c>
      <c r="H1071" s="8">
        <v>3.8574673441895699</v>
      </c>
      <c r="I1071" s="8">
        <v>0.43765317698516298</v>
      </c>
      <c r="J1071" s="8">
        <v>0</v>
      </c>
      <c r="K1071" s="8">
        <v>0.8</v>
      </c>
      <c r="L1071" s="8">
        <v>6.7605659640866902</v>
      </c>
      <c r="M1071" s="13">
        <v>405</v>
      </c>
    </row>
    <row r="1072" spans="1:13">
      <c r="A1072" s="1" t="s">
        <v>518</v>
      </c>
      <c r="B1072">
        <v>1992</v>
      </c>
      <c r="C1072">
        <v>12</v>
      </c>
      <c r="D1072">
        <v>6</v>
      </c>
      <c r="E1072" s="8">
        <v>341</v>
      </c>
      <c r="F1072" s="8">
        <v>1.8</v>
      </c>
      <c r="G1072" s="8">
        <v>5.7</v>
      </c>
      <c r="H1072" s="8">
        <v>3.84223850372027</v>
      </c>
      <c r="I1072" s="8">
        <v>0.46607853170257502</v>
      </c>
      <c r="J1072" s="8">
        <v>0</v>
      </c>
      <c r="K1072" s="8">
        <v>0.8</v>
      </c>
      <c r="L1072" s="8">
        <v>7.2516128516362803</v>
      </c>
      <c r="M1072" s="13">
        <v>405</v>
      </c>
    </row>
    <row r="1073" spans="1:13">
      <c r="A1073" s="1" t="s">
        <v>518</v>
      </c>
      <c r="B1073">
        <v>1992</v>
      </c>
      <c r="C1073">
        <v>12</v>
      </c>
      <c r="D1073">
        <v>7</v>
      </c>
      <c r="E1073" s="8">
        <v>342</v>
      </c>
      <c r="F1073" s="8">
        <v>-2.1</v>
      </c>
      <c r="G1073" s="8">
        <v>4.4000000000000004</v>
      </c>
      <c r="H1073" s="8">
        <v>3.8281054311022902</v>
      </c>
      <c r="I1073" s="8">
        <v>0.39301201646752698</v>
      </c>
      <c r="J1073" s="8">
        <v>0</v>
      </c>
      <c r="K1073" s="8">
        <v>1</v>
      </c>
      <c r="L1073" s="8">
        <v>6.3918246377377903</v>
      </c>
      <c r="M1073" s="13">
        <v>405</v>
      </c>
    </row>
    <row r="1074" spans="1:13">
      <c r="A1074" s="1" t="s">
        <v>518</v>
      </c>
      <c r="B1074">
        <v>1992</v>
      </c>
      <c r="C1074">
        <v>12</v>
      </c>
      <c r="D1074">
        <v>8</v>
      </c>
      <c r="E1074" s="8">
        <v>343</v>
      </c>
      <c r="F1074" s="8">
        <v>1.5</v>
      </c>
      <c r="G1074" s="8">
        <v>5.7</v>
      </c>
      <c r="H1074" s="8">
        <v>3.8150722307707299</v>
      </c>
      <c r="I1074" s="8">
        <v>0.48548275460137502</v>
      </c>
      <c r="J1074" s="8">
        <v>0</v>
      </c>
      <c r="K1074" s="8">
        <v>1</v>
      </c>
      <c r="L1074" s="8">
        <v>7.0252662134595498</v>
      </c>
      <c r="M1074" s="13">
        <v>405</v>
      </c>
    </row>
    <row r="1075" spans="1:13">
      <c r="A1075" s="1" t="s">
        <v>518</v>
      </c>
      <c r="B1075">
        <v>1992</v>
      </c>
      <c r="C1075">
        <v>12</v>
      </c>
      <c r="D1075">
        <v>9</v>
      </c>
      <c r="E1075" s="8">
        <v>344</v>
      </c>
      <c r="F1075" s="8">
        <v>-1.3</v>
      </c>
      <c r="G1075" s="8">
        <v>9.5</v>
      </c>
      <c r="H1075" s="8">
        <v>6.1387759021558397</v>
      </c>
      <c r="I1075" s="8">
        <v>0.60332223595647905</v>
      </c>
      <c r="J1075" s="8">
        <v>0</v>
      </c>
      <c r="K1075" s="8">
        <v>1.5</v>
      </c>
      <c r="L1075" s="8">
        <v>7.2325891603105603</v>
      </c>
      <c r="M1075" s="13">
        <v>405</v>
      </c>
    </row>
    <row r="1076" spans="1:13">
      <c r="A1076" s="1" t="s">
        <v>518</v>
      </c>
      <c r="B1076">
        <v>1992</v>
      </c>
      <c r="C1076">
        <v>12</v>
      </c>
      <c r="D1076">
        <v>10</v>
      </c>
      <c r="E1076" s="8">
        <v>345</v>
      </c>
      <c r="F1076" s="8">
        <v>-7</v>
      </c>
      <c r="G1076" s="8">
        <v>3.9</v>
      </c>
      <c r="H1076" s="8">
        <v>10.2231677884708</v>
      </c>
      <c r="I1076" s="8">
        <v>0.87367672605271196</v>
      </c>
      <c r="J1076" s="8">
        <v>0</v>
      </c>
      <c r="K1076" s="8">
        <v>1.5</v>
      </c>
      <c r="L1076" s="8">
        <v>2.2209180437407099</v>
      </c>
      <c r="M1076" s="13">
        <v>405</v>
      </c>
    </row>
    <row r="1077" spans="1:13">
      <c r="A1077" s="1" t="s">
        <v>518</v>
      </c>
      <c r="B1077">
        <v>1992</v>
      </c>
      <c r="C1077">
        <v>12</v>
      </c>
      <c r="D1077">
        <v>11</v>
      </c>
      <c r="E1077" s="8">
        <v>346</v>
      </c>
      <c r="F1077" s="8">
        <v>-5.8</v>
      </c>
      <c r="G1077" s="8">
        <v>7.7</v>
      </c>
      <c r="H1077" s="8">
        <v>10.041949230470699</v>
      </c>
      <c r="I1077" s="8">
        <v>0.88660583338024102</v>
      </c>
      <c r="J1077" s="8">
        <v>0</v>
      </c>
      <c r="K1077" s="8">
        <v>1.8</v>
      </c>
      <c r="L1077" s="8">
        <v>4.12484033468077</v>
      </c>
      <c r="M1077" s="13">
        <v>405</v>
      </c>
    </row>
    <row r="1078" spans="1:13">
      <c r="A1078" s="1" t="s">
        <v>518</v>
      </c>
      <c r="B1078">
        <v>1992</v>
      </c>
      <c r="C1078">
        <v>12</v>
      </c>
      <c r="D1078">
        <v>12</v>
      </c>
      <c r="E1078" s="8">
        <v>347</v>
      </c>
      <c r="F1078" s="8">
        <v>-2.5</v>
      </c>
      <c r="G1078" s="8">
        <v>7.9</v>
      </c>
      <c r="H1078" s="8">
        <v>9.6232270713912396</v>
      </c>
      <c r="I1078" s="8">
        <v>0.82256498442499804</v>
      </c>
      <c r="J1078" s="8">
        <v>0</v>
      </c>
      <c r="K1078" s="8">
        <v>1.5</v>
      </c>
      <c r="L1078" s="8">
        <v>4.6423906685667404</v>
      </c>
      <c r="M1078" s="13">
        <v>405</v>
      </c>
    </row>
    <row r="1079" spans="1:13">
      <c r="A1079" s="1" t="s">
        <v>518</v>
      </c>
      <c r="B1079">
        <v>1992</v>
      </c>
      <c r="C1079">
        <v>12</v>
      </c>
      <c r="D1079">
        <v>13</v>
      </c>
      <c r="E1079" s="8">
        <v>348</v>
      </c>
      <c r="F1079" s="8">
        <v>-5.0999999999999996</v>
      </c>
      <c r="G1079" s="8">
        <v>4.5999999999999996</v>
      </c>
      <c r="H1079" s="8">
        <v>9.9281124578411806</v>
      </c>
      <c r="I1079" s="8">
        <v>0.76511097103218395</v>
      </c>
      <c r="J1079" s="8">
        <v>0</v>
      </c>
      <c r="K1079" s="8">
        <v>1.3</v>
      </c>
      <c r="L1079" s="8">
        <v>2.9756660640839501</v>
      </c>
      <c r="M1079" s="13">
        <v>405</v>
      </c>
    </row>
    <row r="1080" spans="1:13">
      <c r="A1080" s="1" t="s">
        <v>518</v>
      </c>
      <c r="B1080">
        <v>1992</v>
      </c>
      <c r="C1080">
        <v>12</v>
      </c>
      <c r="D1080">
        <v>14</v>
      </c>
      <c r="E1080" s="8">
        <v>349</v>
      </c>
      <c r="F1080" s="8">
        <v>-8.3000000000000007</v>
      </c>
      <c r="G1080" s="8">
        <v>5.2</v>
      </c>
      <c r="H1080" s="8">
        <v>9.8349188652601391</v>
      </c>
      <c r="I1080" s="8">
        <v>0.53683739715979295</v>
      </c>
      <c r="J1080" s="8">
        <v>0</v>
      </c>
      <c r="K1080" s="8">
        <v>0.8</v>
      </c>
      <c r="L1080" s="8">
        <v>3.5124622262245602</v>
      </c>
      <c r="M1080" s="13">
        <v>405</v>
      </c>
    </row>
    <row r="1081" spans="1:13">
      <c r="A1081" s="1" t="s">
        <v>518</v>
      </c>
      <c r="B1081">
        <v>1992</v>
      </c>
      <c r="C1081">
        <v>12</v>
      </c>
      <c r="D1081">
        <v>15</v>
      </c>
      <c r="E1081" s="8">
        <v>350</v>
      </c>
      <c r="F1081" s="8">
        <v>-6.9</v>
      </c>
      <c r="G1081" s="8">
        <v>6.2</v>
      </c>
      <c r="H1081" s="8">
        <v>9.5046631220515696</v>
      </c>
      <c r="I1081" s="8">
        <v>0.723630614804327</v>
      </c>
      <c r="J1081" s="8">
        <v>0</v>
      </c>
      <c r="K1081" s="8">
        <v>1.3</v>
      </c>
      <c r="L1081" s="8">
        <v>3.60879118359329</v>
      </c>
      <c r="M1081" s="13">
        <v>405</v>
      </c>
    </row>
    <row r="1082" spans="1:13">
      <c r="A1082" s="1" t="s">
        <v>518</v>
      </c>
      <c r="B1082">
        <v>1992</v>
      </c>
      <c r="C1082">
        <v>12</v>
      </c>
      <c r="D1082">
        <v>16</v>
      </c>
      <c r="E1082" s="8">
        <v>351</v>
      </c>
      <c r="F1082" s="8">
        <v>-7.2</v>
      </c>
      <c r="G1082" s="8">
        <v>7</v>
      </c>
      <c r="H1082" s="8">
        <v>8.0600128515821403</v>
      </c>
      <c r="I1082" s="8">
        <v>0.54142127701382003</v>
      </c>
      <c r="J1082" s="8">
        <v>0</v>
      </c>
      <c r="K1082" s="8">
        <v>0.8</v>
      </c>
      <c r="L1082" s="8">
        <v>4.48028415245762</v>
      </c>
      <c r="M1082" s="13">
        <v>405</v>
      </c>
    </row>
    <row r="1083" spans="1:13">
      <c r="A1083" s="1" t="s">
        <v>518</v>
      </c>
      <c r="B1083">
        <v>1992</v>
      </c>
      <c r="C1083">
        <v>12</v>
      </c>
      <c r="D1083">
        <v>17</v>
      </c>
      <c r="E1083" s="8">
        <v>352</v>
      </c>
      <c r="F1083" s="8">
        <v>-6.8</v>
      </c>
      <c r="G1083" s="8">
        <v>6.3</v>
      </c>
      <c r="H1083" s="8">
        <v>8.0547999327494004</v>
      </c>
      <c r="I1083" s="8">
        <v>0.57598580349295703</v>
      </c>
      <c r="J1083" s="8">
        <v>0</v>
      </c>
      <c r="K1083" s="8">
        <v>1</v>
      </c>
      <c r="L1083" s="8">
        <v>4.3615505589370303</v>
      </c>
      <c r="M1083" s="13">
        <v>405</v>
      </c>
    </row>
    <row r="1084" spans="1:13">
      <c r="A1084" s="1" t="s">
        <v>518</v>
      </c>
      <c r="B1084">
        <v>1992</v>
      </c>
      <c r="C1084">
        <v>12</v>
      </c>
      <c r="D1084">
        <v>18</v>
      </c>
      <c r="E1084" s="8">
        <v>353</v>
      </c>
      <c r="F1084" s="8">
        <v>-5.5</v>
      </c>
      <c r="G1084" s="8">
        <v>4.2</v>
      </c>
      <c r="H1084" s="8">
        <v>3.7459141071873199</v>
      </c>
      <c r="I1084" s="8">
        <v>0.560522967650672</v>
      </c>
      <c r="J1084" s="8">
        <v>0</v>
      </c>
      <c r="K1084" s="8">
        <v>1</v>
      </c>
      <c r="L1084" s="8">
        <v>4.1827849121133696</v>
      </c>
      <c r="M1084" s="13">
        <v>405</v>
      </c>
    </row>
    <row r="1085" spans="1:13">
      <c r="A1085" s="1" t="s">
        <v>518</v>
      </c>
      <c r="B1085">
        <v>1992</v>
      </c>
      <c r="C1085">
        <v>12</v>
      </c>
      <c r="D1085">
        <v>19</v>
      </c>
      <c r="E1085" s="8">
        <v>354</v>
      </c>
      <c r="F1085" s="8">
        <v>-2.4</v>
      </c>
      <c r="G1085" s="8">
        <v>1.6</v>
      </c>
      <c r="H1085" s="8">
        <v>3.7451623203800701</v>
      </c>
      <c r="I1085" s="8">
        <v>0.35763467973193602</v>
      </c>
      <c r="J1085" s="8">
        <v>0</v>
      </c>
      <c r="K1085" s="8">
        <v>1.3</v>
      </c>
      <c r="L1085" s="8">
        <v>5.6291557686738898</v>
      </c>
      <c r="M1085" s="13">
        <v>405</v>
      </c>
    </row>
    <row r="1086" spans="1:13">
      <c r="A1086" s="1" t="s">
        <v>518</v>
      </c>
      <c r="B1086">
        <v>1992</v>
      </c>
      <c r="C1086">
        <v>12</v>
      </c>
      <c r="D1086">
        <v>20</v>
      </c>
      <c r="E1086" s="8">
        <v>355</v>
      </c>
      <c r="F1086" s="8">
        <v>-2.2000000000000002</v>
      </c>
      <c r="G1086" s="8">
        <v>-0.8</v>
      </c>
      <c r="H1086" s="8">
        <v>3.7455359441009399</v>
      </c>
      <c r="I1086" s="8">
        <v>0.33817685348728799</v>
      </c>
      <c r="J1086" s="8">
        <v>0.1</v>
      </c>
      <c r="K1086" s="8">
        <v>0.3</v>
      </c>
      <c r="L1086" s="8">
        <v>5.2598083415392196</v>
      </c>
      <c r="M1086" s="13">
        <v>405</v>
      </c>
    </row>
    <row r="1087" spans="1:13">
      <c r="A1087" s="1" t="s">
        <v>518</v>
      </c>
      <c r="B1087">
        <v>1992</v>
      </c>
      <c r="C1087">
        <v>12</v>
      </c>
      <c r="D1087">
        <v>21</v>
      </c>
      <c r="E1087" s="8">
        <v>356</v>
      </c>
      <c r="F1087" s="8">
        <v>-8.9</v>
      </c>
      <c r="G1087" s="8">
        <v>3.1</v>
      </c>
      <c r="H1087" s="8">
        <v>9.7289260122490706</v>
      </c>
      <c r="I1087" s="8">
        <v>0.68190036323631498</v>
      </c>
      <c r="J1087" s="8">
        <v>0</v>
      </c>
      <c r="K1087" s="8">
        <v>1.5</v>
      </c>
      <c r="L1087" s="8">
        <v>2.9556736986565002</v>
      </c>
      <c r="M1087" s="13">
        <v>405</v>
      </c>
    </row>
    <row r="1088" spans="1:13">
      <c r="A1088" s="1" t="s">
        <v>518</v>
      </c>
      <c r="B1088">
        <v>1992</v>
      </c>
      <c r="C1088">
        <v>12</v>
      </c>
      <c r="D1088">
        <v>22</v>
      </c>
      <c r="E1088" s="8">
        <v>357</v>
      </c>
      <c r="F1088" s="8">
        <v>-7</v>
      </c>
      <c r="G1088" s="8">
        <v>0.4</v>
      </c>
      <c r="H1088" s="8">
        <v>7.73961535369979</v>
      </c>
      <c r="I1088" s="8">
        <v>0.91669376703633798</v>
      </c>
      <c r="J1088" s="8">
        <v>0</v>
      </c>
      <c r="K1088" s="8">
        <v>2</v>
      </c>
      <c r="L1088" s="8">
        <v>1.98032180430468</v>
      </c>
      <c r="M1088" s="13">
        <v>405</v>
      </c>
    </row>
    <row r="1089" spans="1:13">
      <c r="A1089" s="1" t="s">
        <v>518</v>
      </c>
      <c r="B1089">
        <v>1992</v>
      </c>
      <c r="C1089">
        <v>12</v>
      </c>
      <c r="D1089">
        <v>23</v>
      </c>
      <c r="E1089" s="8">
        <v>358</v>
      </c>
      <c r="F1089" s="8">
        <v>-9.3000000000000007</v>
      </c>
      <c r="G1089" s="8">
        <v>3.9</v>
      </c>
      <c r="H1089" s="8">
        <v>10.3015989970921</v>
      </c>
      <c r="I1089" s="8">
        <v>1.33042124400455</v>
      </c>
      <c r="J1089" s="8">
        <v>0</v>
      </c>
      <c r="K1089" s="8">
        <v>2.8</v>
      </c>
      <c r="L1089" s="8">
        <v>1.664290622192</v>
      </c>
      <c r="M1089" s="13">
        <v>405</v>
      </c>
    </row>
    <row r="1090" spans="1:13">
      <c r="A1090" s="1" t="s">
        <v>518</v>
      </c>
      <c r="B1090">
        <v>1992</v>
      </c>
      <c r="C1090">
        <v>12</v>
      </c>
      <c r="D1090">
        <v>24</v>
      </c>
      <c r="E1090" s="8">
        <v>359</v>
      </c>
      <c r="F1090" s="8">
        <v>-7</v>
      </c>
      <c r="G1090" s="8">
        <v>6.4</v>
      </c>
      <c r="H1090" s="8">
        <v>9.8328952723112302</v>
      </c>
      <c r="I1090" s="8">
        <v>0.94337273674554201</v>
      </c>
      <c r="J1090" s="8">
        <v>0</v>
      </c>
      <c r="K1090" s="8">
        <v>1.5</v>
      </c>
      <c r="L1090" s="8">
        <v>2.5130783426555801</v>
      </c>
      <c r="M1090" s="13">
        <v>405</v>
      </c>
    </row>
    <row r="1091" spans="1:13">
      <c r="A1091" s="1" t="s">
        <v>518</v>
      </c>
      <c r="B1091">
        <v>1992</v>
      </c>
      <c r="C1091">
        <v>12</v>
      </c>
      <c r="D1091">
        <v>25</v>
      </c>
      <c r="E1091" s="8">
        <v>360</v>
      </c>
      <c r="F1091" s="8">
        <v>-6.9</v>
      </c>
      <c r="G1091" s="8">
        <v>6</v>
      </c>
      <c r="H1091" s="8">
        <v>8.5653895300918705</v>
      </c>
      <c r="I1091" s="8">
        <v>0.45833815895263802</v>
      </c>
      <c r="J1091" s="8">
        <v>0</v>
      </c>
      <c r="K1091" s="8">
        <v>0.5</v>
      </c>
      <c r="L1091" s="8">
        <v>4.2875598548153002</v>
      </c>
      <c r="M1091" s="13">
        <v>405</v>
      </c>
    </row>
    <row r="1092" spans="1:13">
      <c r="A1092" s="1" t="s">
        <v>518</v>
      </c>
      <c r="B1092">
        <v>1992</v>
      </c>
      <c r="C1092">
        <v>12</v>
      </c>
      <c r="D1092">
        <v>26</v>
      </c>
      <c r="E1092" s="8">
        <v>361</v>
      </c>
      <c r="F1092" s="8">
        <v>-6.8</v>
      </c>
      <c r="G1092" s="8">
        <v>3.2</v>
      </c>
      <c r="H1092" s="8">
        <v>3.77140424318871</v>
      </c>
      <c r="I1092" s="8">
        <v>0.47612804299417399</v>
      </c>
      <c r="J1092" s="8">
        <v>0</v>
      </c>
      <c r="K1092" s="8">
        <v>0.8</v>
      </c>
      <c r="L1092" s="8">
        <v>4.0880231637959996</v>
      </c>
      <c r="M1092" s="13">
        <v>405</v>
      </c>
    </row>
    <row r="1093" spans="1:13">
      <c r="A1093" s="1" t="s">
        <v>518</v>
      </c>
      <c r="B1093">
        <v>1992</v>
      </c>
      <c r="C1093">
        <v>12</v>
      </c>
      <c r="D1093">
        <v>27</v>
      </c>
      <c r="E1093" s="8">
        <v>362</v>
      </c>
      <c r="F1093" s="8">
        <v>-1.2</v>
      </c>
      <c r="G1093" s="8">
        <v>3.1</v>
      </c>
      <c r="H1093" s="8">
        <v>3.7796461205190899</v>
      </c>
      <c r="I1093" s="8">
        <v>0.56047189411182596</v>
      </c>
      <c r="J1093" s="8">
        <v>0.1</v>
      </c>
      <c r="K1093" s="8">
        <v>1</v>
      </c>
      <c r="L1093" s="8">
        <v>4.7614788582175098</v>
      </c>
      <c r="M1093" s="13">
        <v>405</v>
      </c>
    </row>
    <row r="1094" spans="1:13">
      <c r="A1094" s="1" t="s">
        <v>518</v>
      </c>
      <c r="B1094">
        <v>1992</v>
      </c>
      <c r="C1094">
        <v>12</v>
      </c>
      <c r="D1094">
        <v>28</v>
      </c>
      <c r="E1094" s="8">
        <v>363</v>
      </c>
      <c r="F1094" s="8">
        <v>-7.6</v>
      </c>
      <c r="G1094" s="8">
        <v>4.9000000000000004</v>
      </c>
      <c r="H1094" s="8">
        <v>8.6120089058416003</v>
      </c>
      <c r="I1094" s="8">
        <v>0.62779245246062199</v>
      </c>
      <c r="J1094" s="8">
        <v>0</v>
      </c>
      <c r="K1094" s="8">
        <v>1.3</v>
      </c>
      <c r="L1094" s="8">
        <v>3.8757699134886501</v>
      </c>
      <c r="M1094" s="13">
        <v>405</v>
      </c>
    </row>
    <row r="1095" spans="1:13">
      <c r="A1095" s="1" t="s">
        <v>518</v>
      </c>
      <c r="B1095">
        <v>1992</v>
      </c>
      <c r="C1095">
        <v>12</v>
      </c>
      <c r="D1095">
        <v>29</v>
      </c>
      <c r="E1095" s="8">
        <v>364</v>
      </c>
      <c r="F1095" s="8">
        <v>-5.8</v>
      </c>
      <c r="G1095" s="8">
        <v>-0.5</v>
      </c>
      <c r="H1095" s="8">
        <v>3.7994852286518799</v>
      </c>
      <c r="I1095" s="8">
        <v>0.34141575125752499</v>
      </c>
      <c r="J1095" s="8">
        <v>0</v>
      </c>
      <c r="K1095" s="8">
        <v>2</v>
      </c>
      <c r="L1095" s="8">
        <v>4.53189561051071</v>
      </c>
      <c r="M1095" s="13">
        <v>405</v>
      </c>
    </row>
    <row r="1096" spans="1:13">
      <c r="A1096" s="1" t="s">
        <v>518</v>
      </c>
      <c r="B1096">
        <v>1992</v>
      </c>
      <c r="C1096">
        <v>12</v>
      </c>
      <c r="D1096">
        <v>30</v>
      </c>
      <c r="E1096" s="8">
        <v>365</v>
      </c>
      <c r="F1096" s="8">
        <v>-4.5</v>
      </c>
      <c r="G1096" s="8">
        <v>5.3</v>
      </c>
      <c r="H1096" s="8">
        <v>9.6219591406830194</v>
      </c>
      <c r="I1096" s="8">
        <v>0.67101623640460994</v>
      </c>
      <c r="J1096" s="8">
        <v>0</v>
      </c>
      <c r="K1096" s="8">
        <v>1.3</v>
      </c>
      <c r="L1096" s="8">
        <v>4.1837955070896999</v>
      </c>
      <c r="M1096" s="13">
        <v>405</v>
      </c>
    </row>
    <row r="1097" spans="1:13">
      <c r="A1097" s="1" t="s">
        <v>518</v>
      </c>
      <c r="B1097">
        <v>1992</v>
      </c>
      <c r="C1097">
        <v>12</v>
      </c>
      <c r="D1097">
        <v>31</v>
      </c>
      <c r="E1097" s="8">
        <v>366</v>
      </c>
      <c r="F1097" s="8">
        <v>-8.8000000000000007</v>
      </c>
      <c r="G1097" s="8">
        <v>7.7</v>
      </c>
      <c r="H1097" s="8">
        <v>9.3244451893133498</v>
      </c>
      <c r="I1097" s="8">
        <v>0.73977810002876898</v>
      </c>
      <c r="J1097" s="8">
        <v>0</v>
      </c>
      <c r="K1097" s="8">
        <v>1.5</v>
      </c>
      <c r="L1097" s="8">
        <v>4.3001652463136804</v>
      </c>
      <c r="M1097" s="13">
        <v>405</v>
      </c>
    </row>
    <row r="1098" spans="1:13">
      <c r="A1098" s="1" t="s">
        <v>518</v>
      </c>
      <c r="B1098">
        <v>1993</v>
      </c>
      <c r="C1098">
        <v>1</v>
      </c>
      <c r="D1098">
        <v>1</v>
      </c>
      <c r="E1098" s="8">
        <v>1</v>
      </c>
      <c r="F1098" s="8">
        <v>-1.2</v>
      </c>
      <c r="G1098" s="8">
        <v>1.9</v>
      </c>
      <c r="H1098" s="8">
        <v>3.82378248417985</v>
      </c>
      <c r="I1098" s="8">
        <v>0.475729937722564</v>
      </c>
      <c r="J1098" s="8">
        <v>0</v>
      </c>
      <c r="K1098" s="8">
        <v>2.5</v>
      </c>
      <c r="L1098" s="8">
        <v>5.5443486656869903</v>
      </c>
      <c r="M1098" s="13">
        <v>405</v>
      </c>
    </row>
    <row r="1099" spans="1:13">
      <c r="A1099" s="1" t="s">
        <v>518</v>
      </c>
      <c r="B1099">
        <v>1993</v>
      </c>
      <c r="C1099">
        <v>1</v>
      </c>
      <c r="D1099">
        <v>2</v>
      </c>
      <c r="E1099" s="8">
        <v>2</v>
      </c>
      <c r="F1099" s="8">
        <v>-1.7</v>
      </c>
      <c r="G1099" s="8">
        <v>2.6</v>
      </c>
      <c r="H1099" s="8">
        <v>3.83759587177089</v>
      </c>
      <c r="I1099" s="8">
        <v>0.39066714509063899</v>
      </c>
      <c r="J1099" s="8">
        <v>0</v>
      </c>
      <c r="K1099" s="8">
        <v>0.5</v>
      </c>
      <c r="L1099" s="8">
        <v>5.8684934065465901</v>
      </c>
      <c r="M1099" s="13">
        <v>405</v>
      </c>
    </row>
    <row r="1100" spans="1:13">
      <c r="A1100" s="1" t="s">
        <v>518</v>
      </c>
      <c r="B1100">
        <v>1993</v>
      </c>
      <c r="C1100">
        <v>1</v>
      </c>
      <c r="D1100">
        <v>3</v>
      </c>
      <c r="E1100" s="8">
        <v>3</v>
      </c>
      <c r="F1100" s="8">
        <v>-4</v>
      </c>
      <c r="G1100" s="8">
        <v>2.9</v>
      </c>
      <c r="H1100" s="8">
        <v>8.4871797356680805</v>
      </c>
      <c r="I1100" s="8">
        <v>1.0024030081625299</v>
      </c>
      <c r="J1100" s="8">
        <v>0</v>
      </c>
      <c r="K1100" s="8">
        <v>2.2999999999999998</v>
      </c>
      <c r="L1100" s="8">
        <v>3.01666342124703</v>
      </c>
      <c r="M1100" s="13">
        <v>405</v>
      </c>
    </row>
    <row r="1101" spans="1:13">
      <c r="A1101" s="1" t="s">
        <v>518</v>
      </c>
      <c r="B1101">
        <v>1993</v>
      </c>
      <c r="C1101">
        <v>1</v>
      </c>
      <c r="D1101">
        <v>4</v>
      </c>
      <c r="E1101" s="8">
        <v>4</v>
      </c>
      <c r="F1101" s="8">
        <v>-9.5</v>
      </c>
      <c r="G1101" s="8">
        <v>3.9</v>
      </c>
      <c r="H1101" s="8">
        <v>9.9841907992545291</v>
      </c>
      <c r="I1101" s="8">
        <v>0.59827751954257302</v>
      </c>
      <c r="J1101" s="8">
        <v>0</v>
      </c>
      <c r="K1101" s="8">
        <v>1</v>
      </c>
      <c r="L1101" s="8">
        <v>3.0934374614896201</v>
      </c>
      <c r="M1101" s="13">
        <v>405</v>
      </c>
    </row>
    <row r="1102" spans="1:13">
      <c r="A1102" s="1" t="s">
        <v>518</v>
      </c>
      <c r="B1102">
        <v>1993</v>
      </c>
      <c r="C1102">
        <v>1</v>
      </c>
      <c r="D1102">
        <v>5</v>
      </c>
      <c r="E1102" s="8">
        <v>5</v>
      </c>
      <c r="F1102" s="8">
        <v>-9</v>
      </c>
      <c r="G1102" s="8">
        <v>3.4</v>
      </c>
      <c r="H1102" s="8">
        <v>8.1387107691345602</v>
      </c>
      <c r="I1102" s="8">
        <v>0.64932538991148703</v>
      </c>
      <c r="J1102" s="8">
        <v>0</v>
      </c>
      <c r="K1102" s="8">
        <v>1.3</v>
      </c>
      <c r="L1102" s="8">
        <v>3.2117809791584602</v>
      </c>
      <c r="M1102" s="13">
        <v>405</v>
      </c>
    </row>
    <row r="1103" spans="1:13">
      <c r="A1103" s="1" t="s">
        <v>518</v>
      </c>
      <c r="B1103">
        <v>1993</v>
      </c>
      <c r="C1103">
        <v>1</v>
      </c>
      <c r="D1103">
        <v>6</v>
      </c>
      <c r="E1103" s="8">
        <v>6</v>
      </c>
      <c r="F1103" s="8">
        <v>-3.5</v>
      </c>
      <c r="G1103" s="8">
        <v>2.6</v>
      </c>
      <c r="H1103" s="8">
        <v>3.9038650771598502</v>
      </c>
      <c r="I1103" s="8">
        <v>0.53542156848796496</v>
      </c>
      <c r="J1103" s="8">
        <v>0</v>
      </c>
      <c r="K1103" s="8">
        <v>1</v>
      </c>
      <c r="L1103" s="8">
        <v>4.40982718526333</v>
      </c>
      <c r="M1103" s="13">
        <v>405</v>
      </c>
    </row>
    <row r="1104" spans="1:13">
      <c r="A1104" s="1" t="s">
        <v>518</v>
      </c>
      <c r="B1104">
        <v>1993</v>
      </c>
      <c r="C1104">
        <v>1</v>
      </c>
      <c r="D1104">
        <v>7</v>
      </c>
      <c r="E1104" s="8">
        <v>7</v>
      </c>
      <c r="F1104" s="8">
        <v>-6.6</v>
      </c>
      <c r="G1104" s="8">
        <v>0.1</v>
      </c>
      <c r="H1104" s="8">
        <v>3.92316521029367</v>
      </c>
      <c r="I1104" s="8">
        <v>0.37276005867100398</v>
      </c>
      <c r="J1104" s="8">
        <v>0</v>
      </c>
      <c r="K1104" s="8">
        <v>1.3</v>
      </c>
      <c r="L1104" s="8">
        <v>4.3962965296369303</v>
      </c>
      <c r="M1104" s="13">
        <v>405</v>
      </c>
    </row>
    <row r="1105" spans="1:13">
      <c r="A1105" s="1" t="s">
        <v>518</v>
      </c>
      <c r="B1105">
        <v>1993</v>
      </c>
      <c r="C1105">
        <v>1</v>
      </c>
      <c r="D1105">
        <v>8</v>
      </c>
      <c r="E1105" s="8">
        <v>8</v>
      </c>
      <c r="F1105" s="8">
        <v>-7</v>
      </c>
      <c r="G1105" s="8">
        <v>2.6</v>
      </c>
      <c r="H1105" s="8">
        <v>3.9435488313506499</v>
      </c>
      <c r="I1105" s="8">
        <v>0.47005690202425798</v>
      </c>
      <c r="J1105" s="8">
        <v>0</v>
      </c>
      <c r="K1105" s="8">
        <v>1.3</v>
      </c>
      <c r="L1105" s="8">
        <v>4.4463798290298699</v>
      </c>
      <c r="M1105" s="13">
        <v>405</v>
      </c>
    </row>
    <row r="1106" spans="1:13">
      <c r="A1106" s="1" t="s">
        <v>518</v>
      </c>
      <c r="B1106">
        <v>1993</v>
      </c>
      <c r="C1106">
        <v>1</v>
      </c>
      <c r="D1106">
        <v>9</v>
      </c>
      <c r="E1106" s="8">
        <v>9</v>
      </c>
      <c r="F1106" s="8">
        <v>-3.8</v>
      </c>
      <c r="G1106" s="8">
        <v>-0.6</v>
      </c>
      <c r="H1106" s="8">
        <v>3.9650104937953699</v>
      </c>
      <c r="I1106" s="8">
        <v>0.45448459631962901</v>
      </c>
      <c r="J1106" s="8">
        <v>0</v>
      </c>
      <c r="K1106" s="8">
        <v>2.2999999999999998</v>
      </c>
      <c r="L1106" s="8">
        <v>4.4968733336574402</v>
      </c>
      <c r="M1106" s="13">
        <v>405</v>
      </c>
    </row>
    <row r="1107" spans="1:13">
      <c r="A1107" s="1" t="s">
        <v>518</v>
      </c>
      <c r="B1107">
        <v>1993</v>
      </c>
      <c r="C1107">
        <v>1</v>
      </c>
      <c r="D1107">
        <v>10</v>
      </c>
      <c r="E1107" s="8">
        <v>10</v>
      </c>
      <c r="F1107" s="8">
        <v>-7.3</v>
      </c>
      <c r="G1107" s="8">
        <v>1.6</v>
      </c>
      <c r="H1107" s="8">
        <v>8.6496342536908895</v>
      </c>
      <c r="I1107" s="8">
        <v>0.51223554842193897</v>
      </c>
      <c r="J1107" s="8">
        <v>0</v>
      </c>
      <c r="K1107" s="8">
        <v>0.8</v>
      </c>
      <c r="L1107" s="8">
        <v>3.4278879897157002</v>
      </c>
      <c r="M1107" s="13">
        <v>405</v>
      </c>
    </row>
    <row r="1108" spans="1:13">
      <c r="A1108" s="1" t="s">
        <v>518</v>
      </c>
      <c r="B1108">
        <v>1993</v>
      </c>
      <c r="C1108">
        <v>1</v>
      </c>
      <c r="D1108">
        <v>11</v>
      </c>
      <c r="E1108" s="8">
        <v>11</v>
      </c>
      <c r="F1108" s="8">
        <v>-9</v>
      </c>
      <c r="G1108" s="8">
        <v>2.7</v>
      </c>
      <c r="H1108" s="8">
        <v>8.3577068761885993</v>
      </c>
      <c r="I1108" s="8">
        <v>0.54659981998978702</v>
      </c>
      <c r="J1108" s="8">
        <v>0</v>
      </c>
      <c r="K1108" s="8">
        <v>1.3</v>
      </c>
      <c r="L1108" s="8">
        <v>3.8360510694424002</v>
      </c>
      <c r="M1108" s="13">
        <v>405</v>
      </c>
    </row>
    <row r="1109" spans="1:13">
      <c r="A1109" s="1" t="s">
        <v>518</v>
      </c>
      <c r="B1109">
        <v>1993</v>
      </c>
      <c r="C1109">
        <v>1</v>
      </c>
      <c r="D1109">
        <v>12</v>
      </c>
      <c r="E1109" s="8">
        <v>12</v>
      </c>
      <c r="F1109" s="8">
        <v>-6.1</v>
      </c>
      <c r="G1109" s="8">
        <v>1.6</v>
      </c>
      <c r="H1109" s="8">
        <v>4.0358037153633504</v>
      </c>
      <c r="I1109" s="8">
        <v>0.40026893250937501</v>
      </c>
      <c r="J1109" s="8">
        <v>0</v>
      </c>
      <c r="K1109" s="8">
        <v>0.5</v>
      </c>
      <c r="L1109" s="8">
        <v>4.5064440978841196</v>
      </c>
      <c r="M1109" s="13">
        <v>405</v>
      </c>
    </row>
    <row r="1110" spans="1:13">
      <c r="A1110" s="1" t="s">
        <v>518</v>
      </c>
      <c r="B1110">
        <v>1993</v>
      </c>
      <c r="C1110">
        <v>1</v>
      </c>
      <c r="D1110">
        <v>13</v>
      </c>
      <c r="E1110" s="8">
        <v>13</v>
      </c>
      <c r="F1110" s="8">
        <v>-3.3</v>
      </c>
      <c r="G1110" s="8">
        <v>-0.2</v>
      </c>
      <c r="H1110" s="8">
        <v>4.0615156331441096</v>
      </c>
      <c r="I1110" s="8">
        <v>0.43323323045930101</v>
      </c>
      <c r="J1110" s="8">
        <v>0</v>
      </c>
      <c r="K1110" s="8">
        <v>1.8</v>
      </c>
      <c r="L1110" s="8">
        <v>4.75523656044746</v>
      </c>
      <c r="M1110" s="13">
        <v>405</v>
      </c>
    </row>
    <row r="1111" spans="1:13">
      <c r="A1111" s="1" t="s">
        <v>518</v>
      </c>
      <c r="B1111">
        <v>1993</v>
      </c>
      <c r="C1111">
        <v>1</v>
      </c>
      <c r="D1111">
        <v>14</v>
      </c>
      <c r="E1111" s="8">
        <v>14</v>
      </c>
      <c r="F1111" s="8">
        <v>-10.3</v>
      </c>
      <c r="G1111" s="8">
        <v>-3.1</v>
      </c>
      <c r="H1111" s="8">
        <v>6.7980373457277201</v>
      </c>
      <c r="I1111" s="8">
        <v>0.63820351487181803</v>
      </c>
      <c r="J1111" s="8">
        <v>0</v>
      </c>
      <c r="K1111" s="8">
        <v>2</v>
      </c>
      <c r="L1111" s="8">
        <v>2.2566523541669801</v>
      </c>
      <c r="M1111" s="13">
        <v>405</v>
      </c>
    </row>
    <row r="1112" spans="1:13">
      <c r="A1112" s="1" t="s">
        <v>518</v>
      </c>
      <c r="B1112">
        <v>1993</v>
      </c>
      <c r="C1112">
        <v>1</v>
      </c>
      <c r="D1112">
        <v>15</v>
      </c>
      <c r="E1112" s="8">
        <v>15</v>
      </c>
      <c r="F1112" s="8">
        <v>-12.7</v>
      </c>
      <c r="G1112" s="8">
        <v>-3.9</v>
      </c>
      <c r="H1112" s="8">
        <v>10.751649144427599</v>
      </c>
      <c r="I1112" s="8">
        <v>0.53587839083479705</v>
      </c>
      <c r="J1112" s="8">
        <v>0</v>
      </c>
      <c r="K1112" s="8">
        <v>1.5</v>
      </c>
      <c r="L1112" s="8">
        <v>2.0975716799779098</v>
      </c>
      <c r="M1112" s="13">
        <v>405</v>
      </c>
    </row>
    <row r="1113" spans="1:13">
      <c r="A1113" s="1" t="s">
        <v>518</v>
      </c>
      <c r="B1113">
        <v>1993</v>
      </c>
      <c r="C1113">
        <v>1</v>
      </c>
      <c r="D1113">
        <v>16</v>
      </c>
      <c r="E1113" s="8">
        <v>16</v>
      </c>
      <c r="F1113" s="8">
        <v>-13.9</v>
      </c>
      <c r="G1113" s="8">
        <v>-1.7</v>
      </c>
      <c r="H1113" s="8">
        <v>9.1025132635028605</v>
      </c>
      <c r="I1113" s="8">
        <v>0.54314947041269401</v>
      </c>
      <c r="J1113" s="8">
        <v>0</v>
      </c>
      <c r="K1113" s="8">
        <v>1.3</v>
      </c>
      <c r="L1113" s="8">
        <v>2.24339165596724</v>
      </c>
      <c r="M1113" s="13">
        <v>405</v>
      </c>
    </row>
    <row r="1114" spans="1:13">
      <c r="A1114" s="1" t="s">
        <v>518</v>
      </c>
      <c r="B1114">
        <v>1993</v>
      </c>
      <c r="C1114">
        <v>1</v>
      </c>
      <c r="D1114">
        <v>17</v>
      </c>
      <c r="E1114" s="8">
        <v>17</v>
      </c>
      <c r="F1114" s="8">
        <v>-12.4</v>
      </c>
      <c r="G1114" s="8">
        <v>-2.6</v>
      </c>
      <c r="H1114" s="8">
        <v>7.86817551196485</v>
      </c>
      <c r="I1114" s="8">
        <v>0.60360460544379801</v>
      </c>
      <c r="J1114" s="8">
        <v>0</v>
      </c>
      <c r="K1114" s="8">
        <v>1.8</v>
      </c>
      <c r="L1114" s="8">
        <v>2.22043869867632</v>
      </c>
      <c r="M1114" s="13">
        <v>405</v>
      </c>
    </row>
    <row r="1115" spans="1:13">
      <c r="A1115" s="1" t="s">
        <v>518</v>
      </c>
      <c r="B1115">
        <v>1993</v>
      </c>
      <c r="C1115">
        <v>1</v>
      </c>
      <c r="D1115">
        <v>18</v>
      </c>
      <c r="E1115" s="8">
        <v>18</v>
      </c>
      <c r="F1115" s="8">
        <v>-14.2</v>
      </c>
      <c r="G1115" s="8">
        <v>-0.9</v>
      </c>
      <c r="H1115" s="8">
        <v>10.420951504149899</v>
      </c>
      <c r="I1115" s="8">
        <v>0.61008548068655999</v>
      </c>
      <c r="J1115" s="8">
        <v>0</v>
      </c>
      <c r="K1115" s="8">
        <v>1.3</v>
      </c>
      <c r="L1115" s="8">
        <v>2.0936084525959902</v>
      </c>
      <c r="M1115" s="13">
        <v>405</v>
      </c>
    </row>
    <row r="1116" spans="1:13">
      <c r="A1116" s="1" t="s">
        <v>518</v>
      </c>
      <c r="B1116">
        <v>1993</v>
      </c>
      <c r="C1116">
        <v>1</v>
      </c>
      <c r="D1116">
        <v>19</v>
      </c>
      <c r="E1116" s="8">
        <v>19</v>
      </c>
      <c r="F1116" s="8">
        <v>-12.7</v>
      </c>
      <c r="G1116" s="8">
        <v>0.4</v>
      </c>
      <c r="H1116" s="8">
        <v>9.9641021530312202</v>
      </c>
      <c r="I1116" s="8">
        <v>0.53014329842209895</v>
      </c>
      <c r="J1116" s="8">
        <v>0</v>
      </c>
      <c r="K1116" s="8">
        <v>0.8</v>
      </c>
      <c r="L1116" s="8">
        <v>2.5765437644454501</v>
      </c>
      <c r="M1116" s="13">
        <v>405</v>
      </c>
    </row>
    <row r="1117" spans="1:13">
      <c r="A1117" s="1" t="s">
        <v>518</v>
      </c>
      <c r="B1117">
        <v>1993</v>
      </c>
      <c r="C1117">
        <v>1</v>
      </c>
      <c r="D1117">
        <v>20</v>
      </c>
      <c r="E1117" s="8">
        <v>20</v>
      </c>
      <c r="F1117" s="8">
        <v>-12.6</v>
      </c>
      <c r="G1117" s="8">
        <v>0.9</v>
      </c>
      <c r="H1117" s="8">
        <v>9.93977853192008</v>
      </c>
      <c r="I1117" s="8">
        <v>0.60802993471061695</v>
      </c>
      <c r="J1117" s="8">
        <v>0</v>
      </c>
      <c r="K1117" s="8">
        <v>1</v>
      </c>
      <c r="L1117" s="8">
        <v>2.4307168185794898</v>
      </c>
      <c r="M1117" s="13">
        <v>405</v>
      </c>
    </row>
    <row r="1118" spans="1:13">
      <c r="A1118" s="1" t="s">
        <v>518</v>
      </c>
      <c r="B1118">
        <v>1993</v>
      </c>
      <c r="C1118">
        <v>1</v>
      </c>
      <c r="D1118">
        <v>21</v>
      </c>
      <c r="E1118" s="8">
        <v>21</v>
      </c>
      <c r="F1118" s="8">
        <v>-12.9</v>
      </c>
      <c r="G1118" s="8">
        <v>1.7</v>
      </c>
      <c r="H1118" s="8">
        <v>10.267054123387</v>
      </c>
      <c r="I1118" s="8">
        <v>0.53021822680381903</v>
      </c>
      <c r="J1118" s="8">
        <v>0</v>
      </c>
      <c r="K1118" s="8">
        <v>0.8</v>
      </c>
      <c r="L1118" s="8">
        <v>3.11766456214538</v>
      </c>
      <c r="M1118" s="13">
        <v>405</v>
      </c>
    </row>
    <row r="1119" spans="1:13">
      <c r="A1119" s="1" t="s">
        <v>518</v>
      </c>
      <c r="B1119">
        <v>1993</v>
      </c>
      <c r="C1119">
        <v>1</v>
      </c>
      <c r="D1119">
        <v>22</v>
      </c>
      <c r="E1119" s="8">
        <v>22</v>
      </c>
      <c r="F1119" s="8">
        <v>-8.8000000000000007</v>
      </c>
      <c r="G1119" s="8">
        <v>4.2</v>
      </c>
      <c r="H1119" s="8">
        <v>9.2764019529655908</v>
      </c>
      <c r="I1119" s="8">
        <v>0.68356137069400202</v>
      </c>
      <c r="J1119" s="8">
        <v>0</v>
      </c>
      <c r="K1119" s="8">
        <v>1.3</v>
      </c>
      <c r="L1119" s="8">
        <v>3.8721462937675</v>
      </c>
      <c r="M1119" s="13">
        <v>405</v>
      </c>
    </row>
    <row r="1120" spans="1:13">
      <c r="A1120" s="1" t="s">
        <v>518</v>
      </c>
      <c r="B1120">
        <v>1993</v>
      </c>
      <c r="C1120">
        <v>1</v>
      </c>
      <c r="D1120">
        <v>23</v>
      </c>
      <c r="E1120" s="8">
        <v>23</v>
      </c>
      <c r="F1120" s="8">
        <v>-9.8000000000000007</v>
      </c>
      <c r="G1120" s="8">
        <v>2.9</v>
      </c>
      <c r="H1120" s="8">
        <v>11.467455981537301</v>
      </c>
      <c r="I1120" s="8">
        <v>0.62497404282617497</v>
      </c>
      <c r="J1120" s="8">
        <v>0</v>
      </c>
      <c r="K1120" s="8">
        <v>0.8</v>
      </c>
      <c r="L1120" s="8">
        <v>3.2844447352087101</v>
      </c>
      <c r="M1120" s="13">
        <v>405</v>
      </c>
    </row>
    <row r="1121" spans="1:13">
      <c r="A1121" s="1" t="s">
        <v>518</v>
      </c>
      <c r="B1121">
        <v>1993</v>
      </c>
      <c r="C1121">
        <v>1</v>
      </c>
      <c r="D1121">
        <v>24</v>
      </c>
      <c r="E1121" s="8">
        <v>24</v>
      </c>
      <c r="F1121" s="8">
        <v>-11.1</v>
      </c>
      <c r="G1121" s="8">
        <v>4.2</v>
      </c>
      <c r="H1121" s="8">
        <v>9.2261096063710504</v>
      </c>
      <c r="I1121" s="8">
        <v>0.63218963014426499</v>
      </c>
      <c r="J1121" s="8">
        <v>0</v>
      </c>
      <c r="K1121" s="8">
        <v>0.8</v>
      </c>
      <c r="L1121" s="8">
        <v>3.3138487513983401</v>
      </c>
      <c r="M1121" s="13">
        <v>405</v>
      </c>
    </row>
    <row r="1122" spans="1:13">
      <c r="A1122" s="1" t="s">
        <v>518</v>
      </c>
      <c r="B1122">
        <v>1993</v>
      </c>
      <c r="C1122">
        <v>1</v>
      </c>
      <c r="D1122">
        <v>25</v>
      </c>
      <c r="E1122" s="8">
        <v>25</v>
      </c>
      <c r="F1122" s="8">
        <v>-8.6</v>
      </c>
      <c r="G1122" s="8">
        <v>6.3</v>
      </c>
      <c r="H1122" s="8">
        <v>7.13926927246865</v>
      </c>
      <c r="I1122" s="8">
        <v>0.79357717450781995</v>
      </c>
      <c r="J1122" s="8">
        <v>0</v>
      </c>
      <c r="K1122" s="8">
        <v>1.3</v>
      </c>
      <c r="L1122" s="8">
        <v>3.8849708382256898</v>
      </c>
      <c r="M1122" s="13">
        <v>405</v>
      </c>
    </row>
    <row r="1123" spans="1:13">
      <c r="A1123" s="1" t="s">
        <v>518</v>
      </c>
      <c r="B1123">
        <v>1993</v>
      </c>
      <c r="C1123">
        <v>1</v>
      </c>
      <c r="D1123">
        <v>26</v>
      </c>
      <c r="E1123" s="8">
        <v>26</v>
      </c>
      <c r="F1123" s="8">
        <v>-8.3000000000000007</v>
      </c>
      <c r="G1123" s="8">
        <v>4.4000000000000004</v>
      </c>
      <c r="H1123" s="8">
        <v>11.432759168889501</v>
      </c>
      <c r="I1123" s="8">
        <v>1.07621499286551</v>
      </c>
      <c r="J1123" s="8">
        <v>0</v>
      </c>
      <c r="K1123" s="8">
        <v>1.8</v>
      </c>
      <c r="L1123" s="8">
        <v>2.5587611074253598</v>
      </c>
      <c r="M1123" s="13">
        <v>405</v>
      </c>
    </row>
    <row r="1124" spans="1:13">
      <c r="A1124" s="1" t="s">
        <v>518</v>
      </c>
      <c r="B1124">
        <v>1993</v>
      </c>
      <c r="C1124">
        <v>1</v>
      </c>
      <c r="D1124">
        <v>27</v>
      </c>
      <c r="E1124" s="8">
        <v>27</v>
      </c>
      <c r="F1124" s="8">
        <v>-10.7</v>
      </c>
      <c r="G1124" s="8">
        <v>0.6</v>
      </c>
      <c r="H1124" s="8">
        <v>11.241111635457401</v>
      </c>
      <c r="I1124" s="8">
        <v>1.12292010224629</v>
      </c>
      <c r="J1124" s="8">
        <v>0</v>
      </c>
      <c r="K1124" s="8">
        <v>2</v>
      </c>
      <c r="L1124" s="8">
        <v>1.27151479473399</v>
      </c>
      <c r="M1124" s="13">
        <v>405</v>
      </c>
    </row>
    <row r="1125" spans="1:13">
      <c r="A1125" s="1" t="s">
        <v>518</v>
      </c>
      <c r="B1125">
        <v>1993</v>
      </c>
      <c r="C1125">
        <v>1</v>
      </c>
      <c r="D1125">
        <v>28</v>
      </c>
      <c r="E1125" s="8">
        <v>28</v>
      </c>
      <c r="F1125" s="8">
        <v>-10.7</v>
      </c>
      <c r="G1125" s="8">
        <v>4</v>
      </c>
      <c r="H1125" s="8">
        <v>8.76605246004139</v>
      </c>
      <c r="I1125" s="8">
        <v>0.796359600730281</v>
      </c>
      <c r="J1125" s="8">
        <v>0</v>
      </c>
      <c r="K1125" s="8">
        <v>1</v>
      </c>
      <c r="L1125" s="8">
        <v>2.4378614642691598</v>
      </c>
      <c r="M1125" s="13">
        <v>405</v>
      </c>
    </row>
    <row r="1126" spans="1:13">
      <c r="A1126" s="1" t="s">
        <v>518</v>
      </c>
      <c r="B1126">
        <v>1993</v>
      </c>
      <c r="C1126">
        <v>1</v>
      </c>
      <c r="D1126">
        <v>29</v>
      </c>
      <c r="E1126" s="8">
        <v>29</v>
      </c>
      <c r="F1126" s="8">
        <v>-8.1</v>
      </c>
      <c r="G1126" s="8">
        <v>7.3</v>
      </c>
      <c r="H1126" s="8">
        <v>11.220201637839001</v>
      </c>
      <c r="I1126" s="8">
        <v>0.91088141004821699</v>
      </c>
      <c r="J1126" s="8">
        <v>0</v>
      </c>
      <c r="K1126" s="8">
        <v>1</v>
      </c>
      <c r="L1126" s="8">
        <v>3.3861372615244298</v>
      </c>
      <c r="M1126" s="13">
        <v>405</v>
      </c>
    </row>
    <row r="1127" spans="1:13">
      <c r="A1127" s="1" t="s">
        <v>518</v>
      </c>
      <c r="B1127">
        <v>1993</v>
      </c>
      <c r="C1127">
        <v>1</v>
      </c>
      <c r="D1127">
        <v>30</v>
      </c>
      <c r="E1127" s="8">
        <v>30</v>
      </c>
      <c r="F1127" s="8">
        <v>-5.0999999999999996</v>
      </c>
      <c r="G1127" s="8">
        <v>12.1</v>
      </c>
      <c r="H1127" s="8">
        <v>11.857124192857301</v>
      </c>
      <c r="I1127" s="8">
        <v>1.82377397202993</v>
      </c>
      <c r="J1127" s="8">
        <v>0</v>
      </c>
      <c r="K1127" s="8">
        <v>2.5</v>
      </c>
      <c r="L1127" s="8">
        <v>3.5681642156359001</v>
      </c>
      <c r="M1127" s="13">
        <v>405</v>
      </c>
    </row>
    <row r="1128" spans="1:13">
      <c r="A1128" s="1" t="s">
        <v>518</v>
      </c>
      <c r="B1128">
        <v>1993</v>
      </c>
      <c r="C1128">
        <v>1</v>
      </c>
      <c r="D1128">
        <v>31</v>
      </c>
      <c r="E1128" s="8">
        <v>31</v>
      </c>
      <c r="F1128" s="8">
        <v>-4.3</v>
      </c>
      <c r="G1128" s="8">
        <v>8</v>
      </c>
      <c r="H1128" s="8">
        <v>12.037605408645</v>
      </c>
      <c r="I1128" s="8">
        <v>1.72033426075872</v>
      </c>
      <c r="J1128" s="8">
        <v>0</v>
      </c>
      <c r="K1128" s="8">
        <v>2.8</v>
      </c>
      <c r="L1128" s="8">
        <v>2.88205336201738</v>
      </c>
      <c r="M1128" s="13">
        <v>405</v>
      </c>
    </row>
    <row r="1129" spans="1:13">
      <c r="A1129" s="1" t="s">
        <v>518</v>
      </c>
      <c r="B1129">
        <v>1993</v>
      </c>
      <c r="C1129">
        <v>2</v>
      </c>
      <c r="D1129">
        <v>1</v>
      </c>
      <c r="E1129" s="8">
        <v>32</v>
      </c>
      <c r="F1129" s="8">
        <v>-8</v>
      </c>
      <c r="G1129" s="8">
        <v>9.6</v>
      </c>
      <c r="H1129" s="8">
        <v>9.8823160077609593</v>
      </c>
      <c r="I1129" s="8">
        <v>1.2921789478149099</v>
      </c>
      <c r="J1129" s="8">
        <v>0</v>
      </c>
      <c r="K1129" s="8">
        <v>1.5</v>
      </c>
      <c r="L1129" s="8">
        <v>2.9066214256994001</v>
      </c>
      <c r="M1129" s="13">
        <v>405</v>
      </c>
    </row>
    <row r="1130" spans="1:13">
      <c r="A1130" s="1" t="s">
        <v>518</v>
      </c>
      <c r="B1130">
        <v>1993</v>
      </c>
      <c r="C1130">
        <v>2</v>
      </c>
      <c r="D1130">
        <v>2</v>
      </c>
      <c r="E1130" s="8">
        <v>33</v>
      </c>
      <c r="F1130" s="8">
        <v>-3.1</v>
      </c>
      <c r="G1130" s="8">
        <v>8.3000000000000007</v>
      </c>
      <c r="H1130" s="8">
        <v>7.6061660987136301</v>
      </c>
      <c r="I1130" s="8">
        <v>1.26643135361948</v>
      </c>
      <c r="J1130" s="8">
        <v>0</v>
      </c>
      <c r="K1130" s="8">
        <v>1.8</v>
      </c>
      <c r="L1130" s="8">
        <v>3.7940865341445602</v>
      </c>
      <c r="M1130" s="13">
        <v>405</v>
      </c>
    </row>
    <row r="1131" spans="1:13">
      <c r="A1131" s="1" t="s">
        <v>518</v>
      </c>
      <c r="B1131">
        <v>1993</v>
      </c>
      <c r="C1131">
        <v>2</v>
      </c>
      <c r="D1131">
        <v>3</v>
      </c>
      <c r="E1131" s="8">
        <v>34</v>
      </c>
      <c r="F1131" s="8">
        <v>-4.9000000000000004</v>
      </c>
      <c r="G1131" s="8">
        <v>10.199999999999999</v>
      </c>
      <c r="H1131" s="8">
        <v>10.226969746528001</v>
      </c>
      <c r="I1131" s="8">
        <v>1.0462372713576</v>
      </c>
      <c r="J1131" s="8">
        <v>0</v>
      </c>
      <c r="K1131" s="8">
        <v>1.3</v>
      </c>
      <c r="L1131" s="8">
        <v>5.1735993197637704</v>
      </c>
      <c r="M1131" s="13">
        <v>405</v>
      </c>
    </row>
    <row r="1132" spans="1:13">
      <c r="A1132" s="1" t="s">
        <v>518</v>
      </c>
      <c r="B1132">
        <v>1993</v>
      </c>
      <c r="C1132">
        <v>2</v>
      </c>
      <c r="D1132">
        <v>4</v>
      </c>
      <c r="E1132" s="8">
        <v>35</v>
      </c>
      <c r="F1132" s="8">
        <v>-2.1</v>
      </c>
      <c r="G1132" s="8">
        <v>13.7</v>
      </c>
      <c r="H1132" s="8">
        <v>10.1169630636797</v>
      </c>
      <c r="I1132" s="8">
        <v>1.3356153616912101</v>
      </c>
      <c r="J1132" s="8">
        <v>0</v>
      </c>
      <c r="K1132" s="8">
        <v>1.8</v>
      </c>
      <c r="L1132" s="8">
        <v>6.4829254539550796</v>
      </c>
      <c r="M1132" s="13">
        <v>405</v>
      </c>
    </row>
    <row r="1133" spans="1:13">
      <c r="A1133" s="1" t="s">
        <v>518</v>
      </c>
      <c r="B1133">
        <v>1993</v>
      </c>
      <c r="C1133">
        <v>2</v>
      </c>
      <c r="D1133">
        <v>5</v>
      </c>
      <c r="E1133" s="8">
        <v>36</v>
      </c>
      <c r="F1133" s="8">
        <v>2.4</v>
      </c>
      <c r="G1133" s="8">
        <v>22.1</v>
      </c>
      <c r="H1133" s="8">
        <v>11.732524341089301</v>
      </c>
      <c r="I1133" s="8">
        <v>2.5813948841277599</v>
      </c>
      <c r="J1133" s="8">
        <v>0</v>
      </c>
      <c r="K1133" s="8">
        <v>3.8</v>
      </c>
      <c r="L1133" s="8">
        <v>9.9892541948749294</v>
      </c>
      <c r="M1133" s="13">
        <v>405</v>
      </c>
    </row>
    <row r="1134" spans="1:13">
      <c r="A1134" s="1" t="s">
        <v>518</v>
      </c>
      <c r="B1134">
        <v>1993</v>
      </c>
      <c r="C1134">
        <v>2</v>
      </c>
      <c r="D1134">
        <v>6</v>
      </c>
      <c r="E1134" s="8">
        <v>37</v>
      </c>
      <c r="F1134" s="8">
        <v>0.5</v>
      </c>
      <c r="G1134" s="8">
        <v>15.6</v>
      </c>
      <c r="H1134" s="8">
        <v>4.9689547549041402</v>
      </c>
      <c r="I1134" s="8">
        <v>1.82977076945373</v>
      </c>
      <c r="J1134" s="8">
        <v>0</v>
      </c>
      <c r="K1134" s="8">
        <v>2.5</v>
      </c>
      <c r="L1134" s="8">
        <v>6.0143361641731401</v>
      </c>
      <c r="M1134" s="13">
        <v>405</v>
      </c>
    </row>
    <row r="1135" spans="1:13">
      <c r="A1135" s="1" t="s">
        <v>518</v>
      </c>
      <c r="B1135">
        <v>1993</v>
      </c>
      <c r="C1135">
        <v>2</v>
      </c>
      <c r="D1135">
        <v>7</v>
      </c>
      <c r="E1135" s="8">
        <v>38</v>
      </c>
      <c r="F1135" s="8">
        <v>-6.5</v>
      </c>
      <c r="G1135" s="8">
        <v>5.0999999999999996</v>
      </c>
      <c r="H1135" s="8">
        <v>12.2084868489542</v>
      </c>
      <c r="I1135" s="8">
        <v>1.1453127188208301</v>
      </c>
      <c r="J1135" s="8">
        <v>0</v>
      </c>
      <c r="K1135" s="8">
        <v>1.3</v>
      </c>
      <c r="L1135" s="8">
        <v>2.4452425386296599</v>
      </c>
      <c r="M1135" s="13">
        <v>405</v>
      </c>
    </row>
    <row r="1136" spans="1:13">
      <c r="A1136" s="1" t="s">
        <v>518</v>
      </c>
      <c r="B1136">
        <v>1993</v>
      </c>
      <c r="C1136">
        <v>2</v>
      </c>
      <c r="D1136">
        <v>8</v>
      </c>
      <c r="E1136" s="8">
        <v>39</v>
      </c>
      <c r="F1136" s="8">
        <v>-5</v>
      </c>
      <c r="G1136" s="8">
        <v>7.4</v>
      </c>
      <c r="H1136" s="8">
        <v>7.6096838815629102</v>
      </c>
      <c r="I1136" s="8">
        <v>1.06094780625943</v>
      </c>
      <c r="J1136" s="8">
        <v>0</v>
      </c>
      <c r="K1136" s="8">
        <v>1.3</v>
      </c>
      <c r="L1136" s="8">
        <v>3.6997633954633602</v>
      </c>
      <c r="M1136" s="13">
        <v>405</v>
      </c>
    </row>
    <row r="1137" spans="1:13">
      <c r="A1137" s="1" t="s">
        <v>518</v>
      </c>
      <c r="B1137">
        <v>1993</v>
      </c>
      <c r="C1137">
        <v>2</v>
      </c>
      <c r="D1137">
        <v>9</v>
      </c>
      <c r="E1137" s="8">
        <v>40</v>
      </c>
      <c r="F1137" s="8">
        <v>-3.3</v>
      </c>
      <c r="G1137" s="8">
        <v>7.6</v>
      </c>
      <c r="H1137" s="8">
        <v>7.6761668959603702</v>
      </c>
      <c r="I1137" s="8">
        <v>0.88986278138396302</v>
      </c>
      <c r="J1137" s="8">
        <v>0</v>
      </c>
      <c r="K1137" s="8">
        <v>1.8</v>
      </c>
      <c r="L1137" s="8">
        <v>5.7861097721195698</v>
      </c>
      <c r="M1137" s="13">
        <v>405</v>
      </c>
    </row>
    <row r="1138" spans="1:13">
      <c r="A1138" s="1" t="s">
        <v>518</v>
      </c>
      <c r="B1138">
        <v>1993</v>
      </c>
      <c r="C1138">
        <v>2</v>
      </c>
      <c r="D1138">
        <v>10</v>
      </c>
      <c r="E1138" s="8">
        <v>41</v>
      </c>
      <c r="F1138" s="8">
        <v>-2.2999999999999998</v>
      </c>
      <c r="G1138" s="8">
        <v>5</v>
      </c>
      <c r="H1138" s="8">
        <v>5.1673366649307404</v>
      </c>
      <c r="I1138" s="8">
        <v>0.68691640522993203</v>
      </c>
      <c r="J1138" s="8">
        <v>0</v>
      </c>
      <c r="K1138" s="8">
        <v>2.5</v>
      </c>
      <c r="L1138" s="8">
        <v>5.8995262718879697</v>
      </c>
      <c r="M1138" s="13">
        <v>405</v>
      </c>
    </row>
    <row r="1139" spans="1:13">
      <c r="A1139" s="1" t="s">
        <v>518</v>
      </c>
      <c r="B1139">
        <v>1993</v>
      </c>
      <c r="C1139">
        <v>2</v>
      </c>
      <c r="D1139">
        <v>11</v>
      </c>
      <c r="E1139" s="8">
        <v>42</v>
      </c>
      <c r="F1139" s="8">
        <v>-3.6</v>
      </c>
      <c r="G1139" s="8">
        <v>8.6</v>
      </c>
      <c r="H1139" s="8">
        <v>13.196903108639701</v>
      </c>
      <c r="I1139" s="8">
        <v>1.29444143274108</v>
      </c>
      <c r="J1139" s="8">
        <v>0</v>
      </c>
      <c r="K1139" s="8">
        <v>1.8</v>
      </c>
      <c r="L1139" s="8">
        <v>4.7565870101321304</v>
      </c>
      <c r="M1139" s="13">
        <v>405</v>
      </c>
    </row>
    <row r="1140" spans="1:13">
      <c r="A1140" s="1" t="s">
        <v>518</v>
      </c>
      <c r="B1140">
        <v>1993</v>
      </c>
      <c r="C1140">
        <v>2</v>
      </c>
      <c r="D1140">
        <v>12</v>
      </c>
      <c r="E1140" s="8">
        <v>43</v>
      </c>
      <c r="F1140" s="8">
        <v>-3.8</v>
      </c>
      <c r="G1140" s="8">
        <v>13.6</v>
      </c>
      <c r="H1140" s="8">
        <v>11.9959826171961</v>
      </c>
      <c r="I1140" s="8">
        <v>1.3129828005136399</v>
      </c>
      <c r="J1140" s="8">
        <v>0</v>
      </c>
      <c r="K1140" s="8">
        <v>1.5</v>
      </c>
      <c r="L1140" s="8">
        <v>6.6617923715043803</v>
      </c>
      <c r="M1140" s="13">
        <v>405</v>
      </c>
    </row>
    <row r="1141" spans="1:13">
      <c r="A1141" s="1" t="s">
        <v>518</v>
      </c>
      <c r="B1141">
        <v>1993</v>
      </c>
      <c r="C1141">
        <v>2</v>
      </c>
      <c r="D1141">
        <v>13</v>
      </c>
      <c r="E1141" s="8">
        <v>44</v>
      </c>
      <c r="F1141" s="8">
        <v>-3.2</v>
      </c>
      <c r="G1141" s="8">
        <v>12.4</v>
      </c>
      <c r="H1141" s="8">
        <v>12.799677788642001</v>
      </c>
      <c r="I1141" s="8">
        <v>1.4038093061835699</v>
      </c>
      <c r="J1141" s="8">
        <v>0</v>
      </c>
      <c r="K1141" s="8">
        <v>1.8</v>
      </c>
      <c r="L1141" s="8">
        <v>6.1515302139767298</v>
      </c>
      <c r="M1141" s="13">
        <v>405</v>
      </c>
    </row>
    <row r="1142" spans="1:13">
      <c r="A1142" s="1" t="s">
        <v>518</v>
      </c>
      <c r="B1142">
        <v>1993</v>
      </c>
      <c r="C1142">
        <v>2</v>
      </c>
      <c r="D1142">
        <v>14</v>
      </c>
      <c r="E1142" s="8">
        <v>45</v>
      </c>
      <c r="F1142" s="8">
        <v>-3</v>
      </c>
      <c r="G1142" s="8">
        <v>12.7</v>
      </c>
      <c r="H1142" s="8">
        <v>7.4102075932976499</v>
      </c>
      <c r="I1142" s="8">
        <v>1.4782979292629701</v>
      </c>
      <c r="J1142" s="8">
        <v>0</v>
      </c>
      <c r="K1142" s="8">
        <v>1.8</v>
      </c>
      <c r="L1142" s="8">
        <v>4.9935551485385901</v>
      </c>
      <c r="M1142" s="13">
        <v>405</v>
      </c>
    </row>
    <row r="1143" spans="1:13">
      <c r="A1143" s="1" t="s">
        <v>518</v>
      </c>
      <c r="B1143">
        <v>1993</v>
      </c>
      <c r="C1143">
        <v>2</v>
      </c>
      <c r="D1143">
        <v>15</v>
      </c>
      <c r="E1143" s="8">
        <v>46</v>
      </c>
      <c r="F1143" s="8">
        <v>1.5</v>
      </c>
      <c r="G1143" s="8">
        <v>11.1</v>
      </c>
      <c r="H1143" s="8">
        <v>5.4301200846576796</v>
      </c>
      <c r="I1143" s="8">
        <v>1.26354083269795</v>
      </c>
      <c r="J1143" s="8">
        <v>0</v>
      </c>
      <c r="K1143" s="8">
        <v>1.5</v>
      </c>
      <c r="L1143" s="8">
        <v>5.6063069808119899</v>
      </c>
      <c r="M1143" s="13">
        <v>405</v>
      </c>
    </row>
    <row r="1144" spans="1:13">
      <c r="A1144" s="1" t="s">
        <v>518</v>
      </c>
      <c r="B1144">
        <v>1993</v>
      </c>
      <c r="C1144">
        <v>2</v>
      </c>
      <c r="D1144">
        <v>16</v>
      </c>
      <c r="E1144" s="8">
        <v>47</v>
      </c>
      <c r="F1144" s="8">
        <v>3.3</v>
      </c>
      <c r="G1144" s="8">
        <v>9.1</v>
      </c>
      <c r="H1144" s="8">
        <v>5.4844499149093604</v>
      </c>
      <c r="I1144" s="8">
        <v>0.98642639484287797</v>
      </c>
      <c r="J1144" s="8">
        <v>0</v>
      </c>
      <c r="K1144" s="8">
        <v>1.5</v>
      </c>
      <c r="L1144" s="8">
        <v>7.1406004272336903</v>
      </c>
      <c r="M1144" s="13">
        <v>405</v>
      </c>
    </row>
    <row r="1145" spans="1:13">
      <c r="A1145" s="1" t="s">
        <v>518</v>
      </c>
      <c r="B1145">
        <v>1993</v>
      </c>
      <c r="C1145">
        <v>2</v>
      </c>
      <c r="D1145">
        <v>17</v>
      </c>
      <c r="E1145" s="8">
        <v>48</v>
      </c>
      <c r="F1145" s="8">
        <v>1</v>
      </c>
      <c r="G1145" s="8">
        <v>6.2</v>
      </c>
      <c r="H1145" s="8">
        <v>5.53932174160333</v>
      </c>
      <c r="I1145" s="8">
        <v>0.85688815718773004</v>
      </c>
      <c r="J1145" s="8">
        <v>0</v>
      </c>
      <c r="K1145" s="8">
        <v>1.5</v>
      </c>
      <c r="L1145" s="8">
        <v>6.1786559775032597</v>
      </c>
      <c r="M1145" s="13">
        <v>405</v>
      </c>
    </row>
    <row r="1146" spans="1:13">
      <c r="A1146" s="1" t="s">
        <v>518</v>
      </c>
      <c r="B1146">
        <v>1993</v>
      </c>
      <c r="C1146">
        <v>2</v>
      </c>
      <c r="D1146">
        <v>18</v>
      </c>
      <c r="E1146" s="8">
        <v>49</v>
      </c>
      <c r="F1146" s="8">
        <v>0.4</v>
      </c>
      <c r="G1146" s="8">
        <v>5.9</v>
      </c>
      <c r="H1146" s="8">
        <v>5.5947139346692403</v>
      </c>
      <c r="I1146" s="8">
        <v>0.72064394262029197</v>
      </c>
      <c r="J1146" s="8">
        <v>0</v>
      </c>
      <c r="K1146" s="8">
        <v>0.8</v>
      </c>
      <c r="L1146" s="8">
        <v>6.5413597726286801</v>
      </c>
      <c r="M1146" s="13">
        <v>405</v>
      </c>
    </row>
    <row r="1147" spans="1:13">
      <c r="A1147" s="1" t="s">
        <v>518</v>
      </c>
      <c r="B1147">
        <v>1993</v>
      </c>
      <c r="C1147">
        <v>2</v>
      </c>
      <c r="D1147">
        <v>19</v>
      </c>
      <c r="E1147" s="8">
        <v>50</v>
      </c>
      <c r="F1147" s="8">
        <v>-5.0999999999999996</v>
      </c>
      <c r="G1147" s="8">
        <v>8.1999999999999993</v>
      </c>
      <c r="H1147" s="8">
        <v>14.1581975955421</v>
      </c>
      <c r="I1147" s="8">
        <v>1.38385292054813</v>
      </c>
      <c r="J1147" s="8">
        <v>0</v>
      </c>
      <c r="K1147" s="8">
        <v>2.2999999999999998</v>
      </c>
      <c r="L1147" s="8">
        <v>4.8174660082673899</v>
      </c>
      <c r="M1147" s="13">
        <v>405</v>
      </c>
    </row>
    <row r="1148" spans="1:13">
      <c r="A1148" s="1" t="s">
        <v>518</v>
      </c>
      <c r="B1148">
        <v>1993</v>
      </c>
      <c r="C1148">
        <v>2</v>
      </c>
      <c r="D1148">
        <v>20</v>
      </c>
      <c r="E1148" s="8">
        <v>51</v>
      </c>
      <c r="F1148" s="8">
        <v>-0.8</v>
      </c>
      <c r="G1148" s="8">
        <v>7.8</v>
      </c>
      <c r="H1148" s="8">
        <v>10.040928522352299</v>
      </c>
      <c r="I1148" s="8">
        <v>1.13609379636326</v>
      </c>
      <c r="J1148" s="8">
        <v>0</v>
      </c>
      <c r="K1148" s="8">
        <v>2</v>
      </c>
      <c r="L1148" s="8">
        <v>6.0472192355395302</v>
      </c>
      <c r="M1148" s="13">
        <v>405</v>
      </c>
    </row>
    <row r="1149" spans="1:13">
      <c r="A1149" s="1" t="s">
        <v>518</v>
      </c>
      <c r="B1149">
        <v>1993</v>
      </c>
      <c r="C1149">
        <v>2</v>
      </c>
      <c r="D1149">
        <v>21</v>
      </c>
      <c r="E1149" s="8">
        <v>52</v>
      </c>
      <c r="F1149" s="8">
        <v>-2.2999999999999998</v>
      </c>
      <c r="G1149" s="8">
        <v>7.2</v>
      </c>
      <c r="H1149" s="8">
        <v>12.4658443915398</v>
      </c>
      <c r="I1149" s="8">
        <v>2.05290490630414</v>
      </c>
      <c r="J1149" s="8">
        <v>0</v>
      </c>
      <c r="K1149" s="8">
        <v>4.5</v>
      </c>
      <c r="L1149" s="8">
        <v>3.6756325454585701</v>
      </c>
      <c r="M1149" s="13">
        <v>405</v>
      </c>
    </row>
    <row r="1150" spans="1:13">
      <c r="A1150" s="1" t="s">
        <v>518</v>
      </c>
      <c r="B1150">
        <v>1993</v>
      </c>
      <c r="C1150">
        <v>2</v>
      </c>
      <c r="D1150">
        <v>22</v>
      </c>
      <c r="E1150" s="8">
        <v>53</v>
      </c>
      <c r="F1150" s="8">
        <v>-7</v>
      </c>
      <c r="G1150" s="8">
        <v>3.2</v>
      </c>
      <c r="H1150" s="8">
        <v>14.813930712389899</v>
      </c>
      <c r="I1150" s="8">
        <v>1.8080045493157</v>
      </c>
      <c r="J1150" s="8">
        <v>0</v>
      </c>
      <c r="K1150" s="8">
        <v>2.8</v>
      </c>
      <c r="L1150" s="8">
        <v>1.52541813149748</v>
      </c>
      <c r="M1150" s="13">
        <v>405</v>
      </c>
    </row>
    <row r="1151" spans="1:13">
      <c r="A1151" s="1" t="s">
        <v>518</v>
      </c>
      <c r="B1151">
        <v>1993</v>
      </c>
      <c r="C1151">
        <v>2</v>
      </c>
      <c r="D1151">
        <v>23</v>
      </c>
      <c r="E1151" s="8">
        <v>54</v>
      </c>
      <c r="F1151" s="8">
        <v>-6.1</v>
      </c>
      <c r="G1151" s="8">
        <v>5.3</v>
      </c>
      <c r="H1151" s="8">
        <v>14.820715856311701</v>
      </c>
      <c r="I1151" s="8">
        <v>1.6525200969593199</v>
      </c>
      <c r="J1151" s="8">
        <v>0</v>
      </c>
      <c r="K1151" s="8">
        <v>1.8</v>
      </c>
      <c r="L1151" s="8">
        <v>1.7892219447112601</v>
      </c>
      <c r="M1151" s="13">
        <v>405</v>
      </c>
    </row>
    <row r="1152" spans="1:13">
      <c r="A1152" s="1" t="s">
        <v>518</v>
      </c>
      <c r="B1152">
        <v>1993</v>
      </c>
      <c r="C1152">
        <v>2</v>
      </c>
      <c r="D1152">
        <v>24</v>
      </c>
      <c r="E1152" s="8">
        <v>55</v>
      </c>
      <c r="F1152" s="8">
        <v>-6.3</v>
      </c>
      <c r="G1152" s="8">
        <v>5</v>
      </c>
      <c r="H1152" s="8">
        <v>15.477016807465301</v>
      </c>
      <c r="I1152" s="8">
        <v>1.2367560987964501</v>
      </c>
      <c r="J1152" s="8">
        <v>0</v>
      </c>
      <c r="K1152" s="8">
        <v>0.8</v>
      </c>
      <c r="L1152" s="8">
        <v>2.5073615704868</v>
      </c>
      <c r="M1152" s="13">
        <v>405</v>
      </c>
    </row>
    <row r="1153" spans="1:13">
      <c r="A1153" s="1" t="s">
        <v>518</v>
      </c>
      <c r="B1153">
        <v>1993</v>
      </c>
      <c r="C1153">
        <v>2</v>
      </c>
      <c r="D1153">
        <v>25</v>
      </c>
      <c r="E1153" s="8">
        <v>56</v>
      </c>
      <c r="F1153" s="8">
        <v>-5.5</v>
      </c>
      <c r="G1153" s="8">
        <v>7.7</v>
      </c>
      <c r="H1153" s="8">
        <v>14.7222731987797</v>
      </c>
      <c r="I1153" s="8">
        <v>1.44844962129197</v>
      </c>
      <c r="J1153" s="8">
        <v>0</v>
      </c>
      <c r="K1153" s="8">
        <v>1.5</v>
      </c>
      <c r="L1153" s="8">
        <v>3.7868899217241498</v>
      </c>
      <c r="M1153" s="13">
        <v>405</v>
      </c>
    </row>
    <row r="1154" spans="1:13">
      <c r="A1154" s="1" t="s">
        <v>518</v>
      </c>
      <c r="B1154">
        <v>1993</v>
      </c>
      <c r="C1154">
        <v>2</v>
      </c>
      <c r="D1154">
        <v>26</v>
      </c>
      <c r="E1154" s="8">
        <v>57</v>
      </c>
      <c r="F1154" s="8">
        <v>-3.3</v>
      </c>
      <c r="G1154" s="8">
        <v>10.7</v>
      </c>
      <c r="H1154" s="8">
        <v>11.9812238558881</v>
      </c>
      <c r="I1154" s="8">
        <v>1.7908923319308201</v>
      </c>
      <c r="J1154" s="8">
        <v>0</v>
      </c>
      <c r="K1154" s="8">
        <v>2.8</v>
      </c>
      <c r="L1154" s="8">
        <v>4.8552182779011899</v>
      </c>
      <c r="M1154" s="13">
        <v>405</v>
      </c>
    </row>
    <row r="1155" spans="1:13">
      <c r="A1155" s="1" t="s">
        <v>518</v>
      </c>
      <c r="B1155">
        <v>1993</v>
      </c>
      <c r="C1155">
        <v>2</v>
      </c>
      <c r="D1155">
        <v>27</v>
      </c>
      <c r="E1155" s="8">
        <v>58</v>
      </c>
      <c r="F1155" s="8">
        <v>0.2</v>
      </c>
      <c r="G1155" s="8">
        <v>8.3000000000000007</v>
      </c>
      <c r="H1155" s="8">
        <v>14.064678756595301</v>
      </c>
      <c r="I1155" s="8">
        <v>2.2693974749813202</v>
      </c>
      <c r="J1155" s="8">
        <v>0</v>
      </c>
      <c r="K1155" s="8">
        <v>3.5</v>
      </c>
      <c r="L1155" s="8">
        <v>3.6007312143784902</v>
      </c>
      <c r="M1155" s="13">
        <v>405</v>
      </c>
    </row>
    <row r="1156" spans="1:13">
      <c r="A1156" s="1" t="s">
        <v>518</v>
      </c>
      <c r="B1156">
        <v>1993</v>
      </c>
      <c r="C1156">
        <v>2</v>
      </c>
      <c r="D1156">
        <v>28</v>
      </c>
      <c r="E1156" s="8">
        <v>59</v>
      </c>
      <c r="F1156" s="8">
        <v>-4</v>
      </c>
      <c r="G1156" s="8">
        <v>6</v>
      </c>
      <c r="H1156" s="8">
        <v>15.839274484793201</v>
      </c>
      <c r="I1156" s="8">
        <v>1.9023250047845699</v>
      </c>
      <c r="J1156" s="8">
        <v>0</v>
      </c>
      <c r="K1156" s="8">
        <v>2.2999999999999998</v>
      </c>
      <c r="L1156" s="8">
        <v>2.3619283017891202</v>
      </c>
      <c r="M1156" s="13">
        <v>405</v>
      </c>
    </row>
    <row r="1157" spans="1:13">
      <c r="A1157" s="1" t="s">
        <v>518</v>
      </c>
      <c r="B1157">
        <v>1993</v>
      </c>
      <c r="C1157">
        <v>3</v>
      </c>
      <c r="D1157">
        <v>1</v>
      </c>
      <c r="E1157" s="8">
        <v>60</v>
      </c>
      <c r="F1157" s="8">
        <v>-8.1999999999999993</v>
      </c>
      <c r="G1157" s="8">
        <v>8.1999999999999993</v>
      </c>
      <c r="H1157" s="8">
        <v>16.292747194634</v>
      </c>
      <c r="I1157" s="8">
        <v>1.5610261318479099</v>
      </c>
      <c r="J1157" s="8">
        <v>0</v>
      </c>
      <c r="K1157" s="8">
        <v>1.3</v>
      </c>
      <c r="L1157" s="8">
        <v>2.90415368330622</v>
      </c>
      <c r="M1157" s="13">
        <v>405</v>
      </c>
    </row>
    <row r="1158" spans="1:13">
      <c r="A1158" s="1" t="s">
        <v>518</v>
      </c>
      <c r="B1158">
        <v>1993</v>
      </c>
      <c r="C1158">
        <v>3</v>
      </c>
      <c r="D1158">
        <v>2</v>
      </c>
      <c r="E1158" s="8">
        <v>61</v>
      </c>
      <c r="F1158" s="8">
        <v>-2.9</v>
      </c>
      <c r="G1158" s="8">
        <v>12.6</v>
      </c>
      <c r="H1158" s="8">
        <v>16.188025816428301</v>
      </c>
      <c r="I1158" s="8">
        <v>2.43418120916161</v>
      </c>
      <c r="J1158" s="8">
        <v>0</v>
      </c>
      <c r="K1158" s="8">
        <v>2.5</v>
      </c>
      <c r="L1158" s="8">
        <v>3.4165634616130598</v>
      </c>
      <c r="M1158" s="13">
        <v>405</v>
      </c>
    </row>
    <row r="1159" spans="1:13">
      <c r="A1159" s="1" t="s">
        <v>518</v>
      </c>
      <c r="B1159">
        <v>1993</v>
      </c>
      <c r="C1159">
        <v>3</v>
      </c>
      <c r="D1159">
        <v>3</v>
      </c>
      <c r="E1159" s="8">
        <v>62</v>
      </c>
      <c r="F1159" s="8">
        <v>-3.8</v>
      </c>
      <c r="G1159" s="8">
        <v>13.4</v>
      </c>
      <c r="H1159" s="8">
        <v>17.211890931889901</v>
      </c>
      <c r="I1159" s="8">
        <v>1.92146432369971</v>
      </c>
      <c r="J1159" s="8">
        <v>0</v>
      </c>
      <c r="K1159" s="8">
        <v>1.3</v>
      </c>
      <c r="L1159" s="8">
        <v>4.4967609300612903</v>
      </c>
      <c r="M1159" s="13">
        <v>405</v>
      </c>
    </row>
    <row r="1160" spans="1:13">
      <c r="A1160" s="1" t="s">
        <v>518</v>
      </c>
      <c r="B1160">
        <v>1993</v>
      </c>
      <c r="C1160">
        <v>3</v>
      </c>
      <c r="D1160">
        <v>4</v>
      </c>
      <c r="E1160" s="8">
        <v>63</v>
      </c>
      <c r="F1160" s="8">
        <v>0.4</v>
      </c>
      <c r="G1160" s="8">
        <v>19.8</v>
      </c>
      <c r="H1160" s="8">
        <v>15.742973862002099</v>
      </c>
      <c r="I1160" s="8">
        <v>4.2284358296350604</v>
      </c>
      <c r="J1160" s="8">
        <v>0</v>
      </c>
      <c r="K1160" s="8">
        <v>5.5</v>
      </c>
      <c r="L1160" s="8">
        <v>5.4358544042341403</v>
      </c>
      <c r="M1160" s="13">
        <v>405</v>
      </c>
    </row>
    <row r="1161" spans="1:13">
      <c r="A1161" s="1" t="s">
        <v>518</v>
      </c>
      <c r="B1161">
        <v>1993</v>
      </c>
      <c r="C1161">
        <v>3</v>
      </c>
      <c r="D1161">
        <v>5</v>
      </c>
      <c r="E1161" s="8">
        <v>64</v>
      </c>
      <c r="F1161" s="8">
        <v>5</v>
      </c>
      <c r="G1161" s="8">
        <v>14.6</v>
      </c>
      <c r="H1161" s="8">
        <v>6.4726264618779403</v>
      </c>
      <c r="I1161" s="8">
        <v>3.1111829192257199</v>
      </c>
      <c r="J1161" s="8">
        <v>0</v>
      </c>
      <c r="K1161" s="8">
        <v>4</v>
      </c>
      <c r="L1161" s="8">
        <v>4.3081966799432898</v>
      </c>
      <c r="M1161" s="13">
        <v>405</v>
      </c>
    </row>
    <row r="1162" spans="1:13">
      <c r="A1162" s="1" t="s">
        <v>518</v>
      </c>
      <c r="B1162">
        <v>1993</v>
      </c>
      <c r="C1162">
        <v>3</v>
      </c>
      <c r="D1162">
        <v>6</v>
      </c>
      <c r="E1162" s="8">
        <v>65</v>
      </c>
      <c r="F1162" s="8">
        <v>-1.5</v>
      </c>
      <c r="G1162" s="8">
        <v>10.8</v>
      </c>
      <c r="H1162" s="8">
        <v>14.0154674375543</v>
      </c>
      <c r="I1162" s="8">
        <v>1.59243712808643</v>
      </c>
      <c r="J1162" s="8">
        <v>0</v>
      </c>
      <c r="K1162" s="8">
        <v>1.3</v>
      </c>
      <c r="L1162" s="8">
        <v>5.5278484749421004</v>
      </c>
      <c r="M1162" s="13">
        <v>405</v>
      </c>
    </row>
    <row r="1163" spans="1:13">
      <c r="A1163" s="1" t="s">
        <v>518</v>
      </c>
      <c r="B1163">
        <v>1993</v>
      </c>
      <c r="C1163">
        <v>3</v>
      </c>
      <c r="D1163">
        <v>7</v>
      </c>
      <c r="E1163" s="8">
        <v>66</v>
      </c>
      <c r="F1163" s="8">
        <v>-2.7</v>
      </c>
      <c r="G1163" s="8">
        <v>11.1</v>
      </c>
      <c r="H1163" s="8">
        <v>14.697614535014999</v>
      </c>
      <c r="I1163" s="8">
        <v>1.67376970843568</v>
      </c>
      <c r="J1163" s="8">
        <v>0</v>
      </c>
      <c r="K1163" s="8">
        <v>1</v>
      </c>
      <c r="L1163" s="8">
        <v>4.0087672524334703</v>
      </c>
      <c r="M1163" s="13">
        <v>405</v>
      </c>
    </row>
    <row r="1164" spans="1:13">
      <c r="A1164" s="1" t="s">
        <v>518</v>
      </c>
      <c r="B1164">
        <v>1993</v>
      </c>
      <c r="C1164">
        <v>3</v>
      </c>
      <c r="D1164">
        <v>8</v>
      </c>
      <c r="E1164" s="8">
        <v>67</v>
      </c>
      <c r="F1164" s="8">
        <v>-2.6</v>
      </c>
      <c r="G1164" s="8">
        <v>13.1</v>
      </c>
      <c r="H1164" s="8">
        <v>13.639847729746</v>
      </c>
      <c r="I1164" s="8">
        <v>1.84266268389582</v>
      </c>
      <c r="J1164" s="8">
        <v>0</v>
      </c>
      <c r="K1164" s="8">
        <v>1.5</v>
      </c>
      <c r="L1164" s="8">
        <v>5.0300965272636002</v>
      </c>
      <c r="M1164" s="13">
        <v>405</v>
      </c>
    </row>
    <row r="1165" spans="1:13">
      <c r="A1165" s="1" t="s">
        <v>518</v>
      </c>
      <c r="B1165">
        <v>1993</v>
      </c>
      <c r="C1165">
        <v>3</v>
      </c>
      <c r="D1165">
        <v>9</v>
      </c>
      <c r="E1165" s="8">
        <v>68</v>
      </c>
      <c r="F1165" s="8">
        <v>3.3</v>
      </c>
      <c r="G1165" s="8">
        <v>15</v>
      </c>
      <c r="H1165" s="8">
        <v>16.7832462493053</v>
      </c>
      <c r="I1165" s="8">
        <v>2.26653947408498</v>
      </c>
      <c r="J1165" s="8">
        <v>0</v>
      </c>
      <c r="K1165" s="8">
        <v>1.3</v>
      </c>
      <c r="L1165" s="8">
        <v>5.0827677131008304</v>
      </c>
      <c r="M1165" s="13">
        <v>405</v>
      </c>
    </row>
    <row r="1166" spans="1:13">
      <c r="A1166" s="1" t="s">
        <v>518</v>
      </c>
      <c r="B1166">
        <v>1993</v>
      </c>
      <c r="C1166">
        <v>3</v>
      </c>
      <c r="D1166">
        <v>10</v>
      </c>
      <c r="E1166" s="8">
        <v>69</v>
      </c>
      <c r="F1166" s="8">
        <v>2.6</v>
      </c>
      <c r="G1166" s="8">
        <v>15.1</v>
      </c>
      <c r="H1166" s="8">
        <v>11.131798040824</v>
      </c>
      <c r="I1166" s="8">
        <v>2.41322033404504</v>
      </c>
      <c r="J1166" s="8">
        <v>0</v>
      </c>
      <c r="K1166" s="8">
        <v>3</v>
      </c>
      <c r="L1166" s="8">
        <v>6.2548401667039304</v>
      </c>
      <c r="M1166" s="13">
        <v>405</v>
      </c>
    </row>
    <row r="1167" spans="1:13">
      <c r="A1167" s="1" t="s">
        <v>518</v>
      </c>
      <c r="B1167">
        <v>1993</v>
      </c>
      <c r="C1167">
        <v>3</v>
      </c>
      <c r="D1167">
        <v>11</v>
      </c>
      <c r="E1167" s="8">
        <v>70</v>
      </c>
      <c r="F1167" s="8">
        <v>3.3</v>
      </c>
      <c r="G1167" s="8">
        <v>12.4</v>
      </c>
      <c r="H1167" s="8">
        <v>15.240073477852</v>
      </c>
      <c r="I1167" s="8">
        <v>2.1277281662254799</v>
      </c>
      <c r="J1167" s="8">
        <v>0</v>
      </c>
      <c r="K1167" s="8">
        <v>2.5</v>
      </c>
      <c r="L1167" s="8">
        <v>6.7528268861623602</v>
      </c>
      <c r="M1167" s="13">
        <v>405</v>
      </c>
    </row>
    <row r="1168" spans="1:13">
      <c r="A1168" s="1" t="s">
        <v>518</v>
      </c>
      <c r="B1168">
        <v>1993</v>
      </c>
      <c r="C1168">
        <v>3</v>
      </c>
      <c r="D1168">
        <v>12</v>
      </c>
      <c r="E1168" s="8">
        <v>71</v>
      </c>
      <c r="F1168" s="8">
        <v>-3.6</v>
      </c>
      <c r="G1168" s="8">
        <v>14.3</v>
      </c>
      <c r="H1168" s="8">
        <v>16.059807906166402</v>
      </c>
      <c r="I1168" s="8">
        <v>1.7234968129216399</v>
      </c>
      <c r="J1168" s="8">
        <v>0</v>
      </c>
      <c r="K1168" s="8">
        <v>0.8</v>
      </c>
      <c r="L1168" s="8">
        <v>6.5041699399145196</v>
      </c>
      <c r="M1168" s="13">
        <v>405</v>
      </c>
    </row>
    <row r="1169" spans="1:13">
      <c r="A1169" s="1" t="s">
        <v>518</v>
      </c>
      <c r="B1169">
        <v>1993</v>
      </c>
      <c r="C1169">
        <v>3</v>
      </c>
      <c r="D1169">
        <v>13</v>
      </c>
      <c r="E1169" s="8">
        <v>72</v>
      </c>
      <c r="F1169" s="8">
        <v>3.7</v>
      </c>
      <c r="G1169" s="8">
        <v>10.1</v>
      </c>
      <c r="H1169" s="8">
        <v>6.9595904025124398</v>
      </c>
      <c r="I1169" s="8">
        <v>1.02124941545782</v>
      </c>
      <c r="J1169" s="8">
        <v>0</v>
      </c>
      <c r="K1169" s="8">
        <v>0.5</v>
      </c>
      <c r="L1169" s="8">
        <v>8.2314771274189802</v>
      </c>
      <c r="M1169" s="13">
        <v>405</v>
      </c>
    </row>
    <row r="1170" spans="1:13">
      <c r="A1170" s="1" t="s">
        <v>518</v>
      </c>
      <c r="B1170">
        <v>1993</v>
      </c>
      <c r="C1170">
        <v>3</v>
      </c>
      <c r="D1170">
        <v>14</v>
      </c>
      <c r="E1170" s="8">
        <v>73</v>
      </c>
      <c r="F1170" s="8">
        <v>6.1</v>
      </c>
      <c r="G1170" s="8">
        <v>11.7</v>
      </c>
      <c r="H1170" s="8">
        <v>7.0205227321556398</v>
      </c>
      <c r="I1170" s="8">
        <v>1.1960475767553</v>
      </c>
      <c r="J1170" s="8">
        <v>0</v>
      </c>
      <c r="K1170" s="8">
        <v>2</v>
      </c>
      <c r="L1170" s="8">
        <v>9.6141454224277698</v>
      </c>
      <c r="M1170" s="13">
        <v>405</v>
      </c>
    </row>
    <row r="1171" spans="1:13">
      <c r="A1171" s="1" t="s">
        <v>518</v>
      </c>
      <c r="B1171">
        <v>1993</v>
      </c>
      <c r="C1171">
        <v>3</v>
      </c>
      <c r="D1171">
        <v>15</v>
      </c>
      <c r="E1171" s="8">
        <v>74</v>
      </c>
      <c r="F1171" s="8">
        <v>2.5</v>
      </c>
      <c r="G1171" s="8">
        <v>12.1</v>
      </c>
      <c r="H1171" s="8">
        <v>18.319420858547801</v>
      </c>
      <c r="I1171" s="8">
        <v>2.4350887246146198</v>
      </c>
      <c r="J1171" s="8">
        <v>0</v>
      </c>
      <c r="K1171" s="8">
        <v>3</v>
      </c>
      <c r="L1171" s="8">
        <v>6.2150858238342597</v>
      </c>
      <c r="M1171" s="13">
        <v>405</v>
      </c>
    </row>
    <row r="1172" spans="1:13">
      <c r="A1172" s="1" t="s">
        <v>518</v>
      </c>
      <c r="B1172">
        <v>1993</v>
      </c>
      <c r="C1172">
        <v>3</v>
      </c>
      <c r="D1172">
        <v>16</v>
      </c>
      <c r="E1172" s="8">
        <v>75</v>
      </c>
      <c r="F1172" s="8">
        <v>-2.5</v>
      </c>
      <c r="G1172" s="8">
        <v>9.1999999999999993</v>
      </c>
      <c r="H1172" s="8">
        <v>17.586670124502401</v>
      </c>
      <c r="I1172" s="8">
        <v>2.1053414001820201</v>
      </c>
      <c r="J1172" s="8">
        <v>0</v>
      </c>
      <c r="K1172" s="8">
        <v>2.5</v>
      </c>
      <c r="L1172" s="8">
        <v>4.3468671626850099</v>
      </c>
      <c r="M1172" s="13">
        <v>405</v>
      </c>
    </row>
    <row r="1173" spans="1:13">
      <c r="A1173" s="1" t="s">
        <v>518</v>
      </c>
      <c r="B1173">
        <v>1993</v>
      </c>
      <c r="C1173">
        <v>3</v>
      </c>
      <c r="D1173">
        <v>17</v>
      </c>
      <c r="E1173" s="8">
        <v>76</v>
      </c>
      <c r="F1173" s="8">
        <v>-3</v>
      </c>
      <c r="G1173" s="8">
        <v>9.4</v>
      </c>
      <c r="H1173" s="8">
        <v>18.065269904591201</v>
      </c>
      <c r="I1173" s="8">
        <v>2.0503800582918599</v>
      </c>
      <c r="J1173" s="8">
        <v>0</v>
      </c>
      <c r="K1173" s="8">
        <v>1.8</v>
      </c>
      <c r="L1173" s="8">
        <v>4.0057953514314004</v>
      </c>
      <c r="M1173" s="13">
        <v>405</v>
      </c>
    </row>
    <row r="1174" spans="1:13">
      <c r="A1174" s="1" t="s">
        <v>518</v>
      </c>
      <c r="B1174">
        <v>1993</v>
      </c>
      <c r="C1174">
        <v>3</v>
      </c>
      <c r="D1174">
        <v>18</v>
      </c>
      <c r="E1174" s="8">
        <v>77</v>
      </c>
      <c r="F1174" s="8">
        <v>-3.3</v>
      </c>
      <c r="G1174" s="8">
        <v>10.6</v>
      </c>
      <c r="H1174" s="8">
        <v>19.2825964016568</v>
      </c>
      <c r="I1174" s="8">
        <v>2.0841780700817099</v>
      </c>
      <c r="J1174" s="8">
        <v>0</v>
      </c>
      <c r="K1174" s="8">
        <v>1.3</v>
      </c>
      <c r="L1174" s="8">
        <v>3.8653668628132598</v>
      </c>
      <c r="M1174" s="13">
        <v>405</v>
      </c>
    </row>
    <row r="1175" spans="1:13">
      <c r="A1175" s="1" t="s">
        <v>518</v>
      </c>
      <c r="B1175">
        <v>1993</v>
      </c>
      <c r="C1175">
        <v>3</v>
      </c>
      <c r="D1175">
        <v>19</v>
      </c>
      <c r="E1175" s="8">
        <v>78</v>
      </c>
      <c r="F1175" s="8">
        <v>-2.2999999999999998</v>
      </c>
      <c r="G1175" s="8">
        <v>13.1</v>
      </c>
      <c r="H1175" s="8">
        <v>18.661233750009998</v>
      </c>
      <c r="I1175" s="8">
        <v>2.26237711709746</v>
      </c>
      <c r="J1175" s="8">
        <v>0</v>
      </c>
      <c r="K1175" s="8">
        <v>1.3</v>
      </c>
      <c r="L1175" s="8">
        <v>4.0468188261838201</v>
      </c>
      <c r="M1175" s="13">
        <v>405</v>
      </c>
    </row>
    <row r="1176" spans="1:13">
      <c r="A1176" s="1" t="s">
        <v>518</v>
      </c>
      <c r="B1176">
        <v>1993</v>
      </c>
      <c r="C1176">
        <v>3</v>
      </c>
      <c r="D1176">
        <v>20</v>
      </c>
      <c r="E1176" s="8">
        <v>79</v>
      </c>
      <c r="F1176" s="8">
        <v>0.1</v>
      </c>
      <c r="G1176" s="8">
        <v>14.4</v>
      </c>
      <c r="H1176" s="8">
        <v>19.517784989734601</v>
      </c>
      <c r="I1176" s="8">
        <v>2.5184441812407998</v>
      </c>
      <c r="J1176" s="8">
        <v>0</v>
      </c>
      <c r="K1176" s="8">
        <v>1.5</v>
      </c>
      <c r="L1176" s="8">
        <v>4.7372555825935398</v>
      </c>
      <c r="M1176" s="13">
        <v>405</v>
      </c>
    </row>
    <row r="1177" spans="1:13">
      <c r="A1177" s="1" t="s">
        <v>518</v>
      </c>
      <c r="B1177">
        <v>1993</v>
      </c>
      <c r="C1177">
        <v>3</v>
      </c>
      <c r="D1177">
        <v>21</v>
      </c>
      <c r="E1177" s="8">
        <v>80</v>
      </c>
      <c r="F1177" s="8">
        <v>1.4</v>
      </c>
      <c r="G1177" s="8">
        <v>15.1</v>
      </c>
      <c r="H1177" s="8">
        <v>18.763292214921599</v>
      </c>
      <c r="I1177" s="8">
        <v>2.6239442982736501</v>
      </c>
      <c r="J1177" s="8">
        <v>0</v>
      </c>
      <c r="K1177" s="8">
        <v>1.8</v>
      </c>
      <c r="L1177" s="8">
        <v>5.5022126830553297</v>
      </c>
      <c r="M1177" s="13">
        <v>405</v>
      </c>
    </row>
    <row r="1178" spans="1:13">
      <c r="A1178" s="1" t="s">
        <v>518</v>
      </c>
      <c r="B1178">
        <v>1993</v>
      </c>
      <c r="C1178">
        <v>3</v>
      </c>
      <c r="D1178">
        <v>22</v>
      </c>
      <c r="E1178" s="8">
        <v>81</v>
      </c>
      <c r="F1178" s="8">
        <v>2.5</v>
      </c>
      <c r="G1178" s="8">
        <v>15.7</v>
      </c>
      <c r="H1178" s="8">
        <v>17.625044725182399</v>
      </c>
      <c r="I1178" s="8">
        <v>2.6008982690976699</v>
      </c>
      <c r="J1178" s="8">
        <v>0</v>
      </c>
      <c r="K1178" s="8">
        <v>2</v>
      </c>
      <c r="L1178" s="8">
        <v>6.5390773277993901</v>
      </c>
      <c r="M1178" s="13">
        <v>405</v>
      </c>
    </row>
    <row r="1179" spans="1:13">
      <c r="A1179" s="1" t="s">
        <v>518</v>
      </c>
      <c r="B1179">
        <v>1993</v>
      </c>
      <c r="C1179">
        <v>3</v>
      </c>
      <c r="D1179">
        <v>23</v>
      </c>
      <c r="E1179" s="8">
        <v>82</v>
      </c>
      <c r="F1179" s="8">
        <v>3</v>
      </c>
      <c r="G1179" s="8">
        <v>14.1</v>
      </c>
      <c r="H1179" s="8">
        <v>11.203180675009699</v>
      </c>
      <c r="I1179" s="8">
        <v>1.82905993303515</v>
      </c>
      <c r="J1179" s="8">
        <v>0</v>
      </c>
      <c r="K1179" s="8">
        <v>2.2999999999999998</v>
      </c>
      <c r="L1179" s="8">
        <v>8.2837116924560394</v>
      </c>
      <c r="M1179" s="13">
        <v>405</v>
      </c>
    </row>
    <row r="1180" spans="1:13">
      <c r="A1180" s="1" t="s">
        <v>518</v>
      </c>
      <c r="B1180">
        <v>1993</v>
      </c>
      <c r="C1180">
        <v>3</v>
      </c>
      <c r="D1180">
        <v>24</v>
      </c>
      <c r="E1180" s="8">
        <v>83</v>
      </c>
      <c r="F1180" s="8">
        <v>3.8</v>
      </c>
      <c r="G1180" s="8">
        <v>17.899999999999999</v>
      </c>
      <c r="H1180" s="8">
        <v>18.211826680115301</v>
      </c>
      <c r="I1180" s="8">
        <v>2.4113135304389801</v>
      </c>
      <c r="J1180" s="8">
        <v>0</v>
      </c>
      <c r="K1180" s="8">
        <v>1.3</v>
      </c>
      <c r="L1180" s="8">
        <v>9.6999653939798094</v>
      </c>
      <c r="M1180" s="13">
        <v>405</v>
      </c>
    </row>
    <row r="1181" spans="1:13">
      <c r="A1181" s="1" t="s">
        <v>518</v>
      </c>
      <c r="B1181">
        <v>1993</v>
      </c>
      <c r="C1181">
        <v>3</v>
      </c>
      <c r="D1181">
        <v>25</v>
      </c>
      <c r="E1181" s="8">
        <v>84</v>
      </c>
      <c r="F1181" s="8">
        <v>6.3</v>
      </c>
      <c r="G1181" s="8">
        <v>20.6</v>
      </c>
      <c r="H1181" s="8">
        <v>19.329174885194501</v>
      </c>
      <c r="I1181" s="8">
        <v>2.9197234043342002</v>
      </c>
      <c r="J1181" s="8">
        <v>0</v>
      </c>
      <c r="K1181" s="8">
        <v>1.5</v>
      </c>
      <c r="L1181" s="8">
        <v>9.8056603588457705</v>
      </c>
      <c r="M1181" s="13">
        <v>405</v>
      </c>
    </row>
    <row r="1182" spans="1:13">
      <c r="A1182" s="1" t="s">
        <v>518</v>
      </c>
      <c r="B1182">
        <v>1993</v>
      </c>
      <c r="C1182">
        <v>3</v>
      </c>
      <c r="D1182">
        <v>26</v>
      </c>
      <c r="E1182" s="8">
        <v>85</v>
      </c>
      <c r="F1182" s="8">
        <v>3.8</v>
      </c>
      <c r="G1182" s="8">
        <v>20.100000000000001</v>
      </c>
      <c r="H1182" s="8">
        <v>19.055542622025001</v>
      </c>
      <c r="I1182" s="8">
        <v>2.5937270243592501</v>
      </c>
      <c r="J1182" s="8">
        <v>0</v>
      </c>
      <c r="K1182" s="8">
        <v>0.8</v>
      </c>
      <c r="L1182" s="8">
        <v>8.5176330521616794</v>
      </c>
      <c r="M1182" s="13">
        <v>405</v>
      </c>
    </row>
    <row r="1183" spans="1:13">
      <c r="A1183" s="1" t="s">
        <v>518</v>
      </c>
      <c r="B1183">
        <v>1993</v>
      </c>
      <c r="C1183">
        <v>3</v>
      </c>
      <c r="D1183">
        <v>27</v>
      </c>
      <c r="E1183" s="8">
        <v>86</v>
      </c>
      <c r="F1183" s="8">
        <v>10.9</v>
      </c>
      <c r="G1183" s="8">
        <v>18</v>
      </c>
      <c r="H1183" s="8">
        <v>7.7987348312921903</v>
      </c>
      <c r="I1183" s="8">
        <v>2.0540914876373302</v>
      </c>
      <c r="J1183" s="8">
        <v>0</v>
      </c>
      <c r="K1183" s="8">
        <v>1.3</v>
      </c>
      <c r="L1183" s="8">
        <v>8.4200073881286404</v>
      </c>
      <c r="M1183" s="13">
        <v>405</v>
      </c>
    </row>
    <row r="1184" spans="1:13">
      <c r="A1184" s="1" t="s">
        <v>518</v>
      </c>
      <c r="B1184">
        <v>1993</v>
      </c>
      <c r="C1184">
        <v>3</v>
      </c>
      <c r="D1184">
        <v>28</v>
      </c>
      <c r="E1184" s="8">
        <v>87</v>
      </c>
      <c r="F1184" s="8">
        <v>4.8</v>
      </c>
      <c r="G1184" s="8">
        <v>16.100000000000001</v>
      </c>
      <c r="H1184" s="8">
        <v>21.443643782205399</v>
      </c>
      <c r="I1184" s="8">
        <v>3.1122733669274401</v>
      </c>
      <c r="J1184" s="8">
        <v>0</v>
      </c>
      <c r="K1184" s="8">
        <v>1.8</v>
      </c>
      <c r="L1184" s="8">
        <v>5.6492953816293801</v>
      </c>
      <c r="M1184" s="13">
        <v>405</v>
      </c>
    </row>
    <row r="1185" spans="1:13">
      <c r="A1185" s="1" t="s">
        <v>518</v>
      </c>
      <c r="B1185">
        <v>1993</v>
      </c>
      <c r="C1185">
        <v>3</v>
      </c>
      <c r="D1185">
        <v>29</v>
      </c>
      <c r="E1185" s="8">
        <v>88</v>
      </c>
      <c r="F1185" s="8">
        <v>-3.7</v>
      </c>
      <c r="G1185" s="8">
        <v>15.1</v>
      </c>
      <c r="H1185" s="8">
        <v>11.6463419753249</v>
      </c>
      <c r="I1185" s="8">
        <v>2.6476189709489399</v>
      </c>
      <c r="J1185" s="8">
        <v>0</v>
      </c>
      <c r="K1185" s="8">
        <v>3.3</v>
      </c>
      <c r="L1185" s="8">
        <v>4.9072068135302302</v>
      </c>
      <c r="M1185" s="13">
        <v>405</v>
      </c>
    </row>
    <row r="1186" spans="1:13">
      <c r="A1186" s="1" t="s">
        <v>518</v>
      </c>
      <c r="B1186">
        <v>1993</v>
      </c>
      <c r="C1186">
        <v>3</v>
      </c>
      <c r="D1186">
        <v>30</v>
      </c>
      <c r="E1186" s="8">
        <v>89</v>
      </c>
      <c r="F1186" s="8">
        <v>7.3</v>
      </c>
      <c r="G1186" s="8">
        <v>20.7</v>
      </c>
      <c r="H1186" s="8">
        <v>20.244209774653999</v>
      </c>
      <c r="I1186" s="8">
        <v>4.4895039579770897</v>
      </c>
      <c r="J1186" s="8">
        <v>0</v>
      </c>
      <c r="K1186" s="8">
        <v>5.5</v>
      </c>
      <c r="L1186" s="8">
        <v>8.4873601840757509</v>
      </c>
      <c r="M1186" s="13">
        <v>405</v>
      </c>
    </row>
    <row r="1187" spans="1:13">
      <c r="A1187" s="1" t="s">
        <v>518</v>
      </c>
      <c r="B1187">
        <v>1993</v>
      </c>
      <c r="C1187">
        <v>3</v>
      </c>
      <c r="D1187">
        <v>31</v>
      </c>
      <c r="E1187" s="8">
        <v>90</v>
      </c>
      <c r="F1187" s="8">
        <v>6.3</v>
      </c>
      <c r="G1187" s="8">
        <v>19.899999999999999</v>
      </c>
      <c r="H1187" s="8">
        <v>20.477268293031599</v>
      </c>
      <c r="I1187" s="8">
        <v>3.0553706818947499</v>
      </c>
      <c r="J1187" s="8">
        <v>0</v>
      </c>
      <c r="K1187" s="8">
        <v>1.5</v>
      </c>
      <c r="L1187" s="8">
        <v>9.3438835865987304</v>
      </c>
      <c r="M1187" s="13">
        <v>405</v>
      </c>
    </row>
    <row r="1188" spans="1:13">
      <c r="A1188" s="1" t="s">
        <v>518</v>
      </c>
      <c r="B1188">
        <v>1993</v>
      </c>
      <c r="C1188">
        <v>4</v>
      </c>
      <c r="D1188">
        <v>1</v>
      </c>
      <c r="E1188" s="8">
        <v>91</v>
      </c>
      <c r="F1188" s="8">
        <v>6.5</v>
      </c>
      <c r="G1188" s="8">
        <v>22.2</v>
      </c>
      <c r="H1188" s="8">
        <v>19.9290830280659</v>
      </c>
      <c r="I1188" s="8">
        <v>3.6045446581507501</v>
      </c>
      <c r="J1188" s="8">
        <v>0</v>
      </c>
      <c r="K1188" s="8">
        <v>2.2999999999999998</v>
      </c>
      <c r="L1188" s="8">
        <v>9.1107769655828896</v>
      </c>
      <c r="M1188" s="13">
        <v>405</v>
      </c>
    </row>
    <row r="1189" spans="1:13">
      <c r="A1189" s="1" t="s">
        <v>518</v>
      </c>
      <c r="B1189">
        <v>1993</v>
      </c>
      <c r="C1189">
        <v>4</v>
      </c>
      <c r="D1189">
        <v>2</v>
      </c>
      <c r="E1189" s="8">
        <v>92</v>
      </c>
      <c r="F1189" s="8">
        <v>12.5</v>
      </c>
      <c r="G1189" s="8">
        <v>24.6</v>
      </c>
      <c r="H1189" s="8">
        <v>19.897359622484501</v>
      </c>
      <c r="I1189" s="8">
        <v>3.6636641261590901</v>
      </c>
      <c r="J1189" s="8">
        <v>0</v>
      </c>
      <c r="K1189" s="8">
        <v>2</v>
      </c>
      <c r="L1189" s="8">
        <v>13.627687363053001</v>
      </c>
      <c r="M1189" s="13">
        <v>405</v>
      </c>
    </row>
    <row r="1190" spans="1:13">
      <c r="A1190" s="1" t="s">
        <v>518</v>
      </c>
      <c r="B1190">
        <v>1993</v>
      </c>
      <c r="C1190">
        <v>4</v>
      </c>
      <c r="D1190">
        <v>3</v>
      </c>
      <c r="E1190" s="8">
        <v>93</v>
      </c>
      <c r="F1190" s="8">
        <v>4</v>
      </c>
      <c r="G1190" s="8">
        <v>15.1</v>
      </c>
      <c r="H1190" s="8">
        <v>8.1968988851591291</v>
      </c>
      <c r="I1190" s="8">
        <v>1.9819422731491001</v>
      </c>
      <c r="J1190" s="8">
        <v>1.6</v>
      </c>
      <c r="K1190" s="8">
        <v>4.3</v>
      </c>
      <c r="L1190" s="8">
        <v>8.9801421375250907</v>
      </c>
      <c r="M1190" s="13">
        <v>405</v>
      </c>
    </row>
    <row r="1191" spans="1:13">
      <c r="A1191" s="1" t="s">
        <v>518</v>
      </c>
      <c r="B1191">
        <v>1993</v>
      </c>
      <c r="C1191">
        <v>4</v>
      </c>
      <c r="D1191">
        <v>4</v>
      </c>
      <c r="E1191" s="8">
        <v>94</v>
      </c>
      <c r="F1191" s="8">
        <v>1</v>
      </c>
      <c r="G1191" s="8">
        <v>13.4</v>
      </c>
      <c r="H1191" s="8">
        <v>19.432632929347001</v>
      </c>
      <c r="I1191" s="8">
        <v>2.4245882561833301</v>
      </c>
      <c r="J1191" s="8">
        <v>0</v>
      </c>
      <c r="K1191" s="8">
        <v>1.8</v>
      </c>
      <c r="L1191" s="8">
        <v>6.9114873156494401</v>
      </c>
      <c r="M1191" s="13">
        <v>405</v>
      </c>
    </row>
    <row r="1192" spans="1:13">
      <c r="A1192" s="1" t="s">
        <v>518</v>
      </c>
      <c r="B1192">
        <v>1993</v>
      </c>
      <c r="C1192">
        <v>4</v>
      </c>
      <c r="D1192">
        <v>5</v>
      </c>
      <c r="E1192" s="8">
        <v>95</v>
      </c>
      <c r="F1192" s="8">
        <v>1.7</v>
      </c>
      <c r="G1192" s="8">
        <v>17.600000000000001</v>
      </c>
      <c r="H1192" s="8">
        <v>18.601052666858699</v>
      </c>
      <c r="I1192" s="8">
        <v>2.8974563932036901</v>
      </c>
      <c r="J1192" s="8">
        <v>0</v>
      </c>
      <c r="K1192" s="8">
        <v>2</v>
      </c>
      <c r="L1192" s="8">
        <v>7.0285304186087902</v>
      </c>
      <c r="M1192" s="13">
        <v>405</v>
      </c>
    </row>
    <row r="1193" spans="1:13">
      <c r="A1193" s="1" t="s">
        <v>518</v>
      </c>
      <c r="B1193">
        <v>1993</v>
      </c>
      <c r="C1193">
        <v>4</v>
      </c>
      <c r="D1193">
        <v>6</v>
      </c>
      <c r="E1193" s="8">
        <v>96</v>
      </c>
      <c r="F1193" s="8">
        <v>4.5999999999999996</v>
      </c>
      <c r="G1193" s="8">
        <v>17.5</v>
      </c>
      <c r="H1193" s="8">
        <v>23.588184753573699</v>
      </c>
      <c r="I1193" s="8">
        <v>3.6265238164042501</v>
      </c>
      <c r="J1193" s="8">
        <v>0</v>
      </c>
      <c r="K1193" s="8">
        <v>2.2999999999999998</v>
      </c>
      <c r="L1193" s="8">
        <v>6.1237142430784397</v>
      </c>
      <c r="M1193" s="13">
        <v>405</v>
      </c>
    </row>
    <row r="1194" spans="1:13">
      <c r="A1194" s="1" t="s">
        <v>518</v>
      </c>
      <c r="B1194">
        <v>1993</v>
      </c>
      <c r="C1194">
        <v>4</v>
      </c>
      <c r="D1194">
        <v>7</v>
      </c>
      <c r="E1194" s="8">
        <v>97</v>
      </c>
      <c r="F1194" s="8">
        <v>-0.1</v>
      </c>
      <c r="G1194" s="8">
        <v>11.9</v>
      </c>
      <c r="H1194" s="8">
        <v>23.2919951900078</v>
      </c>
      <c r="I1194" s="8">
        <v>3.1418320705189</v>
      </c>
      <c r="J1194" s="8">
        <v>0</v>
      </c>
      <c r="K1194" s="8">
        <v>2</v>
      </c>
      <c r="L1194" s="8">
        <v>2.6996101604992999</v>
      </c>
      <c r="M1194" s="13">
        <v>405</v>
      </c>
    </row>
    <row r="1195" spans="1:13">
      <c r="A1195" s="1" t="s">
        <v>518</v>
      </c>
      <c r="B1195">
        <v>1993</v>
      </c>
      <c r="C1195">
        <v>4</v>
      </c>
      <c r="D1195">
        <v>8</v>
      </c>
      <c r="E1195" s="8">
        <v>98</v>
      </c>
      <c r="F1195" s="8">
        <v>-2.2999999999999998</v>
      </c>
      <c r="G1195" s="8">
        <v>13.1</v>
      </c>
      <c r="H1195" s="8">
        <v>23.258179840461601</v>
      </c>
      <c r="I1195" s="8">
        <v>2.8412452975814801</v>
      </c>
      <c r="J1195" s="8">
        <v>0</v>
      </c>
      <c r="K1195" s="8">
        <v>1.3</v>
      </c>
      <c r="L1195" s="8">
        <v>2.93394364898327</v>
      </c>
      <c r="M1195" s="13">
        <v>405</v>
      </c>
    </row>
    <row r="1196" spans="1:13">
      <c r="A1196" s="1" t="s">
        <v>518</v>
      </c>
      <c r="B1196">
        <v>1993</v>
      </c>
      <c r="C1196">
        <v>4</v>
      </c>
      <c r="D1196">
        <v>9</v>
      </c>
      <c r="E1196" s="8">
        <v>99</v>
      </c>
      <c r="F1196" s="8">
        <v>4.5</v>
      </c>
      <c r="G1196" s="8">
        <v>19.100000000000001</v>
      </c>
      <c r="H1196" s="8">
        <v>22.152724314903399</v>
      </c>
      <c r="I1196" s="8">
        <v>4.6827611889619396</v>
      </c>
      <c r="J1196" s="8">
        <v>0</v>
      </c>
      <c r="K1196" s="8">
        <v>4.8</v>
      </c>
      <c r="L1196" s="8">
        <v>5.8015918196908203</v>
      </c>
      <c r="M1196" s="13">
        <v>405</v>
      </c>
    </row>
    <row r="1197" spans="1:13">
      <c r="A1197" s="1" t="s">
        <v>518</v>
      </c>
      <c r="B1197">
        <v>1993</v>
      </c>
      <c r="C1197">
        <v>4</v>
      </c>
      <c r="D1197">
        <v>10</v>
      </c>
      <c r="E1197" s="8">
        <v>100</v>
      </c>
      <c r="F1197" s="8">
        <v>-0.7</v>
      </c>
      <c r="G1197" s="8">
        <v>13.4</v>
      </c>
      <c r="H1197" s="8">
        <v>23.1832543989347</v>
      </c>
      <c r="I1197" s="8">
        <v>2.9250245252314802</v>
      </c>
      <c r="J1197" s="8">
        <v>0</v>
      </c>
      <c r="K1197" s="8">
        <v>1.5</v>
      </c>
      <c r="L1197" s="8">
        <v>4.02379920630427</v>
      </c>
      <c r="M1197" s="13">
        <v>405</v>
      </c>
    </row>
    <row r="1198" spans="1:13">
      <c r="A1198" s="1" t="s">
        <v>518</v>
      </c>
      <c r="B1198">
        <v>1993</v>
      </c>
      <c r="C1198">
        <v>4</v>
      </c>
      <c r="D1198">
        <v>11</v>
      </c>
      <c r="E1198" s="8">
        <v>101</v>
      </c>
      <c r="F1198" s="8">
        <v>0.2</v>
      </c>
      <c r="G1198" s="8">
        <v>16.600000000000001</v>
      </c>
      <c r="H1198" s="8">
        <v>22.470031504201401</v>
      </c>
      <c r="I1198" s="8">
        <v>3.2049513734056001</v>
      </c>
      <c r="J1198" s="8">
        <v>0</v>
      </c>
      <c r="K1198" s="8">
        <v>1.8</v>
      </c>
      <c r="L1198" s="8">
        <v>5.2686899914024696</v>
      </c>
      <c r="M1198" s="13">
        <v>405</v>
      </c>
    </row>
    <row r="1199" spans="1:13">
      <c r="A1199" s="1" t="s">
        <v>518</v>
      </c>
      <c r="B1199">
        <v>1993</v>
      </c>
      <c r="C1199">
        <v>4</v>
      </c>
      <c r="D1199">
        <v>12</v>
      </c>
      <c r="E1199" s="8">
        <v>102</v>
      </c>
      <c r="F1199" s="8">
        <v>4.8</v>
      </c>
      <c r="G1199" s="8">
        <v>18.100000000000001</v>
      </c>
      <c r="H1199" s="8">
        <v>21.481070630829599</v>
      </c>
      <c r="I1199" s="8">
        <v>3.5963951899609499</v>
      </c>
      <c r="J1199" s="8">
        <v>0</v>
      </c>
      <c r="K1199" s="8">
        <v>2.5</v>
      </c>
      <c r="L1199" s="8">
        <v>6.7555830741140399</v>
      </c>
      <c r="M1199" s="13">
        <v>405</v>
      </c>
    </row>
    <row r="1200" spans="1:13">
      <c r="A1200" s="1" t="s">
        <v>518</v>
      </c>
      <c r="B1200">
        <v>1993</v>
      </c>
      <c r="C1200">
        <v>4</v>
      </c>
      <c r="D1200">
        <v>13</v>
      </c>
      <c r="E1200" s="8">
        <v>103</v>
      </c>
      <c r="F1200" s="8">
        <v>5.2</v>
      </c>
      <c r="G1200" s="8">
        <v>20.2</v>
      </c>
      <c r="H1200" s="8">
        <v>22.241851126418801</v>
      </c>
      <c r="I1200" s="8">
        <v>3.9070352316792301</v>
      </c>
      <c r="J1200" s="8">
        <v>0</v>
      </c>
      <c r="K1200" s="8">
        <v>2.5</v>
      </c>
      <c r="L1200" s="8">
        <v>7.1542946652874102</v>
      </c>
      <c r="M1200" s="13">
        <v>405</v>
      </c>
    </row>
    <row r="1201" spans="1:13">
      <c r="A1201" s="1" t="s">
        <v>518</v>
      </c>
      <c r="B1201">
        <v>1993</v>
      </c>
      <c r="C1201">
        <v>4</v>
      </c>
      <c r="D1201">
        <v>14</v>
      </c>
      <c r="E1201" s="8">
        <v>104</v>
      </c>
      <c r="F1201" s="8">
        <v>8.1</v>
      </c>
      <c r="G1201" s="8">
        <v>20.7</v>
      </c>
      <c r="H1201" s="8">
        <v>19.345571549388399</v>
      </c>
      <c r="I1201" s="8">
        <v>3.6023284233372301</v>
      </c>
      <c r="J1201" s="8">
        <v>0</v>
      </c>
      <c r="K1201" s="8">
        <v>3</v>
      </c>
      <c r="L1201" s="8">
        <v>10.2127588946278</v>
      </c>
      <c r="M1201" s="13">
        <v>405</v>
      </c>
    </row>
    <row r="1202" spans="1:13">
      <c r="A1202" s="1" t="s">
        <v>518</v>
      </c>
      <c r="B1202">
        <v>1993</v>
      </c>
      <c r="C1202">
        <v>4</v>
      </c>
      <c r="D1202">
        <v>15</v>
      </c>
      <c r="E1202" s="8">
        <v>105</v>
      </c>
      <c r="F1202" s="8">
        <v>8.1999999999999993</v>
      </c>
      <c r="G1202" s="8">
        <v>22.7</v>
      </c>
      <c r="H1202" s="8">
        <v>16.024930037925301</v>
      </c>
      <c r="I1202" s="8">
        <v>2.9404324089126899</v>
      </c>
      <c r="J1202" s="8">
        <v>0</v>
      </c>
      <c r="K1202" s="8">
        <v>1.3</v>
      </c>
      <c r="L1202" s="8">
        <v>10.962043588766299</v>
      </c>
      <c r="M1202" s="13">
        <v>405</v>
      </c>
    </row>
    <row r="1203" spans="1:13">
      <c r="A1203" s="1" t="s">
        <v>518</v>
      </c>
      <c r="B1203">
        <v>1993</v>
      </c>
      <c r="C1203">
        <v>4</v>
      </c>
      <c r="D1203">
        <v>16</v>
      </c>
      <c r="E1203" s="8">
        <v>106</v>
      </c>
      <c r="F1203" s="8">
        <v>7.5</v>
      </c>
      <c r="G1203" s="8">
        <v>24.5</v>
      </c>
      <c r="H1203" s="8">
        <v>21.6754523089031</v>
      </c>
      <c r="I1203" s="8">
        <v>3.7237955839892698</v>
      </c>
      <c r="J1203" s="8">
        <v>0</v>
      </c>
      <c r="K1203" s="8">
        <v>1.8</v>
      </c>
      <c r="L1203" s="8">
        <v>12.334286935583</v>
      </c>
      <c r="M1203" s="13">
        <v>405</v>
      </c>
    </row>
    <row r="1204" spans="1:13">
      <c r="A1204" s="1" t="s">
        <v>518</v>
      </c>
      <c r="B1204">
        <v>1993</v>
      </c>
      <c r="C1204">
        <v>4</v>
      </c>
      <c r="D1204">
        <v>17</v>
      </c>
      <c r="E1204" s="8">
        <v>107</v>
      </c>
      <c r="F1204" s="8">
        <v>12.3</v>
      </c>
      <c r="G1204" s="8">
        <v>30.4</v>
      </c>
      <c r="H1204" s="8">
        <v>24.074874796426801</v>
      </c>
      <c r="I1204" s="8">
        <v>5.7465765353457599</v>
      </c>
      <c r="J1204" s="8">
        <v>0</v>
      </c>
      <c r="K1204" s="8">
        <v>3.3</v>
      </c>
      <c r="L1204" s="8">
        <v>13.275466696771201</v>
      </c>
      <c r="M1204" s="13">
        <v>405</v>
      </c>
    </row>
    <row r="1205" spans="1:13">
      <c r="A1205" s="1" t="s">
        <v>518</v>
      </c>
      <c r="B1205">
        <v>1993</v>
      </c>
      <c r="C1205">
        <v>4</v>
      </c>
      <c r="D1205">
        <v>18</v>
      </c>
      <c r="E1205" s="8">
        <v>108</v>
      </c>
      <c r="F1205" s="8">
        <v>11.2</v>
      </c>
      <c r="G1205" s="8">
        <v>29.2</v>
      </c>
      <c r="H1205" s="8">
        <v>24.5676898882115</v>
      </c>
      <c r="I1205" s="8">
        <v>5.6152131876082896</v>
      </c>
      <c r="J1205" s="8">
        <v>0</v>
      </c>
      <c r="K1205" s="8">
        <v>3.3</v>
      </c>
      <c r="L1205" s="8">
        <v>12.379695294153301</v>
      </c>
      <c r="M1205" s="13">
        <v>405</v>
      </c>
    </row>
    <row r="1206" spans="1:13">
      <c r="A1206" s="1" t="s">
        <v>518</v>
      </c>
      <c r="B1206">
        <v>1993</v>
      </c>
      <c r="C1206">
        <v>4</v>
      </c>
      <c r="D1206">
        <v>19</v>
      </c>
      <c r="E1206" s="8">
        <v>109</v>
      </c>
      <c r="F1206" s="8">
        <v>12.4</v>
      </c>
      <c r="G1206" s="8">
        <v>29.5</v>
      </c>
      <c r="H1206" s="8">
        <v>23.4148352095572</v>
      </c>
      <c r="I1206" s="8">
        <v>5.6060715999420196</v>
      </c>
      <c r="J1206" s="8">
        <v>0</v>
      </c>
      <c r="K1206" s="8">
        <v>3.5</v>
      </c>
      <c r="L1206" s="8">
        <v>13.3508986057871</v>
      </c>
      <c r="M1206" s="13">
        <v>405</v>
      </c>
    </row>
    <row r="1207" spans="1:13">
      <c r="A1207" s="1" t="s">
        <v>518</v>
      </c>
      <c r="B1207">
        <v>1993</v>
      </c>
      <c r="C1207">
        <v>4</v>
      </c>
      <c r="D1207">
        <v>20</v>
      </c>
      <c r="E1207" s="8">
        <v>110</v>
      </c>
      <c r="F1207" s="8">
        <v>12.9</v>
      </c>
      <c r="G1207" s="8">
        <v>29.3</v>
      </c>
      <c r="H1207" s="8">
        <v>23.766805262305599</v>
      </c>
      <c r="I1207" s="8">
        <v>5.0629693975116599</v>
      </c>
      <c r="J1207" s="8">
        <v>0</v>
      </c>
      <c r="K1207" s="8">
        <v>2.2999999999999998</v>
      </c>
      <c r="L1207" s="8">
        <v>13.3527617443804</v>
      </c>
      <c r="M1207" s="13">
        <v>405</v>
      </c>
    </row>
    <row r="1208" spans="1:13">
      <c r="A1208" s="1" t="s">
        <v>518</v>
      </c>
      <c r="B1208">
        <v>1993</v>
      </c>
      <c r="C1208">
        <v>4</v>
      </c>
      <c r="D1208">
        <v>21</v>
      </c>
      <c r="E1208" s="8">
        <v>111</v>
      </c>
      <c r="F1208" s="8">
        <v>14.5</v>
      </c>
      <c r="G1208" s="8">
        <v>28.3</v>
      </c>
      <c r="H1208" s="8">
        <v>15.854213239868299</v>
      </c>
      <c r="I1208" s="8">
        <v>3.8038053205919402</v>
      </c>
      <c r="J1208" s="8">
        <v>1</v>
      </c>
      <c r="K1208" s="8">
        <v>1.8</v>
      </c>
      <c r="L1208" s="8">
        <v>14.2939693726264</v>
      </c>
      <c r="M1208" s="13">
        <v>405</v>
      </c>
    </row>
    <row r="1209" spans="1:13">
      <c r="A1209" s="1" t="s">
        <v>518</v>
      </c>
      <c r="B1209">
        <v>1993</v>
      </c>
      <c r="C1209">
        <v>4</v>
      </c>
      <c r="D1209">
        <v>22</v>
      </c>
      <c r="E1209" s="8">
        <v>112</v>
      </c>
      <c r="F1209" s="8">
        <v>15.9</v>
      </c>
      <c r="G1209" s="8">
        <v>25.6</v>
      </c>
      <c r="H1209" s="8">
        <v>16.602453386260201</v>
      </c>
      <c r="I1209" s="8">
        <v>3.5959764608363001</v>
      </c>
      <c r="J1209" s="8">
        <v>0</v>
      </c>
      <c r="K1209" s="8">
        <v>1.3</v>
      </c>
      <c r="L1209" s="8">
        <v>11.7057954872623</v>
      </c>
      <c r="M1209" s="13">
        <v>405</v>
      </c>
    </row>
    <row r="1210" spans="1:13">
      <c r="A1210" s="1" t="s">
        <v>518</v>
      </c>
      <c r="B1210">
        <v>1993</v>
      </c>
      <c r="C1210">
        <v>4</v>
      </c>
      <c r="D1210">
        <v>23</v>
      </c>
      <c r="E1210" s="8">
        <v>113</v>
      </c>
      <c r="F1210" s="8">
        <v>11.9</v>
      </c>
      <c r="G1210" s="8">
        <v>27.3</v>
      </c>
      <c r="H1210" s="8">
        <v>17.075681612715901</v>
      </c>
      <c r="I1210" s="8">
        <v>4.4048301720817902</v>
      </c>
      <c r="J1210" s="8">
        <v>0</v>
      </c>
      <c r="K1210" s="8">
        <v>2.5</v>
      </c>
      <c r="L1210" s="8">
        <v>11.0482152524892</v>
      </c>
      <c r="M1210" s="13">
        <v>405</v>
      </c>
    </row>
    <row r="1211" spans="1:13">
      <c r="A1211" s="1" t="s">
        <v>518</v>
      </c>
      <c r="B1211">
        <v>1993</v>
      </c>
      <c r="C1211">
        <v>4</v>
      </c>
      <c r="D1211">
        <v>24</v>
      </c>
      <c r="E1211" s="8">
        <v>114</v>
      </c>
      <c r="F1211" s="8">
        <v>4.5</v>
      </c>
      <c r="G1211" s="8">
        <v>18</v>
      </c>
      <c r="H1211" s="8">
        <v>24.8919811537131</v>
      </c>
      <c r="I1211" s="8">
        <v>4.2366354405510096</v>
      </c>
      <c r="J1211" s="8">
        <v>0</v>
      </c>
      <c r="K1211" s="8">
        <v>2.5</v>
      </c>
      <c r="L1211" s="8">
        <v>4.6501103159026096</v>
      </c>
      <c r="M1211" s="13">
        <v>405</v>
      </c>
    </row>
    <row r="1212" spans="1:13">
      <c r="A1212" s="1" t="s">
        <v>518</v>
      </c>
      <c r="B1212">
        <v>1993</v>
      </c>
      <c r="C1212">
        <v>4</v>
      </c>
      <c r="D1212">
        <v>25</v>
      </c>
      <c r="E1212" s="8">
        <v>115</v>
      </c>
      <c r="F1212" s="8">
        <v>5.5</v>
      </c>
      <c r="G1212" s="8">
        <v>22.9</v>
      </c>
      <c r="H1212" s="8">
        <v>24.407621996499799</v>
      </c>
      <c r="I1212" s="8">
        <v>5.1861290612633004</v>
      </c>
      <c r="J1212" s="8">
        <v>0</v>
      </c>
      <c r="K1212" s="8">
        <v>3.5</v>
      </c>
      <c r="L1212" s="8">
        <v>6.2827222211665701</v>
      </c>
      <c r="M1212" s="13">
        <v>405</v>
      </c>
    </row>
    <row r="1213" spans="1:13">
      <c r="A1213" s="1" t="s">
        <v>518</v>
      </c>
      <c r="B1213">
        <v>1993</v>
      </c>
      <c r="C1213">
        <v>4</v>
      </c>
      <c r="D1213">
        <v>26</v>
      </c>
      <c r="E1213" s="8">
        <v>116</v>
      </c>
      <c r="F1213" s="8">
        <v>11.2</v>
      </c>
      <c r="G1213" s="8">
        <v>21.5</v>
      </c>
      <c r="H1213" s="8">
        <v>19.0534081443435</v>
      </c>
      <c r="I1213" s="8">
        <v>4.7760158960394703</v>
      </c>
      <c r="J1213" s="8">
        <v>0</v>
      </c>
      <c r="K1213" s="8">
        <v>4</v>
      </c>
      <c r="L1213" s="8">
        <v>8.1788443973368707</v>
      </c>
      <c r="M1213" s="13">
        <v>405</v>
      </c>
    </row>
    <row r="1214" spans="1:13">
      <c r="A1214" s="1" t="s">
        <v>518</v>
      </c>
      <c r="B1214">
        <v>1993</v>
      </c>
      <c r="C1214">
        <v>4</v>
      </c>
      <c r="D1214">
        <v>27</v>
      </c>
      <c r="E1214" s="8">
        <v>117</v>
      </c>
      <c r="F1214" s="8">
        <v>10.5</v>
      </c>
      <c r="G1214" s="8">
        <v>21.6</v>
      </c>
      <c r="H1214" s="8">
        <v>13.261529527957901</v>
      </c>
      <c r="I1214" s="8">
        <v>3.0624386335618801</v>
      </c>
      <c r="J1214" s="8">
        <v>0</v>
      </c>
      <c r="K1214" s="8">
        <v>1.8</v>
      </c>
      <c r="L1214" s="8">
        <v>9.8171675241918308</v>
      </c>
      <c r="M1214" s="13">
        <v>405</v>
      </c>
    </row>
    <row r="1215" spans="1:13">
      <c r="A1215" s="1" t="s">
        <v>518</v>
      </c>
      <c r="B1215">
        <v>1993</v>
      </c>
      <c r="C1215">
        <v>4</v>
      </c>
      <c r="D1215">
        <v>28</v>
      </c>
      <c r="E1215" s="8">
        <v>118</v>
      </c>
      <c r="F1215" s="8">
        <v>9.4</v>
      </c>
      <c r="G1215" s="8">
        <v>16.100000000000001</v>
      </c>
      <c r="H1215" s="8">
        <v>11.355243016717401</v>
      </c>
      <c r="I1215" s="8">
        <v>1.9697887224031201</v>
      </c>
      <c r="J1215" s="8">
        <v>0.2</v>
      </c>
      <c r="K1215" s="8">
        <v>3.5</v>
      </c>
      <c r="L1215" s="8">
        <v>12.488960871458399</v>
      </c>
      <c r="M1215" s="13">
        <v>405</v>
      </c>
    </row>
    <row r="1216" spans="1:13">
      <c r="A1216" s="1" t="s">
        <v>518</v>
      </c>
      <c r="B1216">
        <v>1993</v>
      </c>
      <c r="C1216">
        <v>4</v>
      </c>
      <c r="D1216">
        <v>29</v>
      </c>
      <c r="E1216" s="8">
        <v>119</v>
      </c>
      <c r="F1216" s="8">
        <v>10</v>
      </c>
      <c r="G1216" s="8">
        <v>22.3</v>
      </c>
      <c r="H1216" s="8">
        <v>19.221509968072599</v>
      </c>
      <c r="I1216" s="8">
        <v>3.0749275835990901</v>
      </c>
      <c r="J1216" s="8">
        <v>0</v>
      </c>
      <c r="K1216" s="8">
        <v>0.8</v>
      </c>
      <c r="L1216" s="8">
        <v>14.8983832550289</v>
      </c>
      <c r="M1216" s="13">
        <v>405</v>
      </c>
    </row>
    <row r="1217" spans="1:13">
      <c r="A1217" s="1" t="s">
        <v>518</v>
      </c>
      <c r="B1217">
        <v>1993</v>
      </c>
      <c r="C1217">
        <v>4</v>
      </c>
      <c r="D1217">
        <v>30</v>
      </c>
      <c r="E1217" s="8">
        <v>120</v>
      </c>
      <c r="F1217" s="8">
        <v>9.5</v>
      </c>
      <c r="G1217" s="8">
        <v>17.2</v>
      </c>
      <c r="H1217" s="8">
        <v>9.48080546367291</v>
      </c>
      <c r="I1217" s="8">
        <v>1.66359194986758</v>
      </c>
      <c r="J1217" s="8">
        <v>5.2</v>
      </c>
      <c r="K1217" s="8">
        <v>2.8</v>
      </c>
      <c r="L1217" s="8">
        <v>13.859323254294001</v>
      </c>
      <c r="M1217" s="13">
        <v>405</v>
      </c>
    </row>
    <row r="1218" spans="1:13">
      <c r="A1218" s="1" t="s">
        <v>518</v>
      </c>
      <c r="B1218">
        <v>1993</v>
      </c>
      <c r="C1218">
        <v>5</v>
      </c>
      <c r="D1218">
        <v>1</v>
      </c>
      <c r="E1218" s="8">
        <v>121</v>
      </c>
      <c r="F1218" s="8">
        <v>6</v>
      </c>
      <c r="G1218" s="8">
        <v>17.899999999999999</v>
      </c>
      <c r="H1218" s="8">
        <v>11.7607702572618</v>
      </c>
      <c r="I1218" s="8">
        <v>1.87788297036806</v>
      </c>
      <c r="J1218" s="8">
        <v>0</v>
      </c>
      <c r="K1218" s="8">
        <v>1.3</v>
      </c>
      <c r="L1218" s="8">
        <v>12.691165645222</v>
      </c>
      <c r="M1218" s="13">
        <v>405</v>
      </c>
    </row>
    <row r="1219" spans="1:13">
      <c r="A1219" s="1" t="s">
        <v>518</v>
      </c>
      <c r="B1219">
        <v>1993</v>
      </c>
      <c r="C1219">
        <v>5</v>
      </c>
      <c r="D1219">
        <v>2</v>
      </c>
      <c r="E1219" s="8">
        <v>122</v>
      </c>
      <c r="F1219" s="8">
        <v>8.6999999999999993</v>
      </c>
      <c r="G1219" s="8">
        <v>23.7</v>
      </c>
      <c r="H1219" s="8">
        <v>26.252743876741501</v>
      </c>
      <c r="I1219" s="8">
        <v>4.2841967086178201</v>
      </c>
      <c r="J1219" s="8">
        <v>0</v>
      </c>
      <c r="K1219" s="8">
        <v>2</v>
      </c>
      <c r="L1219" s="8">
        <v>12.775161640497499</v>
      </c>
      <c r="M1219" s="13">
        <v>405</v>
      </c>
    </row>
    <row r="1220" spans="1:13">
      <c r="A1220" s="1" t="s">
        <v>518</v>
      </c>
      <c r="B1220">
        <v>1993</v>
      </c>
      <c r="C1220">
        <v>5</v>
      </c>
      <c r="D1220">
        <v>3</v>
      </c>
      <c r="E1220" s="8">
        <v>123</v>
      </c>
      <c r="F1220" s="8">
        <v>9.5</v>
      </c>
      <c r="G1220" s="8">
        <v>26.2</v>
      </c>
      <c r="H1220" s="8">
        <v>26.0302081232932</v>
      </c>
      <c r="I1220" s="8">
        <v>5.3889389859701096</v>
      </c>
      <c r="J1220" s="8">
        <v>0</v>
      </c>
      <c r="K1220" s="8">
        <v>4</v>
      </c>
      <c r="L1220" s="8">
        <v>12.160338937204999</v>
      </c>
      <c r="M1220" s="13">
        <v>405</v>
      </c>
    </row>
    <row r="1221" spans="1:13">
      <c r="A1221" s="1" t="s">
        <v>518</v>
      </c>
      <c r="B1221">
        <v>1993</v>
      </c>
      <c r="C1221">
        <v>5</v>
      </c>
      <c r="D1221">
        <v>4</v>
      </c>
      <c r="E1221" s="8">
        <v>124</v>
      </c>
      <c r="F1221" s="8">
        <v>14.7</v>
      </c>
      <c r="G1221" s="8">
        <v>27.8</v>
      </c>
      <c r="H1221" s="8">
        <v>22.570005837491902</v>
      </c>
      <c r="I1221" s="8">
        <v>5.3060014954753303</v>
      </c>
      <c r="J1221" s="8">
        <v>0</v>
      </c>
      <c r="K1221" s="8">
        <v>4.8</v>
      </c>
      <c r="L1221" s="8">
        <v>16.496905111214001</v>
      </c>
      <c r="M1221" s="13">
        <v>405</v>
      </c>
    </row>
    <row r="1222" spans="1:13">
      <c r="A1222" s="1" t="s">
        <v>518</v>
      </c>
      <c r="B1222">
        <v>1993</v>
      </c>
      <c r="C1222">
        <v>5</v>
      </c>
      <c r="D1222">
        <v>5</v>
      </c>
      <c r="E1222" s="8">
        <v>125</v>
      </c>
      <c r="F1222" s="8">
        <v>12.3</v>
      </c>
      <c r="G1222" s="8">
        <v>25.2</v>
      </c>
      <c r="H1222" s="8">
        <v>24.310568290197502</v>
      </c>
      <c r="I1222" s="8">
        <v>4.4978841043883202</v>
      </c>
      <c r="J1222" s="8">
        <v>0</v>
      </c>
      <c r="K1222" s="8">
        <v>2.5</v>
      </c>
      <c r="L1222" s="8">
        <v>14.6042304890829</v>
      </c>
      <c r="M1222" s="13">
        <v>405</v>
      </c>
    </row>
    <row r="1223" spans="1:13">
      <c r="A1223" s="1" t="s">
        <v>518</v>
      </c>
      <c r="B1223">
        <v>1993</v>
      </c>
      <c r="C1223">
        <v>5</v>
      </c>
      <c r="D1223">
        <v>6</v>
      </c>
      <c r="E1223" s="8">
        <v>126</v>
      </c>
      <c r="F1223" s="8">
        <v>11</v>
      </c>
      <c r="G1223" s="8">
        <v>25.2</v>
      </c>
      <c r="H1223" s="8">
        <v>22.8107029348586</v>
      </c>
      <c r="I1223" s="8">
        <v>4.0457303663286801</v>
      </c>
      <c r="J1223" s="8">
        <v>0</v>
      </c>
      <c r="K1223" s="8">
        <v>2.2999999999999998</v>
      </c>
      <c r="L1223" s="8">
        <v>15.814492337075301</v>
      </c>
      <c r="M1223" s="13">
        <v>405</v>
      </c>
    </row>
    <row r="1224" spans="1:13">
      <c r="A1224" s="1" t="s">
        <v>518</v>
      </c>
      <c r="B1224">
        <v>1993</v>
      </c>
      <c r="C1224">
        <v>5</v>
      </c>
      <c r="D1224">
        <v>7</v>
      </c>
      <c r="E1224" s="8">
        <v>127</v>
      </c>
      <c r="F1224" s="8">
        <v>10.7</v>
      </c>
      <c r="G1224" s="8">
        <v>24.3</v>
      </c>
      <c r="H1224" s="8">
        <v>19.047629010639302</v>
      </c>
      <c r="I1224" s="8">
        <v>3.71866026902633</v>
      </c>
      <c r="J1224" s="8">
        <v>0.4</v>
      </c>
      <c r="K1224" s="8">
        <v>2</v>
      </c>
      <c r="L1224" s="8">
        <v>13.1907516403254</v>
      </c>
      <c r="M1224" s="13">
        <v>405</v>
      </c>
    </row>
    <row r="1225" spans="1:13">
      <c r="A1225" s="1" t="s">
        <v>518</v>
      </c>
      <c r="B1225">
        <v>1993</v>
      </c>
      <c r="C1225">
        <v>5</v>
      </c>
      <c r="D1225">
        <v>8</v>
      </c>
      <c r="E1225" s="8">
        <v>128</v>
      </c>
      <c r="F1225" s="8">
        <v>9.5</v>
      </c>
      <c r="G1225" s="8">
        <v>25.8</v>
      </c>
      <c r="H1225" s="8">
        <v>16.829464503771899</v>
      </c>
      <c r="I1225" s="8">
        <v>3.4266822077156598</v>
      </c>
      <c r="J1225" s="8">
        <v>0</v>
      </c>
      <c r="K1225" s="8">
        <v>1.5</v>
      </c>
      <c r="L1225" s="8">
        <v>13.0770368882889</v>
      </c>
      <c r="M1225" s="13">
        <v>405</v>
      </c>
    </row>
    <row r="1226" spans="1:13">
      <c r="A1226" s="1" t="s">
        <v>518</v>
      </c>
      <c r="B1226">
        <v>1993</v>
      </c>
      <c r="C1226">
        <v>5</v>
      </c>
      <c r="D1226">
        <v>9</v>
      </c>
      <c r="E1226" s="8">
        <v>129</v>
      </c>
      <c r="F1226" s="8">
        <v>10</v>
      </c>
      <c r="G1226" s="8">
        <v>26.5</v>
      </c>
      <c r="H1226" s="8">
        <v>26.3443066267909</v>
      </c>
      <c r="I1226" s="8">
        <v>4.8181275501215399</v>
      </c>
      <c r="J1226" s="8">
        <v>0</v>
      </c>
      <c r="K1226" s="8">
        <v>2.8</v>
      </c>
      <c r="L1226" s="8">
        <v>14.773641681132201</v>
      </c>
      <c r="M1226" s="13">
        <v>405</v>
      </c>
    </row>
    <row r="1227" spans="1:13">
      <c r="A1227" s="1" t="s">
        <v>518</v>
      </c>
      <c r="B1227">
        <v>1993</v>
      </c>
      <c r="C1227">
        <v>5</v>
      </c>
      <c r="D1227">
        <v>10</v>
      </c>
      <c r="E1227" s="8">
        <v>130</v>
      </c>
      <c r="F1227" s="8">
        <v>15</v>
      </c>
      <c r="G1227" s="8">
        <v>27</v>
      </c>
      <c r="H1227" s="8">
        <v>26.249523912029201</v>
      </c>
      <c r="I1227" s="8">
        <v>5.5258186813391204</v>
      </c>
      <c r="J1227" s="8">
        <v>0</v>
      </c>
      <c r="K1227" s="8">
        <v>4.8</v>
      </c>
      <c r="L1227" s="8">
        <v>16.6026621849688</v>
      </c>
      <c r="M1227" s="13">
        <v>405</v>
      </c>
    </row>
    <row r="1228" spans="1:13">
      <c r="A1228" s="1" t="s">
        <v>518</v>
      </c>
      <c r="B1228">
        <v>1993</v>
      </c>
      <c r="C1228">
        <v>5</v>
      </c>
      <c r="D1228">
        <v>11</v>
      </c>
      <c r="E1228" s="8">
        <v>131</v>
      </c>
      <c r="F1228" s="8">
        <v>19.2</v>
      </c>
      <c r="G1228" s="8">
        <v>27.2</v>
      </c>
      <c r="H1228" s="8">
        <v>13.9678879211755</v>
      </c>
      <c r="I1228" s="8">
        <v>3.6258924743451399</v>
      </c>
      <c r="J1228" s="8">
        <v>0</v>
      </c>
      <c r="K1228" s="8">
        <v>2.5</v>
      </c>
      <c r="L1228" s="8">
        <v>19.246753088849001</v>
      </c>
      <c r="M1228" s="13">
        <v>405</v>
      </c>
    </row>
    <row r="1229" spans="1:13">
      <c r="A1229" s="1" t="s">
        <v>518</v>
      </c>
      <c r="B1229">
        <v>1993</v>
      </c>
      <c r="C1229">
        <v>5</v>
      </c>
      <c r="D1229">
        <v>12</v>
      </c>
      <c r="E1229" s="8">
        <v>132</v>
      </c>
      <c r="F1229" s="8">
        <v>13.6</v>
      </c>
      <c r="G1229" s="8">
        <v>21.3</v>
      </c>
      <c r="H1229" s="8">
        <v>9.8887959650677395</v>
      </c>
      <c r="I1229" s="8">
        <v>1.88141638726034</v>
      </c>
      <c r="J1229" s="8">
        <v>1.8</v>
      </c>
      <c r="K1229" s="8">
        <v>2.8</v>
      </c>
      <c r="L1229" s="8">
        <v>18.408524950373099</v>
      </c>
      <c r="M1229" s="13">
        <v>405</v>
      </c>
    </row>
    <row r="1230" spans="1:13">
      <c r="A1230" s="1" t="s">
        <v>518</v>
      </c>
      <c r="B1230">
        <v>1993</v>
      </c>
      <c r="C1230">
        <v>5</v>
      </c>
      <c r="D1230">
        <v>13</v>
      </c>
      <c r="E1230" s="8">
        <v>133</v>
      </c>
      <c r="F1230" s="8">
        <v>12.5</v>
      </c>
      <c r="G1230" s="8">
        <v>21.2</v>
      </c>
      <c r="H1230" s="8">
        <v>9.9178517597343596</v>
      </c>
      <c r="I1230" s="8">
        <v>2.06227741010842</v>
      </c>
      <c r="J1230" s="8">
        <v>4.2</v>
      </c>
      <c r="K1230" s="8">
        <v>1.3</v>
      </c>
      <c r="L1230" s="8">
        <v>15.6704542868291</v>
      </c>
      <c r="M1230" s="13">
        <v>405</v>
      </c>
    </row>
    <row r="1231" spans="1:13">
      <c r="A1231" s="1" t="s">
        <v>518</v>
      </c>
      <c r="B1231">
        <v>1993</v>
      </c>
      <c r="C1231">
        <v>5</v>
      </c>
      <c r="D1231">
        <v>14</v>
      </c>
      <c r="E1231" s="8">
        <v>134</v>
      </c>
      <c r="F1231" s="8">
        <v>8.4</v>
      </c>
      <c r="G1231" s="8">
        <v>25.7</v>
      </c>
      <c r="H1231" s="8">
        <v>27.557124745274798</v>
      </c>
      <c r="I1231" s="8">
        <v>4.5439020803906898</v>
      </c>
      <c r="J1231" s="8">
        <v>0</v>
      </c>
      <c r="K1231" s="8">
        <v>1.5</v>
      </c>
      <c r="L1231" s="8">
        <v>13.874595331524199</v>
      </c>
      <c r="M1231" s="13">
        <v>405</v>
      </c>
    </row>
    <row r="1232" spans="1:13">
      <c r="A1232" s="1" t="s">
        <v>518</v>
      </c>
      <c r="B1232">
        <v>1993</v>
      </c>
      <c r="C1232">
        <v>5</v>
      </c>
      <c r="D1232">
        <v>15</v>
      </c>
      <c r="E1232" s="8">
        <v>135</v>
      </c>
      <c r="F1232" s="8">
        <v>13.2</v>
      </c>
      <c r="G1232" s="8">
        <v>22.6</v>
      </c>
      <c r="H1232" s="8">
        <v>9.9736563081192795</v>
      </c>
      <c r="I1232" s="8">
        <v>2.3102064365859598</v>
      </c>
      <c r="J1232" s="8">
        <v>0</v>
      </c>
      <c r="K1232" s="8">
        <v>1.5</v>
      </c>
      <c r="L1232" s="8">
        <v>15.3347733786856</v>
      </c>
      <c r="M1232" s="13">
        <v>405</v>
      </c>
    </row>
    <row r="1233" spans="1:13">
      <c r="A1233" s="1" t="s">
        <v>518</v>
      </c>
      <c r="B1233">
        <v>1993</v>
      </c>
      <c r="C1233">
        <v>5</v>
      </c>
      <c r="D1233">
        <v>16</v>
      </c>
      <c r="E1233" s="8">
        <v>136</v>
      </c>
      <c r="F1233" s="8">
        <v>12.7</v>
      </c>
      <c r="G1233" s="8">
        <v>21.8</v>
      </c>
      <c r="H1233" s="8">
        <v>20.382386357710999</v>
      </c>
      <c r="I1233" s="8">
        <v>3.5554414169163699</v>
      </c>
      <c r="J1233" s="8">
        <v>0</v>
      </c>
      <c r="K1233" s="8">
        <v>1.8</v>
      </c>
      <c r="L1233" s="8">
        <v>14.4857833358266</v>
      </c>
      <c r="M1233" s="13">
        <v>405</v>
      </c>
    </row>
    <row r="1234" spans="1:13">
      <c r="A1234" s="1" t="s">
        <v>518</v>
      </c>
      <c r="B1234">
        <v>1993</v>
      </c>
      <c r="C1234">
        <v>5</v>
      </c>
      <c r="D1234">
        <v>17</v>
      </c>
      <c r="E1234" s="8">
        <v>137</v>
      </c>
      <c r="F1234" s="8">
        <v>12.2</v>
      </c>
      <c r="G1234" s="8">
        <v>28</v>
      </c>
      <c r="H1234" s="8">
        <v>26.818712518378401</v>
      </c>
      <c r="I1234" s="8">
        <v>4.8582613865306703</v>
      </c>
      <c r="J1234" s="8">
        <v>0</v>
      </c>
      <c r="K1234" s="8">
        <v>2</v>
      </c>
      <c r="L1234" s="8">
        <v>17.6837351889281</v>
      </c>
      <c r="M1234" s="13">
        <v>405</v>
      </c>
    </row>
    <row r="1235" spans="1:13">
      <c r="A1235" s="1" t="s">
        <v>518</v>
      </c>
      <c r="B1235">
        <v>1993</v>
      </c>
      <c r="C1235">
        <v>5</v>
      </c>
      <c r="D1235">
        <v>18</v>
      </c>
      <c r="E1235" s="8">
        <v>138</v>
      </c>
      <c r="F1235" s="8">
        <v>15.3</v>
      </c>
      <c r="G1235" s="8">
        <v>28.6</v>
      </c>
      <c r="H1235" s="8">
        <v>27.423342508874999</v>
      </c>
      <c r="I1235" s="8">
        <v>5.2827055361669597</v>
      </c>
      <c r="J1235" s="8">
        <v>0</v>
      </c>
      <c r="K1235" s="8">
        <v>2.2999999999999998</v>
      </c>
      <c r="L1235" s="8">
        <v>18.370862880958601</v>
      </c>
      <c r="M1235" s="13">
        <v>405</v>
      </c>
    </row>
    <row r="1236" spans="1:13">
      <c r="A1236" s="1" t="s">
        <v>518</v>
      </c>
      <c r="B1236">
        <v>1993</v>
      </c>
      <c r="C1236">
        <v>5</v>
      </c>
      <c r="D1236">
        <v>19</v>
      </c>
      <c r="E1236" s="8">
        <v>139</v>
      </c>
      <c r="F1236" s="8">
        <v>15.3</v>
      </c>
      <c r="G1236" s="8">
        <v>28</v>
      </c>
      <c r="H1236" s="8">
        <v>23.468177169966101</v>
      </c>
      <c r="I1236" s="8">
        <v>4.4215628114578696</v>
      </c>
      <c r="J1236" s="8">
        <v>0</v>
      </c>
      <c r="K1236" s="8">
        <v>1.5</v>
      </c>
      <c r="L1236" s="8">
        <v>19.590654621070701</v>
      </c>
      <c r="M1236" s="13">
        <v>405</v>
      </c>
    </row>
    <row r="1237" spans="1:13">
      <c r="A1237" s="1" t="s">
        <v>518</v>
      </c>
      <c r="B1237">
        <v>1993</v>
      </c>
      <c r="C1237">
        <v>5</v>
      </c>
      <c r="D1237">
        <v>20</v>
      </c>
      <c r="E1237" s="8">
        <v>140</v>
      </c>
      <c r="F1237" s="8">
        <v>15</v>
      </c>
      <c r="G1237" s="8">
        <v>23.7</v>
      </c>
      <c r="H1237" s="8">
        <v>17.226831209158799</v>
      </c>
      <c r="I1237" s="8">
        <v>3.34030964275233</v>
      </c>
      <c r="J1237" s="8">
        <v>0.5</v>
      </c>
      <c r="K1237" s="8">
        <v>2.2999999999999998</v>
      </c>
      <c r="L1237" s="8">
        <v>17.616623705849001</v>
      </c>
      <c r="M1237" s="13">
        <v>405</v>
      </c>
    </row>
    <row r="1238" spans="1:13">
      <c r="A1238" s="1" t="s">
        <v>518</v>
      </c>
      <c r="B1238">
        <v>1993</v>
      </c>
      <c r="C1238">
        <v>5</v>
      </c>
      <c r="D1238">
        <v>21</v>
      </c>
      <c r="E1238" s="8">
        <v>141</v>
      </c>
      <c r="F1238" s="8">
        <v>13.3</v>
      </c>
      <c r="G1238" s="8">
        <v>29.1</v>
      </c>
      <c r="H1238" s="8">
        <v>24.383714188556301</v>
      </c>
      <c r="I1238" s="8">
        <v>4.4165778349151203</v>
      </c>
      <c r="J1238" s="8">
        <v>0</v>
      </c>
      <c r="K1238" s="8">
        <v>1</v>
      </c>
      <c r="L1238" s="8">
        <v>20.836133010606801</v>
      </c>
      <c r="M1238" s="13">
        <v>405</v>
      </c>
    </row>
    <row r="1239" spans="1:13">
      <c r="A1239" s="1" t="s">
        <v>518</v>
      </c>
      <c r="B1239">
        <v>1993</v>
      </c>
      <c r="C1239">
        <v>5</v>
      </c>
      <c r="D1239">
        <v>22</v>
      </c>
      <c r="E1239" s="8">
        <v>142</v>
      </c>
      <c r="F1239" s="8">
        <v>14.1</v>
      </c>
      <c r="G1239" s="8">
        <v>29.7</v>
      </c>
      <c r="H1239" s="8">
        <v>27.265705824273301</v>
      </c>
      <c r="I1239" s="8">
        <v>5.2680467706492999</v>
      </c>
      <c r="J1239" s="8">
        <v>0</v>
      </c>
      <c r="K1239" s="8">
        <v>2.2999999999999998</v>
      </c>
      <c r="L1239" s="8">
        <v>19.361678880013699</v>
      </c>
      <c r="M1239" s="13">
        <v>405</v>
      </c>
    </row>
    <row r="1240" spans="1:13">
      <c r="A1240" s="1" t="s">
        <v>518</v>
      </c>
      <c r="B1240">
        <v>1993</v>
      </c>
      <c r="C1240">
        <v>5</v>
      </c>
      <c r="D1240">
        <v>23</v>
      </c>
      <c r="E1240" s="8">
        <v>143</v>
      </c>
      <c r="F1240" s="8">
        <v>18.600000000000001</v>
      </c>
      <c r="G1240" s="8">
        <v>33.4</v>
      </c>
      <c r="H1240" s="8">
        <v>26.723216060094501</v>
      </c>
      <c r="I1240" s="8">
        <v>6.5867930381509199</v>
      </c>
      <c r="J1240" s="8">
        <v>0</v>
      </c>
      <c r="K1240" s="8">
        <v>3.5</v>
      </c>
      <c r="L1240" s="8">
        <v>20.404343221083401</v>
      </c>
      <c r="M1240" s="13">
        <v>405</v>
      </c>
    </row>
    <row r="1241" spans="1:13">
      <c r="A1241" s="1" t="s">
        <v>518</v>
      </c>
      <c r="B1241">
        <v>1993</v>
      </c>
      <c r="C1241">
        <v>5</v>
      </c>
      <c r="D1241">
        <v>24</v>
      </c>
      <c r="E1241" s="8">
        <v>144</v>
      </c>
      <c r="F1241" s="8">
        <v>18.7</v>
      </c>
      <c r="G1241" s="8">
        <v>32.200000000000003</v>
      </c>
      <c r="H1241" s="8">
        <v>22.7520532486535</v>
      </c>
      <c r="I1241" s="8">
        <v>6.1986946837920804</v>
      </c>
      <c r="J1241" s="8">
        <v>0</v>
      </c>
      <c r="K1241" s="8">
        <v>4.3</v>
      </c>
      <c r="L1241" s="8">
        <v>19.851331134215101</v>
      </c>
      <c r="M1241" s="13">
        <v>405</v>
      </c>
    </row>
    <row r="1242" spans="1:13">
      <c r="A1242" s="1" t="s">
        <v>518</v>
      </c>
      <c r="B1242">
        <v>1993</v>
      </c>
      <c r="C1242">
        <v>5</v>
      </c>
      <c r="D1242">
        <v>25</v>
      </c>
      <c r="E1242" s="8">
        <v>145</v>
      </c>
      <c r="F1242" s="8">
        <v>11</v>
      </c>
      <c r="G1242" s="8">
        <v>26.5</v>
      </c>
      <c r="H1242" s="8">
        <v>22.062114416530498</v>
      </c>
      <c r="I1242" s="8">
        <v>4.2730558653559703</v>
      </c>
      <c r="J1242" s="8">
        <v>0.9</v>
      </c>
      <c r="K1242" s="8">
        <v>1.5</v>
      </c>
      <c r="L1242" s="8">
        <v>12.653210719444701</v>
      </c>
      <c r="M1242" s="13">
        <v>405</v>
      </c>
    </row>
    <row r="1243" spans="1:13">
      <c r="A1243" s="1" t="s">
        <v>518</v>
      </c>
      <c r="B1243">
        <v>1993</v>
      </c>
      <c r="C1243">
        <v>5</v>
      </c>
      <c r="D1243">
        <v>26</v>
      </c>
      <c r="E1243" s="8">
        <v>146</v>
      </c>
      <c r="F1243" s="8">
        <v>10.199999999999999</v>
      </c>
      <c r="G1243" s="8">
        <v>29.2</v>
      </c>
      <c r="H1243" s="8">
        <v>27.2289312344985</v>
      </c>
      <c r="I1243" s="8">
        <v>5.0142126346180103</v>
      </c>
      <c r="J1243" s="8">
        <v>0</v>
      </c>
      <c r="K1243" s="8">
        <v>1.3</v>
      </c>
      <c r="L1243" s="8">
        <v>13.5066494707274</v>
      </c>
      <c r="M1243" s="13">
        <v>405</v>
      </c>
    </row>
    <row r="1244" spans="1:13">
      <c r="A1244" s="1" t="s">
        <v>518</v>
      </c>
      <c r="B1244">
        <v>1993</v>
      </c>
      <c r="C1244">
        <v>5</v>
      </c>
      <c r="D1244">
        <v>27</v>
      </c>
      <c r="E1244" s="8">
        <v>147</v>
      </c>
      <c r="F1244" s="8">
        <v>14.1</v>
      </c>
      <c r="G1244" s="8">
        <v>30.8</v>
      </c>
      <c r="H1244" s="8">
        <v>27.109355673528899</v>
      </c>
      <c r="I1244" s="8">
        <v>5.59122964251757</v>
      </c>
      <c r="J1244" s="8">
        <v>0</v>
      </c>
      <c r="K1244" s="8">
        <v>1.8</v>
      </c>
      <c r="L1244" s="8">
        <v>14.8242138686297</v>
      </c>
      <c r="M1244" s="13">
        <v>405</v>
      </c>
    </row>
    <row r="1245" spans="1:13">
      <c r="A1245" s="1" t="s">
        <v>518</v>
      </c>
      <c r="B1245">
        <v>1993</v>
      </c>
      <c r="C1245">
        <v>5</v>
      </c>
      <c r="D1245">
        <v>28</v>
      </c>
      <c r="E1245" s="8">
        <v>148</v>
      </c>
      <c r="F1245" s="8">
        <v>14.2</v>
      </c>
      <c r="G1245" s="8">
        <v>31.2</v>
      </c>
      <c r="H1245" s="8">
        <v>25.9877146153522</v>
      </c>
      <c r="I1245" s="8">
        <v>5.6692210530380702</v>
      </c>
      <c r="J1245" s="8">
        <v>0</v>
      </c>
      <c r="K1245" s="8">
        <v>2</v>
      </c>
      <c r="L1245" s="8">
        <v>14.175983201262801</v>
      </c>
      <c r="M1245" s="13">
        <v>405</v>
      </c>
    </row>
    <row r="1246" spans="1:13">
      <c r="A1246" s="1" t="s">
        <v>518</v>
      </c>
      <c r="B1246">
        <v>1993</v>
      </c>
      <c r="C1246">
        <v>5</v>
      </c>
      <c r="D1246">
        <v>29</v>
      </c>
      <c r="E1246" s="8">
        <v>149</v>
      </c>
      <c r="F1246" s="8">
        <v>14.8</v>
      </c>
      <c r="G1246" s="8">
        <v>31.3</v>
      </c>
      <c r="H1246" s="8">
        <v>24.8643187006492</v>
      </c>
      <c r="I1246" s="8">
        <v>5.7156065292934697</v>
      </c>
      <c r="J1246" s="8">
        <v>0</v>
      </c>
      <c r="K1246" s="8">
        <v>2.2999999999999998</v>
      </c>
      <c r="L1246" s="8">
        <v>14.6955039028587</v>
      </c>
      <c r="M1246" s="13">
        <v>405</v>
      </c>
    </row>
    <row r="1247" spans="1:13">
      <c r="A1247" s="1" t="s">
        <v>518</v>
      </c>
      <c r="B1247">
        <v>1993</v>
      </c>
      <c r="C1247">
        <v>5</v>
      </c>
      <c r="D1247">
        <v>30</v>
      </c>
      <c r="E1247" s="8">
        <v>150</v>
      </c>
      <c r="F1247" s="8">
        <v>17.899999999999999</v>
      </c>
      <c r="G1247" s="8">
        <v>32.299999999999997</v>
      </c>
      <c r="H1247" s="8">
        <v>28.1733864131273</v>
      </c>
      <c r="I1247" s="8">
        <v>6.58287110253917</v>
      </c>
      <c r="J1247" s="8">
        <v>0</v>
      </c>
      <c r="K1247" s="8">
        <v>2.8</v>
      </c>
      <c r="L1247" s="8">
        <v>16.873210624657499</v>
      </c>
      <c r="M1247" s="13">
        <v>405</v>
      </c>
    </row>
    <row r="1248" spans="1:13">
      <c r="A1248" s="1" t="s">
        <v>518</v>
      </c>
      <c r="B1248">
        <v>1993</v>
      </c>
      <c r="C1248">
        <v>5</v>
      </c>
      <c r="D1248">
        <v>31</v>
      </c>
      <c r="E1248" s="8">
        <v>151</v>
      </c>
      <c r="F1248" s="8">
        <v>18.100000000000001</v>
      </c>
      <c r="G1248" s="8">
        <v>30.7</v>
      </c>
      <c r="H1248" s="8">
        <v>22.326526721899398</v>
      </c>
      <c r="I1248" s="8">
        <v>5.4234751878014302</v>
      </c>
      <c r="J1248" s="8">
        <v>0</v>
      </c>
      <c r="K1248" s="8">
        <v>3.3</v>
      </c>
      <c r="L1248" s="8">
        <v>19.804966538775201</v>
      </c>
      <c r="M1248" s="13">
        <v>405</v>
      </c>
    </row>
    <row r="1249" spans="1:13">
      <c r="A1249" s="1" t="s">
        <v>518</v>
      </c>
      <c r="B1249">
        <v>1993</v>
      </c>
      <c r="C1249">
        <v>6</v>
      </c>
      <c r="D1249">
        <v>1</v>
      </c>
      <c r="E1249" s="8">
        <v>152</v>
      </c>
      <c r="F1249" s="8">
        <v>16.2</v>
      </c>
      <c r="G1249" s="8">
        <v>25.7</v>
      </c>
      <c r="H1249" s="8">
        <v>10.3234877242446</v>
      </c>
      <c r="I1249" s="8">
        <v>2.1700581629676501</v>
      </c>
      <c r="J1249" s="8">
        <v>25.1</v>
      </c>
      <c r="K1249" s="8">
        <v>1.8</v>
      </c>
      <c r="L1249" s="8">
        <v>22.890494983686001</v>
      </c>
      <c r="M1249" s="13">
        <v>405</v>
      </c>
    </row>
    <row r="1250" spans="1:13">
      <c r="A1250" s="1" t="s">
        <v>518</v>
      </c>
      <c r="B1250">
        <v>1993</v>
      </c>
      <c r="C1250">
        <v>6</v>
      </c>
      <c r="D1250">
        <v>2</v>
      </c>
      <c r="E1250" s="8">
        <v>153</v>
      </c>
      <c r="F1250" s="8">
        <v>12.9</v>
      </c>
      <c r="G1250" s="8">
        <v>30.2</v>
      </c>
      <c r="H1250" s="8">
        <v>27.510795525762099</v>
      </c>
      <c r="I1250" s="8">
        <v>5.3471670689058302</v>
      </c>
      <c r="J1250" s="8">
        <v>0</v>
      </c>
      <c r="K1250" s="8">
        <v>2.2999999999999998</v>
      </c>
      <c r="L1250" s="8">
        <v>19.073949059708099</v>
      </c>
      <c r="M1250" s="13">
        <v>405</v>
      </c>
    </row>
    <row r="1251" spans="1:13">
      <c r="A1251" s="1" t="s">
        <v>518</v>
      </c>
      <c r="B1251">
        <v>1993</v>
      </c>
      <c r="C1251">
        <v>6</v>
      </c>
      <c r="D1251">
        <v>3</v>
      </c>
      <c r="E1251" s="8">
        <v>154</v>
      </c>
      <c r="F1251" s="8">
        <v>12.9</v>
      </c>
      <c r="G1251" s="8">
        <v>31</v>
      </c>
      <c r="H1251" s="8">
        <v>24.806553923872599</v>
      </c>
      <c r="I1251" s="8">
        <v>4.6589114645087699</v>
      </c>
      <c r="J1251" s="8">
        <v>0</v>
      </c>
      <c r="K1251" s="8">
        <v>0.8</v>
      </c>
      <c r="L1251" s="8">
        <v>18.5398406937665</v>
      </c>
      <c r="M1251" s="13">
        <v>405</v>
      </c>
    </row>
    <row r="1252" spans="1:13">
      <c r="A1252" s="1" t="s">
        <v>518</v>
      </c>
      <c r="B1252">
        <v>1993</v>
      </c>
      <c r="C1252">
        <v>6</v>
      </c>
      <c r="D1252">
        <v>4</v>
      </c>
      <c r="E1252" s="8">
        <v>155</v>
      </c>
      <c r="F1252" s="8">
        <v>17.899999999999999</v>
      </c>
      <c r="G1252" s="8">
        <v>31.5</v>
      </c>
      <c r="H1252" s="8">
        <v>24.104682168673801</v>
      </c>
      <c r="I1252" s="8">
        <v>5.73793984724644</v>
      </c>
      <c r="J1252" s="8">
        <v>0</v>
      </c>
      <c r="K1252" s="8">
        <v>3.8</v>
      </c>
      <c r="L1252" s="8">
        <v>21.353971590518199</v>
      </c>
      <c r="M1252" s="13">
        <v>405</v>
      </c>
    </row>
    <row r="1253" spans="1:13">
      <c r="A1253" s="1" t="s">
        <v>518</v>
      </c>
      <c r="B1253">
        <v>1993</v>
      </c>
      <c r="C1253">
        <v>6</v>
      </c>
      <c r="D1253">
        <v>5</v>
      </c>
      <c r="E1253" s="8">
        <v>156</v>
      </c>
      <c r="F1253" s="8">
        <v>19.399999999999999</v>
      </c>
      <c r="G1253" s="8">
        <v>32.1</v>
      </c>
      <c r="H1253" s="8">
        <v>25.978629060683101</v>
      </c>
      <c r="I1253" s="8">
        <v>7.4584705514835399</v>
      </c>
      <c r="J1253" s="8">
        <v>0</v>
      </c>
      <c r="K1253" s="8">
        <v>5.5</v>
      </c>
      <c r="L1253" s="8">
        <v>17.938079989587798</v>
      </c>
      <c r="M1253" s="13">
        <v>405</v>
      </c>
    </row>
    <row r="1254" spans="1:13">
      <c r="A1254" s="1" t="s">
        <v>518</v>
      </c>
      <c r="B1254">
        <v>1993</v>
      </c>
      <c r="C1254">
        <v>6</v>
      </c>
      <c r="D1254">
        <v>6</v>
      </c>
      <c r="E1254" s="8">
        <v>157</v>
      </c>
      <c r="F1254" s="8">
        <v>18.8</v>
      </c>
      <c r="G1254" s="8">
        <v>30.5</v>
      </c>
      <c r="H1254" s="8">
        <v>23.842904774108401</v>
      </c>
      <c r="I1254" s="8">
        <v>5.5166963361455501</v>
      </c>
      <c r="J1254" s="8">
        <v>0</v>
      </c>
      <c r="K1254" s="8">
        <v>3.3</v>
      </c>
      <c r="L1254" s="8">
        <v>20.9164933184483</v>
      </c>
      <c r="M1254" s="13">
        <v>405</v>
      </c>
    </row>
    <row r="1255" spans="1:13">
      <c r="A1255" s="1" t="s">
        <v>518</v>
      </c>
      <c r="B1255">
        <v>1993</v>
      </c>
      <c r="C1255">
        <v>6</v>
      </c>
      <c r="D1255">
        <v>7</v>
      </c>
      <c r="E1255" s="8">
        <v>158</v>
      </c>
      <c r="F1255" s="8">
        <v>20.100000000000001</v>
      </c>
      <c r="G1255" s="8">
        <v>30.5</v>
      </c>
      <c r="H1255" s="8">
        <v>17.1238318924038</v>
      </c>
      <c r="I1255" s="8">
        <v>4.9181585541457302</v>
      </c>
      <c r="J1255" s="8">
        <v>0</v>
      </c>
      <c r="K1255" s="8">
        <v>3.3</v>
      </c>
      <c r="L1255" s="8">
        <v>19.821269626000198</v>
      </c>
      <c r="M1255" s="13">
        <v>405</v>
      </c>
    </row>
    <row r="1256" spans="1:13">
      <c r="A1256" s="1" t="s">
        <v>518</v>
      </c>
      <c r="B1256">
        <v>1993</v>
      </c>
      <c r="C1256">
        <v>6</v>
      </c>
      <c r="D1256">
        <v>8</v>
      </c>
      <c r="E1256" s="8">
        <v>159</v>
      </c>
      <c r="F1256" s="8">
        <v>16.399999999999999</v>
      </c>
      <c r="G1256" s="8">
        <v>33.5</v>
      </c>
      <c r="H1256" s="8">
        <v>26.154647911037699</v>
      </c>
      <c r="I1256" s="8">
        <v>5.8487319978169401</v>
      </c>
      <c r="J1256" s="8">
        <v>0</v>
      </c>
      <c r="K1256" s="8">
        <v>2.5</v>
      </c>
      <c r="L1256" s="8">
        <v>21.818474245927899</v>
      </c>
      <c r="M1256" s="13">
        <v>405</v>
      </c>
    </row>
    <row r="1257" spans="1:13">
      <c r="A1257" s="1" t="s">
        <v>518</v>
      </c>
      <c r="B1257">
        <v>1993</v>
      </c>
      <c r="C1257">
        <v>6</v>
      </c>
      <c r="D1257">
        <v>9</v>
      </c>
      <c r="E1257" s="8">
        <v>160</v>
      </c>
      <c r="F1257" s="8">
        <v>22.8</v>
      </c>
      <c r="G1257" s="8">
        <v>35.5</v>
      </c>
      <c r="H1257" s="8">
        <v>23.1563538217416</v>
      </c>
      <c r="I1257" s="8">
        <v>5.8645455070443999</v>
      </c>
      <c r="J1257" s="8">
        <v>0</v>
      </c>
      <c r="K1257" s="8">
        <v>2.2999999999999998</v>
      </c>
      <c r="L1257" s="8">
        <v>25.666714127288099</v>
      </c>
      <c r="M1257" s="13">
        <v>405</v>
      </c>
    </row>
    <row r="1258" spans="1:13">
      <c r="A1258" s="1" t="s">
        <v>518</v>
      </c>
      <c r="B1258">
        <v>1993</v>
      </c>
      <c r="C1258">
        <v>6</v>
      </c>
      <c r="D1258">
        <v>10</v>
      </c>
      <c r="E1258" s="8">
        <v>161</v>
      </c>
      <c r="F1258" s="8">
        <v>21.2</v>
      </c>
      <c r="G1258" s="8">
        <v>35.6</v>
      </c>
      <c r="H1258" s="8">
        <v>18.5816610068184</v>
      </c>
      <c r="I1258" s="8">
        <v>4.4809284386294701</v>
      </c>
      <c r="J1258" s="8">
        <v>0</v>
      </c>
      <c r="K1258" s="8">
        <v>1.5</v>
      </c>
      <c r="L1258" s="8">
        <v>29.153487406295</v>
      </c>
      <c r="M1258" s="13">
        <v>405</v>
      </c>
    </row>
    <row r="1259" spans="1:13">
      <c r="A1259" s="1" t="s">
        <v>518</v>
      </c>
      <c r="B1259">
        <v>1993</v>
      </c>
      <c r="C1259">
        <v>6</v>
      </c>
      <c r="D1259">
        <v>11</v>
      </c>
      <c r="E1259" s="8">
        <v>162</v>
      </c>
      <c r="F1259" s="8">
        <v>19</v>
      </c>
      <c r="G1259" s="8">
        <v>29.3</v>
      </c>
      <c r="H1259" s="8">
        <v>10.425741620727999</v>
      </c>
      <c r="I1259" s="8">
        <v>2.36630874953629</v>
      </c>
      <c r="J1259" s="8">
        <v>24.5</v>
      </c>
      <c r="K1259" s="8">
        <v>1.5</v>
      </c>
      <c r="L1259" s="8">
        <v>27.6013871304446</v>
      </c>
      <c r="M1259" s="13">
        <v>405</v>
      </c>
    </row>
    <row r="1260" spans="1:13">
      <c r="A1260" s="1" t="s">
        <v>518</v>
      </c>
      <c r="B1260">
        <v>1993</v>
      </c>
      <c r="C1260">
        <v>6</v>
      </c>
      <c r="D1260">
        <v>12</v>
      </c>
      <c r="E1260" s="8">
        <v>163</v>
      </c>
      <c r="F1260" s="8">
        <v>20.2</v>
      </c>
      <c r="G1260" s="8">
        <v>29.2</v>
      </c>
      <c r="H1260" s="8">
        <v>18.164981942601301</v>
      </c>
      <c r="I1260" s="8">
        <v>3.8048667304480901</v>
      </c>
      <c r="J1260" s="8">
        <v>33.700000000000003</v>
      </c>
      <c r="K1260" s="8">
        <v>2</v>
      </c>
      <c r="L1260" s="8">
        <v>26.3203428814845</v>
      </c>
      <c r="M1260" s="13">
        <v>405</v>
      </c>
    </row>
    <row r="1261" spans="1:13">
      <c r="A1261" s="1" t="s">
        <v>518</v>
      </c>
      <c r="B1261">
        <v>1993</v>
      </c>
      <c r="C1261">
        <v>6</v>
      </c>
      <c r="D1261">
        <v>13</v>
      </c>
      <c r="E1261" s="8">
        <v>164</v>
      </c>
      <c r="F1261" s="8">
        <v>19.399999999999999</v>
      </c>
      <c r="G1261" s="8">
        <v>32.700000000000003</v>
      </c>
      <c r="H1261" s="8">
        <v>27.192106822818999</v>
      </c>
      <c r="I1261" s="8">
        <v>5.7550311887692898</v>
      </c>
      <c r="J1261" s="8">
        <v>0</v>
      </c>
      <c r="K1261" s="8">
        <v>2.2999999999999998</v>
      </c>
      <c r="L1261" s="8">
        <v>25.556271710200701</v>
      </c>
      <c r="M1261" s="13">
        <v>405</v>
      </c>
    </row>
    <row r="1262" spans="1:13">
      <c r="A1262" s="1" t="s">
        <v>518</v>
      </c>
      <c r="B1262">
        <v>1993</v>
      </c>
      <c r="C1262">
        <v>6</v>
      </c>
      <c r="D1262">
        <v>14</v>
      </c>
      <c r="E1262" s="8">
        <v>165</v>
      </c>
      <c r="F1262" s="8">
        <v>19.899999999999999</v>
      </c>
      <c r="G1262" s="8">
        <v>33.799999999999997</v>
      </c>
      <c r="H1262" s="8">
        <v>24.904989342845798</v>
      </c>
      <c r="I1262" s="8">
        <v>5.50942397683158</v>
      </c>
      <c r="J1262" s="8">
        <v>5.5</v>
      </c>
      <c r="K1262" s="8">
        <v>2</v>
      </c>
      <c r="L1262" s="8">
        <v>26.165342536007699</v>
      </c>
      <c r="M1262" s="13">
        <v>405</v>
      </c>
    </row>
    <row r="1263" spans="1:13">
      <c r="A1263" s="1" t="s">
        <v>518</v>
      </c>
      <c r="B1263">
        <v>1993</v>
      </c>
      <c r="C1263">
        <v>6</v>
      </c>
      <c r="D1263">
        <v>15</v>
      </c>
      <c r="E1263" s="8">
        <v>166</v>
      </c>
      <c r="F1263" s="8">
        <v>17.3</v>
      </c>
      <c r="G1263" s="8">
        <v>32.700000000000003</v>
      </c>
      <c r="H1263" s="8">
        <v>23.619467650320999</v>
      </c>
      <c r="I1263" s="8">
        <v>4.9132837838435703</v>
      </c>
      <c r="J1263" s="8">
        <v>0</v>
      </c>
      <c r="K1263" s="8">
        <v>1.5</v>
      </c>
      <c r="L1263" s="8">
        <v>24.915584281032501</v>
      </c>
      <c r="M1263" s="13">
        <v>405</v>
      </c>
    </row>
    <row r="1264" spans="1:13">
      <c r="A1264" s="1" t="s">
        <v>518</v>
      </c>
      <c r="B1264">
        <v>1993</v>
      </c>
      <c r="C1264">
        <v>6</v>
      </c>
      <c r="D1264">
        <v>16</v>
      </c>
      <c r="E1264" s="8">
        <v>167</v>
      </c>
      <c r="F1264" s="8">
        <v>18.3</v>
      </c>
      <c r="G1264" s="8">
        <v>33.700000000000003</v>
      </c>
      <c r="H1264" s="8">
        <v>21.330827709305101</v>
      </c>
      <c r="I1264" s="8">
        <v>4.9829286248255302</v>
      </c>
      <c r="J1264" s="8">
        <v>2.5</v>
      </c>
      <c r="K1264" s="8">
        <v>2</v>
      </c>
      <c r="L1264" s="8">
        <v>23.8364600049225</v>
      </c>
      <c r="M1264" s="13">
        <v>405</v>
      </c>
    </row>
    <row r="1265" spans="1:13">
      <c r="A1265" s="1" t="s">
        <v>518</v>
      </c>
      <c r="B1265">
        <v>1993</v>
      </c>
      <c r="C1265">
        <v>6</v>
      </c>
      <c r="D1265">
        <v>17</v>
      </c>
      <c r="E1265" s="8">
        <v>168</v>
      </c>
      <c r="F1265" s="8">
        <v>17.8</v>
      </c>
      <c r="G1265" s="8">
        <v>31.2</v>
      </c>
      <c r="H1265" s="8">
        <v>27.632424592946499</v>
      </c>
      <c r="I1265" s="8">
        <v>5.3891192376691803</v>
      </c>
      <c r="J1265" s="8">
        <v>0.8</v>
      </c>
      <c r="K1265" s="8">
        <v>1.8</v>
      </c>
      <c r="L1265" s="8">
        <v>25.341377298974599</v>
      </c>
      <c r="M1265" s="13">
        <v>405</v>
      </c>
    </row>
    <row r="1266" spans="1:13">
      <c r="A1266" s="1" t="s">
        <v>518</v>
      </c>
      <c r="B1266">
        <v>1993</v>
      </c>
      <c r="C1266">
        <v>6</v>
      </c>
      <c r="D1266">
        <v>18</v>
      </c>
      <c r="E1266" s="8">
        <v>169</v>
      </c>
      <c r="F1266" s="8">
        <v>20.399999999999999</v>
      </c>
      <c r="G1266" s="8">
        <v>37</v>
      </c>
      <c r="H1266" s="8">
        <v>27.6327482644719</v>
      </c>
      <c r="I1266" s="8">
        <v>6.6704678605572196</v>
      </c>
      <c r="J1266" s="8">
        <v>0</v>
      </c>
      <c r="K1266" s="8">
        <v>2.2999999999999998</v>
      </c>
      <c r="L1266" s="8">
        <v>25.147713760258501</v>
      </c>
      <c r="M1266" s="13">
        <v>405</v>
      </c>
    </row>
    <row r="1267" spans="1:13">
      <c r="A1267" s="1" t="s">
        <v>518</v>
      </c>
      <c r="B1267">
        <v>1993</v>
      </c>
      <c r="C1267">
        <v>6</v>
      </c>
      <c r="D1267">
        <v>19</v>
      </c>
      <c r="E1267" s="8">
        <v>170</v>
      </c>
      <c r="F1267" s="8">
        <v>24.5</v>
      </c>
      <c r="G1267" s="8">
        <v>38.200000000000003</v>
      </c>
      <c r="H1267" s="8">
        <v>26.2005457712051</v>
      </c>
      <c r="I1267" s="8">
        <v>7.6028413529684897</v>
      </c>
      <c r="J1267" s="8">
        <v>0</v>
      </c>
      <c r="K1267" s="8">
        <v>3</v>
      </c>
      <c r="L1267" s="8">
        <v>21.985619701162999</v>
      </c>
      <c r="M1267" s="13">
        <v>405</v>
      </c>
    </row>
    <row r="1268" spans="1:13">
      <c r="A1268" s="1" t="s">
        <v>518</v>
      </c>
      <c r="B1268">
        <v>1993</v>
      </c>
      <c r="C1268">
        <v>6</v>
      </c>
      <c r="D1268">
        <v>20</v>
      </c>
      <c r="E1268" s="8">
        <v>171</v>
      </c>
      <c r="F1268" s="8">
        <v>22.2</v>
      </c>
      <c r="G1268" s="8">
        <v>37.700000000000003</v>
      </c>
      <c r="H1268" s="8">
        <v>27.344314650600602</v>
      </c>
      <c r="I1268" s="8">
        <v>6.6300584955094601</v>
      </c>
      <c r="J1268" s="8">
        <v>0</v>
      </c>
      <c r="K1268" s="8">
        <v>1.8</v>
      </c>
      <c r="L1268" s="8">
        <v>23.905381294781002</v>
      </c>
      <c r="M1268" s="13">
        <v>405</v>
      </c>
    </row>
    <row r="1269" spans="1:13">
      <c r="A1269" s="1" t="s">
        <v>518</v>
      </c>
      <c r="B1269">
        <v>1993</v>
      </c>
      <c r="C1269">
        <v>6</v>
      </c>
      <c r="D1269">
        <v>21</v>
      </c>
      <c r="E1269" s="8">
        <v>172</v>
      </c>
      <c r="F1269" s="8">
        <v>26</v>
      </c>
      <c r="G1269" s="8">
        <v>31.5</v>
      </c>
      <c r="H1269" s="8">
        <v>10.452281613450101</v>
      </c>
      <c r="I1269" s="8">
        <v>3.74403707235758</v>
      </c>
      <c r="J1269" s="8">
        <v>0</v>
      </c>
      <c r="K1269" s="8">
        <v>2.2999999999999998</v>
      </c>
      <c r="L1269" s="8">
        <v>23.950526194884201</v>
      </c>
      <c r="M1269" s="13">
        <v>405</v>
      </c>
    </row>
    <row r="1270" spans="1:13">
      <c r="A1270" s="1" t="s">
        <v>518</v>
      </c>
      <c r="B1270">
        <v>1993</v>
      </c>
      <c r="C1270">
        <v>6</v>
      </c>
      <c r="D1270">
        <v>22</v>
      </c>
      <c r="E1270" s="8">
        <v>173</v>
      </c>
      <c r="F1270" s="8">
        <v>22</v>
      </c>
      <c r="G1270" s="8">
        <v>35.200000000000003</v>
      </c>
      <c r="H1270" s="8">
        <v>23.9037432069163</v>
      </c>
      <c r="I1270" s="8">
        <v>5.30234492933051</v>
      </c>
      <c r="J1270" s="8">
        <v>0</v>
      </c>
      <c r="K1270" s="8">
        <v>1</v>
      </c>
      <c r="L1270" s="8">
        <v>24.987194955981501</v>
      </c>
      <c r="M1270" s="13">
        <v>405</v>
      </c>
    </row>
    <row r="1271" spans="1:13">
      <c r="A1271" s="1" t="s">
        <v>518</v>
      </c>
      <c r="B1271">
        <v>1993</v>
      </c>
      <c r="C1271">
        <v>6</v>
      </c>
      <c r="D1271">
        <v>23</v>
      </c>
      <c r="E1271" s="8">
        <v>174</v>
      </c>
      <c r="F1271" s="8">
        <v>19.100000000000001</v>
      </c>
      <c r="G1271" s="8">
        <v>34.299999999999997</v>
      </c>
      <c r="H1271" s="8">
        <v>26.1894762432741</v>
      </c>
      <c r="I1271" s="8">
        <v>5.9717090754751601</v>
      </c>
      <c r="J1271" s="8">
        <v>0</v>
      </c>
      <c r="K1271" s="8">
        <v>2</v>
      </c>
      <c r="L1271" s="8">
        <v>22.0977024698051</v>
      </c>
      <c r="M1271" s="13">
        <v>405</v>
      </c>
    </row>
    <row r="1272" spans="1:13">
      <c r="A1272" s="1" t="s">
        <v>518</v>
      </c>
      <c r="B1272">
        <v>1993</v>
      </c>
      <c r="C1272">
        <v>6</v>
      </c>
      <c r="D1272">
        <v>24</v>
      </c>
      <c r="E1272" s="8">
        <v>175</v>
      </c>
      <c r="F1272" s="8">
        <v>22.8</v>
      </c>
      <c r="G1272" s="8">
        <v>31.5</v>
      </c>
      <c r="H1272" s="8">
        <v>10.4455940527958</v>
      </c>
      <c r="I1272" s="8">
        <v>3.7912509803808798</v>
      </c>
      <c r="J1272" s="8">
        <v>0</v>
      </c>
      <c r="K1272" s="8">
        <v>1.8</v>
      </c>
      <c r="L1272" s="8">
        <v>17.384595320839601</v>
      </c>
      <c r="M1272" s="13">
        <v>405</v>
      </c>
    </row>
    <row r="1273" spans="1:13">
      <c r="A1273" s="1" t="s">
        <v>518</v>
      </c>
      <c r="B1273">
        <v>1993</v>
      </c>
      <c r="C1273">
        <v>6</v>
      </c>
      <c r="D1273">
        <v>25</v>
      </c>
      <c r="E1273" s="8">
        <v>176</v>
      </c>
      <c r="F1273" s="8">
        <v>18.100000000000001</v>
      </c>
      <c r="G1273" s="8">
        <v>32.5</v>
      </c>
      <c r="H1273" s="8">
        <v>26.7507350654164</v>
      </c>
      <c r="I1273" s="8">
        <v>5.7668267053311597</v>
      </c>
      <c r="J1273" s="8">
        <v>0</v>
      </c>
      <c r="K1273" s="8">
        <v>1.5</v>
      </c>
      <c r="L1273" s="8">
        <v>16.025897562661701</v>
      </c>
      <c r="M1273" s="13">
        <v>405</v>
      </c>
    </row>
    <row r="1274" spans="1:13">
      <c r="A1274" s="1" t="s">
        <v>518</v>
      </c>
      <c r="B1274">
        <v>1993</v>
      </c>
      <c r="C1274">
        <v>6</v>
      </c>
      <c r="D1274">
        <v>26</v>
      </c>
      <c r="E1274" s="8">
        <v>177</v>
      </c>
      <c r="F1274" s="8">
        <v>19.899999999999999</v>
      </c>
      <c r="G1274" s="8">
        <v>33.6</v>
      </c>
      <c r="H1274" s="8">
        <v>18.018439501843901</v>
      </c>
      <c r="I1274" s="8">
        <v>5.1696491648398899</v>
      </c>
      <c r="J1274" s="8">
        <v>0</v>
      </c>
      <c r="K1274" s="8">
        <v>3</v>
      </c>
      <c r="L1274" s="8">
        <v>22.201039848557802</v>
      </c>
      <c r="M1274" s="13">
        <v>405</v>
      </c>
    </row>
    <row r="1275" spans="1:13">
      <c r="A1275" s="1" t="s">
        <v>518</v>
      </c>
      <c r="B1275">
        <v>1993</v>
      </c>
      <c r="C1275">
        <v>6</v>
      </c>
      <c r="D1275">
        <v>27</v>
      </c>
      <c r="E1275" s="8">
        <v>178</v>
      </c>
      <c r="F1275" s="8">
        <v>21.1</v>
      </c>
      <c r="G1275" s="8">
        <v>28.6</v>
      </c>
      <c r="H1275" s="8">
        <v>10.432174095212099</v>
      </c>
      <c r="I1275" s="8">
        <v>2.4600408308836901</v>
      </c>
      <c r="J1275" s="8">
        <v>1.9</v>
      </c>
      <c r="K1275" s="8">
        <v>1</v>
      </c>
      <c r="L1275" s="8">
        <v>26.3069614220923</v>
      </c>
      <c r="M1275" s="13">
        <v>405</v>
      </c>
    </row>
    <row r="1276" spans="1:13">
      <c r="A1276" s="1" t="s">
        <v>518</v>
      </c>
      <c r="B1276">
        <v>1993</v>
      </c>
      <c r="C1276">
        <v>6</v>
      </c>
      <c r="D1276">
        <v>28</v>
      </c>
      <c r="E1276" s="8">
        <v>179</v>
      </c>
      <c r="F1276" s="8">
        <v>19.3</v>
      </c>
      <c r="G1276" s="8">
        <v>22.9</v>
      </c>
      <c r="H1276" s="8">
        <v>10.426206904742299</v>
      </c>
      <c r="I1276" s="8">
        <v>2.1188391645262801</v>
      </c>
      <c r="J1276" s="8">
        <v>16.2</v>
      </c>
      <c r="K1276" s="8">
        <v>0.5</v>
      </c>
      <c r="L1276" s="8">
        <v>23.6473350871712</v>
      </c>
      <c r="M1276" s="13">
        <v>405</v>
      </c>
    </row>
    <row r="1277" spans="1:13">
      <c r="A1277" s="1" t="s">
        <v>518</v>
      </c>
      <c r="B1277">
        <v>1993</v>
      </c>
      <c r="C1277">
        <v>6</v>
      </c>
      <c r="D1277">
        <v>29</v>
      </c>
      <c r="E1277" s="8">
        <v>180</v>
      </c>
      <c r="F1277" s="8">
        <v>18.7</v>
      </c>
      <c r="G1277" s="8">
        <v>25.7</v>
      </c>
      <c r="H1277" s="8">
        <v>12.706924394927601</v>
      </c>
      <c r="I1277" s="8">
        <v>2.5570121164995698</v>
      </c>
      <c r="J1277" s="8">
        <v>25.8</v>
      </c>
      <c r="K1277" s="8">
        <v>1.3</v>
      </c>
      <c r="L1277" s="8">
        <v>24.5649973799968</v>
      </c>
      <c r="M1277" s="13">
        <v>405</v>
      </c>
    </row>
    <row r="1278" spans="1:13">
      <c r="A1278" s="1" t="s">
        <v>518</v>
      </c>
      <c r="B1278">
        <v>1993</v>
      </c>
      <c r="C1278">
        <v>6</v>
      </c>
      <c r="D1278">
        <v>30</v>
      </c>
      <c r="E1278" s="8">
        <v>181</v>
      </c>
      <c r="F1278" s="8">
        <v>18.2</v>
      </c>
      <c r="G1278" s="8">
        <v>26</v>
      </c>
      <c r="H1278" s="8">
        <v>14.128383491868499</v>
      </c>
      <c r="I1278" s="8">
        <v>2.8020564278080302</v>
      </c>
      <c r="J1278" s="8">
        <v>0.7</v>
      </c>
      <c r="K1278" s="8">
        <v>1</v>
      </c>
      <c r="L1278" s="8">
        <v>23.986721570638299</v>
      </c>
      <c r="M1278" s="13">
        <v>405</v>
      </c>
    </row>
    <row r="1279" spans="1:13">
      <c r="A1279" s="1" t="s">
        <v>518</v>
      </c>
      <c r="B1279">
        <v>1993</v>
      </c>
      <c r="C1279">
        <v>7</v>
      </c>
      <c r="D1279">
        <v>1</v>
      </c>
      <c r="E1279" s="8">
        <v>182</v>
      </c>
      <c r="F1279" s="8">
        <v>17.899999999999999</v>
      </c>
      <c r="G1279" s="8">
        <v>28.2</v>
      </c>
      <c r="H1279" s="8">
        <v>27.981378271906099</v>
      </c>
      <c r="I1279" s="8">
        <v>5.1819849687757999</v>
      </c>
      <c r="J1279" s="8">
        <v>0</v>
      </c>
      <c r="K1279" s="8">
        <v>1.5</v>
      </c>
      <c r="L1279" s="8">
        <v>22.3258331008489</v>
      </c>
      <c r="M1279" s="13">
        <v>405</v>
      </c>
    </row>
    <row r="1280" spans="1:13">
      <c r="A1280" s="1" t="s">
        <v>518</v>
      </c>
      <c r="B1280">
        <v>1993</v>
      </c>
      <c r="C1280">
        <v>7</v>
      </c>
      <c r="D1280">
        <v>2</v>
      </c>
      <c r="E1280" s="8">
        <v>183</v>
      </c>
      <c r="F1280" s="8">
        <v>18.899999999999999</v>
      </c>
      <c r="G1280" s="8">
        <v>31</v>
      </c>
      <c r="H1280" s="8">
        <v>24.8253086049851</v>
      </c>
      <c r="I1280" s="8">
        <v>4.9740815380796803</v>
      </c>
      <c r="J1280" s="8">
        <v>0</v>
      </c>
      <c r="K1280" s="8">
        <v>1.5</v>
      </c>
      <c r="L1280" s="8">
        <v>25.369993551818499</v>
      </c>
      <c r="M1280" s="13">
        <v>405</v>
      </c>
    </row>
    <row r="1281" spans="1:13">
      <c r="A1281" s="1" t="s">
        <v>518</v>
      </c>
      <c r="B1281">
        <v>1993</v>
      </c>
      <c r="C1281">
        <v>7</v>
      </c>
      <c r="D1281">
        <v>3</v>
      </c>
      <c r="E1281" s="8">
        <v>184</v>
      </c>
      <c r="F1281" s="8">
        <v>23.1</v>
      </c>
      <c r="G1281" s="8">
        <v>31.7</v>
      </c>
      <c r="H1281" s="8">
        <v>10.385184382164599</v>
      </c>
      <c r="I1281" s="8">
        <v>3.1741449249991298</v>
      </c>
      <c r="J1281" s="8">
        <v>0</v>
      </c>
      <c r="K1281" s="8">
        <v>2.5</v>
      </c>
      <c r="L1281" s="8">
        <v>27.754570912046699</v>
      </c>
      <c r="M1281" s="13">
        <v>405</v>
      </c>
    </row>
    <row r="1282" spans="1:13">
      <c r="A1282" s="1" t="s">
        <v>518</v>
      </c>
      <c r="B1282">
        <v>1993</v>
      </c>
      <c r="C1282">
        <v>7</v>
      </c>
      <c r="D1282">
        <v>4</v>
      </c>
      <c r="E1282" s="8">
        <v>185</v>
      </c>
      <c r="F1282" s="8">
        <v>21.2</v>
      </c>
      <c r="G1282" s="8">
        <v>31.5</v>
      </c>
      <c r="H1282" s="8">
        <v>10.3747448229014</v>
      </c>
      <c r="I1282" s="8">
        <v>2.7613926513637401</v>
      </c>
      <c r="J1282" s="8">
        <v>0.3</v>
      </c>
      <c r="K1282" s="8">
        <v>1.8</v>
      </c>
      <c r="L1282" s="8">
        <v>28.202176010707401</v>
      </c>
      <c r="M1282" s="13">
        <v>405</v>
      </c>
    </row>
    <row r="1283" spans="1:13">
      <c r="A1283" s="1" t="s">
        <v>518</v>
      </c>
      <c r="B1283">
        <v>1993</v>
      </c>
      <c r="C1283">
        <v>7</v>
      </c>
      <c r="D1283">
        <v>5</v>
      </c>
      <c r="E1283" s="8">
        <v>186</v>
      </c>
      <c r="F1283" s="8">
        <v>23.1</v>
      </c>
      <c r="G1283" s="8">
        <v>31.3</v>
      </c>
      <c r="H1283" s="8">
        <v>10.3635608935463</v>
      </c>
      <c r="I1283" s="8">
        <v>3.7982457897563799</v>
      </c>
      <c r="J1283" s="8">
        <v>0</v>
      </c>
      <c r="K1283" s="8">
        <v>4</v>
      </c>
      <c r="L1283" s="8">
        <v>25.887293562247699</v>
      </c>
      <c r="M1283" s="13">
        <v>405</v>
      </c>
    </row>
    <row r="1284" spans="1:13">
      <c r="A1284" s="1" t="s">
        <v>518</v>
      </c>
      <c r="B1284">
        <v>1993</v>
      </c>
      <c r="C1284">
        <v>7</v>
      </c>
      <c r="D1284">
        <v>6</v>
      </c>
      <c r="E1284" s="8">
        <v>187</v>
      </c>
      <c r="F1284" s="8">
        <v>23.6</v>
      </c>
      <c r="G1284" s="8">
        <v>32.299999999999997</v>
      </c>
      <c r="H1284" s="8">
        <v>22.055578085223399</v>
      </c>
      <c r="I1284" s="8">
        <v>5.4220892577695299</v>
      </c>
      <c r="J1284" s="8">
        <v>0</v>
      </c>
      <c r="K1284" s="8">
        <v>3</v>
      </c>
      <c r="L1284" s="8">
        <v>26.346601788695001</v>
      </c>
      <c r="M1284" s="13">
        <v>405</v>
      </c>
    </row>
    <row r="1285" spans="1:13">
      <c r="A1285" s="1" t="s">
        <v>518</v>
      </c>
      <c r="B1285">
        <v>1993</v>
      </c>
      <c r="C1285">
        <v>7</v>
      </c>
      <c r="D1285">
        <v>7</v>
      </c>
      <c r="E1285" s="8">
        <v>188</v>
      </c>
      <c r="F1285" s="8">
        <v>20.100000000000001</v>
      </c>
      <c r="G1285" s="8">
        <v>29.3</v>
      </c>
      <c r="H1285" s="8">
        <v>20.898000371954002</v>
      </c>
      <c r="I1285" s="8">
        <v>4.1598642691989003</v>
      </c>
      <c r="J1285" s="8">
        <v>20.8</v>
      </c>
      <c r="K1285" s="8">
        <v>1.8</v>
      </c>
      <c r="L1285" s="8">
        <v>26.999466205954601</v>
      </c>
      <c r="M1285" s="13">
        <v>405</v>
      </c>
    </row>
    <row r="1286" spans="1:13">
      <c r="A1286" s="1" t="s">
        <v>518</v>
      </c>
      <c r="B1286">
        <v>1993</v>
      </c>
      <c r="C1286">
        <v>7</v>
      </c>
      <c r="D1286">
        <v>8</v>
      </c>
      <c r="E1286" s="8">
        <v>189</v>
      </c>
      <c r="F1286" s="8">
        <v>19.7</v>
      </c>
      <c r="G1286" s="8">
        <v>31</v>
      </c>
      <c r="H1286" s="8">
        <v>16.316682893853901</v>
      </c>
      <c r="I1286" s="8">
        <v>3.4803605984966102</v>
      </c>
      <c r="J1286" s="8">
        <v>8</v>
      </c>
      <c r="K1286" s="8">
        <v>2.2999999999999998</v>
      </c>
      <c r="L1286" s="8">
        <v>29.187542675392699</v>
      </c>
      <c r="M1286" s="13">
        <v>405</v>
      </c>
    </row>
    <row r="1287" spans="1:13">
      <c r="A1287" s="1" t="s">
        <v>518</v>
      </c>
      <c r="B1287">
        <v>1993</v>
      </c>
      <c r="C1287">
        <v>7</v>
      </c>
      <c r="D1287">
        <v>9</v>
      </c>
      <c r="E1287" s="8">
        <v>190</v>
      </c>
      <c r="F1287" s="8">
        <v>20.3</v>
      </c>
      <c r="G1287" s="8">
        <v>31.7</v>
      </c>
      <c r="H1287" s="8">
        <v>16.585793499795301</v>
      </c>
      <c r="I1287" s="8">
        <v>3.6101722156265801</v>
      </c>
      <c r="J1287" s="8">
        <v>47.7</v>
      </c>
      <c r="K1287" s="8">
        <v>3</v>
      </c>
      <c r="L1287" s="8">
        <v>30.3443239264349</v>
      </c>
      <c r="M1287" s="13">
        <v>405</v>
      </c>
    </row>
    <row r="1288" spans="1:13">
      <c r="A1288" s="1" t="s">
        <v>518</v>
      </c>
      <c r="B1288">
        <v>1993</v>
      </c>
      <c r="C1288">
        <v>7</v>
      </c>
      <c r="D1288">
        <v>10</v>
      </c>
      <c r="E1288" s="8">
        <v>191</v>
      </c>
      <c r="F1288" s="8">
        <v>19.100000000000001</v>
      </c>
      <c r="G1288" s="8">
        <v>38.5</v>
      </c>
      <c r="H1288" s="8">
        <v>17.851724309172699</v>
      </c>
      <c r="I1288" s="8">
        <v>4.1068628414486801</v>
      </c>
      <c r="J1288" s="8">
        <v>1.7</v>
      </c>
      <c r="K1288" s="8">
        <v>2</v>
      </c>
      <c r="L1288" s="8">
        <v>39.224454388176099</v>
      </c>
      <c r="M1288" s="13">
        <v>405</v>
      </c>
    </row>
    <row r="1289" spans="1:13">
      <c r="A1289" s="1" t="s">
        <v>518</v>
      </c>
      <c r="B1289">
        <v>1993</v>
      </c>
      <c r="C1289">
        <v>7</v>
      </c>
      <c r="D1289">
        <v>11</v>
      </c>
      <c r="E1289" s="8">
        <v>192</v>
      </c>
      <c r="F1289" s="8">
        <v>20.7</v>
      </c>
      <c r="G1289" s="8">
        <v>31</v>
      </c>
      <c r="H1289" s="8">
        <v>10.280838234422299</v>
      </c>
      <c r="I1289" s="8">
        <v>2.3920245603870298</v>
      </c>
      <c r="J1289" s="8">
        <v>39.6</v>
      </c>
      <c r="K1289" s="8">
        <v>1.5</v>
      </c>
      <c r="L1289" s="8">
        <v>30.856905745626399</v>
      </c>
      <c r="M1289" s="13">
        <v>405</v>
      </c>
    </row>
    <row r="1290" spans="1:13">
      <c r="A1290" s="1" t="s">
        <v>518</v>
      </c>
      <c r="B1290">
        <v>1993</v>
      </c>
      <c r="C1290">
        <v>7</v>
      </c>
      <c r="D1290">
        <v>12</v>
      </c>
      <c r="E1290" s="8">
        <v>193</v>
      </c>
      <c r="F1290" s="8">
        <v>21.1</v>
      </c>
      <c r="G1290" s="8">
        <v>28.6</v>
      </c>
      <c r="H1290" s="8">
        <v>19.665941240809701</v>
      </c>
      <c r="I1290" s="8">
        <v>3.8015736432096299</v>
      </c>
      <c r="J1290" s="8">
        <v>39.9</v>
      </c>
      <c r="K1290" s="8">
        <v>1.5</v>
      </c>
      <c r="L1290" s="8">
        <v>29.515127449176699</v>
      </c>
      <c r="M1290" s="13">
        <v>405</v>
      </c>
    </row>
    <row r="1291" spans="1:13">
      <c r="A1291" s="1" t="s">
        <v>518</v>
      </c>
      <c r="B1291">
        <v>1993</v>
      </c>
      <c r="C1291">
        <v>7</v>
      </c>
      <c r="D1291">
        <v>13</v>
      </c>
      <c r="E1291" s="8">
        <v>194</v>
      </c>
      <c r="F1291" s="8">
        <v>21.6</v>
      </c>
      <c r="G1291" s="8">
        <v>31.9</v>
      </c>
      <c r="H1291" s="8">
        <v>23.631995287311302</v>
      </c>
      <c r="I1291" s="8">
        <v>4.9014022966761202</v>
      </c>
      <c r="J1291" s="8">
        <v>0</v>
      </c>
      <c r="K1291" s="8">
        <v>1.5</v>
      </c>
      <c r="L1291" s="8">
        <v>29.2325009056398</v>
      </c>
      <c r="M1291" s="13">
        <v>405</v>
      </c>
    </row>
    <row r="1292" spans="1:13">
      <c r="A1292" s="1" t="s">
        <v>518</v>
      </c>
      <c r="B1292">
        <v>1993</v>
      </c>
      <c r="C1292">
        <v>7</v>
      </c>
      <c r="D1292">
        <v>14</v>
      </c>
      <c r="E1292" s="8">
        <v>195</v>
      </c>
      <c r="F1292" s="8">
        <v>22.2</v>
      </c>
      <c r="G1292" s="8">
        <v>33.700000000000003</v>
      </c>
      <c r="H1292" s="8">
        <v>10.229445589602999</v>
      </c>
      <c r="I1292" s="8">
        <v>2.9780130186769398</v>
      </c>
      <c r="J1292" s="8">
        <v>0</v>
      </c>
      <c r="K1292" s="8">
        <v>2</v>
      </c>
      <c r="L1292" s="8">
        <v>30.048059050666499</v>
      </c>
      <c r="M1292" s="13">
        <v>405</v>
      </c>
    </row>
    <row r="1293" spans="1:13">
      <c r="A1293" s="1" t="s">
        <v>518</v>
      </c>
      <c r="B1293">
        <v>1993</v>
      </c>
      <c r="C1293">
        <v>7</v>
      </c>
      <c r="D1293">
        <v>15</v>
      </c>
      <c r="E1293" s="8">
        <v>196</v>
      </c>
      <c r="F1293" s="8">
        <v>20.7</v>
      </c>
      <c r="G1293" s="8">
        <v>28.7</v>
      </c>
      <c r="H1293" s="8">
        <v>19.3159642937601</v>
      </c>
      <c r="I1293" s="8">
        <v>3.7296780130871299</v>
      </c>
      <c r="J1293" s="8">
        <v>28</v>
      </c>
      <c r="K1293" s="8">
        <v>1.3</v>
      </c>
      <c r="L1293" s="8">
        <v>29.659082791163801</v>
      </c>
      <c r="M1293" s="13">
        <v>405</v>
      </c>
    </row>
    <row r="1294" spans="1:13">
      <c r="A1294" s="1" t="s">
        <v>518</v>
      </c>
      <c r="B1294">
        <v>1993</v>
      </c>
      <c r="C1294">
        <v>7</v>
      </c>
      <c r="D1294">
        <v>16</v>
      </c>
      <c r="E1294" s="8">
        <v>197</v>
      </c>
      <c r="F1294" s="8">
        <v>20.2</v>
      </c>
      <c r="G1294" s="8">
        <v>28.4</v>
      </c>
      <c r="H1294" s="8">
        <v>20.2877902785632</v>
      </c>
      <c r="I1294" s="8">
        <v>3.9265896674329102</v>
      </c>
      <c r="J1294" s="8">
        <v>1.7</v>
      </c>
      <c r="K1294" s="8">
        <v>1.3</v>
      </c>
      <c r="L1294" s="8">
        <v>27.439506221740999</v>
      </c>
      <c r="M1294" s="13">
        <v>405</v>
      </c>
    </row>
    <row r="1295" spans="1:13">
      <c r="A1295" s="1" t="s">
        <v>518</v>
      </c>
      <c r="B1295">
        <v>1993</v>
      </c>
      <c r="C1295">
        <v>7</v>
      </c>
      <c r="D1295">
        <v>17</v>
      </c>
      <c r="E1295" s="8">
        <v>198</v>
      </c>
      <c r="F1295" s="8">
        <v>22.7</v>
      </c>
      <c r="G1295" s="8">
        <v>31</v>
      </c>
      <c r="H1295" s="8">
        <v>21.541947409039999</v>
      </c>
      <c r="I1295" s="8">
        <v>4.4781840480604602</v>
      </c>
      <c r="J1295" s="8">
        <v>0</v>
      </c>
      <c r="K1295" s="8">
        <v>1.8</v>
      </c>
      <c r="L1295" s="8">
        <v>30.456106286419899</v>
      </c>
      <c r="M1295" s="13">
        <v>405</v>
      </c>
    </row>
    <row r="1296" spans="1:13">
      <c r="A1296" s="1" t="s">
        <v>518</v>
      </c>
      <c r="B1296">
        <v>1993</v>
      </c>
      <c r="C1296">
        <v>7</v>
      </c>
      <c r="D1296">
        <v>18</v>
      </c>
      <c r="E1296" s="8">
        <v>199</v>
      </c>
      <c r="F1296" s="8">
        <v>22.7</v>
      </c>
      <c r="G1296" s="8">
        <v>31.5</v>
      </c>
      <c r="H1296" s="8">
        <v>13.702011538990201</v>
      </c>
      <c r="I1296" s="8">
        <v>3.2480276268978199</v>
      </c>
      <c r="J1296" s="8">
        <v>0</v>
      </c>
      <c r="K1296" s="8">
        <v>1.5</v>
      </c>
      <c r="L1296" s="8">
        <v>29.523722118503802</v>
      </c>
      <c r="M1296" s="13">
        <v>405</v>
      </c>
    </row>
    <row r="1297" spans="1:13">
      <c r="A1297" s="1" t="s">
        <v>518</v>
      </c>
      <c r="B1297">
        <v>1993</v>
      </c>
      <c r="C1297">
        <v>7</v>
      </c>
      <c r="D1297">
        <v>19</v>
      </c>
      <c r="E1297" s="8">
        <v>200</v>
      </c>
      <c r="F1297" s="8">
        <v>22</v>
      </c>
      <c r="G1297" s="8">
        <v>26.7</v>
      </c>
      <c r="H1297" s="8">
        <v>24.895116236993601</v>
      </c>
      <c r="I1297" s="8">
        <v>4.5795206810325801</v>
      </c>
      <c r="J1297" s="8">
        <v>0</v>
      </c>
      <c r="K1297" s="8">
        <v>2.5</v>
      </c>
      <c r="L1297" s="8">
        <v>26.739448595145401</v>
      </c>
      <c r="M1297" s="13">
        <v>405</v>
      </c>
    </row>
    <row r="1298" spans="1:13">
      <c r="A1298" s="1" t="s">
        <v>518</v>
      </c>
      <c r="B1298">
        <v>1993</v>
      </c>
      <c r="C1298">
        <v>7</v>
      </c>
      <c r="D1298">
        <v>20</v>
      </c>
      <c r="E1298" s="8">
        <v>201</v>
      </c>
      <c r="F1298" s="8">
        <v>19.7</v>
      </c>
      <c r="G1298" s="8">
        <v>29.2</v>
      </c>
      <c r="H1298" s="8">
        <v>20.749258190581099</v>
      </c>
      <c r="I1298" s="8">
        <v>4.1047199373552603</v>
      </c>
      <c r="J1298" s="8">
        <v>0</v>
      </c>
      <c r="K1298" s="8">
        <v>1.3</v>
      </c>
      <c r="L1298" s="8">
        <v>26.0244076430908</v>
      </c>
      <c r="M1298" s="13">
        <v>405</v>
      </c>
    </row>
    <row r="1299" spans="1:13">
      <c r="A1299" s="1" t="s">
        <v>518</v>
      </c>
      <c r="B1299">
        <v>1993</v>
      </c>
      <c r="C1299">
        <v>7</v>
      </c>
      <c r="D1299">
        <v>21</v>
      </c>
      <c r="E1299" s="8">
        <v>202</v>
      </c>
      <c r="F1299" s="8">
        <v>21.5</v>
      </c>
      <c r="G1299" s="8">
        <v>30</v>
      </c>
      <c r="H1299" s="8">
        <v>10.0835701702992</v>
      </c>
      <c r="I1299" s="8">
        <v>2.5671798587675299</v>
      </c>
      <c r="J1299" s="8">
        <v>0</v>
      </c>
      <c r="K1299" s="8">
        <v>1.5</v>
      </c>
      <c r="L1299" s="8">
        <v>27.229939117657899</v>
      </c>
      <c r="M1299" s="13">
        <v>405</v>
      </c>
    </row>
    <row r="1300" spans="1:13">
      <c r="A1300" s="1" t="s">
        <v>518</v>
      </c>
      <c r="B1300">
        <v>1993</v>
      </c>
      <c r="C1300">
        <v>7</v>
      </c>
      <c r="D1300">
        <v>22</v>
      </c>
      <c r="E1300" s="8">
        <v>203</v>
      </c>
      <c r="F1300" s="8">
        <v>22.5</v>
      </c>
      <c r="G1300" s="8">
        <v>25.9</v>
      </c>
      <c r="H1300" s="8">
        <v>19.980738543126702</v>
      </c>
      <c r="I1300" s="8">
        <v>3.9745075973882198</v>
      </c>
      <c r="J1300" s="8">
        <v>0</v>
      </c>
      <c r="K1300" s="8">
        <v>1.8</v>
      </c>
      <c r="L1300" s="8">
        <v>24.572191678101198</v>
      </c>
      <c r="M1300" s="13">
        <v>405</v>
      </c>
    </row>
    <row r="1301" spans="1:13">
      <c r="A1301" s="1" t="s">
        <v>518</v>
      </c>
      <c r="B1301">
        <v>1993</v>
      </c>
      <c r="C1301">
        <v>7</v>
      </c>
      <c r="D1301">
        <v>23</v>
      </c>
      <c r="E1301" s="8">
        <v>204</v>
      </c>
      <c r="F1301" s="8">
        <v>17.399999999999999</v>
      </c>
      <c r="G1301" s="8">
        <v>25.3</v>
      </c>
      <c r="H1301" s="8">
        <v>13.8593726000747</v>
      </c>
      <c r="I1301" s="8">
        <v>2.7248745115767199</v>
      </c>
      <c r="J1301" s="8">
        <v>3.6</v>
      </c>
      <c r="K1301" s="8">
        <v>0.8</v>
      </c>
      <c r="L1301" s="8">
        <v>21.891344074375599</v>
      </c>
      <c r="M1301" s="13">
        <v>405</v>
      </c>
    </row>
    <row r="1302" spans="1:13">
      <c r="A1302" s="1" t="s">
        <v>518</v>
      </c>
      <c r="B1302">
        <v>1993</v>
      </c>
      <c r="C1302">
        <v>7</v>
      </c>
      <c r="D1302">
        <v>24</v>
      </c>
      <c r="E1302" s="8">
        <v>205</v>
      </c>
      <c r="F1302" s="8">
        <v>20.2</v>
      </c>
      <c r="G1302" s="8">
        <v>26.9</v>
      </c>
      <c r="H1302" s="8">
        <v>21.757535290739298</v>
      </c>
      <c r="I1302" s="8">
        <v>4.1159431539296696</v>
      </c>
      <c r="J1302" s="8">
        <v>0</v>
      </c>
      <c r="K1302" s="8">
        <v>0.8</v>
      </c>
      <c r="L1302" s="8">
        <v>24.238643910080398</v>
      </c>
      <c r="M1302" s="13">
        <v>405</v>
      </c>
    </row>
    <row r="1303" spans="1:13">
      <c r="A1303" s="1" t="s">
        <v>518</v>
      </c>
      <c r="B1303">
        <v>1993</v>
      </c>
      <c r="C1303">
        <v>7</v>
      </c>
      <c r="D1303">
        <v>25</v>
      </c>
      <c r="E1303" s="8">
        <v>206</v>
      </c>
      <c r="F1303" s="8">
        <v>21</v>
      </c>
      <c r="G1303" s="8">
        <v>29.2</v>
      </c>
      <c r="H1303" s="8">
        <v>21.015844590804299</v>
      </c>
      <c r="I1303" s="8">
        <v>4.1988561663813497</v>
      </c>
      <c r="J1303" s="8">
        <v>0</v>
      </c>
      <c r="K1303" s="8">
        <v>1</v>
      </c>
      <c r="L1303" s="8">
        <v>25.829893421858401</v>
      </c>
      <c r="M1303" s="13">
        <v>405</v>
      </c>
    </row>
    <row r="1304" spans="1:13">
      <c r="A1304" s="1" t="s">
        <v>518</v>
      </c>
      <c r="B1304">
        <v>1993</v>
      </c>
      <c r="C1304">
        <v>7</v>
      </c>
      <c r="D1304">
        <v>26</v>
      </c>
      <c r="E1304" s="8">
        <v>207</v>
      </c>
      <c r="F1304" s="8">
        <v>20.7</v>
      </c>
      <c r="G1304" s="8">
        <v>29.3</v>
      </c>
      <c r="H1304" s="8">
        <v>14.197010571429001</v>
      </c>
      <c r="I1304" s="8">
        <v>3.1203773364181902</v>
      </c>
      <c r="J1304" s="8">
        <v>0</v>
      </c>
      <c r="K1304" s="8">
        <v>1.5</v>
      </c>
      <c r="L1304" s="8">
        <v>26.7204916167458</v>
      </c>
      <c r="M1304" s="13">
        <v>405</v>
      </c>
    </row>
    <row r="1305" spans="1:13">
      <c r="A1305" s="1" t="s">
        <v>518</v>
      </c>
      <c r="B1305">
        <v>1993</v>
      </c>
      <c r="C1305">
        <v>7</v>
      </c>
      <c r="D1305">
        <v>27</v>
      </c>
      <c r="E1305" s="8">
        <v>208</v>
      </c>
      <c r="F1305" s="8">
        <v>21.6</v>
      </c>
      <c r="G1305" s="8">
        <v>28.3</v>
      </c>
      <c r="H1305" s="8">
        <v>14.872230601329001</v>
      </c>
      <c r="I1305" s="8">
        <v>3.0614538662494102</v>
      </c>
      <c r="J1305" s="8">
        <v>13</v>
      </c>
      <c r="K1305" s="8">
        <v>1.5</v>
      </c>
      <c r="L1305" s="8">
        <v>28.598432737989</v>
      </c>
      <c r="M1305" s="13">
        <v>405</v>
      </c>
    </row>
    <row r="1306" spans="1:13">
      <c r="A1306" s="1" t="s">
        <v>518</v>
      </c>
      <c r="B1306">
        <v>1993</v>
      </c>
      <c r="C1306">
        <v>7</v>
      </c>
      <c r="D1306">
        <v>28</v>
      </c>
      <c r="E1306" s="8">
        <v>209</v>
      </c>
      <c r="F1306" s="8">
        <v>21</v>
      </c>
      <c r="G1306" s="8">
        <v>29.8</v>
      </c>
      <c r="H1306" s="8">
        <v>19.496116346601099</v>
      </c>
      <c r="I1306" s="8">
        <v>3.89699337700777</v>
      </c>
      <c r="J1306" s="8">
        <v>6</v>
      </c>
      <c r="K1306" s="8">
        <v>1.3</v>
      </c>
      <c r="L1306" s="8">
        <v>29.0651253356239</v>
      </c>
      <c r="M1306" s="13">
        <v>405</v>
      </c>
    </row>
    <row r="1307" spans="1:13">
      <c r="A1307" s="1" t="s">
        <v>518</v>
      </c>
      <c r="B1307">
        <v>1993</v>
      </c>
      <c r="C1307">
        <v>7</v>
      </c>
      <c r="D1307">
        <v>29</v>
      </c>
      <c r="E1307" s="8">
        <v>210</v>
      </c>
      <c r="F1307" s="8">
        <v>21.1</v>
      </c>
      <c r="G1307" s="8">
        <v>28.3</v>
      </c>
      <c r="H1307" s="8">
        <v>9.8725327073012696</v>
      </c>
      <c r="I1307" s="8">
        <v>2.3149996042990701</v>
      </c>
      <c r="J1307" s="8">
        <v>0</v>
      </c>
      <c r="K1307" s="8">
        <v>1</v>
      </c>
      <c r="L1307" s="8">
        <v>26.347454130691901</v>
      </c>
      <c r="M1307" s="13">
        <v>405</v>
      </c>
    </row>
    <row r="1308" spans="1:13">
      <c r="A1308" s="1" t="s">
        <v>518</v>
      </c>
      <c r="B1308">
        <v>1993</v>
      </c>
      <c r="C1308">
        <v>7</v>
      </c>
      <c r="D1308">
        <v>30</v>
      </c>
      <c r="E1308" s="8">
        <v>211</v>
      </c>
      <c r="F1308" s="8">
        <v>21.5</v>
      </c>
      <c r="G1308" s="8">
        <v>29.5</v>
      </c>
      <c r="H1308" s="8">
        <v>17.448545516838699</v>
      </c>
      <c r="I1308" s="8">
        <v>3.5991692816555898</v>
      </c>
      <c r="J1308" s="8">
        <v>4.9000000000000004</v>
      </c>
      <c r="K1308" s="8">
        <v>1</v>
      </c>
      <c r="L1308" s="8">
        <v>27.752316538652099</v>
      </c>
      <c r="M1308" s="13">
        <v>405</v>
      </c>
    </row>
    <row r="1309" spans="1:13">
      <c r="A1309" s="1" t="s">
        <v>518</v>
      </c>
      <c r="B1309">
        <v>1993</v>
      </c>
      <c r="C1309">
        <v>7</v>
      </c>
      <c r="D1309">
        <v>31</v>
      </c>
      <c r="E1309" s="8">
        <v>212</v>
      </c>
      <c r="F1309" s="8">
        <v>22.2</v>
      </c>
      <c r="G1309" s="8">
        <v>31.2</v>
      </c>
      <c r="H1309" s="8">
        <v>9.81243669836695</v>
      </c>
      <c r="I1309" s="8">
        <v>2.4458084231363402</v>
      </c>
      <c r="J1309" s="8">
        <v>0.1</v>
      </c>
      <c r="K1309" s="8">
        <v>1</v>
      </c>
      <c r="L1309" s="8">
        <v>28.881332984247098</v>
      </c>
      <c r="M1309" s="13">
        <v>405</v>
      </c>
    </row>
    <row r="1310" spans="1:13">
      <c r="A1310" s="1" t="s">
        <v>518</v>
      </c>
      <c r="B1310">
        <v>1993</v>
      </c>
      <c r="C1310">
        <v>8</v>
      </c>
      <c r="D1310">
        <v>1</v>
      </c>
      <c r="E1310" s="8">
        <v>213</v>
      </c>
      <c r="F1310" s="8">
        <v>22.4</v>
      </c>
      <c r="G1310" s="8">
        <v>28.3</v>
      </c>
      <c r="H1310" s="8">
        <v>15.8258968819573</v>
      </c>
      <c r="I1310" s="8">
        <v>3.1447446609721998</v>
      </c>
      <c r="J1310" s="8">
        <v>16.5</v>
      </c>
      <c r="K1310" s="8">
        <v>2</v>
      </c>
      <c r="L1310" s="8">
        <v>30.155501376981501</v>
      </c>
      <c r="M1310" s="13">
        <v>405</v>
      </c>
    </row>
    <row r="1311" spans="1:13">
      <c r="A1311" s="1" t="s">
        <v>518</v>
      </c>
      <c r="B1311">
        <v>1993</v>
      </c>
      <c r="C1311">
        <v>8</v>
      </c>
      <c r="D1311">
        <v>2</v>
      </c>
      <c r="E1311" s="8">
        <v>214</v>
      </c>
      <c r="F1311" s="8">
        <v>22.2</v>
      </c>
      <c r="G1311" s="8">
        <v>30.7</v>
      </c>
      <c r="H1311" s="8">
        <v>9.7494292571404007</v>
      </c>
      <c r="I1311" s="8">
        <v>2.2457600026326601</v>
      </c>
      <c r="J1311" s="8">
        <v>0</v>
      </c>
      <c r="K1311" s="8">
        <v>0.5</v>
      </c>
      <c r="L1311" s="8">
        <v>30.8535177134302</v>
      </c>
      <c r="M1311" s="13">
        <v>405</v>
      </c>
    </row>
    <row r="1312" spans="1:13">
      <c r="A1312" s="1" t="s">
        <v>518</v>
      </c>
      <c r="B1312">
        <v>1993</v>
      </c>
      <c r="C1312">
        <v>8</v>
      </c>
      <c r="D1312">
        <v>3</v>
      </c>
      <c r="E1312" s="8">
        <v>215</v>
      </c>
      <c r="F1312" s="8">
        <v>22.7</v>
      </c>
      <c r="G1312" s="8">
        <v>31.9</v>
      </c>
      <c r="H1312" s="8">
        <v>19.676282565904302</v>
      </c>
      <c r="I1312" s="8">
        <v>4.2067138399283497</v>
      </c>
      <c r="J1312" s="8">
        <v>0</v>
      </c>
      <c r="K1312" s="8">
        <v>1.3</v>
      </c>
      <c r="L1312" s="8">
        <v>29.947336507897798</v>
      </c>
      <c r="M1312" s="13">
        <v>405</v>
      </c>
    </row>
    <row r="1313" spans="1:13">
      <c r="A1313" s="1" t="s">
        <v>518</v>
      </c>
      <c r="B1313">
        <v>1993</v>
      </c>
      <c r="C1313">
        <v>8</v>
      </c>
      <c r="D1313">
        <v>4</v>
      </c>
      <c r="E1313" s="8">
        <v>216</v>
      </c>
      <c r="F1313" s="8">
        <v>23.8</v>
      </c>
      <c r="G1313" s="8">
        <v>28.1</v>
      </c>
      <c r="H1313" s="8">
        <v>9.6835264801970897</v>
      </c>
      <c r="I1313" s="8">
        <v>2.1841627863687298</v>
      </c>
      <c r="J1313" s="8">
        <v>16</v>
      </c>
      <c r="K1313" s="8">
        <v>1.8</v>
      </c>
      <c r="L1313" s="8">
        <v>31.051285605445202</v>
      </c>
      <c r="M1313" s="13">
        <v>405</v>
      </c>
    </row>
    <row r="1314" spans="1:13">
      <c r="A1314" s="1" t="s">
        <v>518</v>
      </c>
      <c r="B1314">
        <v>1993</v>
      </c>
      <c r="C1314">
        <v>8</v>
      </c>
      <c r="D1314">
        <v>5</v>
      </c>
      <c r="E1314" s="8">
        <v>217</v>
      </c>
      <c r="F1314" s="8">
        <v>23.6</v>
      </c>
      <c r="G1314" s="8">
        <v>27.8</v>
      </c>
      <c r="H1314" s="8">
        <v>9.6494952131011402</v>
      </c>
      <c r="I1314" s="8">
        <v>2.2820421069474701</v>
      </c>
      <c r="J1314" s="8">
        <v>0.7</v>
      </c>
      <c r="K1314" s="8">
        <v>2.2999999999999998</v>
      </c>
      <c r="L1314" s="8">
        <v>29.588752837882598</v>
      </c>
      <c r="M1314" s="13">
        <v>405</v>
      </c>
    </row>
    <row r="1315" spans="1:13">
      <c r="A1315" s="1" t="s">
        <v>518</v>
      </c>
      <c r="B1315">
        <v>1993</v>
      </c>
      <c r="C1315">
        <v>8</v>
      </c>
      <c r="D1315">
        <v>6</v>
      </c>
      <c r="E1315" s="8">
        <v>218</v>
      </c>
      <c r="F1315" s="8">
        <v>23.3</v>
      </c>
      <c r="G1315" s="8">
        <v>29.5</v>
      </c>
      <c r="H1315" s="8">
        <v>22.1947952266875</v>
      </c>
      <c r="I1315" s="8">
        <v>4.3544522747015204</v>
      </c>
      <c r="J1315" s="8">
        <v>0.5</v>
      </c>
      <c r="K1315" s="8">
        <v>1.3</v>
      </c>
      <c r="L1315" s="8">
        <v>31.775865025763299</v>
      </c>
      <c r="M1315" s="13">
        <v>405</v>
      </c>
    </row>
    <row r="1316" spans="1:13">
      <c r="A1316" s="1" t="s">
        <v>518</v>
      </c>
      <c r="B1316">
        <v>1993</v>
      </c>
      <c r="C1316">
        <v>8</v>
      </c>
      <c r="D1316">
        <v>7</v>
      </c>
      <c r="E1316" s="8">
        <v>219</v>
      </c>
      <c r="F1316" s="8">
        <v>21.6</v>
      </c>
      <c r="G1316" s="8">
        <v>30.7</v>
      </c>
      <c r="H1316" s="8">
        <v>22.980851487381099</v>
      </c>
      <c r="I1316" s="8">
        <v>4.5459772828892202</v>
      </c>
      <c r="J1316" s="8">
        <v>0</v>
      </c>
      <c r="K1316" s="8">
        <v>0.8</v>
      </c>
      <c r="L1316" s="8">
        <v>29.7354724772891</v>
      </c>
      <c r="M1316" s="13">
        <v>405</v>
      </c>
    </row>
    <row r="1317" spans="1:13">
      <c r="A1317" s="1" t="s">
        <v>518</v>
      </c>
      <c r="B1317">
        <v>1993</v>
      </c>
      <c r="C1317">
        <v>8</v>
      </c>
      <c r="D1317">
        <v>8</v>
      </c>
      <c r="E1317" s="8">
        <v>220</v>
      </c>
      <c r="F1317" s="8">
        <v>19.2</v>
      </c>
      <c r="G1317" s="8">
        <v>30.5</v>
      </c>
      <c r="H1317" s="8">
        <v>23.48451097293</v>
      </c>
      <c r="I1317" s="8">
        <v>4.5271026750420997</v>
      </c>
      <c r="J1317" s="8">
        <v>6.7</v>
      </c>
      <c r="K1317" s="8">
        <v>1</v>
      </c>
      <c r="L1317" s="8">
        <v>26.3649617553572</v>
      </c>
      <c r="M1317" s="13">
        <v>405</v>
      </c>
    </row>
    <row r="1318" spans="1:13">
      <c r="A1318" s="1" t="s">
        <v>518</v>
      </c>
      <c r="B1318">
        <v>1993</v>
      </c>
      <c r="C1318">
        <v>8</v>
      </c>
      <c r="D1318">
        <v>9</v>
      </c>
      <c r="E1318" s="8">
        <v>221</v>
      </c>
      <c r="F1318" s="8">
        <v>21.6</v>
      </c>
      <c r="G1318" s="8">
        <v>31.2</v>
      </c>
      <c r="H1318" s="8">
        <v>25.238223937512799</v>
      </c>
      <c r="I1318" s="8">
        <v>5.0446725290700796</v>
      </c>
      <c r="J1318" s="8">
        <v>0</v>
      </c>
      <c r="K1318" s="8">
        <v>1.5</v>
      </c>
      <c r="L1318" s="8">
        <v>27.784194019457299</v>
      </c>
      <c r="M1318" s="13">
        <v>405</v>
      </c>
    </row>
    <row r="1319" spans="1:13">
      <c r="A1319" s="1" t="s">
        <v>518</v>
      </c>
      <c r="B1319">
        <v>1993</v>
      </c>
      <c r="C1319">
        <v>8</v>
      </c>
      <c r="D1319">
        <v>10</v>
      </c>
      <c r="E1319" s="8">
        <v>222</v>
      </c>
      <c r="F1319" s="8">
        <v>19.7</v>
      </c>
      <c r="G1319" s="8">
        <v>31.3</v>
      </c>
      <c r="H1319" s="8">
        <v>25.039005748130499</v>
      </c>
      <c r="I1319" s="8">
        <v>4.8534100069874402</v>
      </c>
      <c r="J1319" s="8">
        <v>0</v>
      </c>
      <c r="K1319" s="8">
        <v>1</v>
      </c>
      <c r="L1319" s="8">
        <v>27.117155898614001</v>
      </c>
      <c r="M1319" s="13">
        <v>405</v>
      </c>
    </row>
    <row r="1320" spans="1:13">
      <c r="A1320" s="1" t="s">
        <v>518</v>
      </c>
      <c r="B1320">
        <v>1993</v>
      </c>
      <c r="C1320">
        <v>8</v>
      </c>
      <c r="D1320">
        <v>11</v>
      </c>
      <c r="E1320" s="8">
        <v>223</v>
      </c>
      <c r="F1320" s="8">
        <v>23.1</v>
      </c>
      <c r="G1320" s="8">
        <v>29.5</v>
      </c>
      <c r="H1320" s="8">
        <v>9.4303756709683899</v>
      </c>
      <c r="I1320" s="8">
        <v>2.2523235164106801</v>
      </c>
      <c r="J1320" s="8">
        <v>0</v>
      </c>
      <c r="K1320" s="8">
        <v>1</v>
      </c>
      <c r="L1320" s="8">
        <v>29.534782849700601</v>
      </c>
      <c r="M1320" s="13">
        <v>405</v>
      </c>
    </row>
    <row r="1321" spans="1:13">
      <c r="A1321" s="1" t="s">
        <v>518</v>
      </c>
      <c r="B1321">
        <v>1993</v>
      </c>
      <c r="C1321">
        <v>8</v>
      </c>
      <c r="D1321">
        <v>12</v>
      </c>
      <c r="E1321" s="8">
        <v>224</v>
      </c>
      <c r="F1321" s="8">
        <v>19.899999999999999</v>
      </c>
      <c r="G1321" s="8">
        <v>29.3</v>
      </c>
      <c r="H1321" s="8">
        <v>16.8757033448233</v>
      </c>
      <c r="I1321" s="8">
        <v>3.4540180770232398</v>
      </c>
      <c r="J1321" s="8">
        <v>0</v>
      </c>
      <c r="K1321" s="8">
        <v>1.3</v>
      </c>
      <c r="L1321" s="8">
        <v>25.917954626807798</v>
      </c>
      <c r="M1321" s="13">
        <v>405</v>
      </c>
    </row>
    <row r="1322" spans="1:13">
      <c r="A1322" s="1" t="s">
        <v>518</v>
      </c>
      <c r="B1322">
        <v>1993</v>
      </c>
      <c r="C1322">
        <v>8</v>
      </c>
      <c r="D1322">
        <v>13</v>
      </c>
      <c r="E1322" s="8">
        <v>225</v>
      </c>
      <c r="F1322" s="8">
        <v>20</v>
      </c>
      <c r="G1322" s="8">
        <v>31</v>
      </c>
      <c r="H1322" s="8">
        <v>22.220636586632601</v>
      </c>
      <c r="I1322" s="8">
        <v>4.4306557592858899</v>
      </c>
      <c r="J1322" s="8">
        <v>0</v>
      </c>
      <c r="K1322" s="8">
        <v>1</v>
      </c>
      <c r="L1322" s="8">
        <v>24.2496010032634</v>
      </c>
      <c r="M1322" s="13">
        <v>405</v>
      </c>
    </row>
    <row r="1323" spans="1:13">
      <c r="A1323" s="1" t="s">
        <v>518</v>
      </c>
      <c r="B1323">
        <v>1993</v>
      </c>
      <c r="C1323">
        <v>8</v>
      </c>
      <c r="D1323">
        <v>14</v>
      </c>
      <c r="E1323" s="8">
        <v>226</v>
      </c>
      <c r="F1323" s="8">
        <v>20.9</v>
      </c>
      <c r="G1323" s="8">
        <v>25.4</v>
      </c>
      <c r="H1323" s="8">
        <v>9.3113840578897999</v>
      </c>
      <c r="I1323" s="8">
        <v>2.1047683774152701</v>
      </c>
      <c r="J1323" s="8">
        <v>0</v>
      </c>
      <c r="K1323" s="8">
        <v>0.8</v>
      </c>
      <c r="L1323" s="8">
        <v>23.434830359403399</v>
      </c>
      <c r="M1323" s="13">
        <v>405</v>
      </c>
    </row>
    <row r="1324" spans="1:13">
      <c r="A1324" s="1" t="s">
        <v>518</v>
      </c>
      <c r="B1324">
        <v>1993</v>
      </c>
      <c r="C1324">
        <v>8</v>
      </c>
      <c r="D1324">
        <v>15</v>
      </c>
      <c r="E1324" s="8">
        <v>227</v>
      </c>
      <c r="F1324" s="8">
        <v>18.7</v>
      </c>
      <c r="G1324" s="8">
        <v>23.9</v>
      </c>
      <c r="H1324" s="8">
        <v>9.2703528214576494</v>
      </c>
      <c r="I1324" s="8">
        <v>2.0086864435078202</v>
      </c>
      <c r="J1324" s="8">
        <v>0</v>
      </c>
      <c r="K1324" s="8">
        <v>1.5</v>
      </c>
      <c r="L1324" s="8">
        <v>22.283554391427099</v>
      </c>
      <c r="M1324" s="13">
        <v>405</v>
      </c>
    </row>
    <row r="1325" spans="1:13">
      <c r="A1325" s="1" t="s">
        <v>518</v>
      </c>
      <c r="B1325">
        <v>1993</v>
      </c>
      <c r="C1325">
        <v>8</v>
      </c>
      <c r="D1325">
        <v>16</v>
      </c>
      <c r="E1325" s="8">
        <v>228</v>
      </c>
      <c r="F1325" s="8">
        <v>17.100000000000001</v>
      </c>
      <c r="G1325" s="8">
        <v>28.6</v>
      </c>
      <c r="H1325" s="8">
        <v>21.342627313282001</v>
      </c>
      <c r="I1325" s="8">
        <v>3.9192508257496299</v>
      </c>
      <c r="J1325" s="8">
        <v>0</v>
      </c>
      <c r="K1325" s="8">
        <v>1</v>
      </c>
      <c r="L1325" s="8">
        <v>24.042615503126299</v>
      </c>
      <c r="M1325" s="13">
        <v>405</v>
      </c>
    </row>
    <row r="1326" spans="1:13">
      <c r="A1326" s="1" t="s">
        <v>518</v>
      </c>
      <c r="B1326">
        <v>1993</v>
      </c>
      <c r="C1326">
        <v>8</v>
      </c>
      <c r="D1326">
        <v>17</v>
      </c>
      <c r="E1326" s="8">
        <v>229</v>
      </c>
      <c r="F1326" s="8">
        <v>19</v>
      </c>
      <c r="G1326" s="8">
        <v>31.3</v>
      </c>
      <c r="H1326" s="8">
        <v>24.7128975340508</v>
      </c>
      <c r="I1326" s="8">
        <v>4.7003468042502403</v>
      </c>
      <c r="J1326" s="8">
        <v>0</v>
      </c>
      <c r="K1326" s="8">
        <v>0.8</v>
      </c>
      <c r="L1326" s="8">
        <v>27.0691508478501</v>
      </c>
      <c r="M1326" s="13">
        <v>405</v>
      </c>
    </row>
    <row r="1327" spans="1:13">
      <c r="A1327" s="1" t="s">
        <v>518</v>
      </c>
      <c r="B1327">
        <v>1993</v>
      </c>
      <c r="C1327">
        <v>8</v>
      </c>
      <c r="D1327">
        <v>18</v>
      </c>
      <c r="E1327" s="8">
        <v>230</v>
      </c>
      <c r="F1327" s="8">
        <v>21.1</v>
      </c>
      <c r="G1327" s="8">
        <v>32.5</v>
      </c>
      <c r="H1327" s="8">
        <v>22.582986169600598</v>
      </c>
      <c r="I1327" s="8">
        <v>4.5353335537027499</v>
      </c>
      <c r="J1327" s="8">
        <v>0</v>
      </c>
      <c r="K1327" s="8">
        <v>0.8</v>
      </c>
      <c r="L1327" s="8">
        <v>28.8330965743904</v>
      </c>
      <c r="M1327" s="13">
        <v>405</v>
      </c>
    </row>
    <row r="1328" spans="1:13">
      <c r="A1328" s="1" t="s">
        <v>518</v>
      </c>
      <c r="B1328">
        <v>1993</v>
      </c>
      <c r="C1328">
        <v>8</v>
      </c>
      <c r="D1328">
        <v>19</v>
      </c>
      <c r="E1328" s="8">
        <v>231</v>
      </c>
      <c r="F1328" s="8">
        <v>19.600000000000001</v>
      </c>
      <c r="G1328" s="8">
        <v>31</v>
      </c>
      <c r="H1328" s="8">
        <v>18.9540681411283</v>
      </c>
      <c r="I1328" s="8">
        <v>3.90064793243454</v>
      </c>
      <c r="J1328" s="8">
        <v>0</v>
      </c>
      <c r="K1328" s="8">
        <v>1.5</v>
      </c>
      <c r="L1328" s="8">
        <v>26.417032293994001</v>
      </c>
      <c r="M1328" s="13">
        <v>405</v>
      </c>
    </row>
    <row r="1329" spans="1:13">
      <c r="A1329" s="1" t="s">
        <v>518</v>
      </c>
      <c r="B1329">
        <v>1993</v>
      </c>
      <c r="C1329">
        <v>8</v>
      </c>
      <c r="D1329">
        <v>20</v>
      </c>
      <c r="E1329" s="8">
        <v>232</v>
      </c>
      <c r="F1329" s="8">
        <v>22.4</v>
      </c>
      <c r="G1329" s="8">
        <v>30.3</v>
      </c>
      <c r="H1329" s="8">
        <v>19.435886415932099</v>
      </c>
      <c r="I1329" s="8">
        <v>4.0474706022836902</v>
      </c>
      <c r="J1329" s="8">
        <v>1.2</v>
      </c>
      <c r="K1329" s="8">
        <v>1.8</v>
      </c>
      <c r="L1329" s="8">
        <v>28.102831152346901</v>
      </c>
      <c r="M1329" s="13">
        <v>405</v>
      </c>
    </row>
    <row r="1330" spans="1:13">
      <c r="A1330" s="1" t="s">
        <v>518</v>
      </c>
      <c r="B1330">
        <v>1993</v>
      </c>
      <c r="C1330">
        <v>8</v>
      </c>
      <c r="D1330">
        <v>21</v>
      </c>
      <c r="E1330" s="8">
        <v>233</v>
      </c>
      <c r="F1330" s="8">
        <v>20.100000000000001</v>
      </c>
      <c r="G1330" s="8">
        <v>27.4</v>
      </c>
      <c r="H1330" s="8">
        <v>15.688860689260601</v>
      </c>
      <c r="I1330" s="8">
        <v>3.0924339336045001</v>
      </c>
      <c r="J1330" s="8">
        <v>1.2</v>
      </c>
      <c r="K1330" s="8">
        <v>1</v>
      </c>
      <c r="L1330" s="8">
        <v>24.911050574239201</v>
      </c>
      <c r="M1330" s="13">
        <v>405</v>
      </c>
    </row>
    <row r="1331" spans="1:13">
      <c r="A1331" s="1" t="s">
        <v>518</v>
      </c>
      <c r="B1331">
        <v>1993</v>
      </c>
      <c r="C1331">
        <v>8</v>
      </c>
      <c r="D1331">
        <v>22</v>
      </c>
      <c r="E1331" s="8">
        <v>234</v>
      </c>
      <c r="F1331" s="8">
        <v>19</v>
      </c>
      <c r="G1331" s="8">
        <v>29</v>
      </c>
      <c r="H1331" s="8">
        <v>22.428709356944101</v>
      </c>
      <c r="I1331" s="8">
        <v>4.2095857558816396</v>
      </c>
      <c r="J1331" s="8">
        <v>0</v>
      </c>
      <c r="K1331" s="8">
        <v>1.5</v>
      </c>
      <c r="L1331" s="8">
        <v>24.8122836958858</v>
      </c>
      <c r="M1331" s="13">
        <v>405</v>
      </c>
    </row>
    <row r="1332" spans="1:13">
      <c r="A1332" s="1" t="s">
        <v>518</v>
      </c>
      <c r="B1332">
        <v>1993</v>
      </c>
      <c r="C1332">
        <v>8</v>
      </c>
      <c r="D1332">
        <v>23</v>
      </c>
      <c r="E1332" s="8">
        <v>235</v>
      </c>
      <c r="F1332" s="8">
        <v>23</v>
      </c>
      <c r="G1332" s="8">
        <v>30.2</v>
      </c>
      <c r="H1332" s="8">
        <v>8.9183455545841408</v>
      </c>
      <c r="I1332" s="8">
        <v>2.3071841018132302</v>
      </c>
      <c r="J1332" s="8">
        <v>14.5</v>
      </c>
      <c r="K1332" s="8">
        <v>2.8</v>
      </c>
      <c r="L1332" s="8">
        <v>30.891179892231499</v>
      </c>
      <c r="M1332" s="13">
        <v>405</v>
      </c>
    </row>
    <row r="1333" spans="1:13">
      <c r="A1333" s="1" t="s">
        <v>518</v>
      </c>
      <c r="B1333">
        <v>1993</v>
      </c>
      <c r="C1333">
        <v>8</v>
      </c>
      <c r="D1333">
        <v>24</v>
      </c>
      <c r="E1333" s="8">
        <v>236</v>
      </c>
      <c r="F1333" s="8">
        <v>19.2</v>
      </c>
      <c r="G1333" s="8">
        <v>32.299999999999997</v>
      </c>
      <c r="H1333" s="8">
        <v>21.732503150055599</v>
      </c>
      <c r="I1333" s="8">
        <v>4.3894203051564098</v>
      </c>
      <c r="J1333" s="8">
        <v>0.2</v>
      </c>
      <c r="K1333" s="8">
        <v>2</v>
      </c>
      <c r="L1333" s="8">
        <v>28.243754576338301</v>
      </c>
      <c r="M1333" s="13">
        <v>405</v>
      </c>
    </row>
    <row r="1334" spans="1:13">
      <c r="A1334" s="1" t="s">
        <v>518</v>
      </c>
      <c r="B1334">
        <v>1993</v>
      </c>
      <c r="C1334">
        <v>8</v>
      </c>
      <c r="D1334">
        <v>25</v>
      </c>
      <c r="E1334" s="8">
        <v>237</v>
      </c>
      <c r="F1334" s="8">
        <v>22.8</v>
      </c>
      <c r="G1334" s="8">
        <v>31.7</v>
      </c>
      <c r="H1334" s="8">
        <v>21.113995386910599</v>
      </c>
      <c r="I1334" s="8">
        <v>4.5685098260098798</v>
      </c>
      <c r="J1334" s="8">
        <v>0</v>
      </c>
      <c r="K1334" s="8">
        <v>2.5</v>
      </c>
      <c r="L1334" s="8">
        <v>28.684006943898599</v>
      </c>
      <c r="M1334" s="13">
        <v>405</v>
      </c>
    </row>
    <row r="1335" spans="1:13">
      <c r="A1335" s="1" t="s">
        <v>518</v>
      </c>
      <c r="B1335">
        <v>1993</v>
      </c>
      <c r="C1335">
        <v>8</v>
      </c>
      <c r="D1335">
        <v>26</v>
      </c>
      <c r="E1335" s="8">
        <v>238</v>
      </c>
      <c r="F1335" s="8">
        <v>20</v>
      </c>
      <c r="G1335" s="8">
        <v>31.2</v>
      </c>
      <c r="H1335" s="8">
        <v>18.745322068497298</v>
      </c>
      <c r="I1335" s="8">
        <v>3.76471856509544</v>
      </c>
      <c r="J1335" s="8">
        <v>0</v>
      </c>
      <c r="K1335" s="8">
        <v>1.3</v>
      </c>
      <c r="L1335" s="8">
        <v>28.217351516048701</v>
      </c>
      <c r="M1335" s="13">
        <v>405</v>
      </c>
    </row>
    <row r="1336" spans="1:13">
      <c r="A1336" s="1" t="s">
        <v>518</v>
      </c>
      <c r="B1336">
        <v>1993</v>
      </c>
      <c r="C1336">
        <v>8</v>
      </c>
      <c r="D1336">
        <v>27</v>
      </c>
      <c r="E1336" s="8">
        <v>239</v>
      </c>
      <c r="F1336" s="8">
        <v>18.7</v>
      </c>
      <c r="G1336" s="8">
        <v>30.1</v>
      </c>
      <c r="H1336" s="8">
        <v>20.4182490615358</v>
      </c>
      <c r="I1336" s="8">
        <v>3.9219173165120802</v>
      </c>
      <c r="J1336" s="8">
        <v>0</v>
      </c>
      <c r="K1336" s="8">
        <v>1</v>
      </c>
      <c r="L1336" s="8">
        <v>24.090244067311598</v>
      </c>
      <c r="M1336" s="13">
        <v>405</v>
      </c>
    </row>
    <row r="1337" spans="1:13">
      <c r="A1337" s="1" t="s">
        <v>518</v>
      </c>
      <c r="B1337">
        <v>1993</v>
      </c>
      <c r="C1337">
        <v>8</v>
      </c>
      <c r="D1337">
        <v>28</v>
      </c>
      <c r="E1337" s="8">
        <v>240</v>
      </c>
      <c r="F1337" s="8">
        <v>18.899999999999999</v>
      </c>
      <c r="G1337" s="8">
        <v>30.6</v>
      </c>
      <c r="H1337" s="8">
        <v>23.823144295953501</v>
      </c>
      <c r="I1337" s="8">
        <v>4.6865790274885804</v>
      </c>
      <c r="J1337" s="8">
        <v>0</v>
      </c>
      <c r="K1337" s="8">
        <v>1.8</v>
      </c>
      <c r="L1337" s="8">
        <v>23.0125482586371</v>
      </c>
      <c r="M1337" s="13">
        <v>405</v>
      </c>
    </row>
    <row r="1338" spans="1:13">
      <c r="A1338" s="1" t="s">
        <v>518</v>
      </c>
      <c r="B1338">
        <v>1993</v>
      </c>
      <c r="C1338">
        <v>8</v>
      </c>
      <c r="D1338">
        <v>29</v>
      </c>
      <c r="E1338" s="8">
        <v>241</v>
      </c>
      <c r="F1338" s="8">
        <v>16.899999999999999</v>
      </c>
      <c r="G1338" s="8">
        <v>30.9</v>
      </c>
      <c r="H1338" s="8">
        <v>23.465251525372398</v>
      </c>
      <c r="I1338" s="8">
        <v>4.4018425554038698</v>
      </c>
      <c r="J1338" s="8">
        <v>0</v>
      </c>
      <c r="K1338" s="8">
        <v>1.5</v>
      </c>
      <c r="L1338" s="8">
        <v>24.291736613591901</v>
      </c>
      <c r="M1338" s="13">
        <v>405</v>
      </c>
    </row>
    <row r="1339" spans="1:13">
      <c r="A1339" s="1" t="s">
        <v>518</v>
      </c>
      <c r="B1339">
        <v>1993</v>
      </c>
      <c r="C1339">
        <v>8</v>
      </c>
      <c r="D1339">
        <v>30</v>
      </c>
      <c r="E1339" s="8">
        <v>242</v>
      </c>
      <c r="F1339" s="8">
        <v>18.5</v>
      </c>
      <c r="G1339" s="8">
        <v>30.7</v>
      </c>
      <c r="H1339" s="8">
        <v>22.174166072600801</v>
      </c>
      <c r="I1339" s="8">
        <v>4.1803098251071402</v>
      </c>
      <c r="J1339" s="8">
        <v>0</v>
      </c>
      <c r="K1339" s="8">
        <v>1</v>
      </c>
      <c r="L1339" s="8">
        <v>24.8755840791117</v>
      </c>
      <c r="M1339" s="13">
        <v>405</v>
      </c>
    </row>
    <row r="1340" spans="1:13">
      <c r="A1340" s="1" t="s">
        <v>518</v>
      </c>
      <c r="B1340">
        <v>1993</v>
      </c>
      <c r="C1340">
        <v>8</v>
      </c>
      <c r="D1340">
        <v>31</v>
      </c>
      <c r="E1340" s="8">
        <v>243</v>
      </c>
      <c r="F1340" s="8">
        <v>16.3</v>
      </c>
      <c r="G1340" s="8">
        <v>30.9</v>
      </c>
      <c r="H1340" s="8">
        <v>23.147950238058801</v>
      </c>
      <c r="I1340" s="8">
        <v>4.3407541003653698</v>
      </c>
      <c r="J1340" s="8">
        <v>0</v>
      </c>
      <c r="K1340" s="8">
        <v>1.5</v>
      </c>
      <c r="L1340" s="8">
        <v>23.3858548598553</v>
      </c>
      <c r="M1340" s="13">
        <v>405</v>
      </c>
    </row>
    <row r="1341" spans="1:13">
      <c r="A1341" s="1" t="s">
        <v>518</v>
      </c>
      <c r="B1341">
        <v>1993</v>
      </c>
      <c r="C1341">
        <v>9</v>
      </c>
      <c r="D1341">
        <v>1</v>
      </c>
      <c r="E1341" s="8">
        <v>244</v>
      </c>
      <c r="F1341" s="8">
        <v>20.2</v>
      </c>
      <c r="G1341" s="8">
        <v>28.8</v>
      </c>
      <c r="H1341" s="8">
        <v>12.981504926587601</v>
      </c>
      <c r="I1341" s="8">
        <v>2.7653339802681001</v>
      </c>
      <c r="J1341" s="8">
        <v>0.3</v>
      </c>
      <c r="K1341" s="8">
        <v>1</v>
      </c>
      <c r="L1341" s="8">
        <v>24.358951259157902</v>
      </c>
      <c r="M1341" s="13">
        <v>405</v>
      </c>
    </row>
    <row r="1342" spans="1:13">
      <c r="A1342" s="1" t="s">
        <v>518</v>
      </c>
      <c r="B1342">
        <v>1993</v>
      </c>
      <c r="C1342">
        <v>9</v>
      </c>
      <c r="D1342">
        <v>2</v>
      </c>
      <c r="E1342" s="8">
        <v>245</v>
      </c>
      <c r="F1342" s="8">
        <v>19</v>
      </c>
      <c r="G1342" s="8">
        <v>26.5</v>
      </c>
      <c r="H1342" s="8">
        <v>13.4445563546951</v>
      </c>
      <c r="I1342" s="8">
        <v>2.6930350165985</v>
      </c>
      <c r="J1342" s="8">
        <v>2.2999999999999998</v>
      </c>
      <c r="K1342" s="8">
        <v>1</v>
      </c>
      <c r="L1342" s="8">
        <v>22.071955162465098</v>
      </c>
      <c r="M1342" s="13">
        <v>405</v>
      </c>
    </row>
    <row r="1343" spans="1:13">
      <c r="A1343" s="1" t="s">
        <v>518</v>
      </c>
      <c r="B1343">
        <v>1993</v>
      </c>
      <c r="C1343">
        <v>9</v>
      </c>
      <c r="D1343">
        <v>3</v>
      </c>
      <c r="E1343" s="8">
        <v>246</v>
      </c>
      <c r="F1343" s="8">
        <v>16.8</v>
      </c>
      <c r="G1343" s="8">
        <v>29.3</v>
      </c>
      <c r="H1343" s="8">
        <v>21.280241575799199</v>
      </c>
      <c r="I1343" s="8">
        <v>3.90027417633766</v>
      </c>
      <c r="J1343" s="8">
        <v>0</v>
      </c>
      <c r="K1343" s="8">
        <v>1.3</v>
      </c>
      <c r="L1343" s="8">
        <v>22.758028621026401</v>
      </c>
      <c r="M1343" s="13">
        <v>405</v>
      </c>
    </row>
    <row r="1344" spans="1:13">
      <c r="A1344" s="1" t="s">
        <v>518</v>
      </c>
      <c r="B1344">
        <v>1993</v>
      </c>
      <c r="C1344">
        <v>9</v>
      </c>
      <c r="D1344">
        <v>4</v>
      </c>
      <c r="E1344" s="8">
        <v>247</v>
      </c>
      <c r="F1344" s="8">
        <v>17.5</v>
      </c>
      <c r="G1344" s="8">
        <v>30.8</v>
      </c>
      <c r="H1344" s="8">
        <v>22.1057232101812</v>
      </c>
      <c r="I1344" s="8">
        <v>4.1402385010551903</v>
      </c>
      <c r="J1344" s="8">
        <v>0</v>
      </c>
      <c r="K1344" s="8">
        <v>1.3</v>
      </c>
      <c r="L1344" s="8">
        <v>24.478376680974801</v>
      </c>
      <c r="M1344" s="13">
        <v>405</v>
      </c>
    </row>
    <row r="1345" spans="1:13">
      <c r="A1345" s="1" t="s">
        <v>518</v>
      </c>
      <c r="B1345">
        <v>1993</v>
      </c>
      <c r="C1345">
        <v>9</v>
      </c>
      <c r="D1345">
        <v>5</v>
      </c>
      <c r="E1345" s="8">
        <v>248</v>
      </c>
      <c r="F1345" s="8">
        <v>18.399999999999999</v>
      </c>
      <c r="G1345" s="8">
        <v>31.8</v>
      </c>
      <c r="H1345" s="8">
        <v>20.044374112314198</v>
      </c>
      <c r="I1345" s="8">
        <v>3.7320502735459602</v>
      </c>
      <c r="J1345" s="8">
        <v>0</v>
      </c>
      <c r="K1345" s="8">
        <v>0.3</v>
      </c>
      <c r="L1345" s="8">
        <v>26.2484366295242</v>
      </c>
      <c r="M1345" s="13">
        <v>405</v>
      </c>
    </row>
    <row r="1346" spans="1:13">
      <c r="A1346" s="1" t="s">
        <v>518</v>
      </c>
      <c r="B1346">
        <v>1993</v>
      </c>
      <c r="C1346">
        <v>9</v>
      </c>
      <c r="D1346">
        <v>6</v>
      </c>
      <c r="E1346" s="8">
        <v>249</v>
      </c>
      <c r="F1346" s="8">
        <v>18</v>
      </c>
      <c r="G1346" s="8">
        <v>32.5</v>
      </c>
      <c r="H1346" s="8">
        <v>21.255945218981001</v>
      </c>
      <c r="I1346" s="8">
        <v>4.1057973636840597</v>
      </c>
      <c r="J1346" s="8">
        <v>0</v>
      </c>
      <c r="K1346" s="8">
        <v>1</v>
      </c>
      <c r="L1346" s="8">
        <v>25.0371652784853</v>
      </c>
      <c r="M1346" s="13">
        <v>405</v>
      </c>
    </row>
    <row r="1347" spans="1:13">
      <c r="A1347" s="1" t="s">
        <v>518</v>
      </c>
      <c r="B1347">
        <v>1993</v>
      </c>
      <c r="C1347">
        <v>9</v>
      </c>
      <c r="D1347">
        <v>7</v>
      </c>
      <c r="E1347" s="8">
        <v>250</v>
      </c>
      <c r="F1347" s="8">
        <v>19.600000000000001</v>
      </c>
      <c r="G1347" s="8">
        <v>29.9</v>
      </c>
      <c r="H1347" s="8">
        <v>18.557075984050201</v>
      </c>
      <c r="I1347" s="8">
        <v>3.8832807641703999</v>
      </c>
      <c r="J1347" s="8">
        <v>0</v>
      </c>
      <c r="K1347" s="8">
        <v>1.8</v>
      </c>
      <c r="L1347" s="8">
        <v>22.4242898848191</v>
      </c>
      <c r="M1347" s="13">
        <v>405</v>
      </c>
    </row>
    <row r="1348" spans="1:13">
      <c r="A1348" s="1" t="s">
        <v>518</v>
      </c>
      <c r="B1348">
        <v>1993</v>
      </c>
      <c r="C1348">
        <v>9</v>
      </c>
      <c r="D1348">
        <v>8</v>
      </c>
      <c r="E1348" s="8">
        <v>251</v>
      </c>
      <c r="F1348" s="8">
        <v>17.3</v>
      </c>
      <c r="G1348" s="8">
        <v>22.9</v>
      </c>
      <c r="H1348" s="8">
        <v>8.1013804572300305</v>
      </c>
      <c r="I1348" s="8">
        <v>1.6280272688033099</v>
      </c>
      <c r="J1348" s="8">
        <v>4.8</v>
      </c>
      <c r="K1348" s="8">
        <v>2.8</v>
      </c>
      <c r="L1348" s="8">
        <v>21.9298864722874</v>
      </c>
      <c r="M1348" s="13">
        <v>405</v>
      </c>
    </row>
    <row r="1349" spans="1:13">
      <c r="A1349" s="1" t="s">
        <v>518</v>
      </c>
      <c r="B1349">
        <v>1993</v>
      </c>
      <c r="C1349">
        <v>9</v>
      </c>
      <c r="D1349">
        <v>9</v>
      </c>
      <c r="E1349" s="8">
        <v>252</v>
      </c>
      <c r="F1349" s="8">
        <v>17.3</v>
      </c>
      <c r="G1349" s="8">
        <v>26.4</v>
      </c>
      <c r="H1349" s="8">
        <v>18.115823673294599</v>
      </c>
      <c r="I1349" s="8">
        <v>3.3169505549121201</v>
      </c>
      <c r="J1349" s="8">
        <v>0.7</v>
      </c>
      <c r="K1349" s="8">
        <v>1.8</v>
      </c>
      <c r="L1349" s="8">
        <v>21.124830841633599</v>
      </c>
      <c r="M1349" s="13">
        <v>405</v>
      </c>
    </row>
    <row r="1350" spans="1:13">
      <c r="A1350" s="1" t="s">
        <v>518</v>
      </c>
      <c r="B1350">
        <v>1993</v>
      </c>
      <c r="C1350">
        <v>9</v>
      </c>
      <c r="D1350">
        <v>10</v>
      </c>
      <c r="E1350" s="8">
        <v>253</v>
      </c>
      <c r="F1350" s="8">
        <v>15.2</v>
      </c>
      <c r="G1350" s="8">
        <v>26.3</v>
      </c>
      <c r="H1350" s="8">
        <v>18.923959097522498</v>
      </c>
      <c r="I1350" s="8">
        <v>3.2667254968664601</v>
      </c>
      <c r="J1350" s="8">
        <v>0</v>
      </c>
      <c r="K1350" s="8">
        <v>1.3</v>
      </c>
      <c r="L1350" s="8">
        <v>19.823432591751601</v>
      </c>
      <c r="M1350" s="13">
        <v>405</v>
      </c>
    </row>
    <row r="1351" spans="1:13">
      <c r="A1351" s="1" t="s">
        <v>518</v>
      </c>
      <c r="B1351">
        <v>1993</v>
      </c>
      <c r="C1351">
        <v>9</v>
      </c>
      <c r="D1351">
        <v>11</v>
      </c>
      <c r="E1351" s="8">
        <v>254</v>
      </c>
      <c r="F1351" s="8">
        <v>16.7</v>
      </c>
      <c r="G1351" s="8">
        <v>26.3</v>
      </c>
      <c r="H1351" s="8">
        <v>17.289448770535</v>
      </c>
      <c r="I1351" s="8">
        <v>2.9855508146863898</v>
      </c>
      <c r="J1351" s="8">
        <v>0</v>
      </c>
      <c r="K1351" s="8">
        <v>1.3</v>
      </c>
      <c r="L1351" s="8">
        <v>22.8876528999483</v>
      </c>
      <c r="M1351" s="13">
        <v>405</v>
      </c>
    </row>
    <row r="1352" spans="1:13">
      <c r="A1352" s="1" t="s">
        <v>518</v>
      </c>
      <c r="B1352">
        <v>1993</v>
      </c>
      <c r="C1352">
        <v>9</v>
      </c>
      <c r="D1352">
        <v>12</v>
      </c>
      <c r="E1352" s="8">
        <v>255</v>
      </c>
      <c r="F1352" s="8">
        <v>19</v>
      </c>
      <c r="G1352" s="8">
        <v>29.2</v>
      </c>
      <c r="H1352" s="8">
        <v>16.1761658477458</v>
      </c>
      <c r="I1352" s="8">
        <v>3.2639973860579001</v>
      </c>
      <c r="J1352" s="8">
        <v>0</v>
      </c>
      <c r="K1352" s="8">
        <v>1.8</v>
      </c>
      <c r="L1352" s="8">
        <v>24.373445659424899</v>
      </c>
      <c r="M1352" s="13">
        <v>405</v>
      </c>
    </row>
    <row r="1353" spans="1:13">
      <c r="A1353" s="1" t="s">
        <v>518</v>
      </c>
      <c r="B1353">
        <v>1993</v>
      </c>
      <c r="C1353">
        <v>9</v>
      </c>
      <c r="D1353">
        <v>13</v>
      </c>
      <c r="E1353" s="8">
        <v>256</v>
      </c>
      <c r="F1353" s="8">
        <v>14.5</v>
      </c>
      <c r="G1353" s="8">
        <v>30.3</v>
      </c>
      <c r="H1353" s="8">
        <v>21.173978464531999</v>
      </c>
      <c r="I1353" s="8">
        <v>3.8488337261574701</v>
      </c>
      <c r="J1353" s="8">
        <v>0</v>
      </c>
      <c r="K1353" s="8">
        <v>1.3</v>
      </c>
      <c r="L1353" s="8">
        <v>20.290671430612001</v>
      </c>
      <c r="M1353" s="13">
        <v>405</v>
      </c>
    </row>
    <row r="1354" spans="1:13">
      <c r="A1354" s="1" t="s">
        <v>518</v>
      </c>
      <c r="B1354">
        <v>1993</v>
      </c>
      <c r="C1354">
        <v>9</v>
      </c>
      <c r="D1354">
        <v>14</v>
      </c>
      <c r="E1354" s="8">
        <v>257</v>
      </c>
      <c r="F1354" s="8">
        <v>16.8</v>
      </c>
      <c r="G1354" s="8">
        <v>27</v>
      </c>
      <c r="H1354" s="8">
        <v>10.6773176506171</v>
      </c>
      <c r="I1354" s="8">
        <v>2.6129455339035199</v>
      </c>
      <c r="J1354" s="8">
        <v>0</v>
      </c>
      <c r="K1354" s="8">
        <v>2.2999999999999998</v>
      </c>
      <c r="L1354" s="8">
        <v>20.270989720183898</v>
      </c>
      <c r="M1354" s="13">
        <v>405</v>
      </c>
    </row>
    <row r="1355" spans="1:13">
      <c r="A1355" s="1" t="s">
        <v>518</v>
      </c>
      <c r="B1355">
        <v>1993</v>
      </c>
      <c r="C1355">
        <v>9</v>
      </c>
      <c r="D1355">
        <v>15</v>
      </c>
      <c r="E1355" s="8">
        <v>258</v>
      </c>
      <c r="F1355" s="8">
        <v>20.2</v>
      </c>
      <c r="G1355" s="8">
        <v>31.8</v>
      </c>
      <c r="H1355" s="8">
        <v>21.331218818629999</v>
      </c>
      <c r="I1355" s="8">
        <v>4.3912536168894398</v>
      </c>
      <c r="J1355" s="8">
        <v>0</v>
      </c>
      <c r="K1355" s="8">
        <v>2.5</v>
      </c>
      <c r="L1355" s="8">
        <v>26.154147964534399</v>
      </c>
      <c r="M1355" s="13">
        <v>405</v>
      </c>
    </row>
    <row r="1356" spans="1:13">
      <c r="A1356" s="1" t="s">
        <v>518</v>
      </c>
      <c r="B1356">
        <v>1993</v>
      </c>
      <c r="C1356">
        <v>9</v>
      </c>
      <c r="D1356">
        <v>16</v>
      </c>
      <c r="E1356" s="8">
        <v>259</v>
      </c>
      <c r="F1356" s="8">
        <v>20.2</v>
      </c>
      <c r="G1356" s="8">
        <v>24.4</v>
      </c>
      <c r="H1356" s="8">
        <v>7.6487389915223902</v>
      </c>
      <c r="I1356" s="8">
        <v>1.66291063715945</v>
      </c>
      <c r="J1356" s="8">
        <v>6.5</v>
      </c>
      <c r="K1356" s="8">
        <v>1</v>
      </c>
      <c r="L1356" s="8">
        <v>23.864281542288101</v>
      </c>
      <c r="M1356" s="13">
        <v>405</v>
      </c>
    </row>
    <row r="1357" spans="1:13">
      <c r="A1357" s="1" t="s">
        <v>518</v>
      </c>
      <c r="B1357">
        <v>1993</v>
      </c>
      <c r="C1357">
        <v>9</v>
      </c>
      <c r="D1357">
        <v>17</v>
      </c>
      <c r="E1357" s="8">
        <v>260</v>
      </c>
      <c r="F1357" s="8">
        <v>16.8</v>
      </c>
      <c r="G1357" s="8">
        <v>25.5</v>
      </c>
      <c r="H1357" s="8">
        <v>12.9702612905521</v>
      </c>
      <c r="I1357" s="8">
        <v>2.2953336233734301</v>
      </c>
      <c r="J1357" s="8">
        <v>0</v>
      </c>
      <c r="K1357" s="8">
        <v>0.8</v>
      </c>
      <c r="L1357" s="8">
        <v>23.036147296559498</v>
      </c>
      <c r="M1357" s="13">
        <v>405</v>
      </c>
    </row>
    <row r="1358" spans="1:13">
      <c r="A1358" s="1" t="s">
        <v>518</v>
      </c>
      <c r="B1358">
        <v>1993</v>
      </c>
      <c r="C1358">
        <v>9</v>
      </c>
      <c r="D1358">
        <v>18</v>
      </c>
      <c r="E1358" s="8">
        <v>261</v>
      </c>
      <c r="F1358" s="8">
        <v>15.9</v>
      </c>
      <c r="G1358" s="8">
        <v>27.9</v>
      </c>
      <c r="H1358" s="8">
        <v>21.359708656872701</v>
      </c>
      <c r="I1358" s="8">
        <v>3.5805017336813201</v>
      </c>
      <c r="J1358" s="8">
        <v>0</v>
      </c>
      <c r="K1358" s="8">
        <v>1</v>
      </c>
      <c r="L1358" s="8">
        <v>20.032856063664401</v>
      </c>
      <c r="M1358" s="13">
        <v>405</v>
      </c>
    </row>
    <row r="1359" spans="1:13">
      <c r="A1359" s="1" t="s">
        <v>518</v>
      </c>
      <c r="B1359">
        <v>1993</v>
      </c>
      <c r="C1359">
        <v>9</v>
      </c>
      <c r="D1359">
        <v>19</v>
      </c>
      <c r="E1359" s="8">
        <v>262</v>
      </c>
      <c r="F1359" s="8">
        <v>13.2</v>
      </c>
      <c r="G1359" s="8">
        <v>30</v>
      </c>
      <c r="H1359" s="8">
        <v>18.016077453416798</v>
      </c>
      <c r="I1359" s="8">
        <v>3.41356615284597</v>
      </c>
      <c r="J1359" s="8">
        <v>0</v>
      </c>
      <c r="K1359" s="8">
        <v>1.8</v>
      </c>
      <c r="L1359" s="8">
        <v>20.737957612912901</v>
      </c>
      <c r="M1359" s="13">
        <v>405</v>
      </c>
    </row>
    <row r="1360" spans="1:13">
      <c r="A1360" s="1" t="s">
        <v>518</v>
      </c>
      <c r="B1360">
        <v>1993</v>
      </c>
      <c r="C1360">
        <v>9</v>
      </c>
      <c r="D1360">
        <v>20</v>
      </c>
      <c r="E1360" s="8">
        <v>263</v>
      </c>
      <c r="F1360" s="8">
        <v>19.3</v>
      </c>
      <c r="G1360" s="8">
        <v>31.5</v>
      </c>
      <c r="H1360" s="8">
        <v>18.4043258907754</v>
      </c>
      <c r="I1360" s="8">
        <v>3.4998053878634701</v>
      </c>
      <c r="J1360" s="8">
        <v>0</v>
      </c>
      <c r="K1360" s="8">
        <v>1</v>
      </c>
      <c r="L1360" s="8">
        <v>26.4145690566483</v>
      </c>
      <c r="M1360" s="13">
        <v>405</v>
      </c>
    </row>
    <row r="1361" spans="1:13">
      <c r="A1361" s="1" t="s">
        <v>518</v>
      </c>
      <c r="B1361">
        <v>1993</v>
      </c>
      <c r="C1361">
        <v>9</v>
      </c>
      <c r="D1361">
        <v>21</v>
      </c>
      <c r="E1361" s="8">
        <v>264</v>
      </c>
      <c r="F1361" s="8">
        <v>18.2</v>
      </c>
      <c r="G1361" s="8">
        <v>29.8</v>
      </c>
      <c r="H1361" s="8">
        <v>20.1393705254326</v>
      </c>
      <c r="I1361" s="8">
        <v>3.9770103681136502</v>
      </c>
      <c r="J1361" s="8">
        <v>0</v>
      </c>
      <c r="K1361" s="8">
        <v>2.8</v>
      </c>
      <c r="L1361" s="8">
        <v>23.2534655244196</v>
      </c>
      <c r="M1361" s="13">
        <v>405</v>
      </c>
    </row>
    <row r="1362" spans="1:13">
      <c r="A1362" s="1" t="s">
        <v>518</v>
      </c>
      <c r="B1362">
        <v>1993</v>
      </c>
      <c r="C1362">
        <v>9</v>
      </c>
      <c r="D1362">
        <v>22</v>
      </c>
      <c r="E1362" s="8">
        <v>265</v>
      </c>
      <c r="F1362" s="8">
        <v>17.100000000000001</v>
      </c>
      <c r="G1362" s="8">
        <v>28.9</v>
      </c>
      <c r="H1362" s="8">
        <v>20.877800711237601</v>
      </c>
      <c r="I1362" s="8">
        <v>3.6341789919206899</v>
      </c>
      <c r="J1362" s="8">
        <v>0</v>
      </c>
      <c r="K1362" s="8">
        <v>1</v>
      </c>
      <c r="L1362" s="8">
        <v>16.018102157542799</v>
      </c>
      <c r="M1362" s="13">
        <v>405</v>
      </c>
    </row>
    <row r="1363" spans="1:13">
      <c r="A1363" s="1" t="s">
        <v>518</v>
      </c>
      <c r="B1363">
        <v>1993</v>
      </c>
      <c r="C1363">
        <v>9</v>
      </c>
      <c r="D1363">
        <v>23</v>
      </c>
      <c r="E1363" s="8">
        <v>266</v>
      </c>
      <c r="F1363" s="8">
        <v>11</v>
      </c>
      <c r="G1363" s="8">
        <v>29</v>
      </c>
      <c r="H1363" s="8">
        <v>20.754860754961499</v>
      </c>
      <c r="I1363" s="8">
        <v>3.7146863514513999</v>
      </c>
      <c r="J1363" s="8">
        <v>0</v>
      </c>
      <c r="K1363" s="8">
        <v>1.5</v>
      </c>
      <c r="L1363" s="8">
        <v>14.0937381088581</v>
      </c>
      <c r="M1363" s="13">
        <v>405</v>
      </c>
    </row>
    <row r="1364" spans="1:13">
      <c r="A1364" s="1" t="s">
        <v>518</v>
      </c>
      <c r="B1364">
        <v>1993</v>
      </c>
      <c r="C1364">
        <v>9</v>
      </c>
      <c r="D1364">
        <v>24</v>
      </c>
      <c r="E1364" s="8">
        <v>267</v>
      </c>
      <c r="F1364" s="8">
        <v>13.6</v>
      </c>
      <c r="G1364" s="8">
        <v>29.4</v>
      </c>
      <c r="H1364" s="8">
        <v>19.540212842092899</v>
      </c>
      <c r="I1364" s="8">
        <v>4.4176026968892304</v>
      </c>
      <c r="J1364" s="8">
        <v>0</v>
      </c>
      <c r="K1364" s="8">
        <v>3</v>
      </c>
      <c r="L1364" s="8">
        <v>15.2733235370471</v>
      </c>
      <c r="M1364" s="13">
        <v>405</v>
      </c>
    </row>
    <row r="1365" spans="1:13">
      <c r="A1365" s="1" t="s">
        <v>518</v>
      </c>
      <c r="B1365">
        <v>1993</v>
      </c>
      <c r="C1365">
        <v>9</v>
      </c>
      <c r="D1365">
        <v>25</v>
      </c>
      <c r="E1365" s="8">
        <v>268</v>
      </c>
      <c r="F1365" s="8">
        <v>12.5</v>
      </c>
      <c r="G1365" s="8">
        <v>27.2</v>
      </c>
      <c r="H1365" s="8">
        <v>19.5414049179595</v>
      </c>
      <c r="I1365" s="8">
        <v>3.6108271378938799</v>
      </c>
      <c r="J1365" s="8">
        <v>0</v>
      </c>
      <c r="K1365" s="8">
        <v>2</v>
      </c>
      <c r="L1365" s="8">
        <v>14.9177648106942</v>
      </c>
      <c r="M1365" s="13">
        <v>405</v>
      </c>
    </row>
    <row r="1366" spans="1:13">
      <c r="A1366" s="1" t="s">
        <v>518</v>
      </c>
      <c r="B1366">
        <v>1993</v>
      </c>
      <c r="C1366">
        <v>9</v>
      </c>
      <c r="D1366">
        <v>26</v>
      </c>
      <c r="E1366" s="8">
        <v>269</v>
      </c>
      <c r="F1366" s="8">
        <v>13.9</v>
      </c>
      <c r="G1366" s="8">
        <v>28.2</v>
      </c>
      <c r="H1366" s="8">
        <v>17.1401989752441</v>
      </c>
      <c r="I1366" s="8">
        <v>3.6429922056451201</v>
      </c>
      <c r="J1366" s="8">
        <v>0</v>
      </c>
      <c r="K1366" s="8">
        <v>3.3</v>
      </c>
      <c r="L1366" s="8">
        <v>18.4022700330923</v>
      </c>
      <c r="M1366" s="13">
        <v>405</v>
      </c>
    </row>
    <row r="1367" spans="1:13">
      <c r="A1367" s="1" t="s">
        <v>518</v>
      </c>
      <c r="B1367">
        <v>1993</v>
      </c>
      <c r="C1367">
        <v>9</v>
      </c>
      <c r="D1367">
        <v>27</v>
      </c>
      <c r="E1367" s="8">
        <v>270</v>
      </c>
      <c r="F1367" s="8">
        <v>16.2</v>
      </c>
      <c r="G1367" s="8">
        <v>22.5</v>
      </c>
      <c r="H1367" s="8">
        <v>15.8358337531141</v>
      </c>
      <c r="I1367" s="8">
        <v>3.4349814782730799</v>
      </c>
      <c r="J1367" s="8">
        <v>0</v>
      </c>
      <c r="K1367" s="8">
        <v>2</v>
      </c>
      <c r="L1367" s="8">
        <v>9.5911887477488307</v>
      </c>
      <c r="M1367" s="13">
        <v>405</v>
      </c>
    </row>
    <row r="1368" spans="1:13">
      <c r="A1368" s="1" t="s">
        <v>518</v>
      </c>
      <c r="B1368">
        <v>1993</v>
      </c>
      <c r="C1368">
        <v>9</v>
      </c>
      <c r="D1368">
        <v>28</v>
      </c>
      <c r="E1368" s="8">
        <v>271</v>
      </c>
      <c r="F1368" s="8">
        <v>9.1</v>
      </c>
      <c r="G1368" s="8">
        <v>25.7</v>
      </c>
      <c r="H1368" s="8">
        <v>18.5829052001605</v>
      </c>
      <c r="I1368" s="8">
        <v>3.8731635625841698</v>
      </c>
      <c r="J1368" s="8">
        <v>0</v>
      </c>
      <c r="K1368" s="8">
        <v>2.2999999999999998</v>
      </c>
      <c r="L1368" s="8">
        <v>8.6933450791728202</v>
      </c>
      <c r="M1368" s="13">
        <v>405</v>
      </c>
    </row>
    <row r="1369" spans="1:13">
      <c r="A1369" s="1" t="s">
        <v>518</v>
      </c>
      <c r="B1369">
        <v>1993</v>
      </c>
      <c r="C1369">
        <v>9</v>
      </c>
      <c r="D1369">
        <v>29</v>
      </c>
      <c r="E1369" s="8">
        <v>272</v>
      </c>
      <c r="F1369" s="8">
        <v>7</v>
      </c>
      <c r="G1369" s="8">
        <v>23.9</v>
      </c>
      <c r="H1369" s="8">
        <v>18.108552450167799</v>
      </c>
      <c r="I1369" s="8">
        <v>2.5719178274269101</v>
      </c>
      <c r="J1369" s="8">
        <v>0</v>
      </c>
      <c r="K1369" s="8">
        <v>0.8</v>
      </c>
      <c r="L1369" s="8">
        <v>11.308550989337601</v>
      </c>
      <c r="M1369" s="13">
        <v>405</v>
      </c>
    </row>
    <row r="1370" spans="1:13">
      <c r="A1370" s="1" t="s">
        <v>518</v>
      </c>
      <c r="B1370">
        <v>1993</v>
      </c>
      <c r="C1370">
        <v>9</v>
      </c>
      <c r="D1370">
        <v>30</v>
      </c>
      <c r="E1370" s="8">
        <v>273</v>
      </c>
      <c r="F1370" s="8">
        <v>8.1</v>
      </c>
      <c r="G1370" s="8">
        <v>24.2</v>
      </c>
      <c r="H1370" s="8">
        <v>18.695713429506199</v>
      </c>
      <c r="I1370" s="8">
        <v>2.8263787571335901</v>
      </c>
      <c r="J1370" s="8">
        <v>0</v>
      </c>
      <c r="K1370" s="8">
        <v>1.3</v>
      </c>
      <c r="L1370" s="8">
        <v>12.505069981973699</v>
      </c>
      <c r="M1370" s="13">
        <v>405</v>
      </c>
    </row>
    <row r="1371" spans="1:13">
      <c r="A1371" s="1" t="s">
        <v>518</v>
      </c>
      <c r="B1371">
        <v>1993</v>
      </c>
      <c r="C1371">
        <v>10</v>
      </c>
      <c r="D1371">
        <v>1</v>
      </c>
      <c r="E1371" s="8">
        <v>274</v>
      </c>
      <c r="F1371" s="8">
        <v>8.4</v>
      </c>
      <c r="G1371" s="8">
        <v>24.8</v>
      </c>
      <c r="H1371" s="8">
        <v>17.286353000968699</v>
      </c>
      <c r="I1371" s="8">
        <v>2.5161709308564002</v>
      </c>
      <c r="J1371" s="8">
        <v>0</v>
      </c>
      <c r="K1371" s="8">
        <v>0.8</v>
      </c>
      <c r="L1371" s="8">
        <v>13.755892576731</v>
      </c>
      <c r="M1371" s="13">
        <v>405</v>
      </c>
    </row>
    <row r="1372" spans="1:13">
      <c r="A1372" s="1" t="s">
        <v>518</v>
      </c>
      <c r="B1372">
        <v>1993</v>
      </c>
      <c r="C1372">
        <v>10</v>
      </c>
      <c r="D1372">
        <v>2</v>
      </c>
      <c r="E1372" s="8">
        <v>275</v>
      </c>
      <c r="F1372" s="8">
        <v>11.3</v>
      </c>
      <c r="G1372" s="8">
        <v>24.6</v>
      </c>
      <c r="H1372" s="8">
        <v>16.006627814027599</v>
      </c>
      <c r="I1372" s="8">
        <v>2.6904390932228499</v>
      </c>
      <c r="J1372" s="8">
        <v>0</v>
      </c>
      <c r="K1372" s="8">
        <v>1.7</v>
      </c>
      <c r="L1372" s="8">
        <v>15.291102036782201</v>
      </c>
      <c r="M1372" s="13">
        <v>405</v>
      </c>
    </row>
    <row r="1373" spans="1:13">
      <c r="A1373" s="1" t="s">
        <v>518</v>
      </c>
      <c r="B1373">
        <v>1993</v>
      </c>
      <c r="C1373">
        <v>10</v>
      </c>
      <c r="D1373">
        <v>3</v>
      </c>
      <c r="E1373" s="8">
        <v>276</v>
      </c>
      <c r="F1373" s="8">
        <v>13</v>
      </c>
      <c r="G1373" s="8">
        <v>27.2</v>
      </c>
      <c r="H1373" s="8">
        <v>15.086294731080599</v>
      </c>
      <c r="I1373" s="8">
        <v>2.8594619465190001</v>
      </c>
      <c r="J1373" s="8">
        <v>0</v>
      </c>
      <c r="K1373" s="8">
        <v>1.8</v>
      </c>
      <c r="L1373" s="8">
        <v>17.102283337696299</v>
      </c>
      <c r="M1373" s="13">
        <v>405</v>
      </c>
    </row>
    <row r="1374" spans="1:13">
      <c r="A1374" s="1" t="s">
        <v>518</v>
      </c>
      <c r="B1374">
        <v>1993</v>
      </c>
      <c r="C1374">
        <v>10</v>
      </c>
      <c r="D1374">
        <v>4</v>
      </c>
      <c r="E1374" s="8">
        <v>277</v>
      </c>
      <c r="F1374" s="8">
        <v>14.6</v>
      </c>
      <c r="G1374" s="8">
        <v>26.5</v>
      </c>
      <c r="H1374" s="8">
        <v>6.5786915613111097</v>
      </c>
      <c r="I1374" s="8">
        <v>2.1928236772021501</v>
      </c>
      <c r="J1374" s="8">
        <v>0</v>
      </c>
      <c r="K1374" s="8">
        <v>2</v>
      </c>
      <c r="L1374" s="8">
        <v>16.6530154036715</v>
      </c>
      <c r="M1374" s="13">
        <v>405</v>
      </c>
    </row>
    <row r="1375" spans="1:13">
      <c r="A1375" s="1" t="s">
        <v>518</v>
      </c>
      <c r="B1375">
        <v>1993</v>
      </c>
      <c r="C1375">
        <v>10</v>
      </c>
      <c r="D1375">
        <v>5</v>
      </c>
      <c r="E1375" s="8">
        <v>278</v>
      </c>
      <c r="F1375" s="8">
        <v>11.8</v>
      </c>
      <c r="G1375" s="8">
        <v>25.2</v>
      </c>
      <c r="H1375" s="8">
        <v>13.042651475319801</v>
      </c>
      <c r="I1375" s="8">
        <v>1.9815159921507299</v>
      </c>
      <c r="J1375" s="8">
        <v>0</v>
      </c>
      <c r="K1375" s="8">
        <v>0.3</v>
      </c>
      <c r="L1375" s="8">
        <v>17.900555501789899</v>
      </c>
      <c r="M1375" s="13">
        <v>405</v>
      </c>
    </row>
    <row r="1376" spans="1:13">
      <c r="A1376" s="1" t="s">
        <v>518</v>
      </c>
      <c r="B1376">
        <v>1993</v>
      </c>
      <c r="C1376">
        <v>10</v>
      </c>
      <c r="D1376">
        <v>6</v>
      </c>
      <c r="E1376" s="8">
        <v>279</v>
      </c>
      <c r="F1376" s="8">
        <v>12.5</v>
      </c>
      <c r="G1376" s="8">
        <v>25.5</v>
      </c>
      <c r="H1376" s="8">
        <v>6.4592601368968401</v>
      </c>
      <c r="I1376" s="8">
        <v>1.4683717152662701</v>
      </c>
      <c r="J1376" s="8">
        <v>0</v>
      </c>
      <c r="K1376" s="8">
        <v>1</v>
      </c>
      <c r="L1376" s="8">
        <v>18.615709089404099</v>
      </c>
      <c r="M1376" s="13">
        <v>405</v>
      </c>
    </row>
    <row r="1377" spans="1:13">
      <c r="A1377" s="1" t="s">
        <v>518</v>
      </c>
      <c r="B1377">
        <v>1993</v>
      </c>
      <c r="C1377">
        <v>10</v>
      </c>
      <c r="D1377">
        <v>7</v>
      </c>
      <c r="E1377" s="8">
        <v>280</v>
      </c>
      <c r="F1377" s="8">
        <v>13.1</v>
      </c>
      <c r="G1377" s="8">
        <v>27.4</v>
      </c>
      <c r="H1377" s="8">
        <v>14.660846547933501</v>
      </c>
      <c r="I1377" s="8">
        <v>2.8064909419776298</v>
      </c>
      <c r="J1377" s="8">
        <v>0</v>
      </c>
      <c r="K1377" s="8">
        <v>2.2999999999999998</v>
      </c>
      <c r="L1377" s="8">
        <v>18.566871137083101</v>
      </c>
      <c r="M1377" s="13">
        <v>405</v>
      </c>
    </row>
    <row r="1378" spans="1:13">
      <c r="A1378" s="1" t="s">
        <v>518</v>
      </c>
      <c r="B1378">
        <v>1993</v>
      </c>
      <c r="C1378">
        <v>10</v>
      </c>
      <c r="D1378">
        <v>8</v>
      </c>
      <c r="E1378" s="8">
        <v>281</v>
      </c>
      <c r="F1378" s="8">
        <v>15.1</v>
      </c>
      <c r="G1378" s="8">
        <v>29</v>
      </c>
      <c r="H1378" s="8">
        <v>14.6667359217822</v>
      </c>
      <c r="I1378" s="8">
        <v>4.1745088237975301</v>
      </c>
      <c r="J1378" s="8">
        <v>0</v>
      </c>
      <c r="K1378" s="8">
        <v>4</v>
      </c>
      <c r="L1378" s="8">
        <v>16.021695221805999</v>
      </c>
      <c r="M1378" s="13">
        <v>405</v>
      </c>
    </row>
    <row r="1379" spans="1:13">
      <c r="A1379" s="1" t="s">
        <v>518</v>
      </c>
      <c r="B1379">
        <v>1993</v>
      </c>
      <c r="C1379">
        <v>10</v>
      </c>
      <c r="D1379">
        <v>9</v>
      </c>
      <c r="E1379" s="8">
        <v>282</v>
      </c>
      <c r="F1379" s="8">
        <v>13.7</v>
      </c>
      <c r="G1379" s="8">
        <v>22.7</v>
      </c>
      <c r="H1379" s="8">
        <v>16.5730681718989</v>
      </c>
      <c r="I1379" s="8">
        <v>3.8784933181393901</v>
      </c>
      <c r="J1379" s="8">
        <v>0</v>
      </c>
      <c r="K1379" s="8">
        <v>3.5</v>
      </c>
      <c r="L1379" s="8">
        <v>9.9512006903568899</v>
      </c>
      <c r="M1379" s="13">
        <v>405</v>
      </c>
    </row>
    <row r="1380" spans="1:13">
      <c r="A1380" s="1" t="s">
        <v>518</v>
      </c>
      <c r="B1380">
        <v>1993</v>
      </c>
      <c r="C1380">
        <v>10</v>
      </c>
      <c r="D1380">
        <v>10</v>
      </c>
      <c r="E1380" s="8">
        <v>283</v>
      </c>
      <c r="F1380" s="8">
        <v>7.2</v>
      </c>
      <c r="G1380" s="8">
        <v>23.1</v>
      </c>
      <c r="H1380" s="8">
        <v>16.6764864296428</v>
      </c>
      <c r="I1380" s="8">
        <v>2.3368714931383798</v>
      </c>
      <c r="J1380" s="8">
        <v>0</v>
      </c>
      <c r="K1380" s="8">
        <v>1</v>
      </c>
      <c r="L1380" s="8">
        <v>10.9502012962314</v>
      </c>
      <c r="M1380" s="13">
        <v>405</v>
      </c>
    </row>
    <row r="1381" spans="1:13">
      <c r="A1381" s="1" t="s">
        <v>518</v>
      </c>
      <c r="B1381">
        <v>1993</v>
      </c>
      <c r="C1381">
        <v>10</v>
      </c>
      <c r="D1381">
        <v>11</v>
      </c>
      <c r="E1381" s="8">
        <v>284</v>
      </c>
      <c r="F1381" s="8">
        <v>11.9</v>
      </c>
      <c r="G1381" s="8">
        <v>14.7</v>
      </c>
      <c r="H1381" s="8">
        <v>6.1634804863642296</v>
      </c>
      <c r="I1381" s="8">
        <v>1.21069988713789</v>
      </c>
      <c r="J1381" s="8">
        <v>4.2</v>
      </c>
      <c r="K1381" s="8">
        <v>2.5</v>
      </c>
      <c r="L1381" s="8">
        <v>13.183922915700601</v>
      </c>
      <c r="M1381" s="13">
        <v>405</v>
      </c>
    </row>
    <row r="1382" spans="1:13">
      <c r="A1382" s="1" t="s">
        <v>518</v>
      </c>
      <c r="B1382">
        <v>1993</v>
      </c>
      <c r="C1382">
        <v>10</v>
      </c>
      <c r="D1382">
        <v>12</v>
      </c>
      <c r="E1382" s="8">
        <v>285</v>
      </c>
      <c r="F1382" s="8">
        <v>8.6999999999999993</v>
      </c>
      <c r="G1382" s="8">
        <v>13.4</v>
      </c>
      <c r="H1382" s="8">
        <v>6.1049881633943599</v>
      </c>
      <c r="I1382" s="8">
        <v>0.86358389343187103</v>
      </c>
      <c r="J1382" s="8">
        <v>9.1999999999999993</v>
      </c>
      <c r="K1382" s="8">
        <v>1.3</v>
      </c>
      <c r="L1382" s="8">
        <v>13.0458251144955</v>
      </c>
      <c r="M1382" s="13">
        <v>405</v>
      </c>
    </row>
    <row r="1383" spans="1:13">
      <c r="A1383" s="1" t="s">
        <v>518</v>
      </c>
      <c r="B1383">
        <v>1993</v>
      </c>
      <c r="C1383">
        <v>10</v>
      </c>
      <c r="D1383">
        <v>13</v>
      </c>
      <c r="E1383" s="8">
        <v>286</v>
      </c>
      <c r="F1383" s="8">
        <v>10.3</v>
      </c>
      <c r="G1383" s="8">
        <v>13.6</v>
      </c>
      <c r="H1383" s="8">
        <v>6.0467705766853204</v>
      </c>
      <c r="I1383" s="8">
        <v>0.90938195621821905</v>
      </c>
      <c r="J1383" s="8">
        <v>5.5</v>
      </c>
      <c r="K1383" s="8">
        <v>1.3</v>
      </c>
      <c r="L1383" s="8">
        <v>13.4901413018711</v>
      </c>
      <c r="M1383" s="13">
        <v>405</v>
      </c>
    </row>
    <row r="1384" spans="1:13">
      <c r="A1384" s="1" t="s">
        <v>518</v>
      </c>
      <c r="B1384">
        <v>1993</v>
      </c>
      <c r="C1384">
        <v>10</v>
      </c>
      <c r="D1384">
        <v>14</v>
      </c>
      <c r="E1384" s="8">
        <v>287</v>
      </c>
      <c r="F1384" s="8">
        <v>9.3000000000000007</v>
      </c>
      <c r="G1384" s="8">
        <v>18.100000000000001</v>
      </c>
      <c r="H1384" s="8">
        <v>15.218810988328499</v>
      </c>
      <c r="I1384" s="8">
        <v>1.83977995170353</v>
      </c>
      <c r="J1384" s="8">
        <v>0</v>
      </c>
      <c r="K1384" s="8">
        <v>1</v>
      </c>
      <c r="L1384" s="8">
        <v>12.8317288822729</v>
      </c>
      <c r="M1384" s="13">
        <v>405</v>
      </c>
    </row>
    <row r="1385" spans="1:13">
      <c r="A1385" s="1" t="s">
        <v>518</v>
      </c>
      <c r="B1385">
        <v>1993</v>
      </c>
      <c r="C1385">
        <v>10</v>
      </c>
      <c r="D1385">
        <v>15</v>
      </c>
      <c r="E1385" s="8">
        <v>288</v>
      </c>
      <c r="F1385" s="8">
        <v>7.6</v>
      </c>
      <c r="G1385" s="8">
        <v>20.2</v>
      </c>
      <c r="H1385" s="8">
        <v>15.644786484623801</v>
      </c>
      <c r="I1385" s="8">
        <v>1.86903602346199</v>
      </c>
      <c r="J1385" s="8">
        <v>0</v>
      </c>
      <c r="K1385" s="8">
        <v>1.5</v>
      </c>
      <c r="L1385" s="8">
        <v>14.497936314304701</v>
      </c>
      <c r="M1385" s="13">
        <v>405</v>
      </c>
    </row>
    <row r="1386" spans="1:13">
      <c r="A1386" s="1" t="s">
        <v>518</v>
      </c>
      <c r="B1386">
        <v>1993</v>
      </c>
      <c r="C1386">
        <v>10</v>
      </c>
      <c r="D1386">
        <v>16</v>
      </c>
      <c r="E1386" s="8">
        <v>289</v>
      </c>
      <c r="F1386" s="8">
        <v>9.6</v>
      </c>
      <c r="G1386" s="8">
        <v>20.6</v>
      </c>
      <c r="H1386" s="8">
        <v>11.7737454909338</v>
      </c>
      <c r="I1386" s="8">
        <v>1.69741924610218</v>
      </c>
      <c r="J1386" s="8">
        <v>0</v>
      </c>
      <c r="K1386" s="8">
        <v>1.8</v>
      </c>
      <c r="L1386" s="8">
        <v>15.0312408496342</v>
      </c>
      <c r="M1386" s="13">
        <v>405</v>
      </c>
    </row>
    <row r="1387" spans="1:13">
      <c r="A1387" s="1" t="s">
        <v>518</v>
      </c>
      <c r="B1387">
        <v>1993</v>
      </c>
      <c r="C1387">
        <v>10</v>
      </c>
      <c r="D1387">
        <v>17</v>
      </c>
      <c r="E1387" s="8">
        <v>290</v>
      </c>
      <c r="F1387" s="8">
        <v>7.9</v>
      </c>
      <c r="G1387" s="8">
        <v>19.399999999999999</v>
      </c>
      <c r="H1387" s="8">
        <v>15.5184507052609</v>
      </c>
      <c r="I1387" s="8">
        <v>2.0996564573124501</v>
      </c>
      <c r="J1387" s="8">
        <v>0</v>
      </c>
      <c r="K1387" s="8">
        <v>1.8</v>
      </c>
      <c r="L1387" s="8">
        <v>11.448187895423599</v>
      </c>
      <c r="M1387" s="13">
        <v>405</v>
      </c>
    </row>
    <row r="1388" spans="1:13">
      <c r="A1388" s="1" t="s">
        <v>518</v>
      </c>
      <c r="B1388">
        <v>1993</v>
      </c>
      <c r="C1388">
        <v>10</v>
      </c>
      <c r="D1388">
        <v>18</v>
      </c>
      <c r="E1388" s="8">
        <v>291</v>
      </c>
      <c r="F1388" s="8">
        <v>7.5</v>
      </c>
      <c r="G1388" s="8">
        <v>21.7</v>
      </c>
      <c r="H1388" s="8">
        <v>16.461404280158199</v>
      </c>
      <c r="I1388" s="8">
        <v>2.3180486298748701</v>
      </c>
      <c r="J1388" s="8">
        <v>0</v>
      </c>
      <c r="K1388" s="8">
        <v>1.8</v>
      </c>
      <c r="L1388" s="8">
        <v>11.8064372460657</v>
      </c>
      <c r="M1388" s="13">
        <v>405</v>
      </c>
    </row>
    <row r="1389" spans="1:13">
      <c r="A1389" s="1" t="s">
        <v>518</v>
      </c>
      <c r="B1389">
        <v>1993</v>
      </c>
      <c r="C1389">
        <v>10</v>
      </c>
      <c r="D1389">
        <v>19</v>
      </c>
      <c r="E1389" s="8">
        <v>292</v>
      </c>
      <c r="F1389" s="8">
        <v>7</v>
      </c>
      <c r="G1389" s="8">
        <v>24.4</v>
      </c>
      <c r="H1389" s="8">
        <v>16.022886602031999</v>
      </c>
      <c r="I1389" s="8">
        <v>2.5136670238149299</v>
      </c>
      <c r="J1389" s="8">
        <v>0</v>
      </c>
      <c r="K1389" s="8">
        <v>1.8</v>
      </c>
      <c r="L1389" s="8">
        <v>12.174513236978701</v>
      </c>
      <c r="M1389" s="13">
        <v>405</v>
      </c>
    </row>
    <row r="1390" spans="1:13">
      <c r="A1390" s="1" t="s">
        <v>518</v>
      </c>
      <c r="B1390">
        <v>1993</v>
      </c>
      <c r="C1390">
        <v>10</v>
      </c>
      <c r="D1390">
        <v>20</v>
      </c>
      <c r="E1390" s="8">
        <v>293</v>
      </c>
      <c r="F1390" s="8">
        <v>8.8000000000000007</v>
      </c>
      <c r="G1390" s="8">
        <v>25.2</v>
      </c>
      <c r="H1390" s="8">
        <v>14.9610643822489</v>
      </c>
      <c r="I1390" s="8">
        <v>2.6648999664912401</v>
      </c>
      <c r="J1390" s="8">
        <v>0</v>
      </c>
      <c r="K1390" s="8">
        <v>2</v>
      </c>
      <c r="L1390" s="8">
        <v>12.364306118567599</v>
      </c>
      <c r="M1390" s="13">
        <v>405</v>
      </c>
    </row>
    <row r="1391" spans="1:13">
      <c r="A1391" s="1" t="s">
        <v>518</v>
      </c>
      <c r="B1391">
        <v>1993</v>
      </c>
      <c r="C1391">
        <v>10</v>
      </c>
      <c r="D1391">
        <v>21</v>
      </c>
      <c r="E1391" s="8">
        <v>294</v>
      </c>
      <c r="F1391" s="8">
        <v>3.2</v>
      </c>
      <c r="G1391" s="8">
        <v>19.5</v>
      </c>
      <c r="H1391" s="8">
        <v>15.3673036049285</v>
      </c>
      <c r="I1391" s="8">
        <v>2.4859920549230701</v>
      </c>
      <c r="J1391" s="8">
        <v>0</v>
      </c>
      <c r="K1391" s="8">
        <v>2</v>
      </c>
      <c r="L1391" s="8">
        <v>6.3744869663296999</v>
      </c>
      <c r="M1391" s="13">
        <v>405</v>
      </c>
    </row>
    <row r="1392" spans="1:13">
      <c r="A1392" s="1" t="s">
        <v>518</v>
      </c>
      <c r="B1392">
        <v>1993</v>
      </c>
      <c r="C1392">
        <v>10</v>
      </c>
      <c r="D1392">
        <v>22</v>
      </c>
      <c r="E1392" s="8">
        <v>295</v>
      </c>
      <c r="F1392" s="8">
        <v>4.5</v>
      </c>
      <c r="G1392" s="8">
        <v>18.399999999999999</v>
      </c>
      <c r="H1392" s="8">
        <v>15.664308211537101</v>
      </c>
      <c r="I1392" s="8">
        <v>1.98495888197938</v>
      </c>
      <c r="J1392" s="8">
        <v>0</v>
      </c>
      <c r="K1392" s="8">
        <v>1.3</v>
      </c>
      <c r="L1392" s="8">
        <v>7.3970113778673197</v>
      </c>
      <c r="M1392" s="13">
        <v>405</v>
      </c>
    </row>
    <row r="1393" spans="1:13">
      <c r="A1393" s="1" t="s">
        <v>518</v>
      </c>
      <c r="B1393">
        <v>1993</v>
      </c>
      <c r="C1393">
        <v>10</v>
      </c>
      <c r="D1393">
        <v>23</v>
      </c>
      <c r="E1393" s="8">
        <v>296</v>
      </c>
      <c r="F1393" s="8">
        <v>3</v>
      </c>
      <c r="G1393" s="8">
        <v>18.3</v>
      </c>
      <c r="H1393" s="8">
        <v>14.622108235692</v>
      </c>
      <c r="I1393" s="8">
        <v>1.78786873556332</v>
      </c>
      <c r="J1393" s="8">
        <v>0</v>
      </c>
      <c r="K1393" s="8">
        <v>1.3</v>
      </c>
      <c r="L1393" s="8">
        <v>8.5830342448272408</v>
      </c>
      <c r="M1393" s="13">
        <v>405</v>
      </c>
    </row>
    <row r="1394" spans="1:13">
      <c r="A1394" s="1" t="s">
        <v>518</v>
      </c>
      <c r="B1394">
        <v>1993</v>
      </c>
      <c r="C1394">
        <v>10</v>
      </c>
      <c r="D1394">
        <v>24</v>
      </c>
      <c r="E1394" s="8">
        <v>297</v>
      </c>
      <c r="F1394" s="8">
        <v>5.6</v>
      </c>
      <c r="G1394" s="8">
        <v>19.399999999999999</v>
      </c>
      <c r="H1394" s="8">
        <v>13.796408859589899</v>
      </c>
      <c r="I1394" s="8">
        <v>1.76205001477004</v>
      </c>
      <c r="J1394" s="8">
        <v>0</v>
      </c>
      <c r="K1394" s="8">
        <v>1.5</v>
      </c>
      <c r="L1394" s="8">
        <v>11.068254626978099</v>
      </c>
      <c r="M1394" s="13">
        <v>405</v>
      </c>
    </row>
    <row r="1395" spans="1:13">
      <c r="A1395" s="1" t="s">
        <v>518</v>
      </c>
      <c r="B1395">
        <v>1993</v>
      </c>
      <c r="C1395">
        <v>10</v>
      </c>
      <c r="D1395">
        <v>25</v>
      </c>
      <c r="E1395" s="8">
        <v>298</v>
      </c>
      <c r="F1395" s="8">
        <v>8</v>
      </c>
      <c r="G1395" s="8">
        <v>19.3</v>
      </c>
      <c r="H1395" s="8">
        <v>10.142193001046699</v>
      </c>
      <c r="I1395" s="8">
        <v>1.7984919112075599</v>
      </c>
      <c r="J1395" s="8">
        <v>0</v>
      </c>
      <c r="K1395" s="8">
        <v>2.2999999999999998</v>
      </c>
      <c r="L1395" s="8">
        <v>11.5906943269477</v>
      </c>
      <c r="M1395" s="13">
        <v>405</v>
      </c>
    </row>
    <row r="1396" spans="1:13">
      <c r="A1396" s="1" t="s">
        <v>518</v>
      </c>
      <c r="B1396">
        <v>1993</v>
      </c>
      <c r="C1396">
        <v>10</v>
      </c>
      <c r="D1396">
        <v>26</v>
      </c>
      <c r="E1396" s="8">
        <v>299</v>
      </c>
      <c r="F1396" s="8">
        <v>7.8</v>
      </c>
      <c r="G1396" s="8">
        <v>17.899999999999999</v>
      </c>
      <c r="H1396" s="8">
        <v>5.3251665819409899</v>
      </c>
      <c r="I1396" s="8">
        <v>1.0994422462962701</v>
      </c>
      <c r="J1396" s="8">
        <v>0</v>
      </c>
      <c r="K1396" s="8">
        <v>1.5</v>
      </c>
      <c r="L1396" s="8">
        <v>12.5926270665949</v>
      </c>
      <c r="M1396" s="13">
        <v>405</v>
      </c>
    </row>
    <row r="1397" spans="1:13">
      <c r="A1397" s="1" t="s">
        <v>518</v>
      </c>
      <c r="B1397">
        <v>1993</v>
      </c>
      <c r="C1397">
        <v>10</v>
      </c>
      <c r="D1397">
        <v>27</v>
      </c>
      <c r="E1397" s="8">
        <v>300</v>
      </c>
      <c r="F1397" s="8">
        <v>9.3000000000000007</v>
      </c>
      <c r="G1397" s="8">
        <v>18.399999999999999</v>
      </c>
      <c r="H1397" s="8">
        <v>5.2731310538427101</v>
      </c>
      <c r="I1397" s="8">
        <v>1.1210328071365601</v>
      </c>
      <c r="J1397" s="8">
        <v>0</v>
      </c>
      <c r="K1397" s="8">
        <v>1.8</v>
      </c>
      <c r="L1397" s="8">
        <v>13.645246252474101</v>
      </c>
      <c r="M1397" s="13">
        <v>405</v>
      </c>
    </row>
    <row r="1398" spans="1:13">
      <c r="A1398" s="1" t="s">
        <v>518</v>
      </c>
      <c r="B1398">
        <v>1993</v>
      </c>
      <c r="C1398">
        <v>10</v>
      </c>
      <c r="D1398">
        <v>28</v>
      </c>
      <c r="E1398" s="8">
        <v>301</v>
      </c>
      <c r="F1398" s="8">
        <v>9</v>
      </c>
      <c r="G1398" s="8">
        <v>13.8</v>
      </c>
      <c r="H1398" s="8">
        <v>5.2216961094796401</v>
      </c>
      <c r="I1398" s="8">
        <v>0.841204523601083</v>
      </c>
      <c r="J1398" s="8">
        <v>0.5</v>
      </c>
      <c r="K1398" s="8">
        <v>1.3</v>
      </c>
      <c r="L1398" s="8">
        <v>12.403459647215699</v>
      </c>
      <c r="M1398" s="13">
        <v>405</v>
      </c>
    </row>
    <row r="1399" spans="1:13">
      <c r="A1399" s="1" t="s">
        <v>518</v>
      </c>
      <c r="B1399">
        <v>1993</v>
      </c>
      <c r="C1399">
        <v>10</v>
      </c>
      <c r="D1399">
        <v>29</v>
      </c>
      <c r="E1399" s="8">
        <v>302</v>
      </c>
      <c r="F1399" s="8">
        <v>3.6</v>
      </c>
      <c r="G1399" s="8">
        <v>11.4</v>
      </c>
      <c r="H1399" s="8">
        <v>14.064445156056101</v>
      </c>
      <c r="I1399" s="8">
        <v>1.57160685113483</v>
      </c>
      <c r="J1399" s="8">
        <v>0</v>
      </c>
      <c r="K1399" s="8">
        <v>2</v>
      </c>
      <c r="L1399" s="8">
        <v>6.6298928211738204</v>
      </c>
      <c r="M1399" s="13">
        <v>405</v>
      </c>
    </row>
    <row r="1400" spans="1:13">
      <c r="A1400" s="1" t="s">
        <v>518</v>
      </c>
      <c r="B1400">
        <v>1993</v>
      </c>
      <c r="C1400">
        <v>10</v>
      </c>
      <c r="D1400">
        <v>30</v>
      </c>
      <c r="E1400" s="8">
        <v>303</v>
      </c>
      <c r="F1400" s="8">
        <v>1</v>
      </c>
      <c r="G1400" s="8">
        <v>14.6</v>
      </c>
      <c r="H1400" s="8">
        <v>14.2523694516956</v>
      </c>
      <c r="I1400" s="8">
        <v>1.9101387777693299</v>
      </c>
      <c r="J1400" s="8">
        <v>0</v>
      </c>
      <c r="K1400" s="8">
        <v>2.5</v>
      </c>
      <c r="L1400" s="8">
        <v>6.3762367481518201</v>
      </c>
      <c r="M1400" s="13">
        <v>405</v>
      </c>
    </row>
    <row r="1401" spans="1:13">
      <c r="A1401" s="1" t="s">
        <v>518</v>
      </c>
      <c r="B1401">
        <v>1993</v>
      </c>
      <c r="C1401">
        <v>10</v>
      </c>
      <c r="D1401">
        <v>31</v>
      </c>
      <c r="E1401" s="8">
        <v>304</v>
      </c>
      <c r="F1401" s="8">
        <v>-0.9</v>
      </c>
      <c r="G1401" s="8">
        <v>20.100000000000001</v>
      </c>
      <c r="H1401" s="8">
        <v>13.9498355175638</v>
      </c>
      <c r="I1401" s="8">
        <v>2.1747112062956102</v>
      </c>
      <c r="J1401" s="8">
        <v>0</v>
      </c>
      <c r="K1401" s="8">
        <v>2.2999999999999998</v>
      </c>
      <c r="L1401" s="8">
        <v>7.75052801214916</v>
      </c>
      <c r="M1401" s="13">
        <v>405</v>
      </c>
    </row>
    <row r="1402" spans="1:13">
      <c r="A1402" s="1" t="s">
        <v>518</v>
      </c>
      <c r="B1402">
        <v>1993</v>
      </c>
      <c r="C1402">
        <v>11</v>
      </c>
      <c r="D1402">
        <v>1</v>
      </c>
      <c r="E1402" s="8">
        <v>305</v>
      </c>
      <c r="F1402" s="8">
        <v>4.8</v>
      </c>
      <c r="G1402" s="8">
        <v>22.2</v>
      </c>
      <c r="H1402" s="8">
        <v>12.196692913794999</v>
      </c>
      <c r="I1402" s="8">
        <v>2.0506350641116202</v>
      </c>
      <c r="J1402" s="8">
        <v>0</v>
      </c>
      <c r="K1402" s="8">
        <v>1.8</v>
      </c>
      <c r="L1402" s="8">
        <v>9.7254879504987404</v>
      </c>
      <c r="M1402" s="13">
        <v>405</v>
      </c>
    </row>
    <row r="1403" spans="1:13">
      <c r="A1403" s="1" t="s">
        <v>518</v>
      </c>
      <c r="B1403">
        <v>1993</v>
      </c>
      <c r="C1403">
        <v>11</v>
      </c>
      <c r="D1403">
        <v>2</v>
      </c>
      <c r="E1403" s="8">
        <v>306</v>
      </c>
      <c r="F1403" s="8">
        <v>4.2</v>
      </c>
      <c r="G1403" s="8">
        <v>20.399999999999999</v>
      </c>
      <c r="H1403" s="8">
        <v>13.066714955206599</v>
      </c>
      <c r="I1403" s="8">
        <v>1.7812218645888001</v>
      </c>
      <c r="J1403" s="8">
        <v>0</v>
      </c>
      <c r="K1403" s="8">
        <v>1.8</v>
      </c>
      <c r="L1403" s="8">
        <v>10.4701707514027</v>
      </c>
      <c r="M1403" s="13">
        <v>405</v>
      </c>
    </row>
    <row r="1404" spans="1:13">
      <c r="A1404" s="1" t="s">
        <v>518</v>
      </c>
      <c r="B1404">
        <v>1993</v>
      </c>
      <c r="C1404">
        <v>11</v>
      </c>
      <c r="D1404">
        <v>3</v>
      </c>
      <c r="E1404" s="8">
        <v>307</v>
      </c>
      <c r="F1404" s="8">
        <v>4.4000000000000004</v>
      </c>
      <c r="G1404" s="8">
        <v>22.6</v>
      </c>
      <c r="H1404" s="8">
        <v>12.681258456093101</v>
      </c>
      <c r="I1404" s="8">
        <v>2.0530268272013101</v>
      </c>
      <c r="J1404" s="8">
        <v>0</v>
      </c>
      <c r="K1404" s="8">
        <v>2.8</v>
      </c>
      <c r="L1404" s="8">
        <v>12.346253944949201</v>
      </c>
      <c r="M1404" s="13">
        <v>405</v>
      </c>
    </row>
    <row r="1405" spans="1:13">
      <c r="A1405" s="1" t="s">
        <v>518</v>
      </c>
      <c r="B1405">
        <v>1993</v>
      </c>
      <c r="C1405">
        <v>11</v>
      </c>
      <c r="D1405">
        <v>4</v>
      </c>
      <c r="E1405" s="8">
        <v>308</v>
      </c>
      <c r="F1405" s="8">
        <v>7.9</v>
      </c>
      <c r="G1405" s="8">
        <v>22.9</v>
      </c>
      <c r="H1405" s="8">
        <v>12.0152636766716</v>
      </c>
      <c r="I1405" s="8">
        <v>3.1360301598521301</v>
      </c>
      <c r="J1405" s="8">
        <v>0</v>
      </c>
      <c r="K1405" s="8">
        <v>4.8</v>
      </c>
      <c r="L1405" s="8">
        <v>10.9952261739408</v>
      </c>
      <c r="M1405" s="13">
        <v>405</v>
      </c>
    </row>
    <row r="1406" spans="1:13">
      <c r="A1406" s="1" t="s">
        <v>518</v>
      </c>
      <c r="B1406">
        <v>1993</v>
      </c>
      <c r="C1406">
        <v>11</v>
      </c>
      <c r="D1406">
        <v>5</v>
      </c>
      <c r="E1406" s="8">
        <v>309</v>
      </c>
      <c r="F1406" s="8">
        <v>7.6</v>
      </c>
      <c r="G1406" s="8">
        <v>19.3</v>
      </c>
      <c r="H1406" s="8">
        <v>9.9395150786376902</v>
      </c>
      <c r="I1406" s="8">
        <v>1.21066288651774</v>
      </c>
      <c r="J1406" s="8">
        <v>0</v>
      </c>
      <c r="K1406" s="8">
        <v>1</v>
      </c>
      <c r="L1406" s="8">
        <v>13.2951357177961</v>
      </c>
      <c r="M1406" s="13">
        <v>405</v>
      </c>
    </row>
    <row r="1407" spans="1:13">
      <c r="A1407" s="1" t="s">
        <v>518</v>
      </c>
      <c r="B1407">
        <v>1993</v>
      </c>
      <c r="C1407">
        <v>11</v>
      </c>
      <c r="D1407">
        <v>6</v>
      </c>
      <c r="E1407" s="8">
        <v>310</v>
      </c>
      <c r="F1407" s="8">
        <v>8.6999999999999993</v>
      </c>
      <c r="G1407" s="8">
        <v>14.3</v>
      </c>
      <c r="H1407" s="8">
        <v>4.78896586278025</v>
      </c>
      <c r="I1407" s="8">
        <v>1.78959217795431</v>
      </c>
      <c r="J1407" s="8">
        <v>0</v>
      </c>
      <c r="K1407" s="8">
        <v>4.3</v>
      </c>
      <c r="L1407" s="8">
        <v>9.3669776829537899</v>
      </c>
      <c r="M1407" s="13">
        <v>405</v>
      </c>
    </row>
    <row r="1408" spans="1:13">
      <c r="A1408" s="1" t="s">
        <v>518</v>
      </c>
      <c r="B1408">
        <v>1993</v>
      </c>
      <c r="C1408">
        <v>11</v>
      </c>
      <c r="D1408">
        <v>7</v>
      </c>
      <c r="E1408" s="8">
        <v>311</v>
      </c>
      <c r="F1408" s="8">
        <v>6.7</v>
      </c>
      <c r="G1408" s="8">
        <v>12.4</v>
      </c>
      <c r="H1408" s="8">
        <v>10.6276554201878</v>
      </c>
      <c r="I1408" s="8">
        <v>1.6508105551007799</v>
      </c>
      <c r="J1408" s="8">
        <v>0</v>
      </c>
      <c r="K1408" s="8">
        <v>2.7</v>
      </c>
      <c r="L1408" s="8">
        <v>7.5063260146409503</v>
      </c>
      <c r="M1408" s="13">
        <v>405</v>
      </c>
    </row>
    <row r="1409" spans="1:13">
      <c r="A1409" s="1" t="s">
        <v>518</v>
      </c>
      <c r="B1409">
        <v>1993</v>
      </c>
      <c r="C1409">
        <v>11</v>
      </c>
      <c r="D1409">
        <v>8</v>
      </c>
      <c r="E1409" s="8">
        <v>312</v>
      </c>
      <c r="F1409" s="8">
        <v>5.0999999999999996</v>
      </c>
      <c r="G1409" s="8">
        <v>10.5</v>
      </c>
      <c r="H1409" s="8">
        <v>4.7009734852501897</v>
      </c>
      <c r="I1409" s="8">
        <v>1.24238828038492</v>
      </c>
      <c r="J1409" s="8">
        <v>0</v>
      </c>
      <c r="K1409" s="8">
        <v>2.2999999999999998</v>
      </c>
      <c r="L1409" s="8">
        <v>7.0888479571230798</v>
      </c>
      <c r="M1409" s="13">
        <v>405</v>
      </c>
    </row>
    <row r="1410" spans="1:13">
      <c r="A1410" s="1" t="s">
        <v>518</v>
      </c>
      <c r="B1410">
        <v>1993</v>
      </c>
      <c r="C1410">
        <v>11</v>
      </c>
      <c r="D1410">
        <v>9</v>
      </c>
      <c r="E1410" s="8">
        <v>313</v>
      </c>
      <c r="F1410" s="8">
        <v>4.5</v>
      </c>
      <c r="G1410" s="8">
        <v>7.1</v>
      </c>
      <c r="H1410" s="8">
        <v>4.6581919410514203</v>
      </c>
      <c r="I1410" s="8">
        <v>0.49918758710552902</v>
      </c>
      <c r="J1410" s="8">
        <v>0</v>
      </c>
      <c r="K1410" s="8">
        <v>3</v>
      </c>
      <c r="L1410" s="8">
        <v>8.9777787055796896</v>
      </c>
      <c r="M1410" s="13">
        <v>405</v>
      </c>
    </row>
    <row r="1411" spans="1:13">
      <c r="A1411" s="1" t="s">
        <v>518</v>
      </c>
      <c r="B1411">
        <v>1993</v>
      </c>
      <c r="C1411">
        <v>11</v>
      </c>
      <c r="D1411">
        <v>10</v>
      </c>
      <c r="E1411" s="8">
        <v>314</v>
      </c>
      <c r="F1411" s="8">
        <v>4.5</v>
      </c>
      <c r="G1411" s="8">
        <v>8.4</v>
      </c>
      <c r="H1411" s="8">
        <v>4.6162407881317797</v>
      </c>
      <c r="I1411" s="8">
        <v>0.55058655673679402</v>
      </c>
      <c r="J1411" s="8">
        <v>0</v>
      </c>
      <c r="K1411" s="8">
        <v>2</v>
      </c>
      <c r="L1411" s="8">
        <v>9.3344489124837899</v>
      </c>
      <c r="M1411" s="13">
        <v>405</v>
      </c>
    </row>
    <row r="1412" spans="1:13">
      <c r="A1412" s="1" t="s">
        <v>518</v>
      </c>
      <c r="B1412">
        <v>1993</v>
      </c>
      <c r="C1412">
        <v>11</v>
      </c>
      <c r="D1412">
        <v>11</v>
      </c>
      <c r="E1412" s="8">
        <v>315</v>
      </c>
      <c r="F1412" s="8">
        <v>7.7</v>
      </c>
      <c r="G1412" s="8">
        <v>11.6</v>
      </c>
      <c r="H1412" s="8">
        <v>4.5751349838281801</v>
      </c>
      <c r="I1412" s="8">
        <v>0.58298727945367801</v>
      </c>
      <c r="J1412" s="8">
        <v>0</v>
      </c>
      <c r="K1412" s="8">
        <v>1.3</v>
      </c>
      <c r="L1412" s="8">
        <v>11.964356428827699</v>
      </c>
      <c r="M1412" s="13">
        <v>405</v>
      </c>
    </row>
    <row r="1413" spans="1:13">
      <c r="A1413" s="1" t="s">
        <v>518</v>
      </c>
      <c r="B1413">
        <v>1993</v>
      </c>
      <c r="C1413">
        <v>11</v>
      </c>
      <c r="D1413">
        <v>12</v>
      </c>
      <c r="E1413" s="8">
        <v>316</v>
      </c>
      <c r="F1413" s="8">
        <v>8.5</v>
      </c>
      <c r="G1413" s="8">
        <v>10.3</v>
      </c>
      <c r="H1413" s="8">
        <v>4.53488907046221</v>
      </c>
      <c r="I1413" s="8">
        <v>0.54065990158787702</v>
      </c>
      <c r="J1413" s="8">
        <v>0</v>
      </c>
      <c r="K1413" s="8">
        <v>2.7</v>
      </c>
      <c r="L1413" s="8">
        <v>11.577331206482601</v>
      </c>
      <c r="M1413" s="13">
        <v>405</v>
      </c>
    </row>
    <row r="1414" spans="1:13">
      <c r="A1414" s="1" t="s">
        <v>518</v>
      </c>
      <c r="B1414">
        <v>1993</v>
      </c>
      <c r="C1414">
        <v>11</v>
      </c>
      <c r="D1414">
        <v>13</v>
      </c>
      <c r="E1414" s="8">
        <v>317</v>
      </c>
      <c r="F1414" s="8">
        <v>6.8</v>
      </c>
      <c r="G1414" s="8">
        <v>14.1</v>
      </c>
      <c r="H1414" s="8">
        <v>7.5588276635371798</v>
      </c>
      <c r="I1414" s="8">
        <v>0.77048933703959599</v>
      </c>
      <c r="J1414" s="8">
        <v>0</v>
      </c>
      <c r="K1414" s="8">
        <v>2</v>
      </c>
      <c r="L1414" s="8">
        <v>12.2067978170207</v>
      </c>
      <c r="M1414" s="13">
        <v>405</v>
      </c>
    </row>
    <row r="1415" spans="1:13">
      <c r="A1415" s="1" t="s">
        <v>518</v>
      </c>
      <c r="B1415">
        <v>1993</v>
      </c>
      <c r="C1415">
        <v>11</v>
      </c>
      <c r="D1415">
        <v>14</v>
      </c>
      <c r="E1415" s="8">
        <v>318</v>
      </c>
      <c r="F1415" s="8">
        <v>6</v>
      </c>
      <c r="G1415" s="8">
        <v>14.6</v>
      </c>
      <c r="H1415" s="8">
        <v>6.8757599249751902</v>
      </c>
      <c r="I1415" s="8">
        <v>0.69197890939513695</v>
      </c>
      <c r="J1415" s="8">
        <v>0</v>
      </c>
      <c r="K1415" s="8">
        <v>2.2999999999999998</v>
      </c>
      <c r="L1415" s="8">
        <v>12.465752564098199</v>
      </c>
      <c r="M1415" s="13">
        <v>405</v>
      </c>
    </row>
    <row r="1416" spans="1:13">
      <c r="A1416" s="1" t="s">
        <v>518</v>
      </c>
      <c r="B1416">
        <v>1993</v>
      </c>
      <c r="C1416">
        <v>11</v>
      </c>
      <c r="D1416">
        <v>15</v>
      </c>
      <c r="E1416" s="8">
        <v>319</v>
      </c>
      <c r="F1416" s="8">
        <v>10</v>
      </c>
      <c r="G1416" s="8">
        <v>15.1</v>
      </c>
      <c r="H1416" s="8">
        <v>4.4194498265648097</v>
      </c>
      <c r="I1416" s="8">
        <v>0.66659782850090399</v>
      </c>
      <c r="J1416" s="8">
        <v>0</v>
      </c>
      <c r="K1416" s="8">
        <v>1</v>
      </c>
      <c r="L1416" s="8">
        <v>14.1327313297983</v>
      </c>
      <c r="M1416" s="13">
        <v>405</v>
      </c>
    </row>
    <row r="1417" spans="1:13">
      <c r="A1417" s="1" t="s">
        <v>518</v>
      </c>
      <c r="B1417">
        <v>1993</v>
      </c>
      <c r="C1417">
        <v>11</v>
      </c>
      <c r="D1417">
        <v>16</v>
      </c>
      <c r="E1417" s="8">
        <v>320</v>
      </c>
      <c r="F1417" s="8">
        <v>-0.1</v>
      </c>
      <c r="G1417" s="8">
        <v>12.9</v>
      </c>
      <c r="H1417" s="8">
        <v>4.3827805270682898</v>
      </c>
      <c r="I1417" s="8">
        <v>0.42475319982148302</v>
      </c>
      <c r="J1417" s="8">
        <v>0</v>
      </c>
      <c r="K1417" s="8">
        <v>8.5</v>
      </c>
      <c r="L1417" s="8">
        <v>10.157697280014199</v>
      </c>
      <c r="M1417" s="13">
        <v>405</v>
      </c>
    </row>
    <row r="1418" spans="1:13">
      <c r="A1418" s="1" t="s">
        <v>518</v>
      </c>
      <c r="B1418">
        <v>1993</v>
      </c>
      <c r="C1418">
        <v>11</v>
      </c>
      <c r="D1418">
        <v>17</v>
      </c>
      <c r="E1418" s="8">
        <v>321</v>
      </c>
      <c r="F1418" s="8">
        <v>-3.5</v>
      </c>
      <c r="G1418" s="8">
        <v>0.2</v>
      </c>
      <c r="H1418" s="8">
        <v>4.3470375413421101</v>
      </c>
      <c r="I1418" s="8">
        <v>0.72620211006832203</v>
      </c>
      <c r="J1418" s="8">
        <v>0</v>
      </c>
      <c r="K1418" s="8">
        <v>4</v>
      </c>
      <c r="L1418" s="8">
        <v>4.2018808015750304</v>
      </c>
      <c r="M1418" s="13">
        <v>405</v>
      </c>
    </row>
    <row r="1419" spans="1:13">
      <c r="A1419" s="1" t="s">
        <v>518</v>
      </c>
      <c r="B1419">
        <v>1993</v>
      </c>
      <c r="C1419">
        <v>11</v>
      </c>
      <c r="D1419">
        <v>18</v>
      </c>
      <c r="E1419" s="8">
        <v>322</v>
      </c>
      <c r="F1419" s="8">
        <v>-9.1</v>
      </c>
      <c r="G1419" s="8">
        <v>-1.3</v>
      </c>
      <c r="H1419" s="8">
        <v>10.0080250293354</v>
      </c>
      <c r="I1419" s="8">
        <v>0.58441049439609605</v>
      </c>
      <c r="J1419" s="8">
        <v>0</v>
      </c>
      <c r="K1419" s="8">
        <v>1.3</v>
      </c>
      <c r="L1419" s="8">
        <v>2.8881658502323102</v>
      </c>
      <c r="M1419" s="13">
        <v>405</v>
      </c>
    </row>
    <row r="1420" spans="1:13">
      <c r="A1420" s="1" t="s">
        <v>518</v>
      </c>
      <c r="B1420">
        <v>1993</v>
      </c>
      <c r="C1420">
        <v>11</v>
      </c>
      <c r="D1420">
        <v>19</v>
      </c>
      <c r="E1420" s="8">
        <v>323</v>
      </c>
      <c r="F1420" s="8">
        <v>-4</v>
      </c>
      <c r="G1420" s="8">
        <v>-1.5</v>
      </c>
      <c r="H1420" s="8">
        <v>4.2783781852136196</v>
      </c>
      <c r="I1420" s="8">
        <v>0.51443205823248295</v>
      </c>
      <c r="J1420" s="8">
        <v>0</v>
      </c>
      <c r="K1420" s="8">
        <v>2.5</v>
      </c>
      <c r="L1420" s="8">
        <v>4.1562758699292202</v>
      </c>
      <c r="M1420" s="13">
        <v>405</v>
      </c>
    </row>
    <row r="1421" spans="1:13">
      <c r="A1421" s="1" t="s">
        <v>518</v>
      </c>
      <c r="B1421">
        <v>1993</v>
      </c>
      <c r="C1421">
        <v>11</v>
      </c>
      <c r="D1421">
        <v>20</v>
      </c>
      <c r="E1421" s="8">
        <v>324</v>
      </c>
      <c r="F1421" s="8">
        <v>-3.9</v>
      </c>
      <c r="G1421" s="8">
        <v>-2</v>
      </c>
      <c r="H1421" s="8">
        <v>5.45952317217467</v>
      </c>
      <c r="I1421" s="8">
        <v>0.64764113220184105</v>
      </c>
      <c r="J1421" s="8">
        <v>0</v>
      </c>
      <c r="K1421" s="8">
        <v>2</v>
      </c>
      <c r="L1421" s="8">
        <v>3.4478567588925602</v>
      </c>
      <c r="M1421" s="13">
        <v>405</v>
      </c>
    </row>
    <row r="1422" spans="1:13">
      <c r="A1422" s="1" t="s">
        <v>518</v>
      </c>
      <c r="B1422">
        <v>1993</v>
      </c>
      <c r="C1422">
        <v>11</v>
      </c>
      <c r="D1422">
        <v>21</v>
      </c>
      <c r="E1422" s="8">
        <v>325</v>
      </c>
      <c r="F1422" s="8">
        <v>-10.6</v>
      </c>
      <c r="G1422" s="8">
        <v>-1.9</v>
      </c>
      <c r="H1422" s="8">
        <v>11.115922576132499</v>
      </c>
      <c r="I1422" s="8">
        <v>0.59158242872851896</v>
      </c>
      <c r="J1422" s="8">
        <v>0</v>
      </c>
      <c r="K1422" s="8">
        <v>1.5</v>
      </c>
      <c r="L1422" s="8">
        <v>2.5719169052445299</v>
      </c>
      <c r="M1422" s="13">
        <v>405</v>
      </c>
    </row>
    <row r="1423" spans="1:13">
      <c r="A1423" s="1" t="s">
        <v>518</v>
      </c>
      <c r="B1423">
        <v>1993</v>
      </c>
      <c r="C1423">
        <v>11</v>
      </c>
      <c r="D1423">
        <v>22</v>
      </c>
      <c r="E1423" s="8">
        <v>326</v>
      </c>
      <c r="F1423" s="8">
        <v>-11</v>
      </c>
      <c r="G1423" s="8">
        <v>-1.7</v>
      </c>
      <c r="H1423" s="8">
        <v>6.5865389885239498</v>
      </c>
      <c r="I1423" s="8">
        <v>0.4914496325387</v>
      </c>
      <c r="J1423" s="8">
        <v>0</v>
      </c>
      <c r="K1423" s="8">
        <v>1.5</v>
      </c>
      <c r="L1423" s="8">
        <v>2.9311994036555702</v>
      </c>
      <c r="M1423" s="13">
        <v>405</v>
      </c>
    </row>
    <row r="1424" spans="1:13">
      <c r="A1424" s="1" t="s">
        <v>518</v>
      </c>
      <c r="B1424">
        <v>1993</v>
      </c>
      <c r="C1424">
        <v>11</v>
      </c>
      <c r="D1424">
        <v>23</v>
      </c>
      <c r="E1424" s="8">
        <v>327</v>
      </c>
      <c r="F1424" s="8">
        <v>-12</v>
      </c>
      <c r="G1424" s="8">
        <v>-1.2</v>
      </c>
      <c r="H1424" s="8">
        <v>11.415177175929101</v>
      </c>
      <c r="I1424" s="8">
        <v>0.753630144587907</v>
      </c>
      <c r="J1424" s="8">
        <v>0</v>
      </c>
      <c r="K1424" s="8">
        <v>2.5</v>
      </c>
      <c r="L1424" s="8">
        <v>2.3284859059966299</v>
      </c>
      <c r="M1424" s="13">
        <v>405</v>
      </c>
    </row>
    <row r="1425" spans="1:13">
      <c r="A1425" s="1" t="s">
        <v>518</v>
      </c>
      <c r="B1425">
        <v>1993</v>
      </c>
      <c r="C1425">
        <v>11</v>
      </c>
      <c r="D1425">
        <v>24</v>
      </c>
      <c r="E1425" s="8">
        <v>328</v>
      </c>
      <c r="F1425" s="8">
        <v>-9.6</v>
      </c>
      <c r="G1425" s="8">
        <v>1.2</v>
      </c>
      <c r="H1425" s="8">
        <v>11.182128649478599</v>
      </c>
      <c r="I1425" s="8">
        <v>0.88319199235324897</v>
      </c>
      <c r="J1425" s="8">
        <v>0</v>
      </c>
      <c r="K1425" s="8">
        <v>3.3</v>
      </c>
      <c r="L1425" s="8">
        <v>2.9795760373506801</v>
      </c>
      <c r="M1425" s="13">
        <v>405</v>
      </c>
    </row>
    <row r="1426" spans="1:13">
      <c r="A1426" s="1" t="s">
        <v>518</v>
      </c>
      <c r="B1426">
        <v>1993</v>
      </c>
      <c r="C1426">
        <v>11</v>
      </c>
      <c r="D1426">
        <v>25</v>
      </c>
      <c r="E1426" s="8">
        <v>329</v>
      </c>
      <c r="F1426" s="8">
        <v>-5.3</v>
      </c>
      <c r="G1426" s="8">
        <v>3.5</v>
      </c>
      <c r="H1426" s="8">
        <v>8.66709192020482</v>
      </c>
      <c r="I1426" s="8">
        <v>0.55420658032583303</v>
      </c>
      <c r="J1426" s="8">
        <v>0</v>
      </c>
      <c r="K1426" s="8">
        <v>1</v>
      </c>
      <c r="L1426" s="8">
        <v>4.5476812834459803</v>
      </c>
      <c r="M1426" s="13">
        <v>405</v>
      </c>
    </row>
    <row r="1427" spans="1:13">
      <c r="A1427" s="1" t="s">
        <v>518</v>
      </c>
      <c r="B1427">
        <v>1993</v>
      </c>
      <c r="C1427">
        <v>11</v>
      </c>
      <c r="D1427">
        <v>26</v>
      </c>
      <c r="E1427" s="8">
        <v>330</v>
      </c>
      <c r="F1427" s="8">
        <v>-5</v>
      </c>
      <c r="G1427" s="8">
        <v>6.8</v>
      </c>
      <c r="H1427" s="8">
        <v>10.1370039784914</v>
      </c>
      <c r="I1427" s="8">
        <v>0.64229727040429196</v>
      </c>
      <c r="J1427" s="8">
        <v>0</v>
      </c>
      <c r="K1427" s="8">
        <v>1.3</v>
      </c>
      <c r="L1427" s="8">
        <v>5.4260324493371304</v>
      </c>
      <c r="M1427" s="13">
        <v>405</v>
      </c>
    </row>
    <row r="1428" spans="1:13">
      <c r="A1428" s="1" t="s">
        <v>518</v>
      </c>
      <c r="B1428">
        <v>1993</v>
      </c>
      <c r="C1428">
        <v>11</v>
      </c>
      <c r="D1428">
        <v>27</v>
      </c>
      <c r="E1428" s="8">
        <v>331</v>
      </c>
      <c r="F1428" s="8">
        <v>-2.2999999999999998</v>
      </c>
      <c r="G1428" s="8">
        <v>6.6</v>
      </c>
      <c r="H1428" s="8">
        <v>10.588656400228199</v>
      </c>
      <c r="I1428" s="8">
        <v>0.73202065226214696</v>
      </c>
      <c r="J1428" s="8">
        <v>0</v>
      </c>
      <c r="K1428" s="8">
        <v>1.3</v>
      </c>
      <c r="L1428" s="8">
        <v>5.1421709211135704</v>
      </c>
      <c r="M1428" s="13">
        <v>405</v>
      </c>
    </row>
    <row r="1429" spans="1:13">
      <c r="A1429" s="1" t="s">
        <v>518</v>
      </c>
      <c r="B1429">
        <v>1993</v>
      </c>
      <c r="C1429">
        <v>11</v>
      </c>
      <c r="D1429">
        <v>28</v>
      </c>
      <c r="E1429" s="8">
        <v>332</v>
      </c>
      <c r="F1429" s="8">
        <v>-3.5</v>
      </c>
      <c r="G1429" s="8">
        <v>6.7</v>
      </c>
      <c r="H1429" s="8">
        <v>9.7010145807321493</v>
      </c>
      <c r="I1429" s="8">
        <v>0.80037550971410298</v>
      </c>
      <c r="J1429" s="8">
        <v>0</v>
      </c>
      <c r="K1429" s="8">
        <v>2</v>
      </c>
      <c r="L1429" s="8">
        <v>5.1583497990813401</v>
      </c>
      <c r="M1429" s="13">
        <v>405</v>
      </c>
    </row>
    <row r="1430" spans="1:13">
      <c r="A1430" s="1" t="s">
        <v>518</v>
      </c>
      <c r="B1430">
        <v>1993</v>
      </c>
      <c r="C1430">
        <v>11</v>
      </c>
      <c r="D1430">
        <v>29</v>
      </c>
      <c r="E1430" s="8">
        <v>333</v>
      </c>
      <c r="F1430" s="8">
        <v>-1.3</v>
      </c>
      <c r="G1430" s="8">
        <v>6.7</v>
      </c>
      <c r="H1430" s="8">
        <v>6.3250106711656997</v>
      </c>
      <c r="I1430" s="8">
        <v>0.60960558500950102</v>
      </c>
      <c r="J1430" s="8">
        <v>0</v>
      </c>
      <c r="K1430" s="8">
        <v>1.3</v>
      </c>
      <c r="L1430" s="8">
        <v>6.14711428427099</v>
      </c>
      <c r="M1430" s="13">
        <v>405</v>
      </c>
    </row>
    <row r="1431" spans="1:13">
      <c r="A1431" s="1" t="s">
        <v>518</v>
      </c>
      <c r="B1431">
        <v>1993</v>
      </c>
      <c r="C1431">
        <v>11</v>
      </c>
      <c r="D1431">
        <v>30</v>
      </c>
      <c r="E1431" s="8">
        <v>334</v>
      </c>
      <c r="F1431" s="8">
        <v>-1.3</v>
      </c>
      <c r="G1431" s="8">
        <v>7.3</v>
      </c>
      <c r="H1431" s="8">
        <v>8.6150519764440308</v>
      </c>
      <c r="I1431" s="8">
        <v>0.68085511861328896</v>
      </c>
      <c r="J1431" s="8">
        <v>0</v>
      </c>
      <c r="K1431" s="8">
        <v>1.5</v>
      </c>
      <c r="L1431" s="8">
        <v>6.0755187078667197</v>
      </c>
      <c r="M1431" s="13">
        <v>405</v>
      </c>
    </row>
    <row r="1432" spans="1:13">
      <c r="A1432" s="1" t="s">
        <v>518</v>
      </c>
      <c r="B1432">
        <v>1993</v>
      </c>
      <c r="C1432">
        <v>12</v>
      </c>
      <c r="D1432">
        <v>1</v>
      </c>
      <c r="E1432" s="8">
        <v>335</v>
      </c>
      <c r="F1432" s="8">
        <v>-2.6</v>
      </c>
      <c r="G1432" s="8">
        <v>3.7</v>
      </c>
      <c r="H1432" s="8">
        <v>3.94988145363632</v>
      </c>
      <c r="I1432" s="8">
        <v>0.41042293535430402</v>
      </c>
      <c r="J1432" s="8">
        <v>0</v>
      </c>
      <c r="K1432" s="8">
        <v>0.5</v>
      </c>
      <c r="L1432" s="8">
        <v>5.9181396454321096</v>
      </c>
      <c r="M1432" s="13">
        <v>405</v>
      </c>
    </row>
    <row r="1433" spans="1:13">
      <c r="A1433" s="1" t="s">
        <v>518</v>
      </c>
      <c r="B1433">
        <v>1993</v>
      </c>
      <c r="C1433">
        <v>12</v>
      </c>
      <c r="D1433">
        <v>2</v>
      </c>
      <c r="E1433" s="8">
        <v>336</v>
      </c>
      <c r="F1433" s="8">
        <v>-0.1</v>
      </c>
      <c r="G1433" s="8">
        <v>4.3</v>
      </c>
      <c r="H1433" s="8">
        <v>6.9752212537736797</v>
      </c>
      <c r="I1433" s="8">
        <v>0.801011475171857</v>
      </c>
      <c r="J1433" s="8">
        <v>0</v>
      </c>
      <c r="K1433" s="8">
        <v>2.5</v>
      </c>
      <c r="L1433" s="8">
        <v>5.2449156090156999</v>
      </c>
      <c r="M1433" s="13">
        <v>405</v>
      </c>
    </row>
    <row r="1434" spans="1:13">
      <c r="A1434" s="1" t="s">
        <v>518</v>
      </c>
      <c r="B1434">
        <v>1993</v>
      </c>
      <c r="C1434">
        <v>12</v>
      </c>
      <c r="D1434">
        <v>3</v>
      </c>
      <c r="E1434" s="8">
        <v>337</v>
      </c>
      <c r="F1434" s="8">
        <v>-5.6</v>
      </c>
      <c r="G1434" s="8">
        <v>1.7</v>
      </c>
      <c r="H1434" s="8">
        <v>10.391452260404099</v>
      </c>
      <c r="I1434" s="8">
        <v>0.86790930920386999</v>
      </c>
      <c r="J1434" s="8">
        <v>0</v>
      </c>
      <c r="K1434" s="8">
        <v>2</v>
      </c>
      <c r="L1434" s="8">
        <v>2.7871567736835798</v>
      </c>
      <c r="M1434" s="13">
        <v>405</v>
      </c>
    </row>
    <row r="1435" spans="1:13">
      <c r="A1435" s="1" t="s">
        <v>518</v>
      </c>
      <c r="B1435">
        <v>1993</v>
      </c>
      <c r="C1435">
        <v>12</v>
      </c>
      <c r="D1435">
        <v>4</v>
      </c>
      <c r="E1435" s="8">
        <v>338</v>
      </c>
      <c r="F1435" s="8">
        <v>-3.7</v>
      </c>
      <c r="G1435" s="8">
        <v>5.2</v>
      </c>
      <c r="H1435" s="8">
        <v>10.597695182204999</v>
      </c>
      <c r="I1435" s="8">
        <v>0.99953047616922797</v>
      </c>
      <c r="J1435" s="8">
        <v>0</v>
      </c>
      <c r="K1435" s="8">
        <v>2</v>
      </c>
      <c r="L1435" s="8">
        <v>3.3729720534835299</v>
      </c>
      <c r="M1435" s="13">
        <v>405</v>
      </c>
    </row>
    <row r="1436" spans="1:13">
      <c r="A1436" s="1" t="s">
        <v>518</v>
      </c>
      <c r="B1436">
        <v>1993</v>
      </c>
      <c r="C1436">
        <v>12</v>
      </c>
      <c r="D1436">
        <v>5</v>
      </c>
      <c r="E1436" s="8">
        <v>339</v>
      </c>
      <c r="F1436" s="8">
        <v>-5.3</v>
      </c>
      <c r="G1436" s="8">
        <v>4.7</v>
      </c>
      <c r="H1436" s="8">
        <v>10.886264631455299</v>
      </c>
      <c r="I1436" s="8">
        <v>0.67727983202208797</v>
      </c>
      <c r="J1436" s="8">
        <v>0</v>
      </c>
      <c r="K1436" s="8">
        <v>1.5</v>
      </c>
      <c r="L1436" s="8">
        <v>4.1774320689759197</v>
      </c>
      <c r="M1436" s="13">
        <v>405</v>
      </c>
    </row>
    <row r="1437" spans="1:13">
      <c r="A1437" s="1" t="s">
        <v>518</v>
      </c>
      <c r="B1437">
        <v>1993</v>
      </c>
      <c r="C1437">
        <v>12</v>
      </c>
      <c r="D1437">
        <v>6</v>
      </c>
      <c r="E1437" s="8">
        <v>340</v>
      </c>
      <c r="F1437" s="8">
        <v>-5.7</v>
      </c>
      <c r="G1437" s="8">
        <v>5.6</v>
      </c>
      <c r="H1437" s="8">
        <v>9.1425769656786802</v>
      </c>
      <c r="I1437" s="8">
        <v>0.549046668719127</v>
      </c>
      <c r="J1437" s="8">
        <v>0</v>
      </c>
      <c r="K1437" s="8">
        <v>1</v>
      </c>
      <c r="L1437" s="8">
        <v>4.7772460348405597</v>
      </c>
      <c r="M1437" s="13">
        <v>405</v>
      </c>
    </row>
    <row r="1438" spans="1:13">
      <c r="A1438" s="1" t="s">
        <v>518</v>
      </c>
      <c r="B1438">
        <v>1993</v>
      </c>
      <c r="C1438">
        <v>12</v>
      </c>
      <c r="D1438">
        <v>7</v>
      </c>
      <c r="E1438" s="8">
        <v>341</v>
      </c>
      <c r="F1438" s="8">
        <v>-3.6</v>
      </c>
      <c r="G1438" s="8">
        <v>7.4</v>
      </c>
      <c r="H1438" s="8">
        <v>8.4645728168749699</v>
      </c>
      <c r="I1438" s="8">
        <v>0.51743531547884003</v>
      </c>
      <c r="J1438" s="8">
        <v>0</v>
      </c>
      <c r="K1438" s="8">
        <v>0.8</v>
      </c>
      <c r="L1438" s="8">
        <v>5.9913460345712597</v>
      </c>
      <c r="M1438" s="13">
        <v>405</v>
      </c>
    </row>
    <row r="1439" spans="1:13">
      <c r="A1439" s="1" t="s">
        <v>518</v>
      </c>
      <c r="B1439">
        <v>1993</v>
      </c>
      <c r="C1439">
        <v>12</v>
      </c>
      <c r="D1439">
        <v>8</v>
      </c>
      <c r="E1439" s="8">
        <v>342</v>
      </c>
      <c r="F1439" s="8">
        <v>-3</v>
      </c>
      <c r="G1439" s="8">
        <v>7.9</v>
      </c>
      <c r="H1439" s="8">
        <v>8.9243761193991595</v>
      </c>
      <c r="I1439" s="8">
        <v>0.51496443112268497</v>
      </c>
      <c r="J1439" s="8">
        <v>0</v>
      </c>
      <c r="K1439" s="8">
        <v>0.8</v>
      </c>
      <c r="L1439" s="8">
        <v>6.3759543167626802</v>
      </c>
      <c r="M1439" s="13">
        <v>405</v>
      </c>
    </row>
    <row r="1440" spans="1:13">
      <c r="A1440" s="1" t="s">
        <v>518</v>
      </c>
      <c r="B1440">
        <v>1993</v>
      </c>
      <c r="C1440">
        <v>12</v>
      </c>
      <c r="D1440">
        <v>9</v>
      </c>
      <c r="E1440" s="8">
        <v>343</v>
      </c>
      <c r="F1440" s="8">
        <v>-2.2999999999999998</v>
      </c>
      <c r="G1440" s="8">
        <v>2</v>
      </c>
      <c r="H1440" s="8">
        <v>3.8150722307707299</v>
      </c>
      <c r="I1440" s="8">
        <v>0.33999844068514801</v>
      </c>
      <c r="J1440" s="8">
        <v>0</v>
      </c>
      <c r="K1440" s="8">
        <v>1.3</v>
      </c>
      <c r="L1440" s="8">
        <v>5.9240533669981099</v>
      </c>
      <c r="M1440" s="13">
        <v>405</v>
      </c>
    </row>
    <row r="1441" spans="1:13">
      <c r="A1441" s="1" t="s">
        <v>518</v>
      </c>
      <c r="B1441">
        <v>1993</v>
      </c>
      <c r="C1441">
        <v>12</v>
      </c>
      <c r="D1441">
        <v>10</v>
      </c>
      <c r="E1441" s="8">
        <v>344</v>
      </c>
      <c r="F1441" s="8">
        <v>-2.5</v>
      </c>
      <c r="G1441" s="8">
        <v>3.5</v>
      </c>
      <c r="H1441" s="8">
        <v>7.8300965050246898</v>
      </c>
      <c r="I1441" s="8">
        <v>0.45970372252404901</v>
      </c>
      <c r="J1441" s="8">
        <v>0</v>
      </c>
      <c r="K1441" s="8">
        <v>1</v>
      </c>
      <c r="L1441" s="8">
        <v>5.4318117622187998</v>
      </c>
      <c r="M1441" s="13">
        <v>405</v>
      </c>
    </row>
    <row r="1442" spans="1:13">
      <c r="A1442" s="1" t="s">
        <v>518</v>
      </c>
      <c r="B1442">
        <v>1993</v>
      </c>
      <c r="C1442">
        <v>12</v>
      </c>
      <c r="D1442">
        <v>11</v>
      </c>
      <c r="E1442" s="8">
        <v>345</v>
      </c>
      <c r="F1442" s="8">
        <v>-5</v>
      </c>
      <c r="G1442" s="8">
        <v>3.7</v>
      </c>
      <c r="H1442" s="8">
        <v>8.77622709841045</v>
      </c>
      <c r="I1442" s="8">
        <v>0.490832563017918</v>
      </c>
      <c r="J1442" s="8">
        <v>0</v>
      </c>
      <c r="K1442" s="8">
        <v>1</v>
      </c>
      <c r="L1442" s="8">
        <v>4.6262129398187204</v>
      </c>
      <c r="M1442" s="13">
        <v>405</v>
      </c>
    </row>
    <row r="1443" spans="1:13">
      <c r="A1443" s="1" t="s">
        <v>518</v>
      </c>
      <c r="B1443">
        <v>1993</v>
      </c>
      <c r="C1443">
        <v>12</v>
      </c>
      <c r="D1443">
        <v>12</v>
      </c>
      <c r="E1443" s="8">
        <v>346</v>
      </c>
      <c r="F1443" s="8">
        <v>-1.7</v>
      </c>
      <c r="G1443" s="8">
        <v>4.9000000000000004</v>
      </c>
      <c r="H1443" s="8">
        <v>5.3875674082464498</v>
      </c>
      <c r="I1443" s="8">
        <v>0.56195481414913195</v>
      </c>
      <c r="J1443" s="8">
        <v>0</v>
      </c>
      <c r="K1443" s="8">
        <v>1.3</v>
      </c>
      <c r="L1443" s="8">
        <v>5.4813637839776996</v>
      </c>
      <c r="M1443" s="13">
        <v>405</v>
      </c>
    </row>
    <row r="1444" spans="1:13">
      <c r="A1444" s="1" t="s">
        <v>518</v>
      </c>
      <c r="B1444">
        <v>1993</v>
      </c>
      <c r="C1444">
        <v>12</v>
      </c>
      <c r="D1444">
        <v>13</v>
      </c>
      <c r="E1444" s="8">
        <v>347</v>
      </c>
      <c r="F1444" s="8">
        <v>-4.5</v>
      </c>
      <c r="G1444" s="8">
        <v>2</v>
      </c>
      <c r="H1444" s="8">
        <v>9.5431007990879309</v>
      </c>
      <c r="I1444" s="8">
        <v>0.65476512706330303</v>
      </c>
      <c r="J1444" s="8">
        <v>0</v>
      </c>
      <c r="K1444" s="8">
        <v>1.3</v>
      </c>
      <c r="L1444" s="8">
        <v>3.2006313229251599</v>
      </c>
      <c r="M1444" s="13">
        <v>405</v>
      </c>
    </row>
    <row r="1445" spans="1:13">
      <c r="A1445" s="1" t="s">
        <v>518</v>
      </c>
      <c r="B1445">
        <v>1993</v>
      </c>
      <c r="C1445">
        <v>12</v>
      </c>
      <c r="D1445">
        <v>14</v>
      </c>
      <c r="E1445" s="8">
        <v>348</v>
      </c>
      <c r="F1445" s="8">
        <v>-8.3000000000000007</v>
      </c>
      <c r="G1445" s="8">
        <v>-1.5</v>
      </c>
      <c r="H1445" s="8">
        <v>9.4479888327917205</v>
      </c>
      <c r="I1445" s="8">
        <v>0.55530274272151703</v>
      </c>
      <c r="J1445" s="8">
        <v>0</v>
      </c>
      <c r="K1445" s="8">
        <v>1.3</v>
      </c>
      <c r="L1445" s="8">
        <v>2.4468682558608101</v>
      </c>
      <c r="M1445" s="13">
        <v>405</v>
      </c>
    </row>
    <row r="1446" spans="1:13">
      <c r="A1446" s="1" t="s">
        <v>518</v>
      </c>
      <c r="B1446">
        <v>1993</v>
      </c>
      <c r="C1446">
        <v>12</v>
      </c>
      <c r="D1446">
        <v>15</v>
      </c>
      <c r="E1446" s="8">
        <v>349</v>
      </c>
      <c r="F1446" s="8">
        <v>-10</v>
      </c>
      <c r="G1446" s="8">
        <v>0.7</v>
      </c>
      <c r="H1446" s="8">
        <v>9.8349188652601391</v>
      </c>
      <c r="I1446" s="8">
        <v>0.499406912982294</v>
      </c>
      <c r="J1446" s="8">
        <v>0</v>
      </c>
      <c r="K1446" s="8">
        <v>1.3</v>
      </c>
      <c r="L1446" s="8">
        <v>3.1099305791276901</v>
      </c>
      <c r="M1446" s="13">
        <v>405</v>
      </c>
    </row>
    <row r="1447" spans="1:13">
      <c r="A1447" s="1" t="s">
        <v>518</v>
      </c>
      <c r="B1447">
        <v>1993</v>
      </c>
      <c r="C1447">
        <v>12</v>
      </c>
      <c r="D1447">
        <v>16</v>
      </c>
      <c r="E1447" s="8">
        <v>350</v>
      </c>
      <c r="F1447" s="8">
        <v>-6.8</v>
      </c>
      <c r="G1447" s="8">
        <v>4</v>
      </c>
      <c r="H1447" s="8">
        <v>9.3449479045805894</v>
      </c>
      <c r="I1447" s="8">
        <v>0.87130136242510903</v>
      </c>
      <c r="J1447" s="8">
        <v>0</v>
      </c>
      <c r="K1447" s="8">
        <v>2.2999999999999998</v>
      </c>
      <c r="L1447" s="8">
        <v>3.36366462793301</v>
      </c>
      <c r="M1447" s="13">
        <v>405</v>
      </c>
    </row>
    <row r="1448" spans="1:13">
      <c r="A1448" s="1" t="s">
        <v>518</v>
      </c>
      <c r="B1448">
        <v>1993</v>
      </c>
      <c r="C1448">
        <v>12</v>
      </c>
      <c r="D1448">
        <v>17</v>
      </c>
      <c r="E1448" s="8">
        <v>351</v>
      </c>
      <c r="F1448" s="8">
        <v>-8.6999999999999993</v>
      </c>
      <c r="G1448" s="8">
        <v>3.6</v>
      </c>
      <c r="H1448" s="8">
        <v>9.4964199540342804</v>
      </c>
      <c r="I1448" s="8">
        <v>0.82809263935812105</v>
      </c>
      <c r="J1448" s="8">
        <v>0</v>
      </c>
      <c r="K1448" s="8">
        <v>2</v>
      </c>
      <c r="L1448" s="8">
        <v>2.9340985305338698</v>
      </c>
      <c r="M1448" s="13">
        <v>405</v>
      </c>
    </row>
    <row r="1449" spans="1:13">
      <c r="A1449" s="1" t="s">
        <v>518</v>
      </c>
      <c r="B1449">
        <v>1993</v>
      </c>
      <c r="C1449">
        <v>12</v>
      </c>
      <c r="D1449">
        <v>18</v>
      </c>
      <c r="E1449" s="8">
        <v>352</v>
      </c>
      <c r="F1449" s="8">
        <v>-6.8</v>
      </c>
      <c r="G1449" s="8">
        <v>5.8</v>
      </c>
      <c r="H1449" s="8">
        <v>9.8095073636603392</v>
      </c>
      <c r="I1449" s="8">
        <v>0.74518089343181204</v>
      </c>
      <c r="J1449" s="8">
        <v>0</v>
      </c>
      <c r="K1449" s="8">
        <v>1.8</v>
      </c>
      <c r="L1449" s="8">
        <v>4.0610189476247998</v>
      </c>
      <c r="M1449" s="13">
        <v>405</v>
      </c>
    </row>
    <row r="1450" spans="1:13">
      <c r="A1450" s="1" t="s">
        <v>518</v>
      </c>
      <c r="B1450">
        <v>1993</v>
      </c>
      <c r="C1450">
        <v>12</v>
      </c>
      <c r="D1450">
        <v>19</v>
      </c>
      <c r="E1450" s="8">
        <v>353</v>
      </c>
      <c r="F1450" s="8">
        <v>-5.4</v>
      </c>
      <c r="G1450" s="8">
        <v>8.1999999999999993</v>
      </c>
      <c r="H1450" s="8">
        <v>9.16787664553841</v>
      </c>
      <c r="I1450" s="8">
        <v>0.79425902982926699</v>
      </c>
      <c r="J1450" s="8">
        <v>0</v>
      </c>
      <c r="K1450" s="8">
        <v>2</v>
      </c>
      <c r="L1450" s="8">
        <v>5.0864769755121904</v>
      </c>
      <c r="M1450" s="13">
        <v>405</v>
      </c>
    </row>
    <row r="1451" spans="1:13">
      <c r="A1451" s="1" t="s">
        <v>518</v>
      </c>
      <c r="B1451">
        <v>1993</v>
      </c>
      <c r="C1451">
        <v>12</v>
      </c>
      <c r="D1451">
        <v>20</v>
      </c>
      <c r="E1451" s="8">
        <v>354</v>
      </c>
      <c r="F1451" s="8">
        <v>-5.9</v>
      </c>
      <c r="G1451" s="8">
        <v>2.6</v>
      </c>
      <c r="H1451" s="8">
        <v>10.0435448041904</v>
      </c>
      <c r="I1451" s="8">
        <v>0.75502643291014104</v>
      </c>
      <c r="J1451" s="8">
        <v>0</v>
      </c>
      <c r="K1451" s="8">
        <v>1.5</v>
      </c>
      <c r="L1451" s="8">
        <v>2.7114447784045002</v>
      </c>
      <c r="M1451" s="13">
        <v>405</v>
      </c>
    </row>
    <row r="1452" spans="1:13">
      <c r="A1452" s="1" t="s">
        <v>518</v>
      </c>
      <c r="B1452">
        <v>1993</v>
      </c>
      <c r="C1452">
        <v>12</v>
      </c>
      <c r="D1452">
        <v>21</v>
      </c>
      <c r="E1452" s="8">
        <v>355</v>
      </c>
      <c r="F1452" s="8">
        <v>-12.1</v>
      </c>
      <c r="G1452" s="8">
        <v>1.1000000000000001</v>
      </c>
      <c r="H1452" s="8">
        <v>9.8850765244933196</v>
      </c>
      <c r="I1452" s="8">
        <v>0.72793464668611396</v>
      </c>
      <c r="J1452" s="8">
        <v>0</v>
      </c>
      <c r="K1452" s="8">
        <v>1.5</v>
      </c>
      <c r="L1452" s="8">
        <v>1.80591886807863</v>
      </c>
      <c r="M1452" s="13">
        <v>405</v>
      </c>
    </row>
    <row r="1453" spans="1:13">
      <c r="A1453" s="1" t="s">
        <v>518</v>
      </c>
      <c r="B1453">
        <v>1993</v>
      </c>
      <c r="C1453">
        <v>12</v>
      </c>
      <c r="D1453">
        <v>22</v>
      </c>
      <c r="E1453" s="8">
        <v>356</v>
      </c>
      <c r="F1453" s="8">
        <v>-10.199999999999999</v>
      </c>
      <c r="G1453" s="8">
        <v>5.0999999999999996</v>
      </c>
      <c r="H1453" s="8">
        <v>10.127718732255801</v>
      </c>
      <c r="I1453" s="8">
        <v>0.75538947016553804</v>
      </c>
      <c r="J1453" s="8">
        <v>0</v>
      </c>
      <c r="K1453" s="8">
        <v>1.5</v>
      </c>
      <c r="L1453" s="8">
        <v>2.9570541102304002</v>
      </c>
      <c r="M1453" s="13">
        <v>405</v>
      </c>
    </row>
    <row r="1454" spans="1:13">
      <c r="A1454" s="1" t="s">
        <v>518</v>
      </c>
      <c r="B1454">
        <v>1993</v>
      </c>
      <c r="C1454">
        <v>12</v>
      </c>
      <c r="D1454">
        <v>23</v>
      </c>
      <c r="E1454" s="8">
        <v>357</v>
      </c>
      <c r="F1454" s="8">
        <v>-6</v>
      </c>
      <c r="G1454" s="8">
        <v>7.9</v>
      </c>
      <c r="H1454" s="8">
        <v>9.6547938892427005</v>
      </c>
      <c r="I1454" s="8">
        <v>0.89909289390827196</v>
      </c>
      <c r="J1454" s="8">
        <v>0</v>
      </c>
      <c r="K1454" s="8">
        <v>1.5</v>
      </c>
      <c r="L1454" s="8">
        <v>3.49375526435756</v>
      </c>
      <c r="M1454" s="13">
        <v>405</v>
      </c>
    </row>
    <row r="1455" spans="1:13">
      <c r="A1455" s="1" t="s">
        <v>518</v>
      </c>
      <c r="B1455">
        <v>1993</v>
      </c>
      <c r="C1455">
        <v>12</v>
      </c>
      <c r="D1455">
        <v>24</v>
      </c>
      <c r="E1455" s="8">
        <v>358</v>
      </c>
      <c r="F1455" s="8">
        <v>-3.1</v>
      </c>
      <c r="G1455" s="8">
        <v>10.4</v>
      </c>
      <c r="H1455" s="8">
        <v>9.8224632300223202</v>
      </c>
      <c r="I1455" s="8">
        <v>1.2960558834910201</v>
      </c>
      <c r="J1455" s="8">
        <v>0</v>
      </c>
      <c r="K1455" s="8">
        <v>2.2999999999999998</v>
      </c>
      <c r="L1455" s="8">
        <v>4.1060397064543102</v>
      </c>
      <c r="M1455" s="13">
        <v>405</v>
      </c>
    </row>
    <row r="1456" spans="1:13">
      <c r="A1456" s="1" t="s">
        <v>518</v>
      </c>
      <c r="B1456">
        <v>1993</v>
      </c>
      <c r="C1456">
        <v>12</v>
      </c>
      <c r="D1456">
        <v>25</v>
      </c>
      <c r="E1456" s="8">
        <v>359</v>
      </c>
      <c r="F1456" s="8">
        <v>-1.8</v>
      </c>
      <c r="G1456" s="8">
        <v>10.6</v>
      </c>
      <c r="H1456" s="8">
        <v>7.5948809279590401</v>
      </c>
      <c r="I1456" s="8">
        <v>1.3889407256500601</v>
      </c>
      <c r="J1456" s="8">
        <v>0</v>
      </c>
      <c r="K1456" s="8">
        <v>2.2999999999999998</v>
      </c>
      <c r="L1456" s="8">
        <v>4.0803412193188198</v>
      </c>
      <c r="M1456" s="13">
        <v>405</v>
      </c>
    </row>
    <row r="1457" spans="1:13">
      <c r="A1457" s="1" t="s">
        <v>518</v>
      </c>
      <c r="B1457">
        <v>1993</v>
      </c>
      <c r="C1457">
        <v>12</v>
      </c>
      <c r="D1457">
        <v>26</v>
      </c>
      <c r="E1457" s="8">
        <v>360</v>
      </c>
      <c r="F1457" s="8">
        <v>-1.3</v>
      </c>
      <c r="G1457" s="8">
        <v>6.8</v>
      </c>
      <c r="H1457" s="8">
        <v>10.165758261718</v>
      </c>
      <c r="I1457" s="8">
        <v>1.61116165570078</v>
      </c>
      <c r="J1457" s="8">
        <v>0</v>
      </c>
      <c r="K1457" s="8">
        <v>3.3</v>
      </c>
      <c r="L1457" s="8">
        <v>3.0099315048919602</v>
      </c>
      <c r="M1457" s="13">
        <v>405</v>
      </c>
    </row>
    <row r="1458" spans="1:13">
      <c r="A1458" s="1" t="s">
        <v>518</v>
      </c>
      <c r="B1458">
        <v>1993</v>
      </c>
      <c r="C1458">
        <v>12</v>
      </c>
      <c r="D1458">
        <v>27</v>
      </c>
      <c r="E1458" s="8">
        <v>361</v>
      </c>
      <c r="F1458" s="8">
        <v>-3.9</v>
      </c>
      <c r="G1458" s="8">
        <v>9.6</v>
      </c>
      <c r="H1458" s="8">
        <v>9.6204542866792693</v>
      </c>
      <c r="I1458" s="8">
        <v>0.85273904622917096</v>
      </c>
      <c r="J1458" s="8">
        <v>0</v>
      </c>
      <c r="K1458" s="8">
        <v>1.3</v>
      </c>
      <c r="L1458" s="8">
        <v>4.38078220784372</v>
      </c>
      <c r="M1458" s="13">
        <v>405</v>
      </c>
    </row>
    <row r="1459" spans="1:13">
      <c r="A1459" s="1" t="s">
        <v>518</v>
      </c>
      <c r="B1459">
        <v>1993</v>
      </c>
      <c r="C1459">
        <v>12</v>
      </c>
      <c r="D1459">
        <v>28</v>
      </c>
      <c r="E1459" s="8">
        <v>362</v>
      </c>
      <c r="F1459" s="8">
        <v>-5</v>
      </c>
      <c r="G1459" s="8">
        <v>8.8000000000000007</v>
      </c>
      <c r="H1459" s="8">
        <v>9.4770863634664799</v>
      </c>
      <c r="I1459" s="8">
        <v>0.74388866050097102</v>
      </c>
      <c r="J1459" s="8">
        <v>0</v>
      </c>
      <c r="K1459" s="8">
        <v>1.3</v>
      </c>
      <c r="L1459" s="8">
        <v>4.8168335468282404</v>
      </c>
      <c r="M1459" s="13">
        <v>405</v>
      </c>
    </row>
    <row r="1460" spans="1:13">
      <c r="A1460" s="1" t="s">
        <v>518</v>
      </c>
      <c r="B1460">
        <v>1993</v>
      </c>
      <c r="C1460">
        <v>12</v>
      </c>
      <c r="D1460">
        <v>29</v>
      </c>
      <c r="E1460" s="8">
        <v>363</v>
      </c>
      <c r="F1460" s="8">
        <v>-5</v>
      </c>
      <c r="G1460" s="8">
        <v>7.8</v>
      </c>
      <c r="H1460" s="8">
        <v>3.7890071545613599</v>
      </c>
      <c r="I1460" s="8">
        <v>0.54007290413666897</v>
      </c>
      <c r="J1460" s="8">
        <v>0</v>
      </c>
      <c r="K1460" s="8">
        <v>1</v>
      </c>
      <c r="L1460" s="8">
        <v>5.7697376362975801</v>
      </c>
      <c r="M1460" s="13">
        <v>405</v>
      </c>
    </row>
    <row r="1461" spans="1:13">
      <c r="A1461" s="1" t="s">
        <v>518</v>
      </c>
      <c r="B1461">
        <v>1993</v>
      </c>
      <c r="C1461">
        <v>12</v>
      </c>
      <c r="D1461">
        <v>30</v>
      </c>
      <c r="E1461" s="8">
        <v>364</v>
      </c>
      <c r="F1461" s="8">
        <v>-1.3</v>
      </c>
      <c r="G1461" s="8">
        <v>5.7</v>
      </c>
      <c r="H1461" s="8">
        <v>8.3095613277498792</v>
      </c>
      <c r="I1461" s="8">
        <v>1.0611591945636001</v>
      </c>
      <c r="J1461" s="8">
        <v>0</v>
      </c>
      <c r="K1461" s="8">
        <v>3</v>
      </c>
      <c r="L1461" s="8">
        <v>4.5608329964990597</v>
      </c>
      <c r="M1461" s="13">
        <v>405</v>
      </c>
    </row>
    <row r="1462" spans="1:13">
      <c r="A1462" s="1" t="s">
        <v>518</v>
      </c>
      <c r="B1462">
        <v>1993</v>
      </c>
      <c r="C1462">
        <v>12</v>
      </c>
      <c r="D1462">
        <v>31</v>
      </c>
      <c r="E1462" s="8">
        <v>365</v>
      </c>
      <c r="F1462" s="8">
        <v>-9.5</v>
      </c>
      <c r="G1462" s="8">
        <v>4</v>
      </c>
      <c r="H1462" s="8">
        <v>10.267612609888699</v>
      </c>
      <c r="I1462" s="8">
        <v>1.0954765203272001</v>
      </c>
      <c r="J1462" s="8">
        <v>0</v>
      </c>
      <c r="K1462" s="8">
        <v>3</v>
      </c>
      <c r="L1462" s="8">
        <v>2.7207383018986602</v>
      </c>
      <c r="M1462" s="13">
        <v>405</v>
      </c>
    </row>
    <row r="1463" spans="1:13">
      <c r="A1463" s="1" t="s">
        <v>518</v>
      </c>
      <c r="B1463">
        <v>1994</v>
      </c>
      <c r="C1463">
        <v>1</v>
      </c>
      <c r="D1463">
        <v>1</v>
      </c>
      <c r="E1463" s="8">
        <v>1</v>
      </c>
      <c r="F1463" s="8">
        <v>-4.5999999999999996</v>
      </c>
      <c r="G1463" s="8">
        <v>7.7</v>
      </c>
      <c r="H1463" s="8">
        <v>9.8906898795476792</v>
      </c>
      <c r="I1463" s="8">
        <v>1.05628058362887</v>
      </c>
      <c r="J1463" s="8">
        <v>0</v>
      </c>
      <c r="K1463" s="8">
        <v>2</v>
      </c>
      <c r="L1463" s="8">
        <v>3.7129756702144201</v>
      </c>
      <c r="M1463" s="13">
        <v>405</v>
      </c>
    </row>
    <row r="1464" spans="1:13">
      <c r="A1464" s="1" t="s">
        <v>518</v>
      </c>
      <c r="B1464">
        <v>1994</v>
      </c>
      <c r="C1464">
        <v>1</v>
      </c>
      <c r="D1464">
        <v>2</v>
      </c>
      <c r="E1464" s="8">
        <v>2</v>
      </c>
      <c r="F1464" s="8">
        <v>-3</v>
      </c>
      <c r="G1464" s="8">
        <v>7.9</v>
      </c>
      <c r="H1464" s="8">
        <v>5.9460194141303502</v>
      </c>
      <c r="I1464" s="8">
        <v>0.65657311557284204</v>
      </c>
      <c r="J1464" s="8">
        <v>0</v>
      </c>
      <c r="K1464" s="8">
        <v>1</v>
      </c>
      <c r="L1464" s="8">
        <v>5.2096212100377999</v>
      </c>
      <c r="M1464" s="13">
        <v>405</v>
      </c>
    </row>
    <row r="1465" spans="1:13">
      <c r="A1465" s="1" t="s">
        <v>518</v>
      </c>
      <c r="B1465">
        <v>1994</v>
      </c>
      <c r="C1465">
        <v>1</v>
      </c>
      <c r="D1465">
        <v>3</v>
      </c>
      <c r="E1465" s="8">
        <v>3</v>
      </c>
      <c r="F1465" s="8">
        <v>-4.7</v>
      </c>
      <c r="G1465" s="8">
        <v>8</v>
      </c>
      <c r="H1465" s="8">
        <v>10.032068080454099</v>
      </c>
      <c r="I1465" s="8">
        <v>0.62909882738567002</v>
      </c>
      <c r="J1465" s="8">
        <v>0</v>
      </c>
      <c r="K1465" s="8">
        <v>0.8</v>
      </c>
      <c r="L1465" s="8">
        <v>4.4357336038545299</v>
      </c>
      <c r="M1465" s="13">
        <v>405</v>
      </c>
    </row>
    <row r="1466" spans="1:13">
      <c r="A1466" s="1" t="s">
        <v>518</v>
      </c>
      <c r="B1466">
        <v>1994</v>
      </c>
      <c r="C1466">
        <v>1</v>
      </c>
      <c r="D1466">
        <v>4</v>
      </c>
      <c r="E1466" s="8">
        <v>4</v>
      </c>
      <c r="F1466" s="8">
        <v>-6.3</v>
      </c>
      <c r="G1466" s="8">
        <v>4.7</v>
      </c>
      <c r="H1466" s="8">
        <v>3.8685352644580999</v>
      </c>
      <c r="I1466" s="8">
        <v>0.60522951269520697</v>
      </c>
      <c r="J1466" s="8">
        <v>0</v>
      </c>
      <c r="K1466" s="8">
        <v>1</v>
      </c>
      <c r="L1466" s="8">
        <v>3.9538598106340199</v>
      </c>
      <c r="M1466" s="13">
        <v>405</v>
      </c>
    </row>
    <row r="1467" spans="1:13">
      <c r="A1467" s="1" t="s">
        <v>518</v>
      </c>
      <c r="B1467">
        <v>1994</v>
      </c>
      <c r="C1467">
        <v>1</v>
      </c>
      <c r="D1467">
        <v>5</v>
      </c>
      <c r="E1467" s="8">
        <v>5</v>
      </c>
      <c r="F1467" s="8">
        <v>-3.5</v>
      </c>
      <c r="G1467" s="8">
        <v>7.9</v>
      </c>
      <c r="H1467" s="8">
        <v>6.0939717060389604</v>
      </c>
      <c r="I1467" s="8">
        <v>0.76637201917759401</v>
      </c>
      <c r="J1467" s="8">
        <v>0</v>
      </c>
      <c r="K1467" s="8">
        <v>1.5</v>
      </c>
      <c r="L1467" s="8">
        <v>5.1493991426799202</v>
      </c>
      <c r="M1467" s="13">
        <v>405</v>
      </c>
    </row>
    <row r="1468" spans="1:13">
      <c r="A1468" s="1" t="s">
        <v>518</v>
      </c>
      <c r="B1468">
        <v>1994</v>
      </c>
      <c r="C1468">
        <v>1</v>
      </c>
      <c r="D1468">
        <v>6</v>
      </c>
      <c r="E1468" s="8">
        <v>6</v>
      </c>
      <c r="F1468" s="8">
        <v>-4</v>
      </c>
      <c r="G1468" s="8">
        <v>6</v>
      </c>
      <c r="H1468" s="8">
        <v>8.9911037291974107</v>
      </c>
      <c r="I1468" s="8">
        <v>0.63959432301891395</v>
      </c>
      <c r="J1468" s="8">
        <v>0</v>
      </c>
      <c r="K1468" s="8">
        <v>0.8</v>
      </c>
      <c r="L1468" s="8">
        <v>3.8207663705412198</v>
      </c>
      <c r="M1468" s="13">
        <v>405</v>
      </c>
    </row>
    <row r="1469" spans="1:13">
      <c r="A1469" s="1" t="s">
        <v>518</v>
      </c>
      <c r="B1469">
        <v>1994</v>
      </c>
      <c r="C1469">
        <v>1</v>
      </c>
      <c r="D1469">
        <v>7</v>
      </c>
      <c r="E1469" s="8">
        <v>7</v>
      </c>
      <c r="F1469" s="8">
        <v>-5.4</v>
      </c>
      <c r="G1469" s="8">
        <v>7.5</v>
      </c>
      <c r="H1469" s="8">
        <v>9.0276216876352695</v>
      </c>
      <c r="I1469" s="8">
        <v>1.3691108277766899</v>
      </c>
      <c r="J1469" s="8">
        <v>0</v>
      </c>
      <c r="K1469" s="8">
        <v>3.8</v>
      </c>
      <c r="L1469" s="8">
        <v>3.9746660533948801</v>
      </c>
      <c r="M1469" s="13">
        <v>405</v>
      </c>
    </row>
    <row r="1470" spans="1:13">
      <c r="A1470" s="1" t="s">
        <v>518</v>
      </c>
      <c r="B1470">
        <v>1994</v>
      </c>
      <c r="C1470">
        <v>1</v>
      </c>
      <c r="D1470">
        <v>8</v>
      </c>
      <c r="E1470" s="8">
        <v>8</v>
      </c>
      <c r="F1470" s="8">
        <v>-2.8</v>
      </c>
      <c r="G1470" s="8">
        <v>11.1</v>
      </c>
      <c r="H1470" s="8">
        <v>7.6615623171506897</v>
      </c>
      <c r="I1470" s="8">
        <v>1.0342065293170599</v>
      </c>
      <c r="J1470" s="8">
        <v>0</v>
      </c>
      <c r="K1470" s="8">
        <v>1.8</v>
      </c>
      <c r="L1470" s="8">
        <v>5.4553526512828503</v>
      </c>
      <c r="M1470" s="13">
        <v>405</v>
      </c>
    </row>
    <row r="1471" spans="1:13">
      <c r="A1471" s="1" t="s">
        <v>518</v>
      </c>
      <c r="B1471">
        <v>1994</v>
      </c>
      <c r="C1471">
        <v>1</v>
      </c>
      <c r="D1471">
        <v>9</v>
      </c>
      <c r="E1471" s="8">
        <v>9</v>
      </c>
      <c r="F1471" s="8">
        <v>-4.4000000000000004</v>
      </c>
      <c r="G1471" s="8">
        <v>8.5</v>
      </c>
      <c r="H1471" s="8">
        <v>5.7894661423992302</v>
      </c>
      <c r="I1471" s="8">
        <v>0.58470219974022997</v>
      </c>
      <c r="J1471" s="8">
        <v>0</v>
      </c>
      <c r="K1471" s="8">
        <v>1</v>
      </c>
      <c r="L1471" s="8">
        <v>6.0473907537809701</v>
      </c>
      <c r="M1471" s="13">
        <v>405</v>
      </c>
    </row>
    <row r="1472" spans="1:13">
      <c r="A1472" s="1" t="s">
        <v>518</v>
      </c>
      <c r="B1472">
        <v>1994</v>
      </c>
      <c r="C1472">
        <v>1</v>
      </c>
      <c r="D1472">
        <v>10</v>
      </c>
      <c r="E1472" s="8">
        <v>10</v>
      </c>
      <c r="F1472" s="8">
        <v>-4.8</v>
      </c>
      <c r="G1472" s="8">
        <v>2.9</v>
      </c>
      <c r="H1472" s="8">
        <v>9.9816599307898706</v>
      </c>
      <c r="I1472" s="8">
        <v>0.69913017271014999</v>
      </c>
      <c r="J1472" s="8">
        <v>0</v>
      </c>
      <c r="K1472" s="8">
        <v>2.2999999999999998</v>
      </c>
      <c r="L1472" s="8">
        <v>4.3070805025092804</v>
      </c>
      <c r="M1472" s="13">
        <v>405</v>
      </c>
    </row>
    <row r="1473" spans="1:13">
      <c r="A1473" s="1" t="s">
        <v>518</v>
      </c>
      <c r="B1473">
        <v>1994</v>
      </c>
      <c r="C1473">
        <v>1</v>
      </c>
      <c r="D1473">
        <v>11</v>
      </c>
      <c r="E1473" s="8">
        <v>11</v>
      </c>
      <c r="F1473" s="8">
        <v>-8.3000000000000007</v>
      </c>
      <c r="G1473" s="8">
        <v>2.7</v>
      </c>
      <c r="H1473" s="8">
        <v>7.3546539771739798</v>
      </c>
      <c r="I1473" s="8">
        <v>0.48057814034147001</v>
      </c>
      <c r="J1473" s="8">
        <v>0</v>
      </c>
      <c r="K1473" s="8">
        <v>1</v>
      </c>
      <c r="L1473" s="8">
        <v>4.1668094897834802</v>
      </c>
      <c r="M1473" s="13">
        <v>405</v>
      </c>
    </row>
    <row r="1474" spans="1:13">
      <c r="A1474" s="1" t="s">
        <v>518</v>
      </c>
      <c r="B1474">
        <v>1994</v>
      </c>
      <c r="C1474">
        <v>1</v>
      </c>
      <c r="D1474">
        <v>12</v>
      </c>
      <c r="E1474" s="8">
        <v>12</v>
      </c>
      <c r="F1474" s="8">
        <v>-5.5</v>
      </c>
      <c r="G1474" s="8">
        <v>5.0999999999999996</v>
      </c>
      <c r="H1474" s="8">
        <v>9.7435887757219195</v>
      </c>
      <c r="I1474" s="8">
        <v>0.60819180791844896</v>
      </c>
      <c r="J1474" s="8">
        <v>0</v>
      </c>
      <c r="K1474" s="8">
        <v>1</v>
      </c>
      <c r="L1474" s="8">
        <v>4.4935419193220199</v>
      </c>
      <c r="M1474" s="13">
        <v>405</v>
      </c>
    </row>
    <row r="1475" spans="1:13">
      <c r="A1475" s="1" t="s">
        <v>518</v>
      </c>
      <c r="B1475">
        <v>1994</v>
      </c>
      <c r="C1475">
        <v>1</v>
      </c>
      <c r="D1475">
        <v>13</v>
      </c>
      <c r="E1475" s="8">
        <v>13</v>
      </c>
      <c r="F1475" s="8">
        <v>-7.3</v>
      </c>
      <c r="G1475" s="8">
        <v>7.4</v>
      </c>
      <c r="H1475" s="8">
        <v>10.3841822300015</v>
      </c>
      <c r="I1475" s="8">
        <v>0.70510546861534595</v>
      </c>
      <c r="J1475" s="8">
        <v>0</v>
      </c>
      <c r="K1475" s="8">
        <v>1</v>
      </c>
      <c r="L1475" s="8">
        <v>4.2174484267270103</v>
      </c>
      <c r="M1475" s="13">
        <v>405</v>
      </c>
    </row>
    <row r="1476" spans="1:13">
      <c r="A1476" s="1" t="s">
        <v>518</v>
      </c>
      <c r="B1476">
        <v>1994</v>
      </c>
      <c r="C1476">
        <v>1</v>
      </c>
      <c r="D1476">
        <v>14</v>
      </c>
      <c r="E1476" s="8">
        <v>14</v>
      </c>
      <c r="F1476" s="8">
        <v>-6</v>
      </c>
      <c r="G1476" s="8">
        <v>2.2000000000000002</v>
      </c>
      <c r="H1476" s="8">
        <v>7.8988792256907603</v>
      </c>
      <c r="I1476" s="8">
        <v>0.55370168609871995</v>
      </c>
      <c r="J1476" s="8">
        <v>0</v>
      </c>
      <c r="K1476" s="8">
        <v>1.3</v>
      </c>
      <c r="L1476" s="8">
        <v>4.2029994033765599</v>
      </c>
      <c r="M1476" s="13">
        <v>405</v>
      </c>
    </row>
    <row r="1477" spans="1:13">
      <c r="A1477" s="1" t="s">
        <v>518</v>
      </c>
      <c r="B1477">
        <v>1994</v>
      </c>
      <c r="C1477">
        <v>1</v>
      </c>
      <c r="D1477">
        <v>15</v>
      </c>
      <c r="E1477" s="8">
        <v>15</v>
      </c>
      <c r="F1477" s="8">
        <v>-6.9</v>
      </c>
      <c r="G1477" s="8">
        <v>8.1999999999999993</v>
      </c>
      <c r="H1477" s="8">
        <v>9.47557569769533</v>
      </c>
      <c r="I1477" s="8">
        <v>0.60006166969748598</v>
      </c>
      <c r="J1477" s="8">
        <v>0</v>
      </c>
      <c r="K1477" s="8">
        <v>1</v>
      </c>
      <c r="L1477" s="8">
        <v>5.8064824633947998</v>
      </c>
      <c r="M1477" s="13">
        <v>405</v>
      </c>
    </row>
    <row r="1478" spans="1:13">
      <c r="A1478" s="1" t="s">
        <v>518</v>
      </c>
      <c r="B1478">
        <v>1994</v>
      </c>
      <c r="C1478">
        <v>1</v>
      </c>
      <c r="D1478">
        <v>16</v>
      </c>
      <c r="E1478" s="8">
        <v>16</v>
      </c>
      <c r="F1478" s="8">
        <v>-1.5</v>
      </c>
      <c r="G1478" s="8">
        <v>1.1000000000000001</v>
      </c>
      <c r="H1478" s="8">
        <v>4.1448909881694904</v>
      </c>
      <c r="I1478" s="8">
        <v>0.448846579835394</v>
      </c>
      <c r="J1478" s="8">
        <v>1.9</v>
      </c>
      <c r="K1478" s="8">
        <v>1.8</v>
      </c>
      <c r="L1478" s="8">
        <v>5.4392205844918502</v>
      </c>
      <c r="M1478" s="13">
        <v>405</v>
      </c>
    </row>
    <row r="1479" spans="1:13">
      <c r="A1479" s="1" t="s">
        <v>518</v>
      </c>
      <c r="B1479">
        <v>1994</v>
      </c>
      <c r="C1479">
        <v>1</v>
      </c>
      <c r="D1479">
        <v>17</v>
      </c>
      <c r="E1479" s="8">
        <v>17</v>
      </c>
      <c r="F1479" s="8">
        <v>-5.2</v>
      </c>
      <c r="G1479" s="8">
        <v>0.1</v>
      </c>
      <c r="H1479" s="8">
        <v>7.9540694668540999</v>
      </c>
      <c r="I1479" s="8">
        <v>0.639870627112757</v>
      </c>
      <c r="J1479" s="8">
        <v>0</v>
      </c>
      <c r="K1479" s="8">
        <v>1.3</v>
      </c>
      <c r="L1479" s="8">
        <v>3.2962618035084499</v>
      </c>
      <c r="M1479" s="13">
        <v>405</v>
      </c>
    </row>
    <row r="1480" spans="1:13">
      <c r="A1480" s="1" t="s">
        <v>518</v>
      </c>
      <c r="B1480">
        <v>1994</v>
      </c>
      <c r="C1480">
        <v>1</v>
      </c>
      <c r="D1480">
        <v>18</v>
      </c>
      <c r="E1480" s="8">
        <v>18</v>
      </c>
      <c r="F1480" s="8">
        <v>-10.8</v>
      </c>
      <c r="G1480" s="8">
        <v>-1.8</v>
      </c>
      <c r="H1480" s="8">
        <v>11.2841959313771</v>
      </c>
      <c r="I1480" s="8">
        <v>0.64233031558686104</v>
      </c>
      <c r="J1480" s="8">
        <v>0</v>
      </c>
      <c r="K1480" s="8">
        <v>1</v>
      </c>
      <c r="L1480" s="8">
        <v>1.5665379882892301</v>
      </c>
      <c r="M1480" s="13">
        <v>405</v>
      </c>
    </row>
    <row r="1481" spans="1:13">
      <c r="A1481" s="1" t="s">
        <v>518</v>
      </c>
      <c r="B1481">
        <v>1994</v>
      </c>
      <c r="C1481">
        <v>1</v>
      </c>
      <c r="D1481">
        <v>19</v>
      </c>
      <c r="E1481" s="8">
        <v>19</v>
      </c>
      <c r="F1481" s="8">
        <v>-12.3</v>
      </c>
      <c r="G1481" s="8">
        <v>0.3</v>
      </c>
      <c r="H1481" s="8">
        <v>10.137637063401099</v>
      </c>
      <c r="I1481" s="8">
        <v>0.63764876945164295</v>
      </c>
      <c r="J1481" s="8">
        <v>0</v>
      </c>
      <c r="K1481" s="8">
        <v>1.3</v>
      </c>
      <c r="L1481" s="8">
        <v>2.4563749119647702</v>
      </c>
      <c r="M1481" s="13">
        <v>405</v>
      </c>
    </row>
    <row r="1482" spans="1:13">
      <c r="A1482" s="1" t="s">
        <v>518</v>
      </c>
      <c r="B1482">
        <v>1994</v>
      </c>
      <c r="C1482">
        <v>1</v>
      </c>
      <c r="D1482">
        <v>20</v>
      </c>
      <c r="E1482" s="8">
        <v>20</v>
      </c>
      <c r="F1482" s="8">
        <v>-10.6</v>
      </c>
      <c r="G1482" s="8">
        <v>0</v>
      </c>
      <c r="H1482" s="8">
        <v>10.986451294859901</v>
      </c>
      <c r="I1482" s="8">
        <v>0.61003402272255003</v>
      </c>
      <c r="J1482" s="8">
        <v>0</v>
      </c>
      <c r="K1482" s="8">
        <v>1</v>
      </c>
      <c r="L1482" s="8">
        <v>2.47295258610482</v>
      </c>
      <c r="M1482" s="13">
        <v>405</v>
      </c>
    </row>
    <row r="1483" spans="1:13">
      <c r="A1483" s="1" t="s">
        <v>518</v>
      </c>
      <c r="B1483">
        <v>1994</v>
      </c>
      <c r="C1483">
        <v>1</v>
      </c>
      <c r="D1483">
        <v>21</v>
      </c>
      <c r="E1483" s="8">
        <v>21</v>
      </c>
      <c r="F1483" s="8">
        <v>-7.3</v>
      </c>
      <c r="G1483" s="8">
        <v>6.2</v>
      </c>
      <c r="H1483" s="8">
        <v>11.494714101846199</v>
      </c>
      <c r="I1483" s="8">
        <v>1.1688250730645799</v>
      </c>
      <c r="J1483" s="8">
        <v>0</v>
      </c>
      <c r="K1483" s="8">
        <v>1.8</v>
      </c>
      <c r="L1483" s="8">
        <v>2.5373310424655702</v>
      </c>
      <c r="M1483" s="13">
        <v>405</v>
      </c>
    </row>
    <row r="1484" spans="1:13">
      <c r="A1484" s="1" t="s">
        <v>518</v>
      </c>
      <c r="B1484">
        <v>1994</v>
      </c>
      <c r="C1484">
        <v>1</v>
      </c>
      <c r="D1484">
        <v>22</v>
      </c>
      <c r="E1484" s="8">
        <v>22</v>
      </c>
      <c r="F1484" s="8">
        <v>-7</v>
      </c>
      <c r="G1484" s="8">
        <v>8</v>
      </c>
      <c r="H1484" s="8">
        <v>11.568795515339101</v>
      </c>
      <c r="I1484" s="8">
        <v>1.35002316501127</v>
      </c>
      <c r="J1484" s="8">
        <v>0</v>
      </c>
      <c r="K1484" s="8">
        <v>2</v>
      </c>
      <c r="L1484" s="8">
        <v>2.6531188541857298</v>
      </c>
      <c r="M1484" s="13">
        <v>405</v>
      </c>
    </row>
    <row r="1485" spans="1:13">
      <c r="A1485" s="1" t="s">
        <v>518</v>
      </c>
      <c r="B1485">
        <v>1994</v>
      </c>
      <c r="C1485">
        <v>1</v>
      </c>
      <c r="D1485">
        <v>23</v>
      </c>
      <c r="E1485" s="8">
        <v>23</v>
      </c>
      <c r="F1485" s="8">
        <v>-8.8000000000000007</v>
      </c>
      <c r="G1485" s="8">
        <v>1.6</v>
      </c>
      <c r="H1485" s="8">
        <v>11.378796580869199</v>
      </c>
      <c r="I1485" s="8">
        <v>0.87193243140114796</v>
      </c>
      <c r="J1485" s="8">
        <v>0</v>
      </c>
      <c r="K1485" s="8">
        <v>1.5</v>
      </c>
      <c r="L1485" s="8">
        <v>2.2495073430204902</v>
      </c>
      <c r="M1485" s="13">
        <v>405</v>
      </c>
    </row>
    <row r="1486" spans="1:13">
      <c r="A1486" s="1" t="s">
        <v>518</v>
      </c>
      <c r="B1486">
        <v>1994</v>
      </c>
      <c r="C1486">
        <v>1</v>
      </c>
      <c r="D1486">
        <v>24</v>
      </c>
      <c r="E1486" s="8">
        <v>24</v>
      </c>
      <c r="F1486" s="8">
        <v>-9.3000000000000007</v>
      </c>
      <c r="G1486" s="8">
        <v>5.6</v>
      </c>
      <c r="H1486" s="8">
        <v>11.009328815023</v>
      </c>
      <c r="I1486" s="8">
        <v>0.82636977681564805</v>
      </c>
      <c r="J1486" s="8">
        <v>0</v>
      </c>
      <c r="K1486" s="8">
        <v>1.3</v>
      </c>
      <c r="L1486" s="8">
        <v>3.5133493745971101</v>
      </c>
      <c r="M1486" s="13">
        <v>405</v>
      </c>
    </row>
    <row r="1487" spans="1:13">
      <c r="A1487" s="1" t="s">
        <v>518</v>
      </c>
      <c r="B1487">
        <v>1994</v>
      </c>
      <c r="C1487">
        <v>1</v>
      </c>
      <c r="D1487">
        <v>25</v>
      </c>
      <c r="E1487" s="8">
        <v>25</v>
      </c>
      <c r="F1487" s="8">
        <v>-6.1</v>
      </c>
      <c r="G1487" s="8">
        <v>7.2</v>
      </c>
      <c r="H1487" s="8">
        <v>4.44906831319269</v>
      </c>
      <c r="I1487" s="8">
        <v>1.14044613903564</v>
      </c>
      <c r="J1487" s="8">
        <v>0</v>
      </c>
      <c r="K1487" s="8">
        <v>2.2999999999999998</v>
      </c>
      <c r="L1487" s="8">
        <v>3.7880149456484702</v>
      </c>
      <c r="M1487" s="13">
        <v>405</v>
      </c>
    </row>
    <row r="1488" spans="1:13">
      <c r="A1488" s="1" t="s">
        <v>518</v>
      </c>
      <c r="B1488">
        <v>1994</v>
      </c>
      <c r="C1488">
        <v>1</v>
      </c>
      <c r="D1488">
        <v>26</v>
      </c>
      <c r="E1488" s="8">
        <v>26</v>
      </c>
      <c r="F1488" s="8">
        <v>-8.3000000000000007</v>
      </c>
      <c r="G1488" s="8">
        <v>2.6</v>
      </c>
      <c r="H1488" s="8">
        <v>11.793544415834299</v>
      </c>
      <c r="I1488" s="8">
        <v>0.84485423688784</v>
      </c>
      <c r="J1488" s="8">
        <v>0</v>
      </c>
      <c r="K1488" s="8">
        <v>1.3</v>
      </c>
      <c r="L1488" s="8">
        <v>2.6578788426867499</v>
      </c>
      <c r="M1488" s="13">
        <v>405</v>
      </c>
    </row>
    <row r="1489" spans="1:13">
      <c r="A1489" s="1" t="s">
        <v>518</v>
      </c>
      <c r="B1489">
        <v>1994</v>
      </c>
      <c r="C1489">
        <v>1</v>
      </c>
      <c r="D1489">
        <v>27</v>
      </c>
      <c r="E1489" s="8">
        <v>27</v>
      </c>
      <c r="F1489" s="8">
        <v>-7.5</v>
      </c>
      <c r="G1489" s="8">
        <v>5.4</v>
      </c>
      <c r="H1489" s="8">
        <v>10.9689231655653</v>
      </c>
      <c r="I1489" s="8">
        <v>1.3582033149000401</v>
      </c>
      <c r="J1489" s="8">
        <v>0</v>
      </c>
      <c r="K1489" s="8">
        <v>2.2999999999999998</v>
      </c>
      <c r="L1489" s="8">
        <v>2.3025015269392499</v>
      </c>
      <c r="M1489" s="13">
        <v>405</v>
      </c>
    </row>
    <row r="1490" spans="1:13">
      <c r="A1490" s="1" t="s">
        <v>518</v>
      </c>
      <c r="B1490">
        <v>1994</v>
      </c>
      <c r="C1490">
        <v>1</v>
      </c>
      <c r="D1490">
        <v>28</v>
      </c>
      <c r="E1490" s="8">
        <v>28</v>
      </c>
      <c r="F1490" s="8">
        <v>-8</v>
      </c>
      <c r="G1490" s="8">
        <v>4.5</v>
      </c>
      <c r="H1490" s="8">
        <v>12.234410662825599</v>
      </c>
      <c r="I1490" s="8">
        <v>0.98066689731704704</v>
      </c>
      <c r="J1490" s="8">
        <v>0</v>
      </c>
      <c r="K1490" s="8">
        <v>1.5</v>
      </c>
      <c r="L1490" s="8">
        <v>2.8829077978647999</v>
      </c>
      <c r="M1490" s="13">
        <v>405</v>
      </c>
    </row>
    <row r="1491" spans="1:13">
      <c r="A1491" s="1" t="s">
        <v>518</v>
      </c>
      <c r="B1491">
        <v>1994</v>
      </c>
      <c r="C1491">
        <v>1</v>
      </c>
      <c r="D1491">
        <v>29</v>
      </c>
      <c r="E1491" s="8">
        <v>29</v>
      </c>
      <c r="F1491" s="8">
        <v>-9.8000000000000007</v>
      </c>
      <c r="G1491" s="8">
        <v>5.3</v>
      </c>
      <c r="H1491" s="8">
        <v>11.1283763645762</v>
      </c>
      <c r="I1491" s="8">
        <v>0.73787504863244302</v>
      </c>
      <c r="J1491" s="8">
        <v>0</v>
      </c>
      <c r="K1491" s="8">
        <v>0.8</v>
      </c>
      <c r="L1491" s="8">
        <v>3.4840194854763298</v>
      </c>
      <c r="M1491" s="13">
        <v>405</v>
      </c>
    </row>
    <row r="1492" spans="1:13">
      <c r="A1492" s="1" t="s">
        <v>518</v>
      </c>
      <c r="B1492">
        <v>1994</v>
      </c>
      <c r="C1492">
        <v>1</v>
      </c>
      <c r="D1492">
        <v>30</v>
      </c>
      <c r="E1492" s="8">
        <v>30</v>
      </c>
      <c r="F1492" s="8">
        <v>-3.9</v>
      </c>
      <c r="G1492" s="8">
        <v>3.2</v>
      </c>
      <c r="H1492" s="8">
        <v>4.6509202539197396</v>
      </c>
      <c r="I1492" s="8">
        <v>0.88220482769203101</v>
      </c>
      <c r="J1492" s="8">
        <v>0</v>
      </c>
      <c r="K1492" s="8">
        <v>2.8</v>
      </c>
      <c r="L1492" s="8">
        <v>4.2306722432675201</v>
      </c>
      <c r="M1492" s="13">
        <v>405</v>
      </c>
    </row>
    <row r="1493" spans="1:13">
      <c r="A1493" s="1" t="s">
        <v>518</v>
      </c>
      <c r="B1493">
        <v>1994</v>
      </c>
      <c r="C1493">
        <v>1</v>
      </c>
      <c r="D1493">
        <v>31</v>
      </c>
      <c r="E1493" s="8">
        <v>31</v>
      </c>
      <c r="F1493" s="8">
        <v>-4.8</v>
      </c>
      <c r="G1493" s="8">
        <v>5.4</v>
      </c>
      <c r="H1493" s="8">
        <v>9.1559036171074304</v>
      </c>
      <c r="I1493" s="8">
        <v>0.75283914728630097</v>
      </c>
      <c r="J1493" s="8">
        <v>0</v>
      </c>
      <c r="K1493" s="8">
        <v>1.3</v>
      </c>
      <c r="L1493" s="8">
        <v>4.9671984854294404</v>
      </c>
      <c r="M1493" s="13">
        <v>405</v>
      </c>
    </row>
    <row r="1494" spans="1:13">
      <c r="A1494" s="1" t="s">
        <v>518</v>
      </c>
      <c r="B1494">
        <v>1994</v>
      </c>
      <c r="C1494">
        <v>2</v>
      </c>
      <c r="D1494">
        <v>1</v>
      </c>
      <c r="E1494" s="8">
        <v>32</v>
      </c>
      <c r="F1494" s="8">
        <v>-5.2</v>
      </c>
      <c r="G1494" s="8">
        <v>4.5</v>
      </c>
      <c r="H1494" s="8">
        <v>10.350004073272601</v>
      </c>
      <c r="I1494" s="8">
        <v>0.78788678345978302</v>
      </c>
      <c r="J1494" s="8">
        <v>0</v>
      </c>
      <c r="K1494" s="8">
        <v>1</v>
      </c>
      <c r="L1494" s="8">
        <v>4.1486016195104796</v>
      </c>
      <c r="M1494" s="13">
        <v>405</v>
      </c>
    </row>
    <row r="1495" spans="1:13">
      <c r="A1495" s="1" t="s">
        <v>518</v>
      </c>
      <c r="B1495">
        <v>1994</v>
      </c>
      <c r="C1495">
        <v>2</v>
      </c>
      <c r="D1495">
        <v>2</v>
      </c>
      <c r="E1495" s="8">
        <v>33</v>
      </c>
      <c r="F1495" s="8">
        <v>-7</v>
      </c>
      <c r="G1495" s="8">
        <v>8.4</v>
      </c>
      <c r="H1495" s="8">
        <v>11.9359326831408</v>
      </c>
      <c r="I1495" s="8">
        <v>1.0383063056264099</v>
      </c>
      <c r="J1495" s="8">
        <v>0</v>
      </c>
      <c r="K1495" s="8">
        <v>1.8</v>
      </c>
      <c r="L1495" s="8">
        <v>4.8301987327028604</v>
      </c>
      <c r="M1495" s="13">
        <v>405</v>
      </c>
    </row>
    <row r="1496" spans="1:13">
      <c r="A1496" s="1" t="s">
        <v>518</v>
      </c>
      <c r="B1496">
        <v>1994</v>
      </c>
      <c r="C1496">
        <v>2</v>
      </c>
      <c r="D1496">
        <v>3</v>
      </c>
      <c r="E1496" s="8">
        <v>34</v>
      </c>
      <c r="F1496" s="8">
        <v>-7</v>
      </c>
      <c r="G1496" s="8">
        <v>6.8</v>
      </c>
      <c r="H1496" s="8">
        <v>8.1431073437610202</v>
      </c>
      <c r="I1496" s="8">
        <v>0.83492850111994399</v>
      </c>
      <c r="J1496" s="8">
        <v>0</v>
      </c>
      <c r="K1496" s="8">
        <v>1</v>
      </c>
      <c r="L1496" s="8">
        <v>4.04859617820407</v>
      </c>
      <c r="M1496" s="13">
        <v>405</v>
      </c>
    </row>
    <row r="1497" spans="1:13">
      <c r="A1497" s="1" t="s">
        <v>518</v>
      </c>
      <c r="B1497">
        <v>1994</v>
      </c>
      <c r="C1497">
        <v>2</v>
      </c>
      <c r="D1497">
        <v>4</v>
      </c>
      <c r="E1497" s="8">
        <v>35</v>
      </c>
      <c r="F1497" s="8">
        <v>-0.5</v>
      </c>
      <c r="G1497" s="8">
        <v>9.4</v>
      </c>
      <c r="H1497" s="8">
        <v>4.8741300851367297</v>
      </c>
      <c r="I1497" s="8">
        <v>0.91628933989834804</v>
      </c>
      <c r="J1497" s="8">
        <v>0</v>
      </c>
      <c r="K1497" s="8">
        <v>1</v>
      </c>
      <c r="L1497" s="8">
        <v>5.3051492231896704</v>
      </c>
      <c r="M1497" s="13">
        <v>405</v>
      </c>
    </row>
    <row r="1498" spans="1:13">
      <c r="A1498" s="1" t="s">
        <v>518</v>
      </c>
      <c r="B1498">
        <v>1994</v>
      </c>
      <c r="C1498">
        <v>2</v>
      </c>
      <c r="D1498">
        <v>5</v>
      </c>
      <c r="E1498" s="8">
        <v>36</v>
      </c>
      <c r="F1498" s="8">
        <v>-1</v>
      </c>
      <c r="G1498" s="8">
        <v>7.5</v>
      </c>
      <c r="H1498" s="8">
        <v>4.9211635394288598</v>
      </c>
      <c r="I1498" s="8">
        <v>0.63600103929096896</v>
      </c>
      <c r="J1498" s="8">
        <v>0</v>
      </c>
      <c r="K1498" s="8">
        <v>2</v>
      </c>
      <c r="L1498" s="8">
        <v>7.1401665937591403</v>
      </c>
      <c r="M1498" s="13">
        <v>405</v>
      </c>
    </row>
    <row r="1499" spans="1:13">
      <c r="A1499" s="1" t="s">
        <v>518</v>
      </c>
      <c r="B1499">
        <v>1994</v>
      </c>
      <c r="C1499">
        <v>2</v>
      </c>
      <c r="D1499">
        <v>6</v>
      </c>
      <c r="E1499" s="8">
        <v>37</v>
      </c>
      <c r="F1499" s="8">
        <v>-4</v>
      </c>
      <c r="G1499" s="8">
        <v>11.8</v>
      </c>
      <c r="H1499" s="8">
        <v>12.500005292230901</v>
      </c>
      <c r="I1499" s="8">
        <v>1.0312561085496299</v>
      </c>
      <c r="J1499" s="8">
        <v>0</v>
      </c>
      <c r="K1499" s="8">
        <v>0.8</v>
      </c>
      <c r="L1499" s="8">
        <v>6.1587537964122196</v>
      </c>
      <c r="M1499" s="13">
        <v>405</v>
      </c>
    </row>
    <row r="1500" spans="1:13">
      <c r="A1500" s="1" t="s">
        <v>518</v>
      </c>
      <c r="B1500">
        <v>1994</v>
      </c>
      <c r="C1500">
        <v>2</v>
      </c>
      <c r="D1500">
        <v>7</v>
      </c>
      <c r="E1500" s="8">
        <v>38</v>
      </c>
      <c r="F1500" s="8">
        <v>-1.9</v>
      </c>
      <c r="G1500" s="8">
        <v>13.6</v>
      </c>
      <c r="H1500" s="8">
        <v>10.848027230039699</v>
      </c>
      <c r="I1500" s="8">
        <v>1.5467483760293601</v>
      </c>
      <c r="J1500" s="8">
        <v>0</v>
      </c>
      <c r="K1500" s="8">
        <v>2.5</v>
      </c>
      <c r="L1500" s="8">
        <v>6.4756055674867703</v>
      </c>
      <c r="M1500" s="13">
        <v>405</v>
      </c>
    </row>
    <row r="1501" spans="1:13">
      <c r="A1501" s="1" t="s">
        <v>518</v>
      </c>
      <c r="B1501">
        <v>1994</v>
      </c>
      <c r="C1501">
        <v>2</v>
      </c>
      <c r="D1501">
        <v>8</v>
      </c>
      <c r="E1501" s="8">
        <v>39</v>
      </c>
      <c r="F1501" s="8">
        <v>-1</v>
      </c>
      <c r="G1501" s="8">
        <v>7.7</v>
      </c>
      <c r="H1501" s="8">
        <v>12.4999621910365</v>
      </c>
      <c r="I1501" s="8">
        <v>2.5819347554080698</v>
      </c>
      <c r="J1501" s="8">
        <v>0</v>
      </c>
      <c r="K1501" s="8">
        <v>5.3</v>
      </c>
      <c r="L1501" s="8">
        <v>2.7519561722775201</v>
      </c>
      <c r="M1501" s="13">
        <v>405</v>
      </c>
    </row>
    <row r="1502" spans="1:13">
      <c r="A1502" s="1" t="s">
        <v>518</v>
      </c>
      <c r="B1502">
        <v>1994</v>
      </c>
      <c r="C1502">
        <v>2</v>
      </c>
      <c r="D1502">
        <v>9</v>
      </c>
      <c r="E1502" s="8">
        <v>40</v>
      </c>
      <c r="F1502" s="8">
        <v>-6.6</v>
      </c>
      <c r="G1502" s="8">
        <v>7.1</v>
      </c>
      <c r="H1502" s="8">
        <v>13.5826389160825</v>
      </c>
      <c r="I1502" s="8">
        <v>1.28194476839861</v>
      </c>
      <c r="J1502" s="8">
        <v>0</v>
      </c>
      <c r="K1502" s="8">
        <v>1.3</v>
      </c>
      <c r="L1502" s="8">
        <v>2.48657562013392</v>
      </c>
      <c r="M1502" s="13">
        <v>405</v>
      </c>
    </row>
    <row r="1503" spans="1:13">
      <c r="A1503" s="1" t="s">
        <v>518</v>
      </c>
      <c r="B1503">
        <v>1994</v>
      </c>
      <c r="C1503">
        <v>2</v>
      </c>
      <c r="D1503">
        <v>10</v>
      </c>
      <c r="E1503" s="8">
        <v>41</v>
      </c>
      <c r="F1503" s="8">
        <v>-4.3</v>
      </c>
      <c r="G1503" s="8">
        <v>8.4</v>
      </c>
      <c r="H1503" s="8">
        <v>5.9599944256646502</v>
      </c>
      <c r="I1503" s="8">
        <v>1.20140019640291</v>
      </c>
      <c r="J1503" s="8">
        <v>0</v>
      </c>
      <c r="K1503" s="8">
        <v>1.3</v>
      </c>
      <c r="L1503" s="8">
        <v>3.09289695328629</v>
      </c>
      <c r="M1503" s="13">
        <v>405</v>
      </c>
    </row>
    <row r="1504" spans="1:13">
      <c r="A1504" s="1" t="s">
        <v>518</v>
      </c>
      <c r="B1504">
        <v>1994</v>
      </c>
      <c r="C1504">
        <v>2</v>
      </c>
      <c r="D1504">
        <v>11</v>
      </c>
      <c r="E1504" s="8">
        <v>42</v>
      </c>
      <c r="F1504" s="8">
        <v>-0.6</v>
      </c>
      <c r="G1504" s="8">
        <v>2.9</v>
      </c>
      <c r="H1504" s="8">
        <v>5.2186427926327603</v>
      </c>
      <c r="I1504" s="8">
        <v>0.66863452918094701</v>
      </c>
      <c r="J1504" s="8">
        <v>2.1</v>
      </c>
      <c r="K1504" s="8">
        <v>1.8</v>
      </c>
      <c r="L1504" s="8">
        <v>5.61558084697515</v>
      </c>
      <c r="M1504" s="13">
        <v>405</v>
      </c>
    </row>
    <row r="1505" spans="1:13">
      <c r="A1505" s="1" t="s">
        <v>518</v>
      </c>
      <c r="B1505">
        <v>1994</v>
      </c>
      <c r="C1505">
        <v>2</v>
      </c>
      <c r="D1505">
        <v>12</v>
      </c>
      <c r="E1505" s="8">
        <v>43</v>
      </c>
      <c r="F1505" s="8">
        <v>-3</v>
      </c>
      <c r="G1505" s="8">
        <v>0.5</v>
      </c>
      <c r="H1505" s="8">
        <v>5.2705943996504603</v>
      </c>
      <c r="I1505" s="8">
        <v>0.55965479968695298</v>
      </c>
      <c r="J1505" s="8">
        <v>0.1</v>
      </c>
      <c r="K1505" s="8">
        <v>0.8</v>
      </c>
      <c r="L1505" s="8">
        <v>4.7728072604798202</v>
      </c>
      <c r="M1505" s="13">
        <v>405</v>
      </c>
    </row>
    <row r="1506" spans="1:13">
      <c r="A1506" s="1" t="s">
        <v>518</v>
      </c>
      <c r="B1506">
        <v>1994</v>
      </c>
      <c r="C1506">
        <v>2</v>
      </c>
      <c r="D1506">
        <v>13</v>
      </c>
      <c r="E1506" s="8">
        <v>44</v>
      </c>
      <c r="F1506" s="8">
        <v>-5.7</v>
      </c>
      <c r="G1506" s="8">
        <v>3.7</v>
      </c>
      <c r="H1506" s="8">
        <v>9.76866170817779</v>
      </c>
      <c r="I1506" s="8">
        <v>0.71297810631151703</v>
      </c>
      <c r="J1506" s="8">
        <v>0</v>
      </c>
      <c r="K1506" s="8">
        <v>0.3</v>
      </c>
      <c r="L1506" s="8">
        <v>4.6626646293300604</v>
      </c>
      <c r="M1506" s="13">
        <v>405</v>
      </c>
    </row>
    <row r="1507" spans="1:13">
      <c r="A1507" s="1" t="s">
        <v>518</v>
      </c>
      <c r="B1507">
        <v>1994</v>
      </c>
      <c r="C1507">
        <v>2</v>
      </c>
      <c r="D1507">
        <v>14</v>
      </c>
      <c r="E1507" s="8">
        <v>45</v>
      </c>
      <c r="F1507" s="8">
        <v>-2.2000000000000002</v>
      </c>
      <c r="G1507" s="8">
        <v>4.5</v>
      </c>
      <c r="H1507" s="8">
        <v>6.2915878906191498</v>
      </c>
      <c r="I1507" s="8">
        <v>0.80829642683738001</v>
      </c>
      <c r="J1507" s="8">
        <v>0</v>
      </c>
      <c r="K1507" s="8">
        <v>1.3</v>
      </c>
      <c r="L1507" s="8">
        <v>4.9712379018522599</v>
      </c>
      <c r="M1507" s="13">
        <v>405</v>
      </c>
    </row>
    <row r="1508" spans="1:13">
      <c r="A1508" s="1" t="s">
        <v>518</v>
      </c>
      <c r="B1508">
        <v>1994</v>
      </c>
      <c r="C1508">
        <v>2</v>
      </c>
      <c r="D1508">
        <v>15</v>
      </c>
      <c r="E1508" s="8">
        <v>46</v>
      </c>
      <c r="F1508" s="8">
        <v>-2.5</v>
      </c>
      <c r="G1508" s="8">
        <v>4.7</v>
      </c>
      <c r="H1508" s="8">
        <v>5.4301200846576796</v>
      </c>
      <c r="I1508" s="8">
        <v>0.70659970821866602</v>
      </c>
      <c r="J1508" s="8">
        <v>0</v>
      </c>
      <c r="K1508" s="8">
        <v>1</v>
      </c>
      <c r="L1508" s="8">
        <v>5.3134332735061198</v>
      </c>
      <c r="M1508" s="13">
        <v>405</v>
      </c>
    </row>
    <row r="1509" spans="1:13">
      <c r="A1509" s="1" t="s">
        <v>518</v>
      </c>
      <c r="B1509">
        <v>1994</v>
      </c>
      <c r="C1509">
        <v>2</v>
      </c>
      <c r="D1509">
        <v>16</v>
      </c>
      <c r="E1509" s="8">
        <v>47</v>
      </c>
      <c r="F1509" s="8">
        <v>-5.8</v>
      </c>
      <c r="G1509" s="8">
        <v>5.9</v>
      </c>
      <c r="H1509" s="8">
        <v>8.3690246210353703</v>
      </c>
      <c r="I1509" s="8">
        <v>0.77511837638434899</v>
      </c>
      <c r="J1509" s="8">
        <v>0</v>
      </c>
      <c r="K1509" s="8">
        <v>0.8</v>
      </c>
      <c r="L1509" s="8">
        <v>5.1009486411279301</v>
      </c>
      <c r="M1509" s="13">
        <v>405</v>
      </c>
    </row>
    <row r="1510" spans="1:13">
      <c r="A1510" s="1" t="s">
        <v>518</v>
      </c>
      <c r="B1510">
        <v>1994</v>
      </c>
      <c r="C1510">
        <v>2</v>
      </c>
      <c r="D1510">
        <v>17</v>
      </c>
      <c r="E1510" s="8">
        <v>48</v>
      </c>
      <c r="F1510" s="8">
        <v>-4</v>
      </c>
      <c r="G1510" s="8">
        <v>8.6999999999999993</v>
      </c>
      <c r="H1510" s="8">
        <v>12.486468980616699</v>
      </c>
      <c r="I1510" s="8">
        <v>1.06451546726326</v>
      </c>
      <c r="J1510" s="8">
        <v>0</v>
      </c>
      <c r="K1510" s="8">
        <v>0.8</v>
      </c>
      <c r="L1510" s="8">
        <v>5.4484459001627297</v>
      </c>
      <c r="M1510" s="13">
        <v>405</v>
      </c>
    </row>
    <row r="1511" spans="1:13">
      <c r="A1511" s="1" t="s">
        <v>518</v>
      </c>
      <c r="B1511">
        <v>1994</v>
      </c>
      <c r="C1511">
        <v>2</v>
      </c>
      <c r="D1511">
        <v>18</v>
      </c>
      <c r="E1511" s="8">
        <v>49</v>
      </c>
      <c r="F1511" s="8">
        <v>-2.2999999999999998</v>
      </c>
      <c r="G1511" s="8">
        <v>9.6</v>
      </c>
      <c r="H1511" s="8">
        <v>10.8126832375799</v>
      </c>
      <c r="I1511" s="8">
        <v>1.0904908212754501</v>
      </c>
      <c r="J1511" s="8">
        <v>0</v>
      </c>
      <c r="K1511" s="8">
        <v>1</v>
      </c>
      <c r="L1511" s="8">
        <v>5.9893620609325504</v>
      </c>
      <c r="M1511" s="13">
        <v>405</v>
      </c>
    </row>
    <row r="1512" spans="1:13">
      <c r="A1512" s="1" t="s">
        <v>518</v>
      </c>
      <c r="B1512">
        <v>1994</v>
      </c>
      <c r="C1512">
        <v>2</v>
      </c>
      <c r="D1512">
        <v>19</v>
      </c>
      <c r="E1512" s="8">
        <v>50</v>
      </c>
      <c r="F1512" s="8">
        <v>-3</v>
      </c>
      <c r="G1512" s="8">
        <v>11.2</v>
      </c>
      <c r="H1512" s="8">
        <v>13.843101558174499</v>
      </c>
      <c r="I1512" s="8">
        <v>1.20917063549391</v>
      </c>
      <c r="J1512" s="8">
        <v>0</v>
      </c>
      <c r="K1512" s="8">
        <v>0.8</v>
      </c>
      <c r="L1512" s="8">
        <v>6.5516204399732203</v>
      </c>
      <c r="M1512" s="13">
        <v>405</v>
      </c>
    </row>
    <row r="1513" spans="1:13">
      <c r="A1513" s="1" t="s">
        <v>518</v>
      </c>
      <c r="B1513">
        <v>1994</v>
      </c>
      <c r="C1513">
        <v>2</v>
      </c>
      <c r="D1513">
        <v>20</v>
      </c>
      <c r="E1513" s="8">
        <v>51</v>
      </c>
      <c r="F1513" s="8">
        <v>-1.4</v>
      </c>
      <c r="G1513" s="8">
        <v>11</v>
      </c>
      <c r="H1513" s="8">
        <v>9.7238097179007692</v>
      </c>
      <c r="I1513" s="8">
        <v>1.2564264995099199</v>
      </c>
      <c r="J1513" s="8">
        <v>0</v>
      </c>
      <c r="K1513" s="8">
        <v>1</v>
      </c>
      <c r="L1513" s="8">
        <v>5.0328349993268002</v>
      </c>
      <c r="M1513" s="13">
        <v>405</v>
      </c>
    </row>
    <row r="1514" spans="1:13">
      <c r="A1514" s="1" t="s">
        <v>518</v>
      </c>
      <c r="B1514">
        <v>1994</v>
      </c>
      <c r="C1514">
        <v>2</v>
      </c>
      <c r="D1514">
        <v>21</v>
      </c>
      <c r="E1514" s="8">
        <v>52</v>
      </c>
      <c r="F1514" s="8">
        <v>-4.5999999999999996</v>
      </c>
      <c r="G1514" s="8">
        <v>7.3</v>
      </c>
      <c r="H1514" s="8">
        <v>14.167952847932201</v>
      </c>
      <c r="I1514" s="8">
        <v>1.2397311842198899</v>
      </c>
      <c r="J1514" s="8">
        <v>0</v>
      </c>
      <c r="K1514" s="8">
        <v>0.8</v>
      </c>
      <c r="L1514" s="8">
        <v>3.27786566834444</v>
      </c>
      <c r="M1514" s="13">
        <v>405</v>
      </c>
    </row>
    <row r="1515" spans="1:13">
      <c r="A1515" s="1" t="s">
        <v>518</v>
      </c>
      <c r="B1515">
        <v>1994</v>
      </c>
      <c r="C1515">
        <v>2</v>
      </c>
      <c r="D1515">
        <v>22</v>
      </c>
      <c r="E1515" s="8">
        <v>53</v>
      </c>
      <c r="F1515" s="8">
        <v>-1.7</v>
      </c>
      <c r="G1515" s="8">
        <v>8.1999999999999993</v>
      </c>
      <c r="H1515" s="8">
        <v>10.531603893052401</v>
      </c>
      <c r="I1515" s="8">
        <v>1.61349514220232</v>
      </c>
      <c r="J1515" s="8">
        <v>0</v>
      </c>
      <c r="K1515" s="8">
        <v>2</v>
      </c>
      <c r="L1515" s="8">
        <v>3.6600903097611202</v>
      </c>
      <c r="M1515" s="13">
        <v>405</v>
      </c>
    </row>
    <row r="1516" spans="1:13">
      <c r="A1516" s="1" t="s">
        <v>518</v>
      </c>
      <c r="B1516">
        <v>1994</v>
      </c>
      <c r="C1516">
        <v>2</v>
      </c>
      <c r="D1516">
        <v>23</v>
      </c>
      <c r="E1516" s="8">
        <v>54</v>
      </c>
      <c r="F1516" s="8">
        <v>-4.3</v>
      </c>
      <c r="G1516" s="8">
        <v>2.2000000000000002</v>
      </c>
      <c r="H1516" s="8">
        <v>5.87870481452586</v>
      </c>
      <c r="I1516" s="8">
        <v>1.08778297593574</v>
      </c>
      <c r="J1516" s="8">
        <v>0</v>
      </c>
      <c r="K1516" s="8">
        <v>2</v>
      </c>
      <c r="L1516" s="8">
        <v>3.0737530438118399</v>
      </c>
      <c r="M1516" s="13">
        <v>405</v>
      </c>
    </row>
    <row r="1517" spans="1:13">
      <c r="A1517" s="1" t="s">
        <v>518</v>
      </c>
      <c r="B1517">
        <v>1994</v>
      </c>
      <c r="C1517">
        <v>2</v>
      </c>
      <c r="D1517">
        <v>24</v>
      </c>
      <c r="E1517" s="8">
        <v>55</v>
      </c>
      <c r="F1517" s="8">
        <v>-6.1</v>
      </c>
      <c r="G1517" s="8">
        <v>5.3</v>
      </c>
      <c r="H1517" s="8">
        <v>12.2246533150636</v>
      </c>
      <c r="I1517" s="8">
        <v>1.15364624107379</v>
      </c>
      <c r="J1517" s="8">
        <v>0</v>
      </c>
      <c r="K1517" s="8">
        <v>1</v>
      </c>
      <c r="L1517" s="8">
        <v>3.1950391869843902</v>
      </c>
      <c r="M1517" s="13">
        <v>405</v>
      </c>
    </row>
    <row r="1518" spans="1:13">
      <c r="A1518" s="1" t="s">
        <v>518</v>
      </c>
      <c r="B1518">
        <v>1994</v>
      </c>
      <c r="C1518">
        <v>2</v>
      </c>
      <c r="D1518">
        <v>25</v>
      </c>
      <c r="E1518" s="8">
        <v>56</v>
      </c>
      <c r="F1518" s="8">
        <v>-5.9</v>
      </c>
      <c r="G1518" s="8">
        <v>6.4</v>
      </c>
      <c r="H1518" s="8">
        <v>13.9586506549122</v>
      </c>
      <c r="I1518" s="8">
        <v>1.0997474115305499</v>
      </c>
      <c r="J1518" s="8">
        <v>0</v>
      </c>
      <c r="K1518" s="8">
        <v>0.5</v>
      </c>
      <c r="L1518" s="8">
        <v>3.8605242345769502</v>
      </c>
      <c r="M1518" s="13">
        <v>405</v>
      </c>
    </row>
    <row r="1519" spans="1:13">
      <c r="A1519" s="1" t="s">
        <v>518</v>
      </c>
      <c r="B1519">
        <v>1994</v>
      </c>
      <c r="C1519">
        <v>2</v>
      </c>
      <c r="D1519">
        <v>26</v>
      </c>
      <c r="E1519" s="8">
        <v>57</v>
      </c>
      <c r="F1519" s="8">
        <v>-3.2</v>
      </c>
      <c r="G1519" s="8">
        <v>6.5</v>
      </c>
      <c r="H1519" s="8">
        <v>14.2862923087915</v>
      </c>
      <c r="I1519" s="8">
        <v>1.43679824420693</v>
      </c>
      <c r="J1519" s="8">
        <v>0</v>
      </c>
      <c r="K1519" s="8">
        <v>1.5</v>
      </c>
      <c r="L1519" s="8">
        <v>3.8434046278174798</v>
      </c>
      <c r="M1519" s="13">
        <v>405</v>
      </c>
    </row>
    <row r="1520" spans="1:13">
      <c r="A1520" s="1" t="s">
        <v>518</v>
      </c>
      <c r="B1520">
        <v>1994</v>
      </c>
      <c r="C1520">
        <v>2</v>
      </c>
      <c r="D1520">
        <v>27</v>
      </c>
      <c r="E1520" s="8">
        <v>58</v>
      </c>
      <c r="F1520" s="8">
        <v>-2.1</v>
      </c>
      <c r="G1520" s="8">
        <v>7.6</v>
      </c>
      <c r="H1520" s="8">
        <v>13.4020360882548</v>
      </c>
      <c r="I1520" s="8">
        <v>1.5519184809606199</v>
      </c>
      <c r="J1520" s="8">
        <v>0</v>
      </c>
      <c r="K1520" s="8">
        <v>2</v>
      </c>
      <c r="L1520" s="8">
        <v>4.3887489563030204</v>
      </c>
      <c r="M1520" s="13">
        <v>405</v>
      </c>
    </row>
    <row r="1521" spans="1:13">
      <c r="A1521" s="1" t="s">
        <v>518</v>
      </c>
      <c r="B1521">
        <v>1994</v>
      </c>
      <c r="C1521">
        <v>2</v>
      </c>
      <c r="D1521">
        <v>28</v>
      </c>
      <c r="E1521" s="8">
        <v>59</v>
      </c>
      <c r="F1521" s="8">
        <v>-5.8</v>
      </c>
      <c r="G1521" s="8">
        <v>6.2</v>
      </c>
      <c r="H1521" s="8">
        <v>17.172647510562001</v>
      </c>
      <c r="I1521" s="8">
        <v>1.28027284344161</v>
      </c>
      <c r="J1521" s="8">
        <v>0</v>
      </c>
      <c r="K1521" s="8">
        <v>0.5</v>
      </c>
      <c r="L1521" s="8">
        <v>2.82324647926565</v>
      </c>
      <c r="M1521" s="13">
        <v>405</v>
      </c>
    </row>
    <row r="1522" spans="1:13">
      <c r="A1522" s="1" t="s">
        <v>518</v>
      </c>
      <c r="B1522">
        <v>1994</v>
      </c>
      <c r="C1522">
        <v>3</v>
      </c>
      <c r="D1522">
        <v>1</v>
      </c>
      <c r="E1522" s="8">
        <v>60</v>
      </c>
      <c r="F1522" s="8">
        <v>-4.5</v>
      </c>
      <c r="G1522" s="8">
        <v>9.6</v>
      </c>
      <c r="H1522" s="8">
        <v>16.628107395505499</v>
      </c>
      <c r="I1522" s="8">
        <v>1.7070260468918601</v>
      </c>
      <c r="J1522" s="8">
        <v>0</v>
      </c>
      <c r="K1522" s="8">
        <v>1.5</v>
      </c>
      <c r="L1522" s="8">
        <v>3.9188990783523798</v>
      </c>
      <c r="M1522" s="13">
        <v>405</v>
      </c>
    </row>
    <row r="1523" spans="1:13">
      <c r="A1523" s="1" t="s">
        <v>518</v>
      </c>
      <c r="B1523">
        <v>1994</v>
      </c>
      <c r="C1523">
        <v>3</v>
      </c>
      <c r="D1523">
        <v>2</v>
      </c>
      <c r="E1523" s="8">
        <v>61</v>
      </c>
      <c r="F1523" s="8">
        <v>-2.4</v>
      </c>
      <c r="G1523" s="8">
        <v>12</v>
      </c>
      <c r="H1523" s="8">
        <v>17.0876821384559</v>
      </c>
      <c r="I1523" s="8">
        <v>1.8816650853971599</v>
      </c>
      <c r="J1523" s="8">
        <v>0</v>
      </c>
      <c r="K1523" s="8">
        <v>1.3</v>
      </c>
      <c r="L1523" s="8">
        <v>4.1163072582129301</v>
      </c>
      <c r="M1523" s="13">
        <v>405</v>
      </c>
    </row>
    <row r="1524" spans="1:13">
      <c r="A1524" s="1" t="s">
        <v>518</v>
      </c>
      <c r="B1524">
        <v>1994</v>
      </c>
      <c r="C1524">
        <v>3</v>
      </c>
      <c r="D1524">
        <v>3</v>
      </c>
      <c r="E1524" s="8">
        <v>62</v>
      </c>
      <c r="F1524" s="8">
        <v>-2.4</v>
      </c>
      <c r="G1524" s="8">
        <v>9.1999999999999993</v>
      </c>
      <c r="H1524" s="8">
        <v>14.7231410574104</v>
      </c>
      <c r="I1524" s="8">
        <v>1.499773779596</v>
      </c>
      <c r="J1524" s="8">
        <v>0</v>
      </c>
      <c r="K1524" s="8">
        <v>2.5</v>
      </c>
      <c r="L1524" s="8">
        <v>6.0323839412398197</v>
      </c>
      <c r="M1524" s="13">
        <v>405</v>
      </c>
    </row>
    <row r="1525" spans="1:13">
      <c r="A1525" s="1" t="s">
        <v>518</v>
      </c>
      <c r="B1525">
        <v>1994</v>
      </c>
      <c r="C1525">
        <v>3</v>
      </c>
      <c r="D1525">
        <v>4</v>
      </c>
      <c r="E1525" s="8">
        <v>63</v>
      </c>
      <c r="F1525" s="8">
        <v>-2.5</v>
      </c>
      <c r="G1525" s="8">
        <v>5.2</v>
      </c>
      <c r="H1525" s="8">
        <v>14.491281044426399</v>
      </c>
      <c r="I1525" s="8">
        <v>1.28437173914166</v>
      </c>
      <c r="J1525" s="8">
        <v>0</v>
      </c>
      <c r="K1525" s="8">
        <v>2.2999999999999998</v>
      </c>
      <c r="L1525" s="8">
        <v>5.2228944196161304</v>
      </c>
      <c r="M1525" s="13">
        <v>405</v>
      </c>
    </row>
    <row r="1526" spans="1:13">
      <c r="A1526" s="1" t="s">
        <v>518</v>
      </c>
      <c r="B1526">
        <v>1994</v>
      </c>
      <c r="C1526">
        <v>3</v>
      </c>
      <c r="D1526">
        <v>5</v>
      </c>
      <c r="E1526" s="8">
        <v>64</v>
      </c>
      <c r="F1526" s="8">
        <v>-2.8</v>
      </c>
      <c r="G1526" s="8">
        <v>9.6999999999999993</v>
      </c>
      <c r="H1526" s="8">
        <v>12.881965975184301</v>
      </c>
      <c r="I1526" s="8">
        <v>1.2369704153929999</v>
      </c>
      <c r="J1526" s="8">
        <v>0</v>
      </c>
      <c r="K1526" s="8">
        <v>1.3</v>
      </c>
      <c r="L1526" s="8">
        <v>6.8869409050275099</v>
      </c>
      <c r="M1526" s="13">
        <v>405</v>
      </c>
    </row>
    <row r="1527" spans="1:13">
      <c r="A1527" s="1" t="s">
        <v>518</v>
      </c>
      <c r="B1527">
        <v>1994</v>
      </c>
      <c r="C1527">
        <v>3</v>
      </c>
      <c r="D1527">
        <v>6</v>
      </c>
      <c r="E1527" s="8">
        <v>65</v>
      </c>
      <c r="F1527" s="8">
        <v>3.9</v>
      </c>
      <c r="G1527" s="8">
        <v>8.4</v>
      </c>
      <c r="H1527" s="8">
        <v>6.5332283409083596</v>
      </c>
      <c r="I1527" s="8">
        <v>0.88888830429367904</v>
      </c>
      <c r="J1527" s="8">
        <v>0.8</v>
      </c>
      <c r="K1527" s="8">
        <v>1.5</v>
      </c>
      <c r="L1527" s="8">
        <v>8.5945584233601995</v>
      </c>
      <c r="M1527" s="13">
        <v>405</v>
      </c>
    </row>
    <row r="1528" spans="1:13">
      <c r="A1528" s="1" t="s">
        <v>518</v>
      </c>
      <c r="B1528">
        <v>1994</v>
      </c>
      <c r="C1528">
        <v>3</v>
      </c>
      <c r="D1528">
        <v>7</v>
      </c>
      <c r="E1528" s="8">
        <v>66</v>
      </c>
      <c r="F1528" s="8">
        <v>1.7</v>
      </c>
      <c r="G1528" s="8">
        <v>6.9</v>
      </c>
      <c r="H1528" s="8">
        <v>6.5939545644449398</v>
      </c>
      <c r="I1528" s="8">
        <v>0.82348581487208905</v>
      </c>
      <c r="J1528" s="8">
        <v>0</v>
      </c>
      <c r="K1528" s="8">
        <v>0.8</v>
      </c>
      <c r="L1528" s="8">
        <v>7.7539173095115199</v>
      </c>
      <c r="M1528" s="13">
        <v>405</v>
      </c>
    </row>
    <row r="1529" spans="1:13">
      <c r="A1529" s="1" t="s">
        <v>518</v>
      </c>
      <c r="B1529">
        <v>1994</v>
      </c>
      <c r="C1529">
        <v>3</v>
      </c>
      <c r="D1529">
        <v>8</v>
      </c>
      <c r="E1529" s="8">
        <v>67</v>
      </c>
      <c r="F1529" s="8">
        <v>-0.7</v>
      </c>
      <c r="G1529" s="8">
        <v>5.4</v>
      </c>
      <c r="H1529" s="8">
        <v>10.612985584329399</v>
      </c>
      <c r="I1529" s="8">
        <v>1.6951295200663701</v>
      </c>
      <c r="J1529" s="8">
        <v>0</v>
      </c>
      <c r="K1529" s="8">
        <v>2.5</v>
      </c>
      <c r="L1529" s="8">
        <v>3.5456271659848602</v>
      </c>
      <c r="M1529" s="13">
        <v>405</v>
      </c>
    </row>
    <row r="1530" spans="1:13">
      <c r="A1530" s="1" t="s">
        <v>518</v>
      </c>
      <c r="B1530">
        <v>1994</v>
      </c>
      <c r="C1530">
        <v>3</v>
      </c>
      <c r="D1530">
        <v>9</v>
      </c>
      <c r="E1530" s="8">
        <v>68</v>
      </c>
      <c r="F1530" s="8">
        <v>-2.4</v>
      </c>
      <c r="G1530" s="8">
        <v>4.7</v>
      </c>
      <c r="H1530" s="8">
        <v>16.900310920400401</v>
      </c>
      <c r="I1530" s="8">
        <v>2.13309381668524</v>
      </c>
      <c r="J1530" s="8">
        <v>0</v>
      </c>
      <c r="K1530" s="8">
        <v>2.5</v>
      </c>
      <c r="L1530" s="8">
        <v>1.98100306207902</v>
      </c>
      <c r="M1530" s="13">
        <v>405</v>
      </c>
    </row>
    <row r="1531" spans="1:13">
      <c r="A1531" s="1" t="s">
        <v>518</v>
      </c>
      <c r="B1531">
        <v>1994</v>
      </c>
      <c r="C1531">
        <v>3</v>
      </c>
      <c r="D1531">
        <v>10</v>
      </c>
      <c r="E1531" s="8">
        <v>69</v>
      </c>
      <c r="F1531" s="8">
        <v>-4</v>
      </c>
      <c r="G1531" s="8">
        <v>8.9</v>
      </c>
      <c r="H1531" s="8">
        <v>11.131798040824</v>
      </c>
      <c r="I1531" s="8">
        <v>1.5634995953873401</v>
      </c>
      <c r="J1531" s="8">
        <v>0</v>
      </c>
      <c r="K1531" s="8">
        <v>1.5</v>
      </c>
      <c r="L1531" s="8">
        <v>3.7472815267974799</v>
      </c>
      <c r="M1531" s="13">
        <v>405</v>
      </c>
    </row>
    <row r="1532" spans="1:13">
      <c r="A1532" s="1" t="s">
        <v>518</v>
      </c>
      <c r="B1532">
        <v>1994</v>
      </c>
      <c r="C1532">
        <v>3</v>
      </c>
      <c r="D1532">
        <v>11</v>
      </c>
      <c r="E1532" s="8">
        <v>70</v>
      </c>
      <c r="F1532" s="8">
        <v>1.3</v>
      </c>
      <c r="G1532" s="8">
        <v>8.8000000000000007</v>
      </c>
      <c r="H1532" s="8">
        <v>6.8376260609275201</v>
      </c>
      <c r="I1532" s="8">
        <v>1.5451107500957399</v>
      </c>
      <c r="J1532" s="8">
        <v>0</v>
      </c>
      <c r="K1532" s="8">
        <v>2.5</v>
      </c>
      <c r="L1532" s="8">
        <v>5.3209286690233402</v>
      </c>
      <c r="M1532" s="13">
        <v>405</v>
      </c>
    </row>
    <row r="1533" spans="1:13">
      <c r="A1533" s="1" t="s">
        <v>518</v>
      </c>
      <c r="B1533">
        <v>1994</v>
      </c>
      <c r="C1533">
        <v>3</v>
      </c>
      <c r="D1533">
        <v>12</v>
      </c>
      <c r="E1533" s="8">
        <v>71</v>
      </c>
      <c r="F1533" s="8">
        <v>-3</v>
      </c>
      <c r="G1533" s="8">
        <v>2.2000000000000002</v>
      </c>
      <c r="H1533" s="8">
        <v>6.8986170973448999</v>
      </c>
      <c r="I1533" s="8">
        <v>1.1749926965345801</v>
      </c>
      <c r="J1533" s="8">
        <v>0</v>
      </c>
      <c r="K1533" s="8">
        <v>1.8</v>
      </c>
      <c r="L1533" s="8">
        <v>3.1943945969843002</v>
      </c>
      <c r="M1533" s="13">
        <v>405</v>
      </c>
    </row>
    <row r="1534" spans="1:13">
      <c r="A1534" s="1" t="s">
        <v>518</v>
      </c>
      <c r="B1534">
        <v>1994</v>
      </c>
      <c r="C1534">
        <v>3</v>
      </c>
      <c r="D1534">
        <v>13</v>
      </c>
      <c r="E1534" s="8">
        <v>72</v>
      </c>
      <c r="F1534" s="8">
        <v>-4.0999999999999996</v>
      </c>
      <c r="G1534" s="8">
        <v>6.3</v>
      </c>
      <c r="H1534" s="8">
        <v>18.441497090205701</v>
      </c>
      <c r="I1534" s="8">
        <v>1.9951964546463401</v>
      </c>
      <c r="J1534" s="8">
        <v>0</v>
      </c>
      <c r="K1534" s="8">
        <v>2.8</v>
      </c>
      <c r="L1534" s="8">
        <v>3.4436248090597998</v>
      </c>
      <c r="M1534" s="13">
        <v>405</v>
      </c>
    </row>
    <row r="1535" spans="1:13">
      <c r="A1535" s="1" t="s">
        <v>518</v>
      </c>
      <c r="B1535">
        <v>1994</v>
      </c>
      <c r="C1535">
        <v>3</v>
      </c>
      <c r="D1535">
        <v>14</v>
      </c>
      <c r="E1535" s="8">
        <v>73</v>
      </c>
      <c r="F1535" s="8">
        <v>-2.2000000000000002</v>
      </c>
      <c r="G1535" s="8">
        <v>11.3</v>
      </c>
      <c r="H1535" s="8">
        <v>19.403607722677801</v>
      </c>
      <c r="I1535" s="8">
        <v>2.9111407902379902</v>
      </c>
      <c r="J1535" s="8">
        <v>0</v>
      </c>
      <c r="K1535" s="8">
        <v>2.8</v>
      </c>
      <c r="L1535" s="8">
        <v>2.3234692517875501</v>
      </c>
      <c r="M1535" s="13">
        <v>405</v>
      </c>
    </row>
    <row r="1536" spans="1:13">
      <c r="A1536" s="1" t="s">
        <v>518</v>
      </c>
      <c r="B1536">
        <v>1994</v>
      </c>
      <c r="C1536">
        <v>3</v>
      </c>
      <c r="D1536">
        <v>15</v>
      </c>
      <c r="E1536" s="8">
        <v>74</v>
      </c>
      <c r="F1536" s="8">
        <v>-2.5</v>
      </c>
      <c r="G1536" s="8">
        <v>13.4</v>
      </c>
      <c r="H1536" s="8">
        <v>16.506835400298499</v>
      </c>
      <c r="I1536" s="8">
        <v>2.72270119173207</v>
      </c>
      <c r="J1536" s="8">
        <v>0</v>
      </c>
      <c r="K1536" s="8">
        <v>2.5</v>
      </c>
      <c r="L1536" s="8">
        <v>3.2729939448144001</v>
      </c>
      <c r="M1536" s="13">
        <v>405</v>
      </c>
    </row>
    <row r="1537" spans="1:13">
      <c r="A1537" s="1" t="s">
        <v>518</v>
      </c>
      <c r="B1537">
        <v>1994</v>
      </c>
      <c r="C1537">
        <v>3</v>
      </c>
      <c r="D1537">
        <v>16</v>
      </c>
      <c r="E1537" s="8">
        <v>75</v>
      </c>
      <c r="F1537" s="8">
        <v>0.8</v>
      </c>
      <c r="G1537" s="8">
        <v>10.5</v>
      </c>
      <c r="H1537" s="8">
        <v>19.894175439421598</v>
      </c>
      <c r="I1537" s="8">
        <v>2.57284160284954</v>
      </c>
      <c r="J1537" s="8">
        <v>0</v>
      </c>
      <c r="K1537" s="8">
        <v>2</v>
      </c>
      <c r="L1537" s="8">
        <v>3.1630626481892499</v>
      </c>
      <c r="M1537" s="13">
        <v>405</v>
      </c>
    </row>
    <row r="1538" spans="1:13">
      <c r="A1538" s="1" t="s">
        <v>518</v>
      </c>
      <c r="B1538">
        <v>1994</v>
      </c>
      <c r="C1538">
        <v>3</v>
      </c>
      <c r="D1538">
        <v>17</v>
      </c>
      <c r="E1538" s="8">
        <v>76</v>
      </c>
      <c r="F1538" s="8">
        <v>-2.1</v>
      </c>
      <c r="G1538" s="8">
        <v>13.7</v>
      </c>
      <c r="H1538" s="8">
        <v>19.529866633268199</v>
      </c>
      <c r="I1538" s="8">
        <v>2.7708389824030801</v>
      </c>
      <c r="J1538" s="8">
        <v>0</v>
      </c>
      <c r="K1538" s="8">
        <v>2.5</v>
      </c>
      <c r="L1538" s="8">
        <v>4.0779692371652896</v>
      </c>
      <c r="M1538" s="13">
        <v>405</v>
      </c>
    </row>
    <row r="1539" spans="1:13">
      <c r="A1539" s="1" t="s">
        <v>518</v>
      </c>
      <c r="B1539">
        <v>1994</v>
      </c>
      <c r="C1539">
        <v>3</v>
      </c>
      <c r="D1539">
        <v>18</v>
      </c>
      <c r="E1539" s="8">
        <v>77</v>
      </c>
      <c r="F1539" s="8">
        <v>2.7</v>
      </c>
      <c r="G1539" s="8">
        <v>10.199999999999999</v>
      </c>
      <c r="H1539" s="8">
        <v>18.056146149969202</v>
      </c>
      <c r="I1539" s="8">
        <v>2.3002876806776</v>
      </c>
      <c r="J1539" s="8">
        <v>0</v>
      </c>
      <c r="K1539" s="8">
        <v>1.5</v>
      </c>
      <c r="L1539" s="8">
        <v>3.8732857742420999</v>
      </c>
      <c r="M1539" s="13">
        <v>405</v>
      </c>
    </row>
    <row r="1540" spans="1:13">
      <c r="A1540" s="1" t="s">
        <v>518</v>
      </c>
      <c r="B1540">
        <v>1994</v>
      </c>
      <c r="C1540">
        <v>3</v>
      </c>
      <c r="D1540">
        <v>19</v>
      </c>
      <c r="E1540" s="8">
        <v>78</v>
      </c>
      <c r="F1540" s="8">
        <v>1.1000000000000001</v>
      </c>
      <c r="G1540" s="8">
        <v>17.100000000000001</v>
      </c>
      <c r="H1540" s="8">
        <v>17.305667372517199</v>
      </c>
      <c r="I1540" s="8">
        <v>2.3795963977570098</v>
      </c>
      <c r="J1540" s="8">
        <v>0</v>
      </c>
      <c r="K1540" s="8">
        <v>2.2999999999999998</v>
      </c>
      <c r="L1540" s="8">
        <v>8.6179726927160996</v>
      </c>
      <c r="M1540" s="13">
        <v>405</v>
      </c>
    </row>
    <row r="1541" spans="1:13">
      <c r="A1541" s="1" t="s">
        <v>518</v>
      </c>
      <c r="B1541">
        <v>1994</v>
      </c>
      <c r="C1541">
        <v>3</v>
      </c>
      <c r="D1541">
        <v>20</v>
      </c>
      <c r="E1541" s="8">
        <v>79</v>
      </c>
      <c r="F1541" s="8">
        <v>-1.1000000000000001</v>
      </c>
      <c r="G1541" s="8">
        <v>11.6</v>
      </c>
      <c r="H1541" s="8">
        <v>11.5936667564901</v>
      </c>
      <c r="I1541" s="8">
        <v>1.4506011520114701</v>
      </c>
      <c r="J1541" s="8">
        <v>0</v>
      </c>
      <c r="K1541" s="8">
        <v>1.3</v>
      </c>
      <c r="L1541" s="8">
        <v>7.1394987680262503</v>
      </c>
      <c r="M1541" s="13">
        <v>405</v>
      </c>
    </row>
    <row r="1542" spans="1:13">
      <c r="A1542" s="1" t="s">
        <v>518</v>
      </c>
      <c r="B1542">
        <v>1994</v>
      </c>
      <c r="C1542">
        <v>3</v>
      </c>
      <c r="D1542">
        <v>21</v>
      </c>
      <c r="E1542" s="8">
        <v>80</v>
      </c>
      <c r="F1542" s="8">
        <v>2.5</v>
      </c>
      <c r="G1542" s="8">
        <v>17.600000000000001</v>
      </c>
      <c r="H1542" s="8">
        <v>16.026757764074599</v>
      </c>
      <c r="I1542" s="8">
        <v>2.0210209660943201</v>
      </c>
      <c r="J1542" s="8">
        <v>0</v>
      </c>
      <c r="K1542" s="8">
        <v>0.5</v>
      </c>
      <c r="L1542" s="8">
        <v>7.9574273132504096</v>
      </c>
      <c r="M1542" s="13">
        <v>405</v>
      </c>
    </row>
    <row r="1543" spans="1:13">
      <c r="A1543" s="1" t="s">
        <v>518</v>
      </c>
      <c r="B1543">
        <v>1994</v>
      </c>
      <c r="C1543">
        <v>3</v>
      </c>
      <c r="D1543">
        <v>22</v>
      </c>
      <c r="E1543" s="8">
        <v>81</v>
      </c>
      <c r="F1543" s="8">
        <v>5</v>
      </c>
      <c r="G1543" s="8">
        <v>12.7</v>
      </c>
      <c r="H1543" s="8">
        <v>19.249444724800199</v>
      </c>
      <c r="I1543" s="8">
        <v>3.1172105135011399</v>
      </c>
      <c r="J1543" s="8">
        <v>0</v>
      </c>
      <c r="K1543" s="8">
        <v>3.3</v>
      </c>
      <c r="L1543" s="8">
        <v>5.1500710850296398</v>
      </c>
      <c r="M1543" s="13">
        <v>405</v>
      </c>
    </row>
    <row r="1544" spans="1:13">
      <c r="A1544" s="1" t="s">
        <v>518</v>
      </c>
      <c r="B1544">
        <v>1994</v>
      </c>
      <c r="C1544">
        <v>3</v>
      </c>
      <c r="D1544">
        <v>23</v>
      </c>
      <c r="E1544" s="8">
        <v>82</v>
      </c>
      <c r="F1544" s="8">
        <v>2.4</v>
      </c>
      <c r="G1544" s="8">
        <v>16.8</v>
      </c>
      <c r="H1544" s="8">
        <v>15.721609032346899</v>
      </c>
      <c r="I1544" s="8">
        <v>3.2651561362018899</v>
      </c>
      <c r="J1544" s="8">
        <v>0</v>
      </c>
      <c r="K1544" s="8">
        <v>3.5</v>
      </c>
      <c r="L1544" s="8">
        <v>5.6747190774747702</v>
      </c>
      <c r="M1544" s="13">
        <v>405</v>
      </c>
    </row>
    <row r="1545" spans="1:13">
      <c r="A1545" s="1" t="s">
        <v>518</v>
      </c>
      <c r="B1545">
        <v>1994</v>
      </c>
      <c r="C1545">
        <v>3</v>
      </c>
      <c r="D1545">
        <v>24</v>
      </c>
      <c r="E1545" s="8">
        <v>83</v>
      </c>
      <c r="F1545" s="8">
        <v>-2.2999999999999998</v>
      </c>
      <c r="G1545" s="8">
        <v>12.9</v>
      </c>
      <c r="H1545" s="8">
        <v>20.102755163207199</v>
      </c>
      <c r="I1545" s="8">
        <v>2.32122361175119</v>
      </c>
      <c r="J1545" s="8">
        <v>0</v>
      </c>
      <c r="K1545" s="8">
        <v>1.5</v>
      </c>
      <c r="L1545" s="8">
        <v>5.2099174124243604</v>
      </c>
      <c r="M1545" s="13">
        <v>405</v>
      </c>
    </row>
    <row r="1546" spans="1:13">
      <c r="A1546" s="1" t="s">
        <v>518</v>
      </c>
      <c r="B1546">
        <v>1994</v>
      </c>
      <c r="C1546">
        <v>3</v>
      </c>
      <c r="D1546">
        <v>25</v>
      </c>
      <c r="E1546" s="8">
        <v>84</v>
      </c>
      <c r="F1546" s="8">
        <v>-1</v>
      </c>
      <c r="G1546" s="8">
        <v>9.4</v>
      </c>
      <c r="H1546" s="8">
        <v>21.481437225075499</v>
      </c>
      <c r="I1546" s="8">
        <v>2.9282105045326698</v>
      </c>
      <c r="J1546" s="8">
        <v>0</v>
      </c>
      <c r="K1546" s="8">
        <v>2.8</v>
      </c>
      <c r="L1546" s="8">
        <v>2.5334498723930401</v>
      </c>
      <c r="M1546" s="13">
        <v>405</v>
      </c>
    </row>
    <row r="1547" spans="1:13">
      <c r="A1547" s="1" t="s">
        <v>518</v>
      </c>
      <c r="B1547">
        <v>1994</v>
      </c>
      <c r="C1547">
        <v>3</v>
      </c>
      <c r="D1547">
        <v>26</v>
      </c>
      <c r="E1547" s="8">
        <v>85</v>
      </c>
      <c r="F1547" s="8">
        <v>-3.5</v>
      </c>
      <c r="G1547" s="8">
        <v>11.7</v>
      </c>
      <c r="H1547" s="8">
        <v>21.979694398209201</v>
      </c>
      <c r="I1547" s="8">
        <v>2.5651465354079002</v>
      </c>
      <c r="J1547" s="8">
        <v>0</v>
      </c>
      <c r="K1547" s="8">
        <v>1.5</v>
      </c>
      <c r="L1547" s="8">
        <v>2.8623976616992501</v>
      </c>
      <c r="M1547" s="13">
        <v>405</v>
      </c>
    </row>
    <row r="1548" spans="1:13">
      <c r="A1548" s="1" t="s">
        <v>518</v>
      </c>
      <c r="B1548">
        <v>1994</v>
      </c>
      <c r="C1548">
        <v>3</v>
      </c>
      <c r="D1548">
        <v>27</v>
      </c>
      <c r="E1548" s="8">
        <v>86</v>
      </c>
      <c r="F1548" s="8">
        <v>2.4</v>
      </c>
      <c r="G1548" s="8">
        <v>17.100000000000001</v>
      </c>
      <c r="H1548" s="8">
        <v>18.522329314625601</v>
      </c>
      <c r="I1548" s="8">
        <v>4.3161586922602</v>
      </c>
      <c r="J1548" s="8">
        <v>0</v>
      </c>
      <c r="K1548" s="8">
        <v>4.8</v>
      </c>
      <c r="L1548" s="8">
        <v>4.1480197754772101</v>
      </c>
      <c r="M1548" s="13">
        <v>405</v>
      </c>
    </row>
    <row r="1549" spans="1:13">
      <c r="A1549" s="1" t="s">
        <v>518</v>
      </c>
      <c r="B1549">
        <v>1994</v>
      </c>
      <c r="C1549">
        <v>3</v>
      </c>
      <c r="D1549">
        <v>28</v>
      </c>
      <c r="E1549" s="8">
        <v>87</v>
      </c>
      <c r="F1549" s="8">
        <v>6.2</v>
      </c>
      <c r="G1549" s="8">
        <v>16.2</v>
      </c>
      <c r="H1549" s="8">
        <v>19.392796853994099</v>
      </c>
      <c r="I1549" s="8">
        <v>3.1939908981174598</v>
      </c>
      <c r="J1549" s="8">
        <v>0</v>
      </c>
      <c r="K1549" s="8">
        <v>2.5</v>
      </c>
      <c r="L1549" s="8">
        <v>6.5559869359471303</v>
      </c>
      <c r="M1549" s="13">
        <v>405</v>
      </c>
    </row>
    <row r="1550" spans="1:13">
      <c r="A1550" s="1" t="s">
        <v>518</v>
      </c>
      <c r="B1550">
        <v>1994</v>
      </c>
      <c r="C1550">
        <v>3</v>
      </c>
      <c r="D1550">
        <v>29</v>
      </c>
      <c r="E1550" s="8">
        <v>88</v>
      </c>
      <c r="F1550" s="8">
        <v>1.4</v>
      </c>
      <c r="G1550" s="8">
        <v>16.3</v>
      </c>
      <c r="H1550" s="8">
        <v>20.396933898698801</v>
      </c>
      <c r="I1550" s="8">
        <v>2.9245642993896701</v>
      </c>
      <c r="J1550" s="8">
        <v>0</v>
      </c>
      <c r="K1550" s="8">
        <v>1.8</v>
      </c>
      <c r="L1550" s="8">
        <v>5.5645317759699804</v>
      </c>
      <c r="M1550" s="13">
        <v>405</v>
      </c>
    </row>
    <row r="1551" spans="1:13">
      <c r="A1551" s="1" t="s">
        <v>518</v>
      </c>
      <c r="B1551">
        <v>1994</v>
      </c>
      <c r="C1551">
        <v>3</v>
      </c>
      <c r="D1551">
        <v>30</v>
      </c>
      <c r="E1551" s="8">
        <v>89</v>
      </c>
      <c r="F1551" s="8">
        <v>6.4</v>
      </c>
      <c r="G1551" s="8">
        <v>21.7</v>
      </c>
      <c r="H1551" s="8">
        <v>19.081558852201798</v>
      </c>
      <c r="I1551" s="8">
        <v>3.9669878307353899</v>
      </c>
      <c r="J1551" s="8">
        <v>0</v>
      </c>
      <c r="K1551" s="8">
        <v>3.5</v>
      </c>
      <c r="L1551" s="8">
        <v>8.5375039979173408</v>
      </c>
      <c r="M1551" s="13">
        <v>405</v>
      </c>
    </row>
    <row r="1552" spans="1:13">
      <c r="A1552" s="1" t="s">
        <v>518</v>
      </c>
      <c r="B1552">
        <v>1994</v>
      </c>
      <c r="C1552">
        <v>3</v>
      </c>
      <c r="D1552">
        <v>31</v>
      </c>
      <c r="E1552" s="8">
        <v>90</v>
      </c>
      <c r="F1552" s="8">
        <v>7</v>
      </c>
      <c r="G1552" s="8">
        <v>23.4</v>
      </c>
      <c r="H1552" s="8">
        <v>19.828905322109499</v>
      </c>
      <c r="I1552" s="8">
        <v>4.2588197271422104</v>
      </c>
      <c r="J1552" s="8">
        <v>0</v>
      </c>
      <c r="K1552" s="8">
        <v>3.3</v>
      </c>
      <c r="L1552" s="8">
        <v>8.7299745991526496</v>
      </c>
      <c r="M1552" s="13">
        <v>405</v>
      </c>
    </row>
    <row r="1553" spans="1:13">
      <c r="A1553" s="1" t="s">
        <v>518</v>
      </c>
      <c r="B1553">
        <v>1994</v>
      </c>
      <c r="C1553">
        <v>4</v>
      </c>
      <c r="D1553">
        <v>1</v>
      </c>
      <c r="E1553" s="8">
        <v>91</v>
      </c>
      <c r="F1553" s="8">
        <v>8</v>
      </c>
      <c r="G1553" s="8">
        <v>23.2</v>
      </c>
      <c r="H1553" s="8">
        <v>19.5386254076885</v>
      </c>
      <c r="I1553" s="8">
        <v>4.2669549222508403</v>
      </c>
      <c r="J1553" s="8">
        <v>0</v>
      </c>
      <c r="K1553" s="8">
        <v>3.5</v>
      </c>
      <c r="L1553" s="8">
        <v>9.2034735627005997</v>
      </c>
      <c r="M1553" s="13">
        <v>405</v>
      </c>
    </row>
    <row r="1554" spans="1:13">
      <c r="A1554" s="1" t="s">
        <v>518</v>
      </c>
      <c r="B1554">
        <v>1994</v>
      </c>
      <c r="C1554">
        <v>4</v>
      </c>
      <c r="D1554">
        <v>2</v>
      </c>
      <c r="E1554" s="8">
        <v>92</v>
      </c>
      <c r="F1554" s="8">
        <v>8.5</v>
      </c>
      <c r="G1554" s="8">
        <v>26.3</v>
      </c>
      <c r="H1554" s="8">
        <v>20.550475489343199</v>
      </c>
      <c r="I1554" s="8">
        <v>3.8066414106182802</v>
      </c>
      <c r="J1554" s="8">
        <v>0</v>
      </c>
      <c r="K1554" s="8">
        <v>2</v>
      </c>
      <c r="L1554" s="8">
        <v>12.6878291644923</v>
      </c>
      <c r="M1554" s="13">
        <v>405</v>
      </c>
    </row>
    <row r="1555" spans="1:13">
      <c r="A1555" s="1" t="s">
        <v>518</v>
      </c>
      <c r="B1555">
        <v>1994</v>
      </c>
      <c r="C1555">
        <v>4</v>
      </c>
      <c r="D1555">
        <v>3</v>
      </c>
      <c r="E1555" s="8">
        <v>93</v>
      </c>
      <c r="F1555" s="8">
        <v>9</v>
      </c>
      <c r="G1555" s="8">
        <v>27.4</v>
      </c>
      <c r="H1555" s="8">
        <v>18.6836511769027</v>
      </c>
      <c r="I1555" s="8">
        <v>3.83914863841306</v>
      </c>
      <c r="J1555" s="8">
        <v>0</v>
      </c>
      <c r="K1555" s="8">
        <v>2.2999999999999998</v>
      </c>
      <c r="L1555" s="8">
        <v>13.6740951931897</v>
      </c>
      <c r="M1555" s="13">
        <v>405</v>
      </c>
    </row>
    <row r="1556" spans="1:13">
      <c r="A1556" s="1" t="s">
        <v>518</v>
      </c>
      <c r="B1556">
        <v>1994</v>
      </c>
      <c r="C1556">
        <v>4</v>
      </c>
      <c r="D1556">
        <v>4</v>
      </c>
      <c r="E1556" s="8">
        <v>94</v>
      </c>
      <c r="F1556" s="8">
        <v>13.6</v>
      </c>
      <c r="G1556" s="8">
        <v>27.9</v>
      </c>
      <c r="H1556" s="8">
        <v>21.274139038668899</v>
      </c>
      <c r="I1556" s="8">
        <v>4.8471248321292197</v>
      </c>
      <c r="J1556" s="8">
        <v>0</v>
      </c>
      <c r="K1556" s="8">
        <v>3</v>
      </c>
      <c r="L1556" s="8">
        <v>13.0231108572415</v>
      </c>
      <c r="M1556" s="13">
        <v>405</v>
      </c>
    </row>
    <row r="1557" spans="1:13">
      <c r="A1557" s="1" t="s">
        <v>518</v>
      </c>
      <c r="B1557">
        <v>1994</v>
      </c>
      <c r="C1557">
        <v>4</v>
      </c>
      <c r="D1557">
        <v>5</v>
      </c>
      <c r="E1557" s="8">
        <v>95</v>
      </c>
      <c r="F1557" s="8">
        <v>13.8</v>
      </c>
      <c r="G1557" s="8">
        <v>27</v>
      </c>
      <c r="H1557" s="8">
        <v>19.260944387387099</v>
      </c>
      <c r="I1557" s="8">
        <v>3.8744543149566399</v>
      </c>
      <c r="J1557" s="8">
        <v>0</v>
      </c>
      <c r="K1557" s="8">
        <v>2.2999999999999998</v>
      </c>
      <c r="L1557" s="8">
        <v>16.201441573168601</v>
      </c>
      <c r="M1557" s="13">
        <v>405</v>
      </c>
    </row>
    <row r="1558" spans="1:13">
      <c r="A1558" s="1" t="s">
        <v>518</v>
      </c>
      <c r="B1558">
        <v>1994</v>
      </c>
      <c r="C1558">
        <v>4</v>
      </c>
      <c r="D1558">
        <v>6</v>
      </c>
      <c r="E1558" s="8">
        <v>96</v>
      </c>
      <c r="F1558" s="8">
        <v>13.8</v>
      </c>
      <c r="G1558" s="8">
        <v>24.2</v>
      </c>
      <c r="H1558" s="8">
        <v>20.5427335116126</v>
      </c>
      <c r="I1558" s="8">
        <v>3.4607014177824702</v>
      </c>
      <c r="J1558" s="8">
        <v>0</v>
      </c>
      <c r="K1558" s="8">
        <v>1.3</v>
      </c>
      <c r="L1558" s="8">
        <v>15.632861453765299</v>
      </c>
      <c r="M1558" s="13">
        <v>405</v>
      </c>
    </row>
    <row r="1559" spans="1:13">
      <c r="A1559" s="1" t="s">
        <v>518</v>
      </c>
      <c r="B1559">
        <v>1994</v>
      </c>
      <c r="C1559">
        <v>4</v>
      </c>
      <c r="D1559">
        <v>7</v>
      </c>
      <c r="E1559" s="8">
        <v>97</v>
      </c>
      <c r="F1559" s="8">
        <v>9</v>
      </c>
      <c r="G1559" s="8">
        <v>17.7</v>
      </c>
      <c r="H1559" s="8">
        <v>18.9084785194317</v>
      </c>
      <c r="I1559" s="8">
        <v>3.8573393180987501</v>
      </c>
      <c r="J1559" s="8">
        <v>0</v>
      </c>
      <c r="K1559" s="8">
        <v>3.8</v>
      </c>
      <c r="L1559" s="8">
        <v>7.6162480745471202</v>
      </c>
      <c r="M1559" s="13">
        <v>405</v>
      </c>
    </row>
    <row r="1560" spans="1:13">
      <c r="A1560" s="1" t="s">
        <v>518</v>
      </c>
      <c r="B1560">
        <v>1994</v>
      </c>
      <c r="C1560">
        <v>4</v>
      </c>
      <c r="D1560">
        <v>8</v>
      </c>
      <c r="E1560" s="8">
        <v>98</v>
      </c>
      <c r="F1560" s="8">
        <v>5.4</v>
      </c>
      <c r="G1560" s="8">
        <v>12.2</v>
      </c>
      <c r="H1560" s="8">
        <v>11.532439600362</v>
      </c>
      <c r="I1560" s="8">
        <v>2.36740483374308</v>
      </c>
      <c r="J1560" s="8">
        <v>0</v>
      </c>
      <c r="K1560" s="8">
        <v>1.8</v>
      </c>
      <c r="L1560" s="8">
        <v>4.7521821023195701</v>
      </c>
      <c r="M1560" s="13">
        <v>405</v>
      </c>
    </row>
    <row r="1561" spans="1:13">
      <c r="A1561" s="1" t="s">
        <v>518</v>
      </c>
      <c r="B1561">
        <v>1994</v>
      </c>
      <c r="C1561">
        <v>4</v>
      </c>
      <c r="D1561">
        <v>9</v>
      </c>
      <c r="E1561" s="8">
        <v>99</v>
      </c>
      <c r="F1561" s="8">
        <v>0</v>
      </c>
      <c r="G1561" s="8">
        <v>15.3</v>
      </c>
      <c r="H1561" s="8">
        <v>18.544160232143302</v>
      </c>
      <c r="I1561" s="8">
        <v>2.2832768198298301</v>
      </c>
      <c r="J1561" s="8">
        <v>0</v>
      </c>
      <c r="K1561" s="8">
        <v>0.5</v>
      </c>
      <c r="L1561" s="8">
        <v>4.8161959856956198</v>
      </c>
      <c r="M1561" s="13">
        <v>405</v>
      </c>
    </row>
    <row r="1562" spans="1:13">
      <c r="A1562" s="1" t="s">
        <v>518</v>
      </c>
      <c r="B1562">
        <v>1994</v>
      </c>
      <c r="C1562">
        <v>4</v>
      </c>
      <c r="D1562">
        <v>10</v>
      </c>
      <c r="E1562" s="8">
        <v>100</v>
      </c>
      <c r="F1562" s="8">
        <v>5.4</v>
      </c>
      <c r="G1562" s="8">
        <v>14.8</v>
      </c>
      <c r="H1562" s="8">
        <v>13.800157787459201</v>
      </c>
      <c r="I1562" s="8">
        <v>2.1630195461306201</v>
      </c>
      <c r="J1562" s="8">
        <v>0.1</v>
      </c>
      <c r="K1562" s="8">
        <v>1.8</v>
      </c>
      <c r="L1562" s="8">
        <v>8.9026591668830299</v>
      </c>
      <c r="M1562" s="13">
        <v>405</v>
      </c>
    </row>
    <row r="1563" spans="1:13">
      <c r="A1563" s="1" t="s">
        <v>518</v>
      </c>
      <c r="B1563">
        <v>1994</v>
      </c>
      <c r="C1563">
        <v>4</v>
      </c>
      <c r="D1563">
        <v>11</v>
      </c>
      <c r="E1563" s="8">
        <v>101</v>
      </c>
      <c r="F1563" s="8">
        <v>9.1999999999999993</v>
      </c>
      <c r="G1563" s="8">
        <v>11.9</v>
      </c>
      <c r="H1563" s="8">
        <v>8.6239286065345695</v>
      </c>
      <c r="I1563" s="8">
        <v>1.38320477635099</v>
      </c>
      <c r="J1563" s="8">
        <v>14.5</v>
      </c>
      <c r="K1563" s="8">
        <v>0.5</v>
      </c>
      <c r="L1563" s="8">
        <v>11.1229793249328</v>
      </c>
      <c r="M1563" s="13">
        <v>405</v>
      </c>
    </row>
    <row r="1564" spans="1:13">
      <c r="A1564" s="1" t="s">
        <v>518</v>
      </c>
      <c r="B1564">
        <v>1994</v>
      </c>
      <c r="C1564">
        <v>4</v>
      </c>
      <c r="D1564">
        <v>12</v>
      </c>
      <c r="E1564" s="8">
        <v>102</v>
      </c>
      <c r="F1564" s="8">
        <v>7.4</v>
      </c>
      <c r="G1564" s="8">
        <v>17.7</v>
      </c>
      <c r="H1564" s="8">
        <v>23.503105994843899</v>
      </c>
      <c r="I1564" s="8">
        <v>3.5945647369947999</v>
      </c>
      <c r="J1564" s="8">
        <v>1.2</v>
      </c>
      <c r="K1564" s="8">
        <v>2.5</v>
      </c>
      <c r="L1564" s="8">
        <v>8.5542445346026099</v>
      </c>
      <c r="M1564" s="13">
        <v>405</v>
      </c>
    </row>
    <row r="1565" spans="1:13">
      <c r="A1565" s="1" t="s">
        <v>518</v>
      </c>
      <c r="B1565">
        <v>1994</v>
      </c>
      <c r="C1565">
        <v>4</v>
      </c>
      <c r="D1565">
        <v>13</v>
      </c>
      <c r="E1565" s="8">
        <v>103</v>
      </c>
      <c r="F1565" s="8">
        <v>4.9000000000000004</v>
      </c>
      <c r="G1565" s="8">
        <v>20.7</v>
      </c>
      <c r="H1565" s="8">
        <v>23.8638523242013</v>
      </c>
      <c r="I1565" s="8">
        <v>4.1122187849196896</v>
      </c>
      <c r="J1565" s="8">
        <v>0</v>
      </c>
      <c r="K1565" s="8">
        <v>2.5</v>
      </c>
      <c r="L1565" s="8">
        <v>6.9463472770873302</v>
      </c>
      <c r="M1565" s="13">
        <v>405</v>
      </c>
    </row>
    <row r="1566" spans="1:13">
      <c r="A1566" s="1" t="s">
        <v>518</v>
      </c>
      <c r="B1566">
        <v>1994</v>
      </c>
      <c r="C1566">
        <v>4</v>
      </c>
      <c r="D1566">
        <v>14</v>
      </c>
      <c r="E1566" s="8">
        <v>104</v>
      </c>
      <c r="F1566" s="8">
        <v>6.7</v>
      </c>
      <c r="G1566" s="8">
        <v>23.9</v>
      </c>
      <c r="H1566" s="8">
        <v>22.327042922100699</v>
      </c>
      <c r="I1566" s="8">
        <v>4.20980293062558</v>
      </c>
      <c r="J1566" s="8">
        <v>0</v>
      </c>
      <c r="K1566" s="8">
        <v>2.2999999999999998</v>
      </c>
      <c r="L1566" s="8">
        <v>8.8817866667070202</v>
      </c>
      <c r="M1566" s="13">
        <v>405</v>
      </c>
    </row>
    <row r="1567" spans="1:13">
      <c r="A1567" s="1" t="s">
        <v>518</v>
      </c>
      <c r="B1567">
        <v>1994</v>
      </c>
      <c r="C1567">
        <v>4</v>
      </c>
      <c r="D1567">
        <v>15</v>
      </c>
      <c r="E1567" s="8">
        <v>105</v>
      </c>
      <c r="F1567" s="8">
        <v>9.3000000000000007</v>
      </c>
      <c r="G1567" s="8">
        <v>26.8</v>
      </c>
      <c r="H1567" s="8">
        <v>22.274782650516801</v>
      </c>
      <c r="I1567" s="8">
        <v>4.92103333911815</v>
      </c>
      <c r="J1567" s="8">
        <v>0</v>
      </c>
      <c r="K1567" s="8">
        <v>3</v>
      </c>
      <c r="L1567" s="8">
        <v>10.564325846136301</v>
      </c>
      <c r="M1567" s="13">
        <v>405</v>
      </c>
    </row>
    <row r="1568" spans="1:13">
      <c r="A1568" s="1" t="s">
        <v>518</v>
      </c>
      <c r="B1568">
        <v>1994</v>
      </c>
      <c r="C1568">
        <v>4</v>
      </c>
      <c r="D1568">
        <v>16</v>
      </c>
      <c r="E1568" s="8">
        <v>106</v>
      </c>
      <c r="F1568" s="8">
        <v>13.5</v>
      </c>
      <c r="G1568" s="8">
        <v>27.9</v>
      </c>
      <c r="H1568" s="8">
        <v>22.765065153016302</v>
      </c>
      <c r="I1568" s="8">
        <v>4.6900383427658801</v>
      </c>
      <c r="J1568" s="8">
        <v>0</v>
      </c>
      <c r="K1568" s="8">
        <v>3</v>
      </c>
      <c r="L1568" s="8">
        <v>16.181605278643101</v>
      </c>
      <c r="M1568" s="13">
        <v>405</v>
      </c>
    </row>
    <row r="1569" spans="1:13">
      <c r="A1569" s="1" t="s">
        <v>518</v>
      </c>
      <c r="B1569">
        <v>1994</v>
      </c>
      <c r="C1569">
        <v>4</v>
      </c>
      <c r="D1569">
        <v>17</v>
      </c>
      <c r="E1569" s="8">
        <v>107</v>
      </c>
      <c r="F1569" s="8">
        <v>13.8</v>
      </c>
      <c r="G1569" s="8">
        <v>22.1</v>
      </c>
      <c r="H1569" s="8">
        <v>8.9203554324542704</v>
      </c>
      <c r="I1569" s="8">
        <v>2.4163729027202101</v>
      </c>
      <c r="J1569" s="8">
        <v>0</v>
      </c>
      <c r="K1569" s="8">
        <v>2.5</v>
      </c>
      <c r="L1569" s="8">
        <v>14.8332238054677</v>
      </c>
      <c r="M1569" s="13">
        <v>405</v>
      </c>
    </row>
    <row r="1570" spans="1:13">
      <c r="A1570" s="1" t="s">
        <v>518</v>
      </c>
      <c r="B1570">
        <v>1994</v>
      </c>
      <c r="C1570">
        <v>4</v>
      </c>
      <c r="D1570">
        <v>18</v>
      </c>
      <c r="E1570" s="8">
        <v>108</v>
      </c>
      <c r="F1570" s="8">
        <v>8.3000000000000007</v>
      </c>
      <c r="G1570" s="8">
        <v>23.7</v>
      </c>
      <c r="H1570" s="8">
        <v>18.272902696913501</v>
      </c>
      <c r="I1570" s="8">
        <v>2.8393442120997001</v>
      </c>
      <c r="J1570" s="8">
        <v>0</v>
      </c>
      <c r="K1570" s="8">
        <v>0.3</v>
      </c>
      <c r="L1570" s="8">
        <v>14.8943256467146</v>
      </c>
      <c r="M1570" s="13">
        <v>405</v>
      </c>
    </row>
    <row r="1571" spans="1:13">
      <c r="A1571" s="1" t="s">
        <v>518</v>
      </c>
      <c r="B1571">
        <v>1994</v>
      </c>
      <c r="C1571">
        <v>4</v>
      </c>
      <c r="D1571">
        <v>19</v>
      </c>
      <c r="E1571" s="8">
        <v>109</v>
      </c>
      <c r="F1571" s="8">
        <v>13.9</v>
      </c>
      <c r="G1571" s="8">
        <v>19.100000000000001</v>
      </c>
      <c r="H1571" s="8">
        <v>9.0141209576161092</v>
      </c>
      <c r="I1571" s="8">
        <v>1.9416834964217</v>
      </c>
      <c r="J1571" s="8">
        <v>0.5</v>
      </c>
      <c r="K1571" s="8">
        <v>1.8</v>
      </c>
      <c r="L1571" s="8">
        <v>15.0076299155733</v>
      </c>
      <c r="M1571" s="13">
        <v>405</v>
      </c>
    </row>
    <row r="1572" spans="1:13">
      <c r="A1572" s="1" t="s">
        <v>518</v>
      </c>
      <c r="B1572">
        <v>1994</v>
      </c>
      <c r="C1572">
        <v>4</v>
      </c>
      <c r="D1572">
        <v>20</v>
      </c>
      <c r="E1572" s="8">
        <v>110</v>
      </c>
      <c r="F1572" s="8">
        <v>12.3</v>
      </c>
      <c r="G1572" s="8">
        <v>18.899999999999999</v>
      </c>
      <c r="H1572" s="8">
        <v>9.0600139540186309</v>
      </c>
      <c r="I1572" s="8">
        <v>2.02198082975969</v>
      </c>
      <c r="J1572" s="8">
        <v>2.2000000000000002</v>
      </c>
      <c r="K1572" s="8">
        <v>1.8</v>
      </c>
      <c r="L1572" s="8">
        <v>13.372811009746499</v>
      </c>
      <c r="M1572" s="13">
        <v>405</v>
      </c>
    </row>
    <row r="1573" spans="1:13">
      <c r="A1573" s="1" t="s">
        <v>518</v>
      </c>
      <c r="B1573">
        <v>1994</v>
      </c>
      <c r="C1573">
        <v>4</v>
      </c>
      <c r="D1573">
        <v>21</v>
      </c>
      <c r="E1573" s="8">
        <v>111</v>
      </c>
      <c r="F1573" s="8">
        <v>13.6</v>
      </c>
      <c r="G1573" s="8">
        <v>22.4</v>
      </c>
      <c r="H1573" s="8">
        <v>13.788199650344099</v>
      </c>
      <c r="I1573" s="8">
        <v>2.6270004729468499</v>
      </c>
      <c r="J1573" s="8">
        <v>0.1</v>
      </c>
      <c r="K1573" s="8">
        <v>1</v>
      </c>
      <c r="L1573" s="8">
        <v>14.506646537343199</v>
      </c>
      <c r="M1573" s="13">
        <v>405</v>
      </c>
    </row>
    <row r="1574" spans="1:13">
      <c r="A1574" s="1" t="s">
        <v>518</v>
      </c>
      <c r="B1574">
        <v>1994</v>
      </c>
      <c r="C1574">
        <v>4</v>
      </c>
      <c r="D1574">
        <v>22</v>
      </c>
      <c r="E1574" s="8">
        <v>112</v>
      </c>
      <c r="F1574" s="8">
        <v>10.9</v>
      </c>
      <c r="G1574" s="8">
        <v>24.8</v>
      </c>
      <c r="H1574" s="8">
        <v>22.813016638575501</v>
      </c>
      <c r="I1574" s="8">
        <v>3.7496076811784498</v>
      </c>
      <c r="J1574" s="8">
        <v>0</v>
      </c>
      <c r="K1574" s="8">
        <v>1.8</v>
      </c>
      <c r="L1574" s="8">
        <v>16.628433644640001</v>
      </c>
      <c r="M1574" s="13">
        <v>405</v>
      </c>
    </row>
    <row r="1575" spans="1:13">
      <c r="A1575" s="1" t="s">
        <v>518</v>
      </c>
      <c r="B1575">
        <v>1994</v>
      </c>
      <c r="C1575">
        <v>4</v>
      </c>
      <c r="D1575">
        <v>23</v>
      </c>
      <c r="E1575" s="8">
        <v>113</v>
      </c>
      <c r="F1575" s="8">
        <v>11</v>
      </c>
      <c r="G1575" s="8">
        <v>22.9</v>
      </c>
      <c r="H1575" s="8">
        <v>23.4366338257656</v>
      </c>
      <c r="I1575" s="8">
        <v>4.2338258918048997</v>
      </c>
      <c r="J1575" s="8">
        <v>0</v>
      </c>
      <c r="K1575" s="8">
        <v>2</v>
      </c>
      <c r="L1575" s="8">
        <v>10.2630097632949</v>
      </c>
      <c r="M1575" s="13">
        <v>405</v>
      </c>
    </row>
    <row r="1576" spans="1:13">
      <c r="A1576" s="1" t="s">
        <v>518</v>
      </c>
      <c r="B1576">
        <v>1994</v>
      </c>
      <c r="C1576">
        <v>4</v>
      </c>
      <c r="D1576">
        <v>24</v>
      </c>
      <c r="E1576" s="8">
        <v>114</v>
      </c>
      <c r="F1576" s="8">
        <v>14.3</v>
      </c>
      <c r="G1576" s="8">
        <v>28.3</v>
      </c>
      <c r="H1576" s="8">
        <v>23.229483205633802</v>
      </c>
      <c r="I1576" s="8">
        <v>4.7673853815010601</v>
      </c>
      <c r="J1576" s="8">
        <v>0</v>
      </c>
      <c r="K1576" s="8">
        <v>3</v>
      </c>
      <c r="L1576" s="8">
        <v>17.524657002364201</v>
      </c>
      <c r="M1576" s="13">
        <v>405</v>
      </c>
    </row>
    <row r="1577" spans="1:13">
      <c r="A1577" s="1" t="s">
        <v>518</v>
      </c>
      <c r="B1577">
        <v>1994</v>
      </c>
      <c r="C1577">
        <v>4</v>
      </c>
      <c r="D1577">
        <v>25</v>
      </c>
      <c r="E1577" s="8">
        <v>115</v>
      </c>
      <c r="F1577" s="8">
        <v>12.1</v>
      </c>
      <c r="G1577" s="8">
        <v>28.2</v>
      </c>
      <c r="H1577" s="8">
        <v>24.268829598460101</v>
      </c>
      <c r="I1577" s="8">
        <v>4.1952694908124002</v>
      </c>
      <c r="J1577" s="8">
        <v>0</v>
      </c>
      <c r="K1577" s="8">
        <v>1</v>
      </c>
      <c r="L1577" s="8">
        <v>18.064238469355701</v>
      </c>
      <c r="M1577" s="13">
        <v>405</v>
      </c>
    </row>
    <row r="1578" spans="1:13">
      <c r="A1578" s="1" t="s">
        <v>518</v>
      </c>
      <c r="B1578">
        <v>1994</v>
      </c>
      <c r="C1578">
        <v>4</v>
      </c>
      <c r="D1578">
        <v>26</v>
      </c>
      <c r="E1578" s="8">
        <v>116</v>
      </c>
      <c r="F1578" s="8">
        <v>15</v>
      </c>
      <c r="G1578" s="8">
        <v>28.5</v>
      </c>
      <c r="H1578" s="8">
        <v>23.0854053791406</v>
      </c>
      <c r="I1578" s="8">
        <v>4.7279835073461998</v>
      </c>
      <c r="J1578" s="8">
        <v>0</v>
      </c>
      <c r="K1578" s="8">
        <v>2.8</v>
      </c>
      <c r="L1578" s="8">
        <v>18.189358730728198</v>
      </c>
      <c r="M1578" s="13">
        <v>405</v>
      </c>
    </row>
    <row r="1579" spans="1:13">
      <c r="A1579" s="1" t="s">
        <v>518</v>
      </c>
      <c r="B1579">
        <v>1994</v>
      </c>
      <c r="C1579">
        <v>4</v>
      </c>
      <c r="D1579">
        <v>27</v>
      </c>
      <c r="E1579" s="8">
        <v>117</v>
      </c>
      <c r="F1579" s="8">
        <v>14.8</v>
      </c>
      <c r="G1579" s="8">
        <v>23.4</v>
      </c>
      <c r="H1579" s="8">
        <v>20.921246459626101</v>
      </c>
      <c r="I1579" s="8">
        <v>4.0093179002712001</v>
      </c>
      <c r="J1579" s="8">
        <v>1.2</v>
      </c>
      <c r="K1579" s="8">
        <v>2.2999999999999998</v>
      </c>
      <c r="L1579" s="8">
        <v>14.3691717102931</v>
      </c>
      <c r="M1579" s="13">
        <v>405</v>
      </c>
    </row>
    <row r="1580" spans="1:13">
      <c r="A1580" s="1" t="s">
        <v>518</v>
      </c>
      <c r="B1580">
        <v>1994</v>
      </c>
      <c r="C1580">
        <v>4</v>
      </c>
      <c r="D1580">
        <v>28</v>
      </c>
      <c r="E1580" s="8">
        <v>118</v>
      </c>
      <c r="F1580" s="8">
        <v>14.3</v>
      </c>
      <c r="G1580" s="8">
        <v>28.1</v>
      </c>
      <c r="H1580" s="8">
        <v>24.188516255121399</v>
      </c>
      <c r="I1580" s="8">
        <v>4.4702329396333198</v>
      </c>
      <c r="J1580" s="8">
        <v>0</v>
      </c>
      <c r="K1580" s="8">
        <v>1.8</v>
      </c>
      <c r="L1580" s="8">
        <v>18.740362447691101</v>
      </c>
      <c r="M1580" s="13">
        <v>405</v>
      </c>
    </row>
    <row r="1581" spans="1:13">
      <c r="A1581" s="1" t="s">
        <v>518</v>
      </c>
      <c r="B1581">
        <v>1994</v>
      </c>
      <c r="C1581">
        <v>4</v>
      </c>
      <c r="D1581">
        <v>29</v>
      </c>
      <c r="E1581" s="8">
        <v>119</v>
      </c>
      <c r="F1581" s="8">
        <v>16.8</v>
      </c>
      <c r="G1581" s="8">
        <v>29</v>
      </c>
      <c r="H1581" s="8">
        <v>22.295087631082801</v>
      </c>
      <c r="I1581" s="8">
        <v>4.4424833806215602</v>
      </c>
      <c r="J1581" s="8">
        <v>0</v>
      </c>
      <c r="K1581" s="8">
        <v>2.2999999999999998</v>
      </c>
      <c r="L1581" s="8">
        <v>21.308339860542201</v>
      </c>
      <c r="M1581" s="13">
        <v>405</v>
      </c>
    </row>
    <row r="1582" spans="1:13">
      <c r="A1582" s="1" t="s">
        <v>518</v>
      </c>
      <c r="B1582">
        <v>1994</v>
      </c>
      <c r="C1582">
        <v>4</v>
      </c>
      <c r="D1582">
        <v>30</v>
      </c>
      <c r="E1582" s="8">
        <v>120</v>
      </c>
      <c r="F1582" s="8">
        <v>13.3</v>
      </c>
      <c r="G1582" s="8">
        <v>26.3</v>
      </c>
      <c r="H1582" s="8">
        <v>15.9169249156174</v>
      </c>
      <c r="I1582" s="8">
        <v>2.99555690547689</v>
      </c>
      <c r="J1582" s="8">
        <v>0</v>
      </c>
      <c r="K1582" s="8">
        <v>1.3</v>
      </c>
      <c r="L1582" s="8">
        <v>19.5482829040055</v>
      </c>
      <c r="M1582" s="13">
        <v>405</v>
      </c>
    </row>
    <row r="1583" spans="1:13">
      <c r="A1583" s="1" t="s">
        <v>518</v>
      </c>
      <c r="B1583">
        <v>1994</v>
      </c>
      <c r="C1583">
        <v>5</v>
      </c>
      <c r="D1583">
        <v>1</v>
      </c>
      <c r="E1583" s="8">
        <v>121</v>
      </c>
      <c r="F1583" s="8">
        <v>13.9</v>
      </c>
      <c r="G1583" s="8">
        <v>27.7</v>
      </c>
      <c r="H1583" s="8">
        <v>20.307781218730799</v>
      </c>
      <c r="I1583" s="8">
        <v>3.7722660024499501</v>
      </c>
      <c r="J1583" s="8">
        <v>0</v>
      </c>
      <c r="K1583" s="8">
        <v>2</v>
      </c>
      <c r="L1583" s="8">
        <v>20.680388529670299</v>
      </c>
      <c r="M1583" s="13">
        <v>405</v>
      </c>
    </row>
    <row r="1584" spans="1:13">
      <c r="A1584" s="1" t="s">
        <v>518</v>
      </c>
      <c r="B1584">
        <v>1994</v>
      </c>
      <c r="C1584">
        <v>5</v>
      </c>
      <c r="D1584">
        <v>2</v>
      </c>
      <c r="E1584" s="8">
        <v>122</v>
      </c>
      <c r="F1584" s="8">
        <v>9.6999999999999993</v>
      </c>
      <c r="G1584" s="8">
        <v>18.899999999999999</v>
      </c>
      <c r="H1584" s="8">
        <v>9.5563179194994596</v>
      </c>
      <c r="I1584" s="8">
        <v>2.0589844396060801</v>
      </c>
      <c r="J1584" s="8">
        <v>12.5</v>
      </c>
      <c r="K1584" s="8">
        <v>5</v>
      </c>
      <c r="L1584" s="8">
        <v>13.887584340577</v>
      </c>
      <c r="M1584" s="13">
        <v>405</v>
      </c>
    </row>
    <row r="1585" spans="1:13">
      <c r="A1585" s="1" t="s">
        <v>518</v>
      </c>
      <c r="B1585">
        <v>1994</v>
      </c>
      <c r="C1585">
        <v>5</v>
      </c>
      <c r="D1585">
        <v>3</v>
      </c>
      <c r="E1585" s="8">
        <v>123</v>
      </c>
      <c r="F1585" s="8">
        <v>8.5</v>
      </c>
      <c r="G1585" s="8">
        <v>14.5</v>
      </c>
      <c r="H1585" s="8">
        <v>12.5432363587372</v>
      </c>
      <c r="I1585" s="8">
        <v>1.9498103973287999</v>
      </c>
      <c r="J1585" s="8">
        <v>4.4000000000000004</v>
      </c>
      <c r="K1585" s="8">
        <v>3</v>
      </c>
      <c r="L1585" s="8">
        <v>11.596502595021599</v>
      </c>
      <c r="M1585" s="13">
        <v>405</v>
      </c>
    </row>
    <row r="1586" spans="1:13">
      <c r="A1586" s="1" t="s">
        <v>518</v>
      </c>
      <c r="B1586">
        <v>1994</v>
      </c>
      <c r="C1586">
        <v>5</v>
      </c>
      <c r="D1586">
        <v>4</v>
      </c>
      <c r="E1586" s="8">
        <v>124</v>
      </c>
      <c r="F1586" s="8">
        <v>7.9</v>
      </c>
      <c r="G1586" s="8">
        <v>19.7</v>
      </c>
      <c r="H1586" s="8">
        <v>12.723480114036001</v>
      </c>
      <c r="I1586" s="8">
        <v>2.54824058287012</v>
      </c>
      <c r="J1586" s="8">
        <v>0.2</v>
      </c>
      <c r="K1586" s="8">
        <v>2</v>
      </c>
      <c r="L1586" s="8">
        <v>11.2583205482604</v>
      </c>
      <c r="M1586" s="13">
        <v>405</v>
      </c>
    </row>
    <row r="1587" spans="1:13">
      <c r="A1587" s="1" t="s">
        <v>518</v>
      </c>
      <c r="B1587">
        <v>1994</v>
      </c>
      <c r="C1587">
        <v>5</v>
      </c>
      <c r="D1587">
        <v>5</v>
      </c>
      <c r="E1587" s="8">
        <v>125</v>
      </c>
      <c r="F1587" s="8">
        <v>9.5</v>
      </c>
      <c r="G1587" s="8">
        <v>27.2</v>
      </c>
      <c r="H1587" s="8">
        <v>26.704718233497999</v>
      </c>
      <c r="I1587" s="8">
        <v>5.8790841542044197</v>
      </c>
      <c r="J1587" s="8">
        <v>0</v>
      </c>
      <c r="K1587" s="8">
        <v>3.8</v>
      </c>
      <c r="L1587" s="8">
        <v>10.7883198879848</v>
      </c>
      <c r="M1587" s="13">
        <v>405</v>
      </c>
    </row>
    <row r="1588" spans="1:13">
      <c r="A1588" s="1" t="s">
        <v>518</v>
      </c>
      <c r="B1588">
        <v>1994</v>
      </c>
      <c r="C1588">
        <v>5</v>
      </c>
      <c r="D1588">
        <v>6</v>
      </c>
      <c r="E1588" s="8">
        <v>126</v>
      </c>
      <c r="F1588" s="8">
        <v>11.7</v>
      </c>
      <c r="G1588" s="8">
        <v>27.9</v>
      </c>
      <c r="H1588" s="8">
        <v>27.322464193205398</v>
      </c>
      <c r="I1588" s="8">
        <v>5.9629586873434199</v>
      </c>
      <c r="J1588" s="8">
        <v>0</v>
      </c>
      <c r="K1588" s="8">
        <v>3.3</v>
      </c>
      <c r="L1588" s="8">
        <v>11.2926781817915</v>
      </c>
      <c r="M1588" s="13">
        <v>405</v>
      </c>
    </row>
    <row r="1589" spans="1:13">
      <c r="A1589" s="1" t="s">
        <v>518</v>
      </c>
      <c r="B1589">
        <v>1994</v>
      </c>
      <c r="C1589">
        <v>5</v>
      </c>
      <c r="D1589">
        <v>7</v>
      </c>
      <c r="E1589" s="8">
        <v>127</v>
      </c>
      <c r="F1589" s="8">
        <v>12.5</v>
      </c>
      <c r="G1589" s="8">
        <v>30.8</v>
      </c>
      <c r="H1589" s="8">
        <v>27.516352204980901</v>
      </c>
      <c r="I1589" s="8">
        <v>5.8086350732110299</v>
      </c>
      <c r="J1589" s="8">
        <v>0</v>
      </c>
      <c r="K1589" s="8">
        <v>2.2999999999999998</v>
      </c>
      <c r="L1589" s="8">
        <v>13.5496961148993</v>
      </c>
      <c r="M1589" s="13">
        <v>405</v>
      </c>
    </row>
    <row r="1590" spans="1:13">
      <c r="A1590" s="1" t="s">
        <v>518</v>
      </c>
      <c r="B1590">
        <v>1994</v>
      </c>
      <c r="C1590">
        <v>5</v>
      </c>
      <c r="D1590">
        <v>8</v>
      </c>
      <c r="E1590" s="8">
        <v>128</v>
      </c>
      <c r="F1590" s="8">
        <v>12.8</v>
      </c>
      <c r="G1590" s="8">
        <v>30.5</v>
      </c>
      <c r="H1590" s="8">
        <v>26.154674372680699</v>
      </c>
      <c r="I1590" s="8">
        <v>5.4873991080242197</v>
      </c>
      <c r="J1590" s="8">
        <v>0</v>
      </c>
      <c r="K1590" s="8">
        <v>2.5</v>
      </c>
      <c r="L1590" s="8">
        <v>16.072560475798099</v>
      </c>
      <c r="M1590" s="13">
        <v>405</v>
      </c>
    </row>
    <row r="1591" spans="1:13">
      <c r="A1591" s="1" t="s">
        <v>518</v>
      </c>
      <c r="B1591">
        <v>1994</v>
      </c>
      <c r="C1591">
        <v>5</v>
      </c>
      <c r="D1591">
        <v>9</v>
      </c>
      <c r="E1591" s="8">
        <v>129</v>
      </c>
      <c r="F1591" s="8">
        <v>21.3</v>
      </c>
      <c r="G1591" s="8">
        <v>29.2</v>
      </c>
      <c r="H1591" s="8">
        <v>19.555679805261001</v>
      </c>
      <c r="I1591" s="8">
        <v>6.14591428401621</v>
      </c>
      <c r="J1591" s="8">
        <v>0</v>
      </c>
      <c r="K1591" s="8">
        <v>5</v>
      </c>
      <c r="L1591" s="8">
        <v>17.1220740820815</v>
      </c>
      <c r="M1591" s="13">
        <v>405</v>
      </c>
    </row>
    <row r="1592" spans="1:13">
      <c r="A1592" s="1" t="s">
        <v>518</v>
      </c>
      <c r="B1592">
        <v>1994</v>
      </c>
      <c r="C1592">
        <v>5</v>
      </c>
      <c r="D1592">
        <v>10</v>
      </c>
      <c r="E1592" s="8">
        <v>130</v>
      </c>
      <c r="F1592" s="8">
        <v>17</v>
      </c>
      <c r="G1592" s="8">
        <v>28.2</v>
      </c>
      <c r="H1592" s="8">
        <v>26.5326470308936</v>
      </c>
      <c r="I1592" s="8">
        <v>5.5574009779100502</v>
      </c>
      <c r="J1592" s="8">
        <v>0</v>
      </c>
      <c r="K1592" s="8">
        <v>2.8</v>
      </c>
      <c r="L1592" s="8">
        <v>16.421418904284799</v>
      </c>
      <c r="M1592" s="13">
        <v>405</v>
      </c>
    </row>
    <row r="1593" spans="1:13">
      <c r="A1593" s="1" t="s">
        <v>518</v>
      </c>
      <c r="B1593">
        <v>1994</v>
      </c>
      <c r="C1593">
        <v>5</v>
      </c>
      <c r="D1593">
        <v>11</v>
      </c>
      <c r="E1593" s="8">
        <v>131</v>
      </c>
      <c r="F1593" s="8">
        <v>10.3</v>
      </c>
      <c r="G1593" s="8">
        <v>27.2</v>
      </c>
      <c r="H1593" s="8">
        <v>26.294633866942199</v>
      </c>
      <c r="I1593" s="8">
        <v>4.5018494892228702</v>
      </c>
      <c r="J1593" s="8">
        <v>0</v>
      </c>
      <c r="K1593" s="8">
        <v>1</v>
      </c>
      <c r="L1593" s="8">
        <v>13.3657041815569</v>
      </c>
      <c r="M1593" s="13">
        <v>405</v>
      </c>
    </row>
    <row r="1594" spans="1:13">
      <c r="A1594" s="1" t="s">
        <v>518</v>
      </c>
      <c r="B1594">
        <v>1994</v>
      </c>
      <c r="C1594">
        <v>5</v>
      </c>
      <c r="D1594">
        <v>12</v>
      </c>
      <c r="E1594" s="8">
        <v>132</v>
      </c>
      <c r="F1594" s="8">
        <v>14.8</v>
      </c>
      <c r="G1594" s="8">
        <v>30.5</v>
      </c>
      <c r="H1594" s="8">
        <v>20.098786806489102</v>
      </c>
      <c r="I1594" s="8">
        <v>5.2619000327618997</v>
      </c>
      <c r="J1594" s="8">
        <v>0</v>
      </c>
      <c r="K1594" s="8">
        <v>3.7</v>
      </c>
      <c r="L1594" s="8">
        <v>17.241903918323501</v>
      </c>
      <c r="M1594" s="13">
        <v>405</v>
      </c>
    </row>
    <row r="1595" spans="1:13">
      <c r="A1595" s="1" t="s">
        <v>518</v>
      </c>
      <c r="B1595">
        <v>1994</v>
      </c>
      <c r="C1595">
        <v>5</v>
      </c>
      <c r="D1595">
        <v>13</v>
      </c>
      <c r="E1595" s="8">
        <v>133</v>
      </c>
      <c r="F1595" s="8">
        <v>20.2</v>
      </c>
      <c r="G1595" s="8">
        <v>24.4</v>
      </c>
      <c r="H1595" s="8">
        <v>9.9178517597343596</v>
      </c>
      <c r="I1595" s="8">
        <v>2.3441397548402199</v>
      </c>
      <c r="J1595" s="8">
        <v>0</v>
      </c>
      <c r="K1595" s="8">
        <v>1.5</v>
      </c>
      <c r="L1595" s="8">
        <v>21.694801402080099</v>
      </c>
      <c r="M1595" s="13">
        <v>405</v>
      </c>
    </row>
    <row r="1596" spans="1:13">
      <c r="A1596" s="1" t="s">
        <v>518</v>
      </c>
      <c r="B1596">
        <v>1994</v>
      </c>
      <c r="C1596">
        <v>5</v>
      </c>
      <c r="D1596">
        <v>14</v>
      </c>
      <c r="E1596" s="8">
        <v>134</v>
      </c>
      <c r="F1596" s="8">
        <v>18.5</v>
      </c>
      <c r="G1596" s="8">
        <v>25.3</v>
      </c>
      <c r="H1596" s="8">
        <v>14.7749575672588</v>
      </c>
      <c r="I1596" s="8">
        <v>3.0984403503340698</v>
      </c>
      <c r="J1596" s="8">
        <v>0.1</v>
      </c>
      <c r="K1596" s="8">
        <v>1.8</v>
      </c>
      <c r="L1596" s="8">
        <v>20.882959086573798</v>
      </c>
      <c r="M1596" s="13">
        <v>405</v>
      </c>
    </row>
    <row r="1597" spans="1:13">
      <c r="A1597" s="1" t="s">
        <v>518</v>
      </c>
      <c r="B1597">
        <v>1994</v>
      </c>
      <c r="C1597">
        <v>5</v>
      </c>
      <c r="D1597">
        <v>15</v>
      </c>
      <c r="E1597" s="8">
        <v>135</v>
      </c>
      <c r="F1597" s="8">
        <v>14.3</v>
      </c>
      <c r="G1597" s="8">
        <v>34.299999999999997</v>
      </c>
      <c r="H1597" s="8">
        <v>26.460086231373001</v>
      </c>
      <c r="I1597" s="8">
        <v>5.6886905480915297</v>
      </c>
      <c r="J1597" s="8">
        <v>0</v>
      </c>
      <c r="K1597" s="8">
        <v>3.3</v>
      </c>
      <c r="L1597" s="8">
        <v>24.987568571299999</v>
      </c>
      <c r="M1597" s="13">
        <v>405</v>
      </c>
    </row>
    <row r="1598" spans="1:13">
      <c r="A1598" s="1" t="s">
        <v>518</v>
      </c>
      <c r="B1598">
        <v>1994</v>
      </c>
      <c r="C1598">
        <v>5</v>
      </c>
      <c r="D1598">
        <v>16</v>
      </c>
      <c r="E1598" s="8">
        <v>136</v>
      </c>
      <c r="F1598" s="8">
        <v>15.6</v>
      </c>
      <c r="G1598" s="8">
        <v>27.2</v>
      </c>
      <c r="H1598" s="8">
        <v>22.373451591737499</v>
      </c>
      <c r="I1598" s="8">
        <v>6.4523851019138903</v>
      </c>
      <c r="J1598" s="8">
        <v>0</v>
      </c>
      <c r="K1598" s="8">
        <v>4.8</v>
      </c>
      <c r="L1598" s="8">
        <v>11.0284583371094</v>
      </c>
      <c r="M1598" s="13">
        <v>405</v>
      </c>
    </row>
    <row r="1599" spans="1:13">
      <c r="A1599" s="1" t="s">
        <v>518</v>
      </c>
      <c r="B1599">
        <v>1994</v>
      </c>
      <c r="C1599">
        <v>5</v>
      </c>
      <c r="D1599">
        <v>17</v>
      </c>
      <c r="E1599" s="8">
        <v>137</v>
      </c>
      <c r="F1599" s="8">
        <v>12.2</v>
      </c>
      <c r="G1599" s="8">
        <v>29.2</v>
      </c>
      <c r="H1599" s="8">
        <v>27.9571757814251</v>
      </c>
      <c r="I1599" s="8">
        <v>6.03402935923586</v>
      </c>
      <c r="J1599" s="8">
        <v>0</v>
      </c>
      <c r="K1599" s="8">
        <v>3</v>
      </c>
      <c r="L1599" s="8">
        <v>12.8624344183467</v>
      </c>
      <c r="M1599" s="13">
        <v>405</v>
      </c>
    </row>
    <row r="1600" spans="1:13">
      <c r="A1600" s="1" t="s">
        <v>518</v>
      </c>
      <c r="B1600">
        <v>1994</v>
      </c>
      <c r="C1600">
        <v>5</v>
      </c>
      <c r="D1600">
        <v>18</v>
      </c>
      <c r="E1600" s="8">
        <v>138</v>
      </c>
      <c r="F1600" s="8">
        <v>14.6</v>
      </c>
      <c r="G1600" s="8">
        <v>25.5</v>
      </c>
      <c r="H1600" s="8">
        <v>28.1352998257397</v>
      </c>
      <c r="I1600" s="8">
        <v>5.7890560158682201</v>
      </c>
      <c r="J1600" s="8">
        <v>0</v>
      </c>
      <c r="K1600" s="8">
        <v>3</v>
      </c>
      <c r="L1600" s="8">
        <v>11.3281417002711</v>
      </c>
      <c r="M1600" s="13">
        <v>405</v>
      </c>
    </row>
    <row r="1601" spans="1:13">
      <c r="A1601" s="1" t="s">
        <v>518</v>
      </c>
      <c r="B1601">
        <v>1994</v>
      </c>
      <c r="C1601">
        <v>5</v>
      </c>
      <c r="D1601">
        <v>19</v>
      </c>
      <c r="E1601" s="8">
        <v>139</v>
      </c>
      <c r="F1601" s="8">
        <v>10</v>
      </c>
      <c r="G1601" s="8">
        <v>29.2</v>
      </c>
      <c r="H1601" s="8">
        <v>27.742270897378202</v>
      </c>
      <c r="I1601" s="8">
        <v>5.4318389223183301</v>
      </c>
      <c r="J1601" s="8">
        <v>0</v>
      </c>
      <c r="K1601" s="8">
        <v>2</v>
      </c>
      <c r="L1601" s="8">
        <v>12.6724097918122</v>
      </c>
      <c r="M1601" s="13">
        <v>405</v>
      </c>
    </row>
    <row r="1602" spans="1:13">
      <c r="A1602" s="1" t="s">
        <v>518</v>
      </c>
      <c r="B1602">
        <v>1994</v>
      </c>
      <c r="C1602">
        <v>5</v>
      </c>
      <c r="D1602">
        <v>20</v>
      </c>
      <c r="E1602" s="8">
        <v>140</v>
      </c>
      <c r="F1602" s="8">
        <v>19.399999999999999</v>
      </c>
      <c r="G1602" s="8">
        <v>27.3</v>
      </c>
      <c r="H1602" s="8">
        <v>17.226831209158799</v>
      </c>
      <c r="I1602" s="8">
        <v>4.7518061564069001</v>
      </c>
      <c r="J1602" s="8">
        <v>0.5</v>
      </c>
      <c r="K1602" s="8">
        <v>3</v>
      </c>
      <c r="L1602" s="8">
        <v>15.5857228474471</v>
      </c>
      <c r="M1602" s="13">
        <v>405</v>
      </c>
    </row>
    <row r="1603" spans="1:13">
      <c r="A1603" s="1" t="s">
        <v>518</v>
      </c>
      <c r="B1603">
        <v>1994</v>
      </c>
      <c r="C1603">
        <v>5</v>
      </c>
      <c r="D1603">
        <v>21</v>
      </c>
      <c r="E1603" s="8">
        <v>141</v>
      </c>
      <c r="F1603" s="8">
        <v>14.4</v>
      </c>
      <c r="G1603" s="8">
        <v>32.6</v>
      </c>
      <c r="H1603" s="8">
        <v>28.3768354619097</v>
      </c>
      <c r="I1603" s="8">
        <v>6.0520521623267802</v>
      </c>
      <c r="J1603" s="8">
        <v>0</v>
      </c>
      <c r="K1603" s="8">
        <v>2</v>
      </c>
      <c r="L1603" s="8">
        <v>15.741498507419299</v>
      </c>
      <c r="M1603" s="13">
        <v>405</v>
      </c>
    </row>
    <row r="1604" spans="1:13">
      <c r="A1604" s="1" t="s">
        <v>518</v>
      </c>
      <c r="B1604">
        <v>1994</v>
      </c>
      <c r="C1604">
        <v>5</v>
      </c>
      <c r="D1604">
        <v>22</v>
      </c>
      <c r="E1604" s="8">
        <v>142</v>
      </c>
      <c r="F1604" s="8">
        <v>17.399999999999999</v>
      </c>
      <c r="G1604" s="8">
        <v>31</v>
      </c>
      <c r="H1604" s="8">
        <v>27.123030641977401</v>
      </c>
      <c r="I1604" s="8">
        <v>6.4976258273349297</v>
      </c>
      <c r="J1604" s="8">
        <v>0</v>
      </c>
      <c r="K1604" s="8">
        <v>3.5</v>
      </c>
      <c r="L1604" s="8">
        <v>16.523973072052801</v>
      </c>
      <c r="M1604" s="13">
        <v>405</v>
      </c>
    </row>
    <row r="1605" spans="1:13">
      <c r="A1605" s="1" t="s">
        <v>518</v>
      </c>
      <c r="B1605">
        <v>1994</v>
      </c>
      <c r="C1605">
        <v>5</v>
      </c>
      <c r="D1605">
        <v>23</v>
      </c>
      <c r="E1605" s="8">
        <v>143</v>
      </c>
      <c r="F1605" s="8">
        <v>18.899999999999999</v>
      </c>
      <c r="G1605" s="8">
        <v>31</v>
      </c>
      <c r="H1605" s="8">
        <v>24.153997449196702</v>
      </c>
      <c r="I1605" s="8">
        <v>5.4110182317199103</v>
      </c>
      <c r="J1605" s="8">
        <v>0</v>
      </c>
      <c r="K1605" s="8">
        <v>2.5</v>
      </c>
      <c r="L1605" s="8">
        <v>20.696573687009799</v>
      </c>
      <c r="M1605" s="13">
        <v>405</v>
      </c>
    </row>
    <row r="1606" spans="1:13">
      <c r="A1606" s="1" t="s">
        <v>518</v>
      </c>
      <c r="B1606">
        <v>1994</v>
      </c>
      <c r="C1606">
        <v>5</v>
      </c>
      <c r="D1606">
        <v>24</v>
      </c>
      <c r="E1606" s="8">
        <v>144</v>
      </c>
      <c r="F1606" s="8">
        <v>19.899999999999999</v>
      </c>
      <c r="G1606" s="8">
        <v>26.7</v>
      </c>
      <c r="H1606" s="8">
        <v>15.755382419345899</v>
      </c>
      <c r="I1606" s="8">
        <v>3.2210858453756699</v>
      </c>
      <c r="J1606" s="8">
        <v>11.6</v>
      </c>
      <c r="K1606" s="8">
        <v>1.5</v>
      </c>
      <c r="L1606" s="8">
        <v>24.181694131920501</v>
      </c>
      <c r="M1606" s="13">
        <v>405</v>
      </c>
    </row>
    <row r="1607" spans="1:13">
      <c r="A1607" s="1" t="s">
        <v>518</v>
      </c>
      <c r="B1607">
        <v>1994</v>
      </c>
      <c r="C1607">
        <v>5</v>
      </c>
      <c r="D1607">
        <v>25</v>
      </c>
      <c r="E1607" s="8">
        <v>145</v>
      </c>
      <c r="F1607" s="8">
        <v>15.5</v>
      </c>
      <c r="G1607" s="8">
        <v>22.6</v>
      </c>
      <c r="H1607" s="8">
        <v>11.6348052598027</v>
      </c>
      <c r="I1607" s="8">
        <v>2.3982431483659901</v>
      </c>
      <c r="J1607" s="8">
        <v>1.6</v>
      </c>
      <c r="K1607" s="8">
        <v>1</v>
      </c>
      <c r="L1607" s="8">
        <v>17.337333272380398</v>
      </c>
      <c r="M1607" s="13">
        <v>405</v>
      </c>
    </row>
    <row r="1608" spans="1:13">
      <c r="A1608" s="1" t="s">
        <v>518</v>
      </c>
      <c r="B1608">
        <v>1994</v>
      </c>
      <c r="C1608">
        <v>5</v>
      </c>
      <c r="D1608">
        <v>26</v>
      </c>
      <c r="E1608" s="8">
        <v>146</v>
      </c>
      <c r="F1608" s="8">
        <v>13.6</v>
      </c>
      <c r="G1608" s="8">
        <v>28.2</v>
      </c>
      <c r="H1608" s="8">
        <v>27.2289312344985</v>
      </c>
      <c r="I1608" s="8">
        <v>5.1265493830465303</v>
      </c>
      <c r="J1608" s="8">
        <v>0</v>
      </c>
      <c r="K1608" s="8">
        <v>1.5</v>
      </c>
      <c r="L1608" s="8">
        <v>14.530725969611501</v>
      </c>
      <c r="M1608" s="13">
        <v>405</v>
      </c>
    </row>
    <row r="1609" spans="1:13">
      <c r="A1609" s="1" t="s">
        <v>518</v>
      </c>
      <c r="B1609">
        <v>1994</v>
      </c>
      <c r="C1609">
        <v>5</v>
      </c>
      <c r="D1609">
        <v>27</v>
      </c>
      <c r="E1609" s="8">
        <v>147</v>
      </c>
      <c r="F1609" s="8">
        <v>10.5</v>
      </c>
      <c r="G1609" s="8">
        <v>29.3</v>
      </c>
      <c r="H1609" s="8">
        <v>29.110365433943699</v>
      </c>
      <c r="I1609" s="8">
        <v>5.5189547929277101</v>
      </c>
      <c r="J1609" s="8">
        <v>0</v>
      </c>
      <c r="K1609" s="8">
        <v>1.8</v>
      </c>
      <c r="L1609" s="8">
        <v>13.363415242637901</v>
      </c>
      <c r="M1609" s="13">
        <v>405</v>
      </c>
    </row>
    <row r="1610" spans="1:13">
      <c r="A1610" s="1" t="s">
        <v>518</v>
      </c>
      <c r="B1610">
        <v>1994</v>
      </c>
      <c r="C1610">
        <v>5</v>
      </c>
      <c r="D1610">
        <v>28</v>
      </c>
      <c r="E1610" s="8">
        <v>148</v>
      </c>
      <c r="F1610" s="8">
        <v>19.600000000000001</v>
      </c>
      <c r="G1610" s="8">
        <v>37.5</v>
      </c>
      <c r="H1610" s="8">
        <v>28.990050142226099</v>
      </c>
      <c r="I1610" s="8">
        <v>9.2661484376940297</v>
      </c>
      <c r="J1610" s="8">
        <v>0</v>
      </c>
      <c r="K1610" s="8">
        <v>4.8</v>
      </c>
      <c r="L1610" s="8">
        <v>16.148162817570402</v>
      </c>
      <c r="M1610" s="13">
        <v>405</v>
      </c>
    </row>
    <row r="1611" spans="1:13">
      <c r="A1611" s="1" t="s">
        <v>518</v>
      </c>
      <c r="B1611">
        <v>1994</v>
      </c>
      <c r="C1611">
        <v>5</v>
      </c>
      <c r="D1611">
        <v>29</v>
      </c>
      <c r="E1611" s="8">
        <v>149</v>
      </c>
      <c r="F1611" s="8">
        <v>13.8</v>
      </c>
      <c r="G1611" s="8">
        <v>29.6</v>
      </c>
      <c r="H1611" s="8">
        <v>28.868428245193702</v>
      </c>
      <c r="I1611" s="8">
        <v>5.6015389214144404</v>
      </c>
      <c r="J1611" s="8">
        <v>0</v>
      </c>
      <c r="K1611" s="8">
        <v>1.5</v>
      </c>
      <c r="L1611" s="8">
        <v>12.3080109578005</v>
      </c>
      <c r="M1611" s="13">
        <v>405</v>
      </c>
    </row>
    <row r="1612" spans="1:13">
      <c r="A1612" s="1" t="s">
        <v>518</v>
      </c>
      <c r="B1612">
        <v>1994</v>
      </c>
      <c r="C1612">
        <v>5</v>
      </c>
      <c r="D1612">
        <v>30</v>
      </c>
      <c r="E1612" s="8">
        <v>150</v>
      </c>
      <c r="F1612" s="8">
        <v>14.8</v>
      </c>
      <c r="G1612" s="8">
        <v>29.1</v>
      </c>
      <c r="H1612" s="8">
        <v>24.597484340643199</v>
      </c>
      <c r="I1612" s="8">
        <v>5.8520925404843602</v>
      </c>
      <c r="J1612" s="8">
        <v>0</v>
      </c>
      <c r="K1612" s="8">
        <v>3</v>
      </c>
      <c r="L1612" s="8">
        <v>13.1385106879722</v>
      </c>
      <c r="M1612" s="13">
        <v>405</v>
      </c>
    </row>
    <row r="1613" spans="1:13">
      <c r="A1613" s="1" t="s">
        <v>518</v>
      </c>
      <c r="B1613">
        <v>1994</v>
      </c>
      <c r="C1613">
        <v>5</v>
      </c>
      <c r="D1613">
        <v>31</v>
      </c>
      <c r="E1613" s="8">
        <v>151</v>
      </c>
      <c r="F1613" s="8">
        <v>16.2</v>
      </c>
      <c r="G1613" s="8">
        <v>31.7</v>
      </c>
      <c r="H1613" s="8">
        <v>28.335257508021499</v>
      </c>
      <c r="I1613" s="8">
        <v>6.17916299713157</v>
      </c>
      <c r="J1613" s="8">
        <v>0</v>
      </c>
      <c r="K1613" s="8">
        <v>2.2999999999999998</v>
      </c>
      <c r="L1613" s="8">
        <v>16.291013277288599</v>
      </c>
      <c r="M1613" s="13">
        <v>405</v>
      </c>
    </row>
    <row r="1614" spans="1:13">
      <c r="A1614" s="1" t="s">
        <v>518</v>
      </c>
      <c r="B1614">
        <v>1994</v>
      </c>
      <c r="C1614">
        <v>6</v>
      </c>
      <c r="D1614">
        <v>1</v>
      </c>
      <c r="E1614" s="8">
        <v>152</v>
      </c>
      <c r="F1614" s="8">
        <v>14.9</v>
      </c>
      <c r="G1614" s="8">
        <v>33</v>
      </c>
      <c r="H1614" s="8">
        <v>26.492755341737102</v>
      </c>
      <c r="I1614" s="8">
        <v>5.1399536995322697</v>
      </c>
      <c r="J1614" s="8">
        <v>0</v>
      </c>
      <c r="K1614" s="8">
        <v>0.8</v>
      </c>
      <c r="L1614" s="8">
        <v>19.501182916907499</v>
      </c>
      <c r="M1614" s="13">
        <v>405</v>
      </c>
    </row>
    <row r="1615" spans="1:13">
      <c r="A1615" s="1" t="s">
        <v>518</v>
      </c>
      <c r="B1615">
        <v>1994</v>
      </c>
      <c r="C1615">
        <v>6</v>
      </c>
      <c r="D1615">
        <v>2</v>
      </c>
      <c r="E1615" s="8">
        <v>153</v>
      </c>
      <c r="F1615" s="8">
        <v>21.9</v>
      </c>
      <c r="G1615" s="8">
        <v>35.9</v>
      </c>
      <c r="H1615" s="8">
        <v>27.510795525762099</v>
      </c>
      <c r="I1615" s="8">
        <v>8.2183195459297895</v>
      </c>
      <c r="J1615" s="8">
        <v>0</v>
      </c>
      <c r="K1615" s="8">
        <v>4.3</v>
      </c>
      <c r="L1615" s="8">
        <v>18.779942495585601</v>
      </c>
      <c r="M1615" s="13">
        <v>405</v>
      </c>
    </row>
    <row r="1616" spans="1:13">
      <c r="A1616" s="1" t="s">
        <v>518</v>
      </c>
      <c r="B1616">
        <v>1994</v>
      </c>
      <c r="C1616">
        <v>6</v>
      </c>
      <c r="D1616">
        <v>3</v>
      </c>
      <c r="E1616" s="8">
        <v>154</v>
      </c>
      <c r="F1616" s="8">
        <v>21.5</v>
      </c>
      <c r="G1616" s="8">
        <v>30.9</v>
      </c>
      <c r="H1616" s="8">
        <v>23.232081737337801</v>
      </c>
      <c r="I1616" s="8">
        <v>5.8490687911893096</v>
      </c>
      <c r="J1616" s="8">
        <v>0.4</v>
      </c>
      <c r="K1616" s="8">
        <v>2.2999999999999998</v>
      </c>
      <c r="L1616" s="8">
        <v>15.4692964468331</v>
      </c>
      <c r="M1616" s="13">
        <v>405</v>
      </c>
    </row>
    <row r="1617" spans="1:13">
      <c r="A1617" s="1" t="s">
        <v>518</v>
      </c>
      <c r="B1617">
        <v>1994</v>
      </c>
      <c r="C1617">
        <v>6</v>
      </c>
      <c r="D1617">
        <v>4</v>
      </c>
      <c r="E1617" s="8">
        <v>155</v>
      </c>
      <c r="F1617" s="8">
        <v>17.600000000000001</v>
      </c>
      <c r="G1617" s="8">
        <v>32.200000000000003</v>
      </c>
      <c r="H1617" s="8">
        <v>16.3745160050461</v>
      </c>
      <c r="I1617" s="8">
        <v>4.6077081659661197</v>
      </c>
      <c r="J1617" s="8">
        <v>0</v>
      </c>
      <c r="K1617" s="8">
        <v>2</v>
      </c>
      <c r="L1617" s="8">
        <v>16.371417378936702</v>
      </c>
      <c r="M1617" s="13">
        <v>405</v>
      </c>
    </row>
    <row r="1618" spans="1:13">
      <c r="A1618" s="1" t="s">
        <v>518</v>
      </c>
      <c r="B1618">
        <v>1994</v>
      </c>
      <c r="C1618">
        <v>6</v>
      </c>
      <c r="D1618">
        <v>5</v>
      </c>
      <c r="E1618" s="8">
        <v>156</v>
      </c>
      <c r="F1618" s="8">
        <v>19.399999999999999</v>
      </c>
      <c r="G1618" s="8">
        <v>31.2</v>
      </c>
      <c r="H1618" s="8">
        <v>26.264961165160599</v>
      </c>
      <c r="I1618" s="8">
        <v>5.4496573095890799</v>
      </c>
      <c r="J1618" s="8">
        <v>0</v>
      </c>
      <c r="K1618" s="8">
        <v>1.5</v>
      </c>
      <c r="L1618" s="8">
        <v>20.7303332956715</v>
      </c>
      <c r="M1618" s="13">
        <v>405</v>
      </c>
    </row>
    <row r="1619" spans="1:13">
      <c r="A1619" s="1" t="s">
        <v>518</v>
      </c>
      <c r="B1619">
        <v>1994</v>
      </c>
      <c r="C1619">
        <v>6</v>
      </c>
      <c r="D1619">
        <v>6</v>
      </c>
      <c r="E1619" s="8">
        <v>157</v>
      </c>
      <c r="F1619" s="8">
        <v>18</v>
      </c>
      <c r="G1619" s="8">
        <v>32.6</v>
      </c>
      <c r="H1619" s="8">
        <v>25.417867554715802</v>
      </c>
      <c r="I1619" s="8">
        <v>5.4352351514909296</v>
      </c>
      <c r="J1619" s="8">
        <v>0</v>
      </c>
      <c r="K1619" s="8">
        <v>1.8</v>
      </c>
      <c r="L1619" s="8">
        <v>22.3435855194776</v>
      </c>
      <c r="M1619" s="13">
        <v>405</v>
      </c>
    </row>
    <row r="1620" spans="1:13">
      <c r="A1620" s="1" t="s">
        <v>518</v>
      </c>
      <c r="B1620">
        <v>1994</v>
      </c>
      <c r="C1620">
        <v>6</v>
      </c>
      <c r="D1620">
        <v>7</v>
      </c>
      <c r="E1620" s="8">
        <v>158</v>
      </c>
      <c r="F1620" s="8">
        <v>21</v>
      </c>
      <c r="G1620" s="8">
        <v>29.3</v>
      </c>
      <c r="H1620" s="8">
        <v>16.407889467107999</v>
      </c>
      <c r="I1620" s="8">
        <v>4.4889764285954596</v>
      </c>
      <c r="J1620" s="8">
        <v>0</v>
      </c>
      <c r="K1620" s="8">
        <v>2.8</v>
      </c>
      <c r="L1620" s="8">
        <v>20.0160965392508</v>
      </c>
      <c r="M1620" s="13">
        <v>405</v>
      </c>
    </row>
    <row r="1621" spans="1:13">
      <c r="A1621" s="1" t="s">
        <v>518</v>
      </c>
      <c r="B1621">
        <v>1994</v>
      </c>
      <c r="C1621">
        <v>6</v>
      </c>
      <c r="D1621">
        <v>8</v>
      </c>
      <c r="E1621" s="8">
        <v>159</v>
      </c>
      <c r="F1621" s="8">
        <v>17.399999999999999</v>
      </c>
      <c r="G1621" s="8">
        <v>31.7</v>
      </c>
      <c r="H1621" s="8">
        <v>25.1522737385305</v>
      </c>
      <c r="I1621" s="8">
        <v>5.7574732223981604</v>
      </c>
      <c r="J1621" s="8">
        <v>0</v>
      </c>
      <c r="K1621" s="8">
        <v>2.2999999999999998</v>
      </c>
      <c r="L1621" s="8">
        <v>17.654717028909399</v>
      </c>
      <c r="M1621" s="13">
        <v>405</v>
      </c>
    </row>
    <row r="1622" spans="1:13">
      <c r="A1622" s="1" t="s">
        <v>518</v>
      </c>
      <c r="B1622">
        <v>1994</v>
      </c>
      <c r="C1622">
        <v>6</v>
      </c>
      <c r="D1622">
        <v>9</v>
      </c>
      <c r="E1622" s="8">
        <v>160</v>
      </c>
      <c r="F1622" s="8">
        <v>19.399999999999999</v>
      </c>
      <c r="G1622" s="8">
        <v>32.299999999999997</v>
      </c>
      <c r="H1622" s="8">
        <v>25.304383987927501</v>
      </c>
      <c r="I1622" s="8">
        <v>5.7756099776556598</v>
      </c>
      <c r="J1622" s="8">
        <v>0</v>
      </c>
      <c r="K1622" s="8">
        <v>2</v>
      </c>
      <c r="L1622" s="8">
        <v>18.785342598792202</v>
      </c>
      <c r="M1622" s="13">
        <v>405</v>
      </c>
    </row>
    <row r="1623" spans="1:13">
      <c r="A1623" s="1" t="s">
        <v>518</v>
      </c>
      <c r="B1623">
        <v>1994</v>
      </c>
      <c r="C1623">
        <v>6</v>
      </c>
      <c r="D1623">
        <v>10</v>
      </c>
      <c r="E1623" s="8">
        <v>161</v>
      </c>
      <c r="F1623" s="8">
        <v>20.5</v>
      </c>
      <c r="G1623" s="8">
        <v>33.799999999999997</v>
      </c>
      <c r="H1623" s="8">
        <v>26.171562124538799</v>
      </c>
      <c r="I1623" s="8">
        <v>6.3794104139899499</v>
      </c>
      <c r="J1623" s="8">
        <v>0</v>
      </c>
      <c r="K1623" s="8">
        <v>2.5</v>
      </c>
      <c r="L1623" s="8">
        <v>19.947077210978598</v>
      </c>
      <c r="M1623" s="13">
        <v>405</v>
      </c>
    </row>
    <row r="1624" spans="1:13">
      <c r="A1624" s="1" t="s">
        <v>518</v>
      </c>
      <c r="B1624">
        <v>1994</v>
      </c>
      <c r="C1624">
        <v>6</v>
      </c>
      <c r="D1624">
        <v>11</v>
      </c>
      <c r="E1624" s="8">
        <v>162</v>
      </c>
      <c r="F1624" s="8">
        <v>22.5</v>
      </c>
      <c r="G1624" s="8">
        <v>33.700000000000003</v>
      </c>
      <c r="H1624" s="8">
        <v>26.4649714584516</v>
      </c>
      <c r="I1624" s="8">
        <v>7.4548443263662696</v>
      </c>
      <c r="J1624" s="8">
        <v>0</v>
      </c>
      <c r="K1624" s="8">
        <v>4</v>
      </c>
      <c r="L1624" s="8">
        <v>19.095930978937901</v>
      </c>
      <c r="M1624" s="13">
        <v>405</v>
      </c>
    </row>
    <row r="1625" spans="1:13">
      <c r="A1625" s="1" t="s">
        <v>518</v>
      </c>
      <c r="B1625">
        <v>1994</v>
      </c>
      <c r="C1625">
        <v>6</v>
      </c>
      <c r="D1625">
        <v>12</v>
      </c>
      <c r="E1625" s="8">
        <v>163</v>
      </c>
      <c r="F1625" s="8">
        <v>20.6</v>
      </c>
      <c r="G1625" s="8">
        <v>31.6</v>
      </c>
      <c r="H1625" s="8">
        <v>14.7280073289039</v>
      </c>
      <c r="I1625" s="8">
        <v>4.08914673789383</v>
      </c>
      <c r="J1625" s="8">
        <v>0</v>
      </c>
      <c r="K1625" s="8">
        <v>1.8</v>
      </c>
      <c r="L1625" s="8">
        <v>19.809725576784199</v>
      </c>
      <c r="M1625" s="13">
        <v>405</v>
      </c>
    </row>
    <row r="1626" spans="1:13">
      <c r="A1626" s="1" t="s">
        <v>518</v>
      </c>
      <c r="B1626">
        <v>1994</v>
      </c>
      <c r="C1626">
        <v>6</v>
      </c>
      <c r="D1626">
        <v>13</v>
      </c>
      <c r="E1626" s="8">
        <v>164</v>
      </c>
      <c r="F1626" s="8">
        <v>17.3</v>
      </c>
      <c r="G1626" s="8">
        <v>32.5</v>
      </c>
      <c r="H1626" s="8">
        <v>27.621722886883401</v>
      </c>
      <c r="I1626" s="8">
        <v>5.7709409446200199</v>
      </c>
      <c r="J1626" s="8">
        <v>0</v>
      </c>
      <c r="K1626" s="8">
        <v>1.5</v>
      </c>
      <c r="L1626" s="8">
        <v>18.193987839393198</v>
      </c>
      <c r="M1626" s="13">
        <v>405</v>
      </c>
    </row>
    <row r="1627" spans="1:13">
      <c r="A1627" s="1" t="s">
        <v>518</v>
      </c>
      <c r="B1627">
        <v>1994</v>
      </c>
      <c r="C1627">
        <v>6</v>
      </c>
      <c r="D1627">
        <v>14</v>
      </c>
      <c r="E1627" s="8">
        <v>165</v>
      </c>
      <c r="F1627" s="8">
        <v>19.399999999999999</v>
      </c>
      <c r="G1627" s="8">
        <v>34.9</v>
      </c>
      <c r="H1627" s="8">
        <v>28.485032193045601</v>
      </c>
      <c r="I1627" s="8">
        <v>5.5837992743312901</v>
      </c>
      <c r="J1627" s="8">
        <v>0</v>
      </c>
      <c r="K1627" s="8">
        <v>0.5</v>
      </c>
      <c r="L1627" s="8">
        <v>19.6112741756458</v>
      </c>
      <c r="M1627" s="13">
        <v>405</v>
      </c>
    </row>
    <row r="1628" spans="1:13">
      <c r="A1628" s="1" t="s">
        <v>518</v>
      </c>
      <c r="B1628">
        <v>1994</v>
      </c>
      <c r="C1628">
        <v>6</v>
      </c>
      <c r="D1628">
        <v>15</v>
      </c>
      <c r="E1628" s="8">
        <v>166</v>
      </c>
      <c r="F1628" s="8">
        <v>20.8</v>
      </c>
      <c r="G1628" s="8">
        <v>36.299999999999997</v>
      </c>
      <c r="H1628" s="8">
        <v>28.2017528948601</v>
      </c>
      <c r="I1628" s="8">
        <v>6.2777138029010704</v>
      </c>
      <c r="J1628" s="8">
        <v>0</v>
      </c>
      <c r="K1628" s="8">
        <v>1.3</v>
      </c>
      <c r="L1628" s="8">
        <v>19.965843445845501</v>
      </c>
      <c r="M1628" s="13">
        <v>405</v>
      </c>
    </row>
    <row r="1629" spans="1:13">
      <c r="A1629" s="1" t="s">
        <v>518</v>
      </c>
      <c r="B1629">
        <v>1994</v>
      </c>
      <c r="C1629">
        <v>6</v>
      </c>
      <c r="D1629">
        <v>16</v>
      </c>
      <c r="E1629" s="8">
        <v>167</v>
      </c>
      <c r="F1629" s="8">
        <v>22.2</v>
      </c>
      <c r="G1629" s="8">
        <v>36</v>
      </c>
      <c r="H1629" s="8">
        <v>21.044448694161499</v>
      </c>
      <c r="I1629" s="8">
        <v>5.2108656637002397</v>
      </c>
      <c r="J1629" s="8">
        <v>0</v>
      </c>
      <c r="K1629" s="8">
        <v>1.3</v>
      </c>
      <c r="L1629" s="8">
        <v>20.250728698452701</v>
      </c>
      <c r="M1629" s="13">
        <v>405</v>
      </c>
    </row>
    <row r="1630" spans="1:13">
      <c r="A1630" s="1" t="s">
        <v>518</v>
      </c>
      <c r="B1630">
        <v>1994</v>
      </c>
      <c r="C1630">
        <v>6</v>
      </c>
      <c r="D1630">
        <v>17</v>
      </c>
      <c r="E1630" s="8">
        <v>168</v>
      </c>
      <c r="F1630" s="8">
        <v>23.8</v>
      </c>
      <c r="G1630" s="8">
        <v>36.6</v>
      </c>
      <c r="H1630" s="8">
        <v>24.196079607432502</v>
      </c>
      <c r="I1630" s="8">
        <v>6.1468307886085203</v>
      </c>
      <c r="J1630" s="8">
        <v>0</v>
      </c>
      <c r="K1630" s="8">
        <v>1.8</v>
      </c>
      <c r="L1630" s="8">
        <v>22.264798272584301</v>
      </c>
      <c r="M1630" s="13">
        <v>405</v>
      </c>
    </row>
    <row r="1631" spans="1:13">
      <c r="A1631" s="1" t="s">
        <v>518</v>
      </c>
      <c r="B1631">
        <v>1994</v>
      </c>
      <c r="C1631">
        <v>6</v>
      </c>
      <c r="D1631">
        <v>18</v>
      </c>
      <c r="E1631" s="8">
        <v>169</v>
      </c>
      <c r="F1631" s="8">
        <v>19.399999999999999</v>
      </c>
      <c r="G1631" s="8">
        <v>37.1</v>
      </c>
      <c r="H1631" s="8">
        <v>28.9212877422829</v>
      </c>
      <c r="I1631" s="8">
        <v>6.6064383942460703</v>
      </c>
      <c r="J1631" s="8">
        <v>0</v>
      </c>
      <c r="K1631" s="8">
        <v>1.5</v>
      </c>
      <c r="L1631" s="8">
        <v>17.123808358322101</v>
      </c>
      <c r="M1631" s="13">
        <v>405</v>
      </c>
    </row>
    <row r="1632" spans="1:13">
      <c r="A1632" s="1" t="s">
        <v>518</v>
      </c>
      <c r="B1632">
        <v>1994</v>
      </c>
      <c r="C1632">
        <v>6</v>
      </c>
      <c r="D1632">
        <v>19</v>
      </c>
      <c r="E1632" s="8">
        <v>170</v>
      </c>
      <c r="F1632" s="8">
        <v>21.1</v>
      </c>
      <c r="G1632" s="8">
        <v>35.700000000000003</v>
      </c>
      <c r="H1632" s="8">
        <v>25.9142266211534</v>
      </c>
      <c r="I1632" s="8">
        <v>6.0484932290662199</v>
      </c>
      <c r="J1632" s="8">
        <v>0</v>
      </c>
      <c r="K1632" s="8">
        <v>1.5</v>
      </c>
      <c r="L1632" s="8">
        <v>19.1963194287104</v>
      </c>
      <c r="M1632" s="13">
        <v>405</v>
      </c>
    </row>
    <row r="1633" spans="1:13">
      <c r="A1633" s="1" t="s">
        <v>518</v>
      </c>
      <c r="B1633">
        <v>1994</v>
      </c>
      <c r="C1633">
        <v>6</v>
      </c>
      <c r="D1633">
        <v>20</v>
      </c>
      <c r="E1633" s="8">
        <v>171</v>
      </c>
      <c r="F1633" s="8">
        <v>23.6</v>
      </c>
      <c r="G1633" s="8">
        <v>34.799999999999997</v>
      </c>
      <c r="H1633" s="8">
        <v>25.1971151879243</v>
      </c>
      <c r="I1633" s="8">
        <v>6.24714860549651</v>
      </c>
      <c r="J1633" s="8">
        <v>0</v>
      </c>
      <c r="K1633" s="8">
        <v>2</v>
      </c>
      <c r="L1633" s="8">
        <v>21.184618605152899</v>
      </c>
      <c r="M1633" s="13">
        <v>405</v>
      </c>
    </row>
    <row r="1634" spans="1:13">
      <c r="A1634" s="1" t="s">
        <v>518</v>
      </c>
      <c r="B1634">
        <v>1994</v>
      </c>
      <c r="C1634">
        <v>6</v>
      </c>
      <c r="D1634">
        <v>21</v>
      </c>
      <c r="E1634" s="8">
        <v>172</v>
      </c>
      <c r="F1634" s="8">
        <v>24.2</v>
      </c>
      <c r="G1634" s="8">
        <v>30.6</v>
      </c>
      <c r="H1634" s="8">
        <v>13.0286618810891</v>
      </c>
      <c r="I1634" s="8">
        <v>4.1687932141271196</v>
      </c>
      <c r="J1634" s="8">
        <v>0</v>
      </c>
      <c r="K1634" s="8">
        <v>2</v>
      </c>
      <c r="L1634" s="8">
        <v>18.8986053006806</v>
      </c>
      <c r="M1634" s="13">
        <v>405</v>
      </c>
    </row>
    <row r="1635" spans="1:13">
      <c r="A1635" s="1" t="s">
        <v>518</v>
      </c>
      <c r="B1635">
        <v>1994</v>
      </c>
      <c r="C1635">
        <v>6</v>
      </c>
      <c r="D1635">
        <v>22</v>
      </c>
      <c r="E1635" s="8">
        <v>173</v>
      </c>
      <c r="F1635" s="8">
        <v>18</v>
      </c>
      <c r="G1635" s="8">
        <v>30.7</v>
      </c>
      <c r="H1635" s="8">
        <v>23.9037432069163</v>
      </c>
      <c r="I1635" s="8">
        <v>5.0724030904490798</v>
      </c>
      <c r="J1635" s="8">
        <v>0</v>
      </c>
      <c r="K1635" s="8">
        <v>1.3</v>
      </c>
      <c r="L1635" s="8">
        <v>15.8770246781674</v>
      </c>
      <c r="M1635" s="13">
        <v>405</v>
      </c>
    </row>
    <row r="1636" spans="1:13">
      <c r="A1636" s="1" t="s">
        <v>518</v>
      </c>
      <c r="B1636">
        <v>1994</v>
      </c>
      <c r="C1636">
        <v>6</v>
      </c>
      <c r="D1636">
        <v>23</v>
      </c>
      <c r="E1636" s="8">
        <v>174</v>
      </c>
      <c r="F1636" s="8">
        <v>21.4</v>
      </c>
      <c r="G1636" s="8">
        <v>33.299999999999997</v>
      </c>
      <c r="H1636" s="8">
        <v>22.468898869061601</v>
      </c>
      <c r="I1636" s="8">
        <v>5.4276103975355596</v>
      </c>
      <c r="J1636" s="8">
        <v>15.8</v>
      </c>
      <c r="K1636" s="8">
        <v>3</v>
      </c>
      <c r="L1636" s="8">
        <v>26.441434433810201</v>
      </c>
      <c r="M1636" s="13">
        <v>405</v>
      </c>
    </row>
    <row r="1637" spans="1:13">
      <c r="A1637" s="1" t="s">
        <v>518</v>
      </c>
      <c r="B1637">
        <v>1994</v>
      </c>
      <c r="C1637">
        <v>6</v>
      </c>
      <c r="D1637">
        <v>24</v>
      </c>
      <c r="E1637" s="8">
        <v>175</v>
      </c>
      <c r="F1637" s="8">
        <v>20.6</v>
      </c>
      <c r="G1637" s="8">
        <v>32.799999999999997</v>
      </c>
      <c r="H1637" s="8">
        <v>26.7567610256602</v>
      </c>
      <c r="I1637" s="8">
        <v>5.3886569867735696</v>
      </c>
      <c r="J1637" s="8">
        <v>22</v>
      </c>
      <c r="K1637" s="8">
        <v>0.5</v>
      </c>
      <c r="L1637" s="8">
        <v>28.492095576022798</v>
      </c>
      <c r="M1637" s="13">
        <v>405</v>
      </c>
    </row>
    <row r="1638" spans="1:13">
      <c r="A1638" s="1" t="s">
        <v>518</v>
      </c>
      <c r="B1638">
        <v>1994</v>
      </c>
      <c r="C1638">
        <v>6</v>
      </c>
      <c r="D1638">
        <v>25</v>
      </c>
      <c r="E1638" s="8">
        <v>176</v>
      </c>
      <c r="F1638" s="8">
        <v>19.3</v>
      </c>
      <c r="G1638" s="8">
        <v>29</v>
      </c>
      <c r="H1638" s="8">
        <v>16.021217334292398</v>
      </c>
      <c r="I1638" s="8">
        <v>3.3181659590037902</v>
      </c>
      <c r="J1638" s="8">
        <v>24.7</v>
      </c>
      <c r="K1638" s="8">
        <v>2</v>
      </c>
      <c r="L1638" s="8">
        <v>26.851503616473501</v>
      </c>
      <c r="M1638" s="13">
        <v>405</v>
      </c>
    </row>
    <row r="1639" spans="1:13">
      <c r="A1639" s="1" t="s">
        <v>518</v>
      </c>
      <c r="B1639">
        <v>1994</v>
      </c>
      <c r="C1639">
        <v>6</v>
      </c>
      <c r="D1639">
        <v>26</v>
      </c>
      <c r="E1639" s="8">
        <v>177</v>
      </c>
      <c r="F1639" s="8">
        <v>20.2</v>
      </c>
      <c r="G1639" s="8">
        <v>31.4</v>
      </c>
      <c r="H1639" s="8">
        <v>27.029870184687201</v>
      </c>
      <c r="I1639" s="8">
        <v>5.5398871199281601</v>
      </c>
      <c r="J1639" s="8">
        <v>0</v>
      </c>
      <c r="K1639" s="8">
        <v>2.5</v>
      </c>
      <c r="L1639" s="8">
        <v>26.4605590537731</v>
      </c>
      <c r="M1639" s="13">
        <v>405</v>
      </c>
    </row>
    <row r="1640" spans="1:13">
      <c r="A1640" s="1" t="s">
        <v>518</v>
      </c>
      <c r="B1640">
        <v>1994</v>
      </c>
      <c r="C1640">
        <v>6</v>
      </c>
      <c r="D1640">
        <v>27</v>
      </c>
      <c r="E1640" s="8">
        <v>178</v>
      </c>
      <c r="F1640" s="8">
        <v>20.5</v>
      </c>
      <c r="G1640" s="8">
        <v>28.4</v>
      </c>
      <c r="H1640" s="8">
        <v>14.0075596360248</v>
      </c>
      <c r="I1640" s="8">
        <v>3.0643268473322598</v>
      </c>
      <c r="J1640" s="8">
        <v>6.9</v>
      </c>
      <c r="K1640" s="8">
        <v>1.8</v>
      </c>
      <c r="L1640" s="8">
        <v>26.3781209873557</v>
      </c>
      <c r="M1640" s="13">
        <v>405</v>
      </c>
    </row>
    <row r="1641" spans="1:13">
      <c r="A1641" s="1" t="s">
        <v>518</v>
      </c>
      <c r="B1641">
        <v>1994</v>
      </c>
      <c r="C1641">
        <v>6</v>
      </c>
      <c r="D1641">
        <v>28</v>
      </c>
      <c r="E1641" s="8">
        <v>179</v>
      </c>
      <c r="F1641" s="8">
        <v>24.5</v>
      </c>
      <c r="G1641" s="8">
        <v>33.799999999999997</v>
      </c>
      <c r="H1641" s="8">
        <v>24.725278831336698</v>
      </c>
      <c r="I1641" s="8">
        <v>5.3982171507432799</v>
      </c>
      <c r="J1641" s="8">
        <v>0</v>
      </c>
      <c r="K1641" s="8">
        <v>1.3</v>
      </c>
      <c r="L1641" s="8">
        <v>32.9230941483031</v>
      </c>
      <c r="M1641" s="13">
        <v>405</v>
      </c>
    </row>
    <row r="1642" spans="1:13">
      <c r="A1642" s="1" t="s">
        <v>518</v>
      </c>
      <c r="B1642">
        <v>1994</v>
      </c>
      <c r="C1642">
        <v>6</v>
      </c>
      <c r="D1642">
        <v>29</v>
      </c>
      <c r="E1642" s="8">
        <v>180</v>
      </c>
      <c r="F1642" s="8">
        <v>22.7</v>
      </c>
      <c r="G1642" s="8">
        <v>30</v>
      </c>
      <c r="H1642" s="8">
        <v>26.145581070826101</v>
      </c>
      <c r="I1642" s="8">
        <v>4.8769750301485004</v>
      </c>
      <c r="J1642" s="8">
        <v>33.700000000000003</v>
      </c>
      <c r="K1642" s="8">
        <v>2.5</v>
      </c>
      <c r="L1642" s="8">
        <v>32.9090554211895</v>
      </c>
      <c r="M1642" s="13">
        <v>405</v>
      </c>
    </row>
    <row r="1643" spans="1:13">
      <c r="A1643" s="1" t="s">
        <v>518</v>
      </c>
      <c r="B1643">
        <v>1994</v>
      </c>
      <c r="C1643">
        <v>6</v>
      </c>
      <c r="D1643">
        <v>30</v>
      </c>
      <c r="E1643" s="8">
        <v>181</v>
      </c>
      <c r="F1643" s="8">
        <v>21.2</v>
      </c>
      <c r="G1643" s="8">
        <v>25.4</v>
      </c>
      <c r="H1643" s="8">
        <v>10.412034168298</v>
      </c>
      <c r="I1643" s="8">
        <v>2.2342043547110002</v>
      </c>
      <c r="J1643" s="8">
        <v>1.1000000000000001</v>
      </c>
      <c r="K1643" s="8">
        <v>1</v>
      </c>
      <c r="L1643" s="8">
        <v>26.216029522632802</v>
      </c>
      <c r="M1643" s="13">
        <v>405</v>
      </c>
    </row>
    <row r="1644" spans="1:13">
      <c r="A1644" s="1" t="s">
        <v>518</v>
      </c>
      <c r="B1644">
        <v>1994</v>
      </c>
      <c r="C1644">
        <v>7</v>
      </c>
      <c r="D1644">
        <v>1</v>
      </c>
      <c r="E1644" s="8">
        <v>182</v>
      </c>
      <c r="F1644" s="8">
        <v>21.5</v>
      </c>
      <c r="G1644" s="8">
        <v>33</v>
      </c>
      <c r="H1644" s="8">
        <v>26.4094023513514</v>
      </c>
      <c r="I1644" s="8">
        <v>5.4504341982519602</v>
      </c>
      <c r="J1644" s="8">
        <v>0</v>
      </c>
      <c r="K1644" s="8">
        <v>1.8</v>
      </c>
      <c r="L1644" s="8">
        <v>31.137726816675499</v>
      </c>
      <c r="M1644" s="13">
        <v>405</v>
      </c>
    </row>
    <row r="1645" spans="1:13">
      <c r="A1645" s="1" t="s">
        <v>518</v>
      </c>
      <c r="B1645">
        <v>1994</v>
      </c>
      <c r="C1645">
        <v>7</v>
      </c>
      <c r="D1645">
        <v>2</v>
      </c>
      <c r="E1645" s="8">
        <v>183</v>
      </c>
      <c r="F1645" s="8">
        <v>25.8</v>
      </c>
      <c r="G1645" s="8">
        <v>34.9</v>
      </c>
      <c r="H1645" s="8">
        <v>27.539943818131899</v>
      </c>
      <c r="I1645" s="8">
        <v>6.1277752644858898</v>
      </c>
      <c r="J1645" s="8">
        <v>0</v>
      </c>
      <c r="K1645" s="8">
        <v>1.5</v>
      </c>
      <c r="L1645" s="8">
        <v>34.317287606553101</v>
      </c>
      <c r="M1645" s="13">
        <v>405</v>
      </c>
    </row>
    <row r="1646" spans="1:13">
      <c r="A1646" s="1" t="s">
        <v>518</v>
      </c>
      <c r="B1646">
        <v>1994</v>
      </c>
      <c r="C1646">
        <v>7</v>
      </c>
      <c r="D1646">
        <v>3</v>
      </c>
      <c r="E1646" s="8">
        <v>184</v>
      </c>
      <c r="F1646" s="8">
        <v>23.3</v>
      </c>
      <c r="G1646" s="8">
        <v>29.4</v>
      </c>
      <c r="H1646" s="8">
        <v>15.9560360015998</v>
      </c>
      <c r="I1646" s="8">
        <v>3.3772382966720298</v>
      </c>
      <c r="J1646" s="8">
        <v>29</v>
      </c>
      <c r="K1646" s="8">
        <v>1</v>
      </c>
      <c r="L1646" s="8">
        <v>30.972130313039099</v>
      </c>
      <c r="M1646" s="13">
        <v>405</v>
      </c>
    </row>
    <row r="1647" spans="1:13">
      <c r="A1647" s="1" t="s">
        <v>518</v>
      </c>
      <c r="B1647">
        <v>1994</v>
      </c>
      <c r="C1647">
        <v>7</v>
      </c>
      <c r="D1647">
        <v>4</v>
      </c>
      <c r="E1647" s="8">
        <v>185</v>
      </c>
      <c r="F1647" s="8">
        <v>24.7</v>
      </c>
      <c r="G1647" s="8">
        <v>33.5</v>
      </c>
      <c r="H1647" s="8">
        <v>22.656169188407102</v>
      </c>
      <c r="I1647" s="8">
        <v>4.9493987562831903</v>
      </c>
      <c r="J1647" s="8">
        <v>0.1</v>
      </c>
      <c r="K1647" s="8">
        <v>1.5</v>
      </c>
      <c r="L1647" s="8">
        <v>34.795157447730702</v>
      </c>
      <c r="M1647" s="13">
        <v>405</v>
      </c>
    </row>
    <row r="1648" spans="1:13">
      <c r="A1648" s="1" t="s">
        <v>518</v>
      </c>
      <c r="B1648">
        <v>1994</v>
      </c>
      <c r="C1648">
        <v>7</v>
      </c>
      <c r="D1648">
        <v>5</v>
      </c>
      <c r="E1648" s="8">
        <v>186</v>
      </c>
      <c r="F1648" s="8">
        <v>26.2</v>
      </c>
      <c r="G1648" s="8">
        <v>33.6</v>
      </c>
      <c r="H1648" s="8">
        <v>28.0670640506974</v>
      </c>
      <c r="I1648" s="8">
        <v>6.1147717022288504</v>
      </c>
      <c r="J1648" s="8">
        <v>0</v>
      </c>
      <c r="K1648" s="8">
        <v>1.3</v>
      </c>
      <c r="L1648" s="8">
        <v>32.6926048491475</v>
      </c>
      <c r="M1648" s="13">
        <v>405</v>
      </c>
    </row>
    <row r="1649" spans="1:13">
      <c r="A1649" s="1" t="s">
        <v>518</v>
      </c>
      <c r="B1649">
        <v>1994</v>
      </c>
      <c r="C1649">
        <v>7</v>
      </c>
      <c r="D1649">
        <v>6</v>
      </c>
      <c r="E1649" s="8">
        <v>187</v>
      </c>
      <c r="F1649" s="8">
        <v>23.3</v>
      </c>
      <c r="G1649" s="8">
        <v>30.1</v>
      </c>
      <c r="H1649" s="8">
        <v>13.7771777860938</v>
      </c>
      <c r="I1649" s="8">
        <v>3.04106956670483</v>
      </c>
      <c r="J1649" s="8">
        <v>68.099999999999994</v>
      </c>
      <c r="K1649" s="8">
        <v>2</v>
      </c>
      <c r="L1649" s="8">
        <v>31.720864842316502</v>
      </c>
      <c r="M1649" s="13">
        <v>405</v>
      </c>
    </row>
    <row r="1650" spans="1:13">
      <c r="A1650" s="1" t="s">
        <v>518</v>
      </c>
      <c r="B1650">
        <v>1994</v>
      </c>
      <c r="C1650">
        <v>7</v>
      </c>
      <c r="D1650">
        <v>7</v>
      </c>
      <c r="E1650" s="8">
        <v>188</v>
      </c>
      <c r="F1650" s="8">
        <v>23.9</v>
      </c>
      <c r="G1650" s="8">
        <v>34</v>
      </c>
      <c r="H1650" s="8">
        <v>19.899172311264898</v>
      </c>
      <c r="I1650" s="8">
        <v>4.4564976326606498</v>
      </c>
      <c r="J1650" s="8">
        <v>6</v>
      </c>
      <c r="K1650" s="8">
        <v>1.8</v>
      </c>
      <c r="L1650" s="8">
        <v>34.798320529230203</v>
      </c>
      <c r="M1650" s="13">
        <v>405</v>
      </c>
    </row>
    <row r="1651" spans="1:13">
      <c r="A1651" s="1" t="s">
        <v>518</v>
      </c>
      <c r="B1651">
        <v>1994</v>
      </c>
      <c r="C1651">
        <v>7</v>
      </c>
      <c r="D1651">
        <v>8</v>
      </c>
      <c r="E1651" s="8">
        <v>189</v>
      </c>
      <c r="F1651" s="8">
        <v>27.6</v>
      </c>
      <c r="G1651" s="8">
        <v>34.4</v>
      </c>
      <c r="H1651" s="8">
        <v>24.73280485706</v>
      </c>
      <c r="I1651" s="8">
        <v>5.9103707572452198</v>
      </c>
      <c r="J1651" s="8">
        <v>0</v>
      </c>
      <c r="K1651" s="8">
        <v>2.8</v>
      </c>
      <c r="L1651" s="8">
        <v>34.700312173222997</v>
      </c>
      <c r="M1651" s="13">
        <v>405</v>
      </c>
    </row>
    <row r="1652" spans="1:13">
      <c r="A1652" s="1" t="s">
        <v>518</v>
      </c>
      <c r="B1652">
        <v>1994</v>
      </c>
      <c r="C1652">
        <v>7</v>
      </c>
      <c r="D1652">
        <v>9</v>
      </c>
      <c r="E1652" s="8">
        <v>190</v>
      </c>
      <c r="F1652" s="8">
        <v>24.9</v>
      </c>
      <c r="G1652" s="8">
        <v>34.5</v>
      </c>
      <c r="H1652" s="8">
        <v>24.999203423410599</v>
      </c>
      <c r="I1652" s="8">
        <v>5.4861850351567796</v>
      </c>
      <c r="J1652" s="8">
        <v>3.3</v>
      </c>
      <c r="K1652" s="8">
        <v>2.2999999999999998</v>
      </c>
      <c r="L1652" s="8">
        <v>36.196035043982</v>
      </c>
      <c r="M1652" s="13">
        <v>405</v>
      </c>
    </row>
    <row r="1653" spans="1:13">
      <c r="A1653" s="1" t="s">
        <v>518</v>
      </c>
      <c r="B1653">
        <v>1994</v>
      </c>
      <c r="C1653">
        <v>7</v>
      </c>
      <c r="D1653">
        <v>10</v>
      </c>
      <c r="E1653" s="8">
        <v>191</v>
      </c>
      <c r="F1653" s="8">
        <v>26.4</v>
      </c>
      <c r="G1653" s="8">
        <v>34.299999999999997</v>
      </c>
      <c r="H1653" s="8">
        <v>22.413379016371302</v>
      </c>
      <c r="I1653" s="8">
        <v>5.1078538061471797</v>
      </c>
      <c r="J1653" s="8">
        <v>0</v>
      </c>
      <c r="K1653" s="8">
        <v>1.5</v>
      </c>
      <c r="L1653" s="8">
        <v>35.402016815613898</v>
      </c>
      <c r="M1653" s="13">
        <v>405</v>
      </c>
    </row>
    <row r="1654" spans="1:13">
      <c r="A1654" s="1" t="s">
        <v>518</v>
      </c>
      <c r="B1654">
        <v>1994</v>
      </c>
      <c r="C1654">
        <v>7</v>
      </c>
      <c r="D1654">
        <v>11</v>
      </c>
      <c r="E1654" s="8">
        <v>192</v>
      </c>
      <c r="F1654" s="8">
        <v>23.4</v>
      </c>
      <c r="G1654" s="8">
        <v>31.4</v>
      </c>
      <c r="H1654" s="8">
        <v>15.4108613033666</v>
      </c>
      <c r="I1654" s="8">
        <v>3.3991920852139899</v>
      </c>
      <c r="J1654" s="8">
        <v>46.3</v>
      </c>
      <c r="K1654" s="8">
        <v>1.3</v>
      </c>
      <c r="L1654" s="8">
        <v>32.512107066115703</v>
      </c>
      <c r="M1654" s="13">
        <v>405</v>
      </c>
    </row>
    <row r="1655" spans="1:13">
      <c r="A1655" s="1" t="s">
        <v>518</v>
      </c>
      <c r="B1655">
        <v>1994</v>
      </c>
      <c r="C1655">
        <v>7</v>
      </c>
      <c r="D1655">
        <v>12</v>
      </c>
      <c r="E1655" s="8">
        <v>193</v>
      </c>
      <c r="F1655" s="8">
        <v>24.8</v>
      </c>
      <c r="G1655" s="8">
        <v>29.1</v>
      </c>
      <c r="H1655" s="8">
        <v>10.264449911642201</v>
      </c>
      <c r="I1655" s="8">
        <v>2.39554937409059</v>
      </c>
      <c r="J1655" s="8">
        <v>4.0999999999999996</v>
      </c>
      <c r="K1655" s="8">
        <v>2.2999999999999998</v>
      </c>
      <c r="L1655" s="8">
        <v>32.5739943737034</v>
      </c>
      <c r="M1655" s="13">
        <v>405</v>
      </c>
    </row>
    <row r="1656" spans="1:13">
      <c r="A1656" s="1" t="s">
        <v>518</v>
      </c>
      <c r="B1656">
        <v>1994</v>
      </c>
      <c r="C1656">
        <v>7</v>
      </c>
      <c r="D1656">
        <v>13</v>
      </c>
      <c r="E1656" s="8">
        <v>194</v>
      </c>
      <c r="F1656" s="8">
        <v>21.7</v>
      </c>
      <c r="G1656" s="8">
        <v>29.8</v>
      </c>
      <c r="H1656" s="8">
        <v>18.505949031197002</v>
      </c>
      <c r="I1656" s="8">
        <v>3.8826508578421501</v>
      </c>
      <c r="J1656" s="8">
        <v>53.7</v>
      </c>
      <c r="K1656" s="8">
        <v>2.8</v>
      </c>
      <c r="L1656" s="8">
        <v>28.860061071834899</v>
      </c>
      <c r="M1656" s="13">
        <v>405</v>
      </c>
    </row>
    <row r="1657" spans="1:13">
      <c r="A1657" s="1" t="s">
        <v>518</v>
      </c>
      <c r="B1657">
        <v>1994</v>
      </c>
      <c r="C1657">
        <v>7</v>
      </c>
      <c r="D1657">
        <v>14</v>
      </c>
      <c r="E1657" s="8">
        <v>195</v>
      </c>
      <c r="F1657" s="8">
        <v>22.8</v>
      </c>
      <c r="G1657" s="8">
        <v>32.9</v>
      </c>
      <c r="H1657" s="8">
        <v>27.024446262330802</v>
      </c>
      <c r="I1657" s="8">
        <v>5.5883878899180397</v>
      </c>
      <c r="J1657" s="8">
        <v>0</v>
      </c>
      <c r="K1657" s="8">
        <v>1.3</v>
      </c>
      <c r="L1657" s="8">
        <v>31.888294129915099</v>
      </c>
      <c r="M1657" s="13">
        <v>405</v>
      </c>
    </row>
    <row r="1658" spans="1:13">
      <c r="A1658" s="1" t="s">
        <v>518</v>
      </c>
      <c r="B1658">
        <v>1994</v>
      </c>
      <c r="C1658">
        <v>7</v>
      </c>
      <c r="D1658">
        <v>15</v>
      </c>
      <c r="E1658" s="8">
        <v>196</v>
      </c>
      <c r="F1658" s="8">
        <v>23.1</v>
      </c>
      <c r="G1658" s="8">
        <v>33.700000000000003</v>
      </c>
      <c r="H1658" s="8">
        <v>25.575744066364098</v>
      </c>
      <c r="I1658" s="8">
        <v>5.3867688116738597</v>
      </c>
      <c r="J1658" s="8">
        <v>4.8</v>
      </c>
      <c r="K1658" s="8">
        <v>0.8</v>
      </c>
      <c r="L1658" s="8">
        <v>31.8272257345666</v>
      </c>
      <c r="M1658" s="13">
        <v>405</v>
      </c>
    </row>
    <row r="1659" spans="1:13">
      <c r="A1659" s="1" t="s">
        <v>518</v>
      </c>
      <c r="B1659">
        <v>1994</v>
      </c>
      <c r="C1659">
        <v>7</v>
      </c>
      <c r="D1659">
        <v>16</v>
      </c>
      <c r="E1659" s="8">
        <v>197</v>
      </c>
      <c r="F1659" s="8">
        <v>23.4</v>
      </c>
      <c r="G1659" s="8">
        <v>29.8</v>
      </c>
      <c r="H1659" s="8">
        <v>17.443757157909001</v>
      </c>
      <c r="I1659" s="8">
        <v>3.7006104462690401</v>
      </c>
      <c r="J1659" s="8">
        <v>0</v>
      </c>
      <c r="K1659" s="8">
        <v>1.5</v>
      </c>
      <c r="L1659" s="8">
        <v>30.412880451405499</v>
      </c>
      <c r="M1659" s="13">
        <v>405</v>
      </c>
    </row>
    <row r="1660" spans="1:13">
      <c r="A1660" s="1" t="s">
        <v>518</v>
      </c>
      <c r="B1660">
        <v>1994</v>
      </c>
      <c r="C1660">
        <v>7</v>
      </c>
      <c r="D1660">
        <v>17</v>
      </c>
      <c r="E1660" s="8">
        <v>198</v>
      </c>
      <c r="F1660" s="8">
        <v>22.8</v>
      </c>
      <c r="G1660" s="8">
        <v>30.4</v>
      </c>
      <c r="H1660" s="8">
        <v>19.836361362405601</v>
      </c>
      <c r="I1660" s="8">
        <v>4.1828161451382604</v>
      </c>
      <c r="J1660" s="8">
        <v>0</v>
      </c>
      <c r="K1660" s="8">
        <v>1.3</v>
      </c>
      <c r="L1660" s="8">
        <v>28.823938578215099</v>
      </c>
      <c r="M1660" s="13">
        <v>405</v>
      </c>
    </row>
    <row r="1661" spans="1:13">
      <c r="A1661" s="1" t="s">
        <v>518</v>
      </c>
      <c r="B1661">
        <v>1994</v>
      </c>
      <c r="C1661">
        <v>7</v>
      </c>
      <c r="D1661">
        <v>18</v>
      </c>
      <c r="E1661" s="8">
        <v>199</v>
      </c>
      <c r="F1661" s="8">
        <v>23.7</v>
      </c>
      <c r="G1661" s="8">
        <v>31.1</v>
      </c>
      <c r="H1661" s="8">
        <v>22.083499421691901</v>
      </c>
      <c r="I1661" s="8">
        <v>4.6034041870105797</v>
      </c>
      <c r="J1661" s="8">
        <v>0.8</v>
      </c>
      <c r="K1661" s="8">
        <v>1</v>
      </c>
      <c r="L1661" s="8">
        <v>30.912684996074699</v>
      </c>
      <c r="M1661" s="13">
        <v>405</v>
      </c>
    </row>
    <row r="1662" spans="1:13">
      <c r="A1662" s="1" t="s">
        <v>518</v>
      </c>
      <c r="B1662">
        <v>1994</v>
      </c>
      <c r="C1662">
        <v>7</v>
      </c>
      <c r="D1662">
        <v>19</v>
      </c>
      <c r="E1662" s="8">
        <v>200</v>
      </c>
      <c r="F1662" s="8">
        <v>24.9</v>
      </c>
      <c r="G1662" s="8">
        <v>33</v>
      </c>
      <c r="H1662" s="8">
        <v>24.753133894987201</v>
      </c>
      <c r="I1662" s="8">
        <v>5.4013982667657103</v>
      </c>
      <c r="J1662" s="8">
        <v>0</v>
      </c>
      <c r="K1662" s="8">
        <v>2.5</v>
      </c>
      <c r="L1662" s="8">
        <v>33.125377173131497</v>
      </c>
      <c r="M1662" s="13">
        <v>405</v>
      </c>
    </row>
    <row r="1663" spans="1:13">
      <c r="A1663" s="1" t="s">
        <v>518</v>
      </c>
      <c r="B1663">
        <v>1994</v>
      </c>
      <c r="C1663">
        <v>7</v>
      </c>
      <c r="D1663">
        <v>20</v>
      </c>
      <c r="E1663" s="8">
        <v>201</v>
      </c>
      <c r="F1663" s="8">
        <v>26.1</v>
      </c>
      <c r="G1663" s="8">
        <v>34.700000000000003</v>
      </c>
      <c r="H1663" s="8">
        <v>27.134834295656201</v>
      </c>
      <c r="I1663" s="8">
        <v>6.15923566339952</v>
      </c>
      <c r="J1663" s="8">
        <v>0</v>
      </c>
      <c r="K1663" s="8">
        <v>2.2999999999999998</v>
      </c>
      <c r="L1663" s="8">
        <v>33.863623155595903</v>
      </c>
      <c r="M1663" s="13">
        <v>405</v>
      </c>
    </row>
    <row r="1664" spans="1:13">
      <c r="A1664" s="1" t="s">
        <v>518</v>
      </c>
      <c r="B1664">
        <v>1994</v>
      </c>
      <c r="C1664">
        <v>7</v>
      </c>
      <c r="D1664">
        <v>21</v>
      </c>
      <c r="E1664" s="8">
        <v>202</v>
      </c>
      <c r="F1664" s="8">
        <v>26.9</v>
      </c>
      <c r="G1664" s="8">
        <v>34.700000000000003</v>
      </c>
      <c r="H1664" s="8">
        <v>25.116172824265899</v>
      </c>
      <c r="I1664" s="8">
        <v>5.7531224061479396</v>
      </c>
      <c r="J1664" s="8">
        <v>0</v>
      </c>
      <c r="K1664" s="8">
        <v>2</v>
      </c>
      <c r="L1664" s="8">
        <v>35.390919083330203</v>
      </c>
      <c r="M1664" s="13">
        <v>405</v>
      </c>
    </row>
    <row r="1665" spans="1:13">
      <c r="A1665" s="1" t="s">
        <v>518</v>
      </c>
      <c r="B1665">
        <v>1994</v>
      </c>
      <c r="C1665">
        <v>7</v>
      </c>
      <c r="D1665">
        <v>22</v>
      </c>
      <c r="E1665" s="8">
        <v>203</v>
      </c>
      <c r="F1665" s="8">
        <v>26.6</v>
      </c>
      <c r="G1665" s="8">
        <v>35</v>
      </c>
      <c r="H1665" s="8">
        <v>17.571360397086099</v>
      </c>
      <c r="I1665" s="8">
        <v>4.2845313429974397</v>
      </c>
      <c r="J1665" s="8">
        <v>0</v>
      </c>
      <c r="K1665" s="8">
        <v>1.8</v>
      </c>
      <c r="L1665" s="8">
        <v>36.420816519808497</v>
      </c>
      <c r="M1665" s="13">
        <v>405</v>
      </c>
    </row>
    <row r="1666" spans="1:13">
      <c r="A1666" s="1" t="s">
        <v>518</v>
      </c>
      <c r="B1666">
        <v>1994</v>
      </c>
      <c r="C1666">
        <v>7</v>
      </c>
      <c r="D1666">
        <v>23</v>
      </c>
      <c r="E1666" s="8">
        <v>204</v>
      </c>
      <c r="F1666" s="8">
        <v>25.8</v>
      </c>
      <c r="G1666" s="8">
        <v>35.299999999999997</v>
      </c>
      <c r="H1666" s="8">
        <v>21.6492914759244</v>
      </c>
      <c r="I1666" s="8">
        <v>5.1850462993498896</v>
      </c>
      <c r="J1666" s="8">
        <v>69.2</v>
      </c>
      <c r="K1666" s="8">
        <v>2.2999999999999998</v>
      </c>
      <c r="L1666" s="8">
        <v>34.7981768808799</v>
      </c>
      <c r="M1666" s="13">
        <v>405</v>
      </c>
    </row>
    <row r="1667" spans="1:13">
      <c r="A1667" s="1" t="s">
        <v>518</v>
      </c>
      <c r="B1667">
        <v>1994</v>
      </c>
      <c r="C1667">
        <v>7</v>
      </c>
      <c r="D1667">
        <v>24</v>
      </c>
      <c r="E1667" s="8">
        <v>205</v>
      </c>
      <c r="F1667" s="8">
        <v>22.9</v>
      </c>
      <c r="G1667" s="8">
        <v>34.799999999999997</v>
      </c>
      <c r="H1667" s="8">
        <v>14.680678852540099</v>
      </c>
      <c r="I1667" s="8">
        <v>3.58577244033162</v>
      </c>
      <c r="J1667" s="8">
        <v>5.3</v>
      </c>
      <c r="K1667" s="8">
        <v>2.2000000000000002</v>
      </c>
      <c r="L1667" s="8">
        <v>34.666253962923001</v>
      </c>
      <c r="M1667" s="13">
        <v>405</v>
      </c>
    </row>
    <row r="1668" spans="1:13">
      <c r="A1668" s="1" t="s">
        <v>518</v>
      </c>
      <c r="B1668">
        <v>1994</v>
      </c>
      <c r="C1668">
        <v>7</v>
      </c>
      <c r="D1668">
        <v>25</v>
      </c>
      <c r="E1668" s="8">
        <v>206</v>
      </c>
      <c r="F1668" s="8">
        <v>24.5</v>
      </c>
      <c r="G1668" s="8">
        <v>34.1</v>
      </c>
      <c r="H1668" s="8">
        <v>9.9839395228594903</v>
      </c>
      <c r="I1668" s="8">
        <v>2.5830920739313301</v>
      </c>
      <c r="J1668" s="8">
        <v>0</v>
      </c>
      <c r="K1668" s="8">
        <v>1.3</v>
      </c>
      <c r="L1668" s="8">
        <v>35.379111337463002</v>
      </c>
      <c r="M1668" s="13">
        <v>405</v>
      </c>
    </row>
    <row r="1669" spans="1:13">
      <c r="A1669" s="1" t="s">
        <v>518</v>
      </c>
      <c r="B1669">
        <v>1994</v>
      </c>
      <c r="C1669">
        <v>7</v>
      </c>
      <c r="D1669">
        <v>26</v>
      </c>
      <c r="E1669" s="8">
        <v>207</v>
      </c>
      <c r="F1669" s="8">
        <v>24.6</v>
      </c>
      <c r="G1669" s="8">
        <v>34.4</v>
      </c>
      <c r="H1669" s="8">
        <v>19.567450857797802</v>
      </c>
      <c r="I1669" s="8">
        <v>4.3666064773107296</v>
      </c>
      <c r="J1669" s="8">
        <v>0</v>
      </c>
      <c r="K1669" s="8">
        <v>1</v>
      </c>
      <c r="L1669" s="8">
        <v>35.407635939904303</v>
      </c>
      <c r="M1669" s="13">
        <v>405</v>
      </c>
    </row>
    <row r="1670" spans="1:13">
      <c r="A1670" s="1" t="s">
        <v>518</v>
      </c>
      <c r="B1670">
        <v>1994</v>
      </c>
      <c r="C1670">
        <v>7</v>
      </c>
      <c r="D1670">
        <v>27</v>
      </c>
      <c r="E1670" s="8">
        <v>208</v>
      </c>
      <c r="F1670" s="8">
        <v>25.9</v>
      </c>
      <c r="G1670" s="8">
        <v>34.6</v>
      </c>
      <c r="H1670" s="8">
        <v>24.616068853313799</v>
      </c>
      <c r="I1670" s="8">
        <v>5.47716036805069</v>
      </c>
      <c r="J1670" s="8">
        <v>0</v>
      </c>
      <c r="K1670" s="8">
        <v>1.5</v>
      </c>
      <c r="L1670" s="8">
        <v>35.364715458330998</v>
      </c>
      <c r="M1670" s="13">
        <v>405</v>
      </c>
    </row>
    <row r="1671" spans="1:13">
      <c r="A1671" s="1" t="s">
        <v>518</v>
      </c>
      <c r="B1671">
        <v>1994</v>
      </c>
      <c r="C1671">
        <v>7</v>
      </c>
      <c r="D1671">
        <v>28</v>
      </c>
      <c r="E1671" s="8">
        <v>209</v>
      </c>
      <c r="F1671" s="8">
        <v>24.4</v>
      </c>
      <c r="G1671" s="8">
        <v>30.3</v>
      </c>
      <c r="H1671" s="8">
        <v>11.1713623830349</v>
      </c>
      <c r="I1671" s="8">
        <v>2.5989739772071498</v>
      </c>
      <c r="J1671" s="8">
        <v>15.7</v>
      </c>
      <c r="K1671" s="8">
        <v>1.3</v>
      </c>
      <c r="L1671" s="8">
        <v>32.4409273579044</v>
      </c>
      <c r="M1671" s="13">
        <v>405</v>
      </c>
    </row>
    <row r="1672" spans="1:13">
      <c r="A1672" s="1" t="s">
        <v>518</v>
      </c>
      <c r="B1672">
        <v>1994</v>
      </c>
      <c r="C1672">
        <v>7</v>
      </c>
      <c r="D1672">
        <v>29</v>
      </c>
      <c r="E1672" s="8">
        <v>210</v>
      </c>
      <c r="F1672" s="8">
        <v>25.1</v>
      </c>
      <c r="G1672" s="8">
        <v>32.799999999999997</v>
      </c>
      <c r="H1672" s="8">
        <v>24.2519459450195</v>
      </c>
      <c r="I1672" s="8">
        <v>5.1716810781893798</v>
      </c>
      <c r="J1672" s="8">
        <v>0.1</v>
      </c>
      <c r="K1672" s="8">
        <v>1</v>
      </c>
      <c r="L1672" s="8">
        <v>32.2347166344599</v>
      </c>
      <c r="M1672" s="13">
        <v>405</v>
      </c>
    </row>
    <row r="1673" spans="1:13">
      <c r="A1673" s="1" t="s">
        <v>518</v>
      </c>
      <c r="B1673">
        <v>1994</v>
      </c>
      <c r="C1673">
        <v>7</v>
      </c>
      <c r="D1673">
        <v>30</v>
      </c>
      <c r="E1673" s="8">
        <v>211</v>
      </c>
      <c r="F1673" s="8">
        <v>23.4</v>
      </c>
      <c r="G1673" s="8">
        <v>33.200000000000003</v>
      </c>
      <c r="H1673" s="8">
        <v>26.7443961724681</v>
      </c>
      <c r="I1673" s="8">
        <v>5.5426483828719197</v>
      </c>
      <c r="J1673" s="8">
        <v>0</v>
      </c>
      <c r="K1673" s="8">
        <v>1</v>
      </c>
      <c r="L1673" s="8">
        <v>32.258182875830002</v>
      </c>
      <c r="M1673" s="13">
        <v>405</v>
      </c>
    </row>
    <row r="1674" spans="1:13">
      <c r="A1674" s="1" t="s">
        <v>518</v>
      </c>
      <c r="B1674">
        <v>1994</v>
      </c>
      <c r="C1674">
        <v>7</v>
      </c>
      <c r="D1674">
        <v>31</v>
      </c>
      <c r="E1674" s="8">
        <v>212</v>
      </c>
      <c r="F1674" s="8">
        <v>22.5</v>
      </c>
      <c r="G1674" s="8">
        <v>33.299999999999997</v>
      </c>
      <c r="H1674" s="8">
        <v>26.275752761537099</v>
      </c>
      <c r="I1674" s="8">
        <v>5.3975328716554003</v>
      </c>
      <c r="J1674" s="8">
        <v>0</v>
      </c>
      <c r="K1674" s="8">
        <v>0.8</v>
      </c>
      <c r="L1674" s="8">
        <v>30.971953562866201</v>
      </c>
      <c r="M1674" s="13">
        <v>405</v>
      </c>
    </row>
    <row r="1675" spans="1:13">
      <c r="A1675" s="1" t="s">
        <v>518</v>
      </c>
      <c r="B1675">
        <v>1994</v>
      </c>
      <c r="C1675">
        <v>8</v>
      </c>
      <c r="D1675">
        <v>1</v>
      </c>
      <c r="E1675" s="8">
        <v>213</v>
      </c>
      <c r="F1675" s="8">
        <v>25</v>
      </c>
      <c r="G1675" s="8">
        <v>33</v>
      </c>
      <c r="H1675" s="8">
        <v>23.2762189367023</v>
      </c>
      <c r="I1675" s="8">
        <v>5.0002554956138301</v>
      </c>
      <c r="J1675" s="8">
        <v>1.1000000000000001</v>
      </c>
      <c r="K1675" s="8">
        <v>1.3</v>
      </c>
      <c r="L1675" s="8">
        <v>33.611494603766197</v>
      </c>
      <c r="M1675" s="13">
        <v>405</v>
      </c>
    </row>
    <row r="1676" spans="1:13">
      <c r="A1676" s="1" t="s">
        <v>518</v>
      </c>
      <c r="B1676">
        <v>1994</v>
      </c>
      <c r="C1676">
        <v>8</v>
      </c>
      <c r="D1676">
        <v>2</v>
      </c>
      <c r="E1676" s="8">
        <v>214</v>
      </c>
      <c r="F1676" s="8">
        <v>24.3</v>
      </c>
      <c r="G1676" s="8">
        <v>34.700000000000003</v>
      </c>
      <c r="H1676" s="8">
        <v>24.4941684874372</v>
      </c>
      <c r="I1676" s="8">
        <v>5.3833278130656197</v>
      </c>
      <c r="J1676" s="8">
        <v>0</v>
      </c>
      <c r="K1676" s="8">
        <v>2</v>
      </c>
      <c r="L1676" s="8">
        <v>34.701168208713497</v>
      </c>
      <c r="M1676" s="13">
        <v>405</v>
      </c>
    </row>
    <row r="1677" spans="1:13">
      <c r="A1677" s="1" t="s">
        <v>518</v>
      </c>
      <c r="B1677">
        <v>1994</v>
      </c>
      <c r="C1677">
        <v>8</v>
      </c>
      <c r="D1677">
        <v>3</v>
      </c>
      <c r="E1677" s="8">
        <v>215</v>
      </c>
      <c r="F1677" s="8">
        <v>24.3</v>
      </c>
      <c r="G1677" s="8">
        <v>30.6</v>
      </c>
      <c r="H1677" s="8">
        <v>9.7168386620711509</v>
      </c>
      <c r="I1677" s="8">
        <v>2.41465144752335</v>
      </c>
      <c r="J1677" s="8">
        <v>12.1</v>
      </c>
      <c r="K1677" s="8">
        <v>1.8</v>
      </c>
      <c r="L1677" s="8">
        <v>32.317731929431801</v>
      </c>
      <c r="M1677" s="13">
        <v>405</v>
      </c>
    </row>
    <row r="1678" spans="1:13">
      <c r="A1678" s="1" t="s">
        <v>518</v>
      </c>
      <c r="B1678">
        <v>1994</v>
      </c>
      <c r="C1678">
        <v>8</v>
      </c>
      <c r="D1678">
        <v>4</v>
      </c>
      <c r="E1678" s="8">
        <v>216</v>
      </c>
      <c r="F1678" s="8">
        <v>24.4</v>
      </c>
      <c r="G1678" s="8">
        <v>32.200000000000003</v>
      </c>
      <c r="H1678" s="8">
        <v>14.587560551570199</v>
      </c>
      <c r="I1678" s="8">
        <v>3.1774955343362201</v>
      </c>
      <c r="J1678" s="8">
        <v>0.5</v>
      </c>
      <c r="K1678" s="8">
        <v>1</v>
      </c>
      <c r="L1678" s="8">
        <v>36.572668585000699</v>
      </c>
      <c r="M1678" s="13">
        <v>405</v>
      </c>
    </row>
    <row r="1679" spans="1:13">
      <c r="A1679" s="1" t="s">
        <v>518</v>
      </c>
      <c r="B1679">
        <v>1994</v>
      </c>
      <c r="C1679">
        <v>8</v>
      </c>
      <c r="D1679">
        <v>5</v>
      </c>
      <c r="E1679" s="8">
        <v>217</v>
      </c>
      <c r="F1679" s="8">
        <v>25.8</v>
      </c>
      <c r="G1679" s="8">
        <v>33.799999999999997</v>
      </c>
      <c r="H1679" s="8">
        <v>24.764109166533</v>
      </c>
      <c r="I1679" s="8">
        <v>5.3342266138348098</v>
      </c>
      <c r="J1679" s="8">
        <v>0</v>
      </c>
      <c r="K1679" s="8">
        <v>1.3</v>
      </c>
      <c r="L1679" s="8">
        <v>36.474409590699103</v>
      </c>
      <c r="M1679" s="13">
        <v>405</v>
      </c>
    </row>
    <row r="1680" spans="1:13">
      <c r="A1680" s="1" t="s">
        <v>518</v>
      </c>
      <c r="B1680">
        <v>1994</v>
      </c>
      <c r="C1680">
        <v>8</v>
      </c>
      <c r="D1680">
        <v>6</v>
      </c>
      <c r="E1680" s="8">
        <v>218</v>
      </c>
      <c r="F1680" s="8">
        <v>25</v>
      </c>
      <c r="G1680" s="8">
        <v>32.299999999999997</v>
      </c>
      <c r="H1680" s="8">
        <v>10.732974036913699</v>
      </c>
      <c r="I1680" s="8">
        <v>2.5154601882108398</v>
      </c>
      <c r="J1680" s="8">
        <v>14.3</v>
      </c>
      <c r="K1680" s="8">
        <v>1</v>
      </c>
      <c r="L1680" s="8">
        <v>36.016898594641098</v>
      </c>
      <c r="M1680" s="13">
        <v>405</v>
      </c>
    </row>
    <row r="1681" spans="1:13">
      <c r="A1681" s="1" t="s">
        <v>518</v>
      </c>
      <c r="B1681">
        <v>1994</v>
      </c>
      <c r="C1681">
        <v>8</v>
      </c>
      <c r="D1681">
        <v>7</v>
      </c>
      <c r="E1681" s="8">
        <v>219</v>
      </c>
      <c r="F1681" s="8">
        <v>23.1</v>
      </c>
      <c r="G1681" s="8">
        <v>27.6</v>
      </c>
      <c r="H1681" s="8">
        <v>15.4424711965339</v>
      </c>
      <c r="I1681" s="8">
        <v>3.1285254836877399</v>
      </c>
      <c r="J1681" s="8">
        <v>4.7</v>
      </c>
      <c r="K1681" s="8">
        <v>1.5</v>
      </c>
      <c r="L1681" s="8">
        <v>29.336657226430098</v>
      </c>
      <c r="M1681" s="13">
        <v>405</v>
      </c>
    </row>
    <row r="1682" spans="1:13">
      <c r="A1682" s="1" t="s">
        <v>518</v>
      </c>
      <c r="B1682">
        <v>1994</v>
      </c>
      <c r="C1682">
        <v>8</v>
      </c>
      <c r="D1682">
        <v>8</v>
      </c>
      <c r="E1682" s="8">
        <v>220</v>
      </c>
      <c r="F1682" s="8">
        <v>20.2</v>
      </c>
      <c r="G1682" s="8">
        <v>29.1</v>
      </c>
      <c r="H1682" s="8">
        <v>24.042166802287401</v>
      </c>
      <c r="I1682" s="8">
        <v>4.5300076723579101</v>
      </c>
      <c r="J1682" s="8">
        <v>0</v>
      </c>
      <c r="K1682" s="8">
        <v>1</v>
      </c>
      <c r="L1682" s="8">
        <v>27.503970119278399</v>
      </c>
      <c r="M1682" s="13">
        <v>405</v>
      </c>
    </row>
    <row r="1683" spans="1:13">
      <c r="A1683" s="1" t="s">
        <v>518</v>
      </c>
      <c r="B1683">
        <v>1994</v>
      </c>
      <c r="C1683">
        <v>8</v>
      </c>
      <c r="D1683">
        <v>9</v>
      </c>
      <c r="E1683" s="8">
        <v>221</v>
      </c>
      <c r="F1683" s="8">
        <v>21.6</v>
      </c>
      <c r="G1683" s="8">
        <v>30.7</v>
      </c>
      <c r="H1683" s="8">
        <v>20.226263546914801</v>
      </c>
      <c r="I1683" s="8">
        <v>4.0699781413847802</v>
      </c>
      <c r="J1683" s="8">
        <v>0</v>
      </c>
      <c r="K1683" s="8">
        <v>1.3</v>
      </c>
      <c r="L1683" s="8">
        <v>30.0853015652572</v>
      </c>
      <c r="M1683" s="13">
        <v>405</v>
      </c>
    </row>
    <row r="1684" spans="1:13">
      <c r="A1684" s="1" t="s">
        <v>518</v>
      </c>
      <c r="B1684">
        <v>1994</v>
      </c>
      <c r="C1684">
        <v>8</v>
      </c>
      <c r="D1684">
        <v>10</v>
      </c>
      <c r="E1684" s="8">
        <v>222</v>
      </c>
      <c r="F1684" s="8">
        <v>23.9</v>
      </c>
      <c r="G1684" s="8">
        <v>32.700000000000003</v>
      </c>
      <c r="H1684" s="8">
        <v>21.980544185709999</v>
      </c>
      <c r="I1684" s="8">
        <v>4.6028602530873801</v>
      </c>
      <c r="J1684" s="8">
        <v>0</v>
      </c>
      <c r="K1684" s="8">
        <v>0.8</v>
      </c>
      <c r="L1684" s="8">
        <v>33.626735153455101</v>
      </c>
      <c r="M1684" s="13">
        <v>405</v>
      </c>
    </row>
    <row r="1685" spans="1:13">
      <c r="A1685" s="1" t="s">
        <v>518</v>
      </c>
      <c r="B1685">
        <v>1994</v>
      </c>
      <c r="C1685">
        <v>8</v>
      </c>
      <c r="D1685">
        <v>11</v>
      </c>
      <c r="E1685" s="8">
        <v>223</v>
      </c>
      <c r="F1685" s="8">
        <v>25.4</v>
      </c>
      <c r="G1685" s="8">
        <v>33.700000000000003</v>
      </c>
      <c r="H1685" s="8">
        <v>22.0623938650971</v>
      </c>
      <c r="I1685" s="8">
        <v>4.7569552724680202</v>
      </c>
      <c r="J1685" s="8">
        <v>0</v>
      </c>
      <c r="K1685" s="8">
        <v>0.8</v>
      </c>
      <c r="L1685" s="8">
        <v>36.019143292636997</v>
      </c>
      <c r="M1685" s="13">
        <v>405</v>
      </c>
    </row>
    <row r="1686" spans="1:13">
      <c r="A1686" s="1" t="s">
        <v>518</v>
      </c>
      <c r="B1686">
        <v>1994</v>
      </c>
      <c r="C1686">
        <v>8</v>
      </c>
      <c r="D1686">
        <v>12</v>
      </c>
      <c r="E1686" s="8">
        <v>224</v>
      </c>
      <c r="F1686" s="8">
        <v>26.4</v>
      </c>
      <c r="G1686" s="8">
        <v>33.5</v>
      </c>
      <c r="H1686" s="8">
        <v>13.826542925671401</v>
      </c>
      <c r="I1686" s="8">
        <v>3.2637849479960801</v>
      </c>
      <c r="J1686" s="8">
        <v>0</v>
      </c>
      <c r="K1686" s="8">
        <v>1</v>
      </c>
      <c r="L1686" s="8">
        <v>35.750995955037098</v>
      </c>
      <c r="M1686" s="13">
        <v>405</v>
      </c>
    </row>
    <row r="1687" spans="1:13">
      <c r="A1687" s="1" t="s">
        <v>518</v>
      </c>
      <c r="B1687">
        <v>1994</v>
      </c>
      <c r="C1687">
        <v>8</v>
      </c>
      <c r="D1687">
        <v>13</v>
      </c>
      <c r="E1687" s="8">
        <v>225</v>
      </c>
      <c r="F1687" s="8">
        <v>25.4</v>
      </c>
      <c r="G1687" s="8">
        <v>33.1</v>
      </c>
      <c r="H1687" s="8">
        <v>12.3959912952332</v>
      </c>
      <c r="I1687" s="8">
        <v>3.0881737853533102</v>
      </c>
      <c r="J1687" s="8">
        <v>19.5</v>
      </c>
      <c r="K1687" s="8">
        <v>2.2999999999999998</v>
      </c>
      <c r="L1687" s="8">
        <v>35.285513368196497</v>
      </c>
      <c r="M1687" s="13">
        <v>405</v>
      </c>
    </row>
    <row r="1688" spans="1:13">
      <c r="A1688" s="1" t="s">
        <v>518</v>
      </c>
      <c r="B1688">
        <v>1994</v>
      </c>
      <c r="C1688">
        <v>8</v>
      </c>
      <c r="D1688">
        <v>14</v>
      </c>
      <c r="E1688" s="8">
        <v>226</v>
      </c>
      <c r="F1688" s="8">
        <v>22.3</v>
      </c>
      <c r="G1688" s="8">
        <v>28.8</v>
      </c>
      <c r="H1688" s="8">
        <v>24.0928465694282</v>
      </c>
      <c r="I1688" s="8">
        <v>4.6712995180024102</v>
      </c>
      <c r="J1688" s="8">
        <v>0</v>
      </c>
      <c r="K1688" s="8">
        <v>2.2999999999999998</v>
      </c>
      <c r="L1688" s="8">
        <v>27.274336448608199</v>
      </c>
      <c r="M1688" s="13">
        <v>405</v>
      </c>
    </row>
    <row r="1689" spans="1:13">
      <c r="A1689" s="1" t="s">
        <v>518</v>
      </c>
      <c r="B1689">
        <v>1994</v>
      </c>
      <c r="C1689">
        <v>8</v>
      </c>
      <c r="D1689">
        <v>15</v>
      </c>
      <c r="E1689" s="8">
        <v>227</v>
      </c>
      <c r="F1689" s="8">
        <v>20.6</v>
      </c>
      <c r="G1689" s="8">
        <v>30.2</v>
      </c>
      <c r="H1689" s="8">
        <v>26.232759417289401</v>
      </c>
      <c r="I1689" s="8">
        <v>5.0021998114260304</v>
      </c>
      <c r="J1689" s="8">
        <v>0</v>
      </c>
      <c r="K1689" s="8">
        <v>1.5</v>
      </c>
      <c r="L1689" s="8">
        <v>26.874141418358999</v>
      </c>
      <c r="M1689" s="13">
        <v>405</v>
      </c>
    </row>
    <row r="1690" spans="1:13">
      <c r="A1690" s="1" t="s">
        <v>518</v>
      </c>
      <c r="B1690">
        <v>1994</v>
      </c>
      <c r="C1690">
        <v>8</v>
      </c>
      <c r="D1690">
        <v>16</v>
      </c>
      <c r="E1690" s="8">
        <v>228</v>
      </c>
      <c r="F1690" s="8">
        <v>21.7</v>
      </c>
      <c r="G1690" s="8">
        <v>33.200000000000003</v>
      </c>
      <c r="H1690" s="8">
        <v>26.0230288759691</v>
      </c>
      <c r="I1690" s="8">
        <v>5.2889104329551504</v>
      </c>
      <c r="J1690" s="8">
        <v>0</v>
      </c>
      <c r="K1690" s="8">
        <v>1.5</v>
      </c>
      <c r="L1690" s="8">
        <v>30.347151385591602</v>
      </c>
      <c r="M1690" s="13">
        <v>405</v>
      </c>
    </row>
    <row r="1691" spans="1:13">
      <c r="A1691" s="1" t="s">
        <v>518</v>
      </c>
      <c r="B1691">
        <v>1994</v>
      </c>
      <c r="C1691">
        <v>8</v>
      </c>
      <c r="D1691">
        <v>17</v>
      </c>
      <c r="E1691" s="8">
        <v>229</v>
      </c>
      <c r="F1691" s="8">
        <v>21.4</v>
      </c>
      <c r="G1691" s="8">
        <v>31.9</v>
      </c>
      <c r="H1691" s="8">
        <v>25.674723905484701</v>
      </c>
      <c r="I1691" s="8">
        <v>5.1352299346002503</v>
      </c>
      <c r="J1691" s="8">
        <v>0</v>
      </c>
      <c r="K1691" s="8">
        <v>1.5</v>
      </c>
      <c r="L1691" s="8">
        <v>27.6516237756151</v>
      </c>
      <c r="M1691" s="13">
        <v>405</v>
      </c>
    </row>
    <row r="1692" spans="1:13">
      <c r="A1692" s="1" t="s">
        <v>518</v>
      </c>
      <c r="B1692">
        <v>1994</v>
      </c>
      <c r="C1692">
        <v>8</v>
      </c>
      <c r="D1692">
        <v>18</v>
      </c>
      <c r="E1692" s="8">
        <v>230</v>
      </c>
      <c r="F1692" s="8">
        <v>21.4</v>
      </c>
      <c r="G1692" s="8">
        <v>32.200000000000003</v>
      </c>
      <c r="H1692" s="8">
        <v>22.857266824482</v>
      </c>
      <c r="I1692" s="8">
        <v>4.6597771237085901</v>
      </c>
      <c r="J1692" s="8">
        <v>0</v>
      </c>
      <c r="K1692" s="8">
        <v>1.3</v>
      </c>
      <c r="L1692" s="8">
        <v>28.3265596603798</v>
      </c>
      <c r="M1692" s="13">
        <v>405</v>
      </c>
    </row>
    <row r="1693" spans="1:13">
      <c r="A1693" s="1" t="s">
        <v>518</v>
      </c>
      <c r="B1693">
        <v>1994</v>
      </c>
      <c r="C1693">
        <v>8</v>
      </c>
      <c r="D1693">
        <v>19</v>
      </c>
      <c r="E1693" s="8">
        <v>231</v>
      </c>
      <c r="F1693" s="8">
        <v>21.7</v>
      </c>
      <c r="G1693" s="8">
        <v>31.3</v>
      </c>
      <c r="H1693" s="8">
        <v>20.733357925379298</v>
      </c>
      <c r="I1693" s="8">
        <v>4.2521326338394303</v>
      </c>
      <c r="J1693" s="8">
        <v>0</v>
      </c>
      <c r="K1693" s="8">
        <v>1.5</v>
      </c>
      <c r="L1693" s="8">
        <v>28.663457529189198</v>
      </c>
      <c r="M1693" s="13">
        <v>405</v>
      </c>
    </row>
    <row r="1694" spans="1:13">
      <c r="A1694" s="1" t="s">
        <v>518</v>
      </c>
      <c r="B1694">
        <v>1994</v>
      </c>
      <c r="C1694">
        <v>8</v>
      </c>
      <c r="D1694">
        <v>20</v>
      </c>
      <c r="E1694" s="8">
        <v>232</v>
      </c>
      <c r="F1694" s="8">
        <v>21.5</v>
      </c>
      <c r="G1694" s="8">
        <v>31.1</v>
      </c>
      <c r="H1694" s="8">
        <v>15.2016577567162</v>
      </c>
      <c r="I1694" s="8">
        <v>3.22671300189712</v>
      </c>
      <c r="J1694" s="8">
        <v>0</v>
      </c>
      <c r="K1694" s="8">
        <v>1</v>
      </c>
      <c r="L1694" s="8">
        <v>29.393006231845501</v>
      </c>
      <c r="M1694" s="13">
        <v>405</v>
      </c>
    </row>
    <row r="1695" spans="1:13">
      <c r="A1695" s="1" t="s">
        <v>518</v>
      </c>
      <c r="B1695">
        <v>1994</v>
      </c>
      <c r="C1695">
        <v>8</v>
      </c>
      <c r="D1695">
        <v>21</v>
      </c>
      <c r="E1695" s="8">
        <v>233</v>
      </c>
      <c r="F1695" s="8">
        <v>22.3</v>
      </c>
      <c r="G1695" s="8">
        <v>32.799999999999997</v>
      </c>
      <c r="H1695" s="8">
        <v>22.503808904711999</v>
      </c>
      <c r="I1695" s="8">
        <v>4.6074451320004002</v>
      </c>
      <c r="J1695" s="8">
        <v>0</v>
      </c>
      <c r="K1695" s="8">
        <v>1</v>
      </c>
      <c r="L1695" s="8">
        <v>30.283293358244801</v>
      </c>
      <c r="M1695" s="13">
        <v>405</v>
      </c>
    </row>
    <row r="1696" spans="1:13">
      <c r="A1696" s="1" t="s">
        <v>518</v>
      </c>
      <c r="B1696">
        <v>1994</v>
      </c>
      <c r="C1696">
        <v>8</v>
      </c>
      <c r="D1696">
        <v>22</v>
      </c>
      <c r="E1696" s="8">
        <v>234</v>
      </c>
      <c r="F1696" s="8">
        <v>23.6</v>
      </c>
      <c r="G1696" s="8">
        <v>32.299999999999997</v>
      </c>
      <c r="H1696" s="8">
        <v>23.2447164891684</v>
      </c>
      <c r="I1696" s="8">
        <v>4.8621747144359801</v>
      </c>
      <c r="J1696" s="8">
        <v>0</v>
      </c>
      <c r="K1696" s="8">
        <v>1.5</v>
      </c>
      <c r="L1696" s="8">
        <v>29.446201999129698</v>
      </c>
      <c r="M1696" s="13">
        <v>405</v>
      </c>
    </row>
    <row r="1697" spans="1:13">
      <c r="A1697" s="1" t="s">
        <v>518</v>
      </c>
      <c r="B1697">
        <v>1994</v>
      </c>
      <c r="C1697">
        <v>8</v>
      </c>
      <c r="D1697">
        <v>23</v>
      </c>
      <c r="E1697" s="8">
        <v>235</v>
      </c>
      <c r="F1697" s="8">
        <v>19.899999999999999</v>
      </c>
      <c r="G1697" s="8">
        <v>31.4</v>
      </c>
      <c r="H1697" s="8">
        <v>22.7591963909118</v>
      </c>
      <c r="I1697" s="8">
        <v>4.4960394348895498</v>
      </c>
      <c r="J1697" s="8">
        <v>0</v>
      </c>
      <c r="K1697" s="8">
        <v>1.5</v>
      </c>
      <c r="L1697" s="8">
        <v>26.987076013828101</v>
      </c>
      <c r="M1697" s="13">
        <v>405</v>
      </c>
    </row>
    <row r="1698" spans="1:13">
      <c r="A1698" s="1" t="s">
        <v>518</v>
      </c>
      <c r="B1698">
        <v>1994</v>
      </c>
      <c r="C1698">
        <v>8</v>
      </c>
      <c r="D1698">
        <v>24</v>
      </c>
      <c r="E1698" s="8">
        <v>236</v>
      </c>
      <c r="F1698" s="8">
        <v>21.8</v>
      </c>
      <c r="G1698" s="8">
        <v>30.7</v>
      </c>
      <c r="H1698" s="8">
        <v>21.732503150055599</v>
      </c>
      <c r="I1698" s="8">
        <v>4.34330868795921</v>
      </c>
      <c r="J1698" s="8">
        <v>0</v>
      </c>
      <c r="K1698" s="8">
        <v>1.5</v>
      </c>
      <c r="L1698" s="8">
        <v>28.113203758039401</v>
      </c>
      <c r="M1698" s="13">
        <v>405</v>
      </c>
    </row>
    <row r="1699" spans="1:13">
      <c r="A1699" s="1" t="s">
        <v>518</v>
      </c>
      <c r="B1699">
        <v>1994</v>
      </c>
      <c r="C1699">
        <v>8</v>
      </c>
      <c r="D1699">
        <v>25</v>
      </c>
      <c r="E1699" s="8">
        <v>237</v>
      </c>
      <c r="F1699" s="8">
        <v>21.9</v>
      </c>
      <c r="G1699" s="8">
        <v>33.799999999999997</v>
      </c>
      <c r="H1699" s="8">
        <v>21.924324199364001</v>
      </c>
      <c r="I1699" s="8">
        <v>4.5100624950663697</v>
      </c>
      <c r="J1699" s="8">
        <v>0</v>
      </c>
      <c r="K1699" s="8">
        <v>0.8</v>
      </c>
      <c r="L1699" s="8">
        <v>29.1862302478829</v>
      </c>
      <c r="M1699" s="13">
        <v>405</v>
      </c>
    </row>
    <row r="1700" spans="1:13">
      <c r="A1700" s="1" t="s">
        <v>518</v>
      </c>
      <c r="B1700">
        <v>1994</v>
      </c>
      <c r="C1700">
        <v>8</v>
      </c>
      <c r="D1700">
        <v>26</v>
      </c>
      <c r="E1700" s="8">
        <v>238</v>
      </c>
      <c r="F1700" s="8">
        <v>21.7</v>
      </c>
      <c r="G1700" s="8">
        <v>29.9</v>
      </c>
      <c r="H1700" s="8">
        <v>12.682857234568401</v>
      </c>
      <c r="I1700" s="8">
        <v>2.8425287333966298</v>
      </c>
      <c r="J1700" s="8">
        <v>0</v>
      </c>
      <c r="K1700" s="8">
        <v>1.5</v>
      </c>
      <c r="L1700" s="8">
        <v>27.940509402077598</v>
      </c>
      <c r="M1700" s="13">
        <v>405</v>
      </c>
    </row>
    <row r="1701" spans="1:13">
      <c r="A1701" s="1" t="s">
        <v>518</v>
      </c>
      <c r="B1701">
        <v>1994</v>
      </c>
      <c r="C1701">
        <v>8</v>
      </c>
      <c r="D1701">
        <v>27</v>
      </c>
      <c r="E1701" s="8">
        <v>239</v>
      </c>
      <c r="F1701" s="8">
        <v>21.9</v>
      </c>
      <c r="G1701" s="8">
        <v>31.7</v>
      </c>
      <c r="H1701" s="8">
        <v>22.8370718310419</v>
      </c>
      <c r="I1701" s="8">
        <v>4.4169438874959104</v>
      </c>
      <c r="J1701" s="8">
        <v>0</v>
      </c>
      <c r="K1701" s="8">
        <v>0.5</v>
      </c>
      <c r="L1701" s="8">
        <v>26.289428489174401</v>
      </c>
      <c r="M1701" s="13">
        <v>405</v>
      </c>
    </row>
    <row r="1702" spans="1:13">
      <c r="A1702" s="1" t="s">
        <v>518</v>
      </c>
      <c r="B1702">
        <v>1994</v>
      </c>
      <c r="C1702">
        <v>8</v>
      </c>
      <c r="D1702">
        <v>28</v>
      </c>
      <c r="E1702" s="8">
        <v>240</v>
      </c>
      <c r="F1702" s="8">
        <v>18.8</v>
      </c>
      <c r="G1702" s="8">
        <v>28.7</v>
      </c>
      <c r="H1702" s="8">
        <v>15.2453799646163</v>
      </c>
      <c r="I1702" s="8">
        <v>3.0137097392401002</v>
      </c>
      <c r="J1702" s="8">
        <v>0</v>
      </c>
      <c r="K1702" s="8">
        <v>0.8</v>
      </c>
      <c r="L1702" s="8">
        <v>24.1221694606302</v>
      </c>
      <c r="M1702" s="13">
        <v>405</v>
      </c>
    </row>
    <row r="1703" spans="1:13">
      <c r="A1703" s="1" t="s">
        <v>518</v>
      </c>
      <c r="B1703">
        <v>1994</v>
      </c>
      <c r="C1703">
        <v>8</v>
      </c>
      <c r="D1703">
        <v>29</v>
      </c>
      <c r="E1703" s="8">
        <v>241</v>
      </c>
      <c r="F1703" s="8">
        <v>22.5</v>
      </c>
      <c r="G1703" s="8">
        <v>29.5</v>
      </c>
      <c r="H1703" s="8">
        <v>13.3065607923873</v>
      </c>
      <c r="I1703" s="8">
        <v>2.7787508391526701</v>
      </c>
      <c r="J1703" s="8">
        <v>7.7</v>
      </c>
      <c r="K1703" s="8">
        <v>0.8</v>
      </c>
      <c r="L1703" s="8">
        <v>29.7908578805419</v>
      </c>
      <c r="M1703" s="13">
        <v>405</v>
      </c>
    </row>
    <row r="1704" spans="1:13">
      <c r="A1704" s="1" t="s">
        <v>518</v>
      </c>
      <c r="B1704">
        <v>1994</v>
      </c>
      <c r="C1704">
        <v>8</v>
      </c>
      <c r="D1704">
        <v>30</v>
      </c>
      <c r="E1704" s="8">
        <v>242</v>
      </c>
      <c r="F1704" s="8">
        <v>21.3</v>
      </c>
      <c r="G1704" s="8">
        <v>30</v>
      </c>
      <c r="H1704" s="8">
        <v>13.6431410581118</v>
      </c>
      <c r="I1704" s="8">
        <v>2.8036489301689098</v>
      </c>
      <c r="J1704" s="8">
        <v>0</v>
      </c>
      <c r="K1704" s="8">
        <v>0.8</v>
      </c>
      <c r="L1704" s="8">
        <v>29.815588176012501</v>
      </c>
      <c r="M1704" s="13">
        <v>405</v>
      </c>
    </row>
    <row r="1705" spans="1:13">
      <c r="A1705" s="1" t="s">
        <v>518</v>
      </c>
      <c r="B1705">
        <v>1994</v>
      </c>
      <c r="C1705">
        <v>8</v>
      </c>
      <c r="D1705">
        <v>31</v>
      </c>
      <c r="E1705" s="8">
        <v>243</v>
      </c>
      <c r="F1705" s="8">
        <v>22.4</v>
      </c>
      <c r="G1705" s="8">
        <v>32.5</v>
      </c>
      <c r="H1705" s="8">
        <v>18.894561441168399</v>
      </c>
      <c r="I1705" s="8">
        <v>3.9354259774198899</v>
      </c>
      <c r="J1705" s="8">
        <v>4.0999999999999996</v>
      </c>
      <c r="K1705" s="8">
        <v>1.3</v>
      </c>
      <c r="L1705" s="8">
        <v>31.159431475419701</v>
      </c>
      <c r="M1705" s="13">
        <v>405</v>
      </c>
    </row>
    <row r="1706" spans="1:13">
      <c r="A1706" s="1" t="s">
        <v>518</v>
      </c>
      <c r="B1706">
        <v>1994</v>
      </c>
      <c r="C1706">
        <v>9</v>
      </c>
      <c r="D1706">
        <v>1</v>
      </c>
      <c r="E1706" s="8">
        <v>244</v>
      </c>
      <c r="F1706" s="8">
        <v>22.7</v>
      </c>
      <c r="G1706" s="8">
        <v>30.4</v>
      </c>
      <c r="H1706" s="8">
        <v>12.5839137901832</v>
      </c>
      <c r="I1706" s="8">
        <v>2.63141630495321</v>
      </c>
      <c r="J1706" s="8">
        <v>19.8</v>
      </c>
      <c r="K1706" s="8">
        <v>1</v>
      </c>
      <c r="L1706" s="8">
        <v>32.6611604156084</v>
      </c>
      <c r="M1706" s="13">
        <v>405</v>
      </c>
    </row>
    <row r="1707" spans="1:13">
      <c r="A1707" s="1" t="s">
        <v>518</v>
      </c>
      <c r="B1707">
        <v>1994</v>
      </c>
      <c r="C1707">
        <v>9</v>
      </c>
      <c r="D1707">
        <v>2</v>
      </c>
      <c r="E1707" s="8">
        <v>245</v>
      </c>
      <c r="F1707" s="8">
        <v>23.4</v>
      </c>
      <c r="G1707" s="8">
        <v>31</v>
      </c>
      <c r="H1707" s="8">
        <v>9.216293805426</v>
      </c>
      <c r="I1707" s="8">
        <v>2.0689220588790902</v>
      </c>
      <c r="J1707" s="8">
        <v>0</v>
      </c>
      <c r="K1707" s="8">
        <v>0.3</v>
      </c>
      <c r="L1707" s="8">
        <v>33.168251411446199</v>
      </c>
      <c r="M1707" s="13">
        <v>405</v>
      </c>
    </row>
    <row r="1708" spans="1:13">
      <c r="A1708" s="1" t="s">
        <v>518</v>
      </c>
      <c r="B1708">
        <v>1994</v>
      </c>
      <c r="C1708">
        <v>9</v>
      </c>
      <c r="D1708">
        <v>3</v>
      </c>
      <c r="E1708" s="8">
        <v>246</v>
      </c>
      <c r="F1708" s="8">
        <v>23.8</v>
      </c>
      <c r="G1708" s="8">
        <v>32.5</v>
      </c>
      <c r="H1708" s="8">
        <v>14.9573509260774</v>
      </c>
      <c r="I1708" s="8">
        <v>3.2171620043299298</v>
      </c>
      <c r="J1708" s="8">
        <v>0</v>
      </c>
      <c r="K1708" s="8">
        <v>1.3</v>
      </c>
      <c r="L1708" s="8">
        <v>34.491878235206499</v>
      </c>
      <c r="M1708" s="13">
        <v>405</v>
      </c>
    </row>
    <row r="1709" spans="1:13">
      <c r="A1709" s="1" t="s">
        <v>518</v>
      </c>
      <c r="B1709">
        <v>1994</v>
      </c>
      <c r="C1709">
        <v>9</v>
      </c>
      <c r="D1709">
        <v>4</v>
      </c>
      <c r="E1709" s="8">
        <v>247</v>
      </c>
      <c r="F1709" s="8">
        <v>21.5</v>
      </c>
      <c r="G1709" s="8">
        <v>31.5</v>
      </c>
      <c r="H1709" s="8">
        <v>16.721953739656598</v>
      </c>
      <c r="I1709" s="8">
        <v>3.64565840396387</v>
      </c>
      <c r="J1709" s="8">
        <v>3.2</v>
      </c>
      <c r="K1709" s="8">
        <v>1.8</v>
      </c>
      <c r="L1709" s="8">
        <v>27.667981201171699</v>
      </c>
      <c r="M1709" s="13">
        <v>405</v>
      </c>
    </row>
    <row r="1710" spans="1:13">
      <c r="A1710" s="1" t="s">
        <v>518</v>
      </c>
      <c r="B1710">
        <v>1994</v>
      </c>
      <c r="C1710">
        <v>9</v>
      </c>
      <c r="D1710">
        <v>5</v>
      </c>
      <c r="E1710" s="8">
        <v>248</v>
      </c>
      <c r="F1710" s="8">
        <v>14.3</v>
      </c>
      <c r="G1710" s="8">
        <v>28.5</v>
      </c>
      <c r="H1710" s="8">
        <v>23.4474340268732</v>
      </c>
      <c r="I1710" s="8">
        <v>4.1709629405009796</v>
      </c>
      <c r="J1710" s="8">
        <v>0</v>
      </c>
      <c r="K1710" s="8">
        <v>1.3</v>
      </c>
      <c r="L1710" s="8">
        <v>16.288051742504699</v>
      </c>
      <c r="M1710" s="13">
        <v>405</v>
      </c>
    </row>
    <row r="1711" spans="1:13">
      <c r="A1711" s="1" t="s">
        <v>518</v>
      </c>
      <c r="B1711">
        <v>1994</v>
      </c>
      <c r="C1711">
        <v>9</v>
      </c>
      <c r="D1711">
        <v>6</v>
      </c>
      <c r="E1711" s="8">
        <v>249</v>
      </c>
      <c r="F1711" s="8">
        <v>14.8</v>
      </c>
      <c r="G1711" s="8">
        <v>30.9</v>
      </c>
      <c r="H1711" s="8">
        <v>23.212745242139299</v>
      </c>
      <c r="I1711" s="8">
        <v>4.3595837327362599</v>
      </c>
      <c r="J1711" s="8">
        <v>0</v>
      </c>
      <c r="K1711" s="8">
        <v>1.5</v>
      </c>
      <c r="L1711" s="8">
        <v>19.681888615365601</v>
      </c>
      <c r="M1711" s="13">
        <v>405</v>
      </c>
    </row>
    <row r="1712" spans="1:13">
      <c r="A1712" s="1" t="s">
        <v>518</v>
      </c>
      <c r="B1712">
        <v>1994</v>
      </c>
      <c r="C1712">
        <v>9</v>
      </c>
      <c r="D1712">
        <v>7</v>
      </c>
      <c r="E1712" s="8">
        <v>250</v>
      </c>
      <c r="F1712" s="8">
        <v>17.8</v>
      </c>
      <c r="G1712" s="8">
        <v>29.5</v>
      </c>
      <c r="H1712" s="8">
        <v>19.3371404453551</v>
      </c>
      <c r="I1712" s="8">
        <v>3.92102837818046</v>
      </c>
      <c r="J1712" s="8">
        <v>0</v>
      </c>
      <c r="K1712" s="8">
        <v>2</v>
      </c>
      <c r="L1712" s="8">
        <v>21.563716315915801</v>
      </c>
      <c r="M1712" s="13">
        <v>405</v>
      </c>
    </row>
    <row r="1713" spans="1:13">
      <c r="A1713" s="1" t="s">
        <v>518</v>
      </c>
      <c r="B1713">
        <v>1994</v>
      </c>
      <c r="C1713">
        <v>9</v>
      </c>
      <c r="D1713">
        <v>8</v>
      </c>
      <c r="E1713" s="8">
        <v>251</v>
      </c>
      <c r="F1713" s="8">
        <v>20.100000000000001</v>
      </c>
      <c r="G1713" s="8">
        <v>29.3</v>
      </c>
      <c r="H1713" s="8">
        <v>12.5063933589161</v>
      </c>
      <c r="I1713" s="8">
        <v>2.7445529080263</v>
      </c>
      <c r="J1713" s="8">
        <v>0</v>
      </c>
      <c r="K1713" s="8">
        <v>1.3</v>
      </c>
      <c r="L1713" s="8">
        <v>24.749510688791698</v>
      </c>
      <c r="M1713" s="13">
        <v>405</v>
      </c>
    </row>
    <row r="1714" spans="1:13">
      <c r="A1714" s="1" t="s">
        <v>518</v>
      </c>
      <c r="B1714">
        <v>1994</v>
      </c>
      <c r="C1714">
        <v>9</v>
      </c>
      <c r="D1714">
        <v>9</v>
      </c>
      <c r="E1714" s="8">
        <v>252</v>
      </c>
      <c r="F1714" s="8">
        <v>19.8</v>
      </c>
      <c r="G1714" s="8">
        <v>28.3</v>
      </c>
      <c r="H1714" s="8">
        <v>15.275650517225399</v>
      </c>
      <c r="I1714" s="8">
        <v>2.9579846901044</v>
      </c>
      <c r="J1714" s="8">
        <v>1.7</v>
      </c>
      <c r="K1714" s="8">
        <v>0.8</v>
      </c>
      <c r="L1714" s="8">
        <v>24.008203525329399</v>
      </c>
      <c r="M1714" s="13">
        <v>405</v>
      </c>
    </row>
    <row r="1715" spans="1:13">
      <c r="A1715" s="1" t="s">
        <v>518</v>
      </c>
      <c r="B1715">
        <v>1994</v>
      </c>
      <c r="C1715">
        <v>9</v>
      </c>
      <c r="D1715">
        <v>10</v>
      </c>
      <c r="E1715" s="8">
        <v>253</v>
      </c>
      <c r="F1715" s="8">
        <v>15.6</v>
      </c>
      <c r="G1715" s="8">
        <v>28.4</v>
      </c>
      <c r="H1715" s="8">
        <v>22.525586501887801</v>
      </c>
      <c r="I1715" s="8">
        <v>4.0494507421896602</v>
      </c>
      <c r="J1715" s="8">
        <v>0</v>
      </c>
      <c r="K1715" s="8">
        <v>1.3</v>
      </c>
      <c r="L1715" s="8">
        <v>16.359512445788699</v>
      </c>
      <c r="M1715" s="13">
        <v>405</v>
      </c>
    </row>
    <row r="1716" spans="1:13">
      <c r="A1716" s="1" t="s">
        <v>518</v>
      </c>
      <c r="B1716">
        <v>1994</v>
      </c>
      <c r="C1716">
        <v>9</v>
      </c>
      <c r="D1716">
        <v>11</v>
      </c>
      <c r="E1716" s="8">
        <v>254</v>
      </c>
      <c r="F1716" s="8">
        <v>11.5</v>
      </c>
      <c r="G1716" s="8">
        <v>25.3</v>
      </c>
      <c r="H1716" s="8">
        <v>22.671815954945099</v>
      </c>
      <c r="I1716" s="8">
        <v>3.5544780704162799</v>
      </c>
      <c r="J1716" s="8">
        <v>0</v>
      </c>
      <c r="K1716" s="8">
        <v>1</v>
      </c>
      <c r="L1716" s="8">
        <v>13.745440113270501</v>
      </c>
      <c r="M1716" s="13">
        <v>405</v>
      </c>
    </row>
    <row r="1717" spans="1:13">
      <c r="A1717" s="1" t="s">
        <v>518</v>
      </c>
      <c r="B1717">
        <v>1994</v>
      </c>
      <c r="C1717">
        <v>9</v>
      </c>
      <c r="D1717">
        <v>12</v>
      </c>
      <c r="E1717" s="8">
        <v>255</v>
      </c>
      <c r="F1717" s="8">
        <v>12.5</v>
      </c>
      <c r="G1717" s="8">
        <v>27.3</v>
      </c>
      <c r="H1717" s="8">
        <v>22.431751995056601</v>
      </c>
      <c r="I1717" s="8">
        <v>3.91683256546172</v>
      </c>
      <c r="J1717" s="8">
        <v>0</v>
      </c>
      <c r="K1717" s="8">
        <v>1.5</v>
      </c>
      <c r="L1717" s="8">
        <v>14.4724566668436</v>
      </c>
      <c r="M1717" s="13">
        <v>405</v>
      </c>
    </row>
    <row r="1718" spans="1:13">
      <c r="A1718" s="1" t="s">
        <v>518</v>
      </c>
      <c r="B1718">
        <v>1994</v>
      </c>
      <c r="C1718">
        <v>9</v>
      </c>
      <c r="D1718">
        <v>13</v>
      </c>
      <c r="E1718" s="8">
        <v>256</v>
      </c>
      <c r="F1718" s="8">
        <v>11.7</v>
      </c>
      <c r="G1718" s="8">
        <v>27.3</v>
      </c>
      <c r="H1718" s="8">
        <v>21.555488243234802</v>
      </c>
      <c r="I1718" s="8">
        <v>3.6670693781500998</v>
      </c>
      <c r="J1718" s="8">
        <v>0</v>
      </c>
      <c r="K1718" s="8">
        <v>1.3</v>
      </c>
      <c r="L1718" s="8">
        <v>15.0108968168934</v>
      </c>
      <c r="M1718" s="13">
        <v>405</v>
      </c>
    </row>
    <row r="1719" spans="1:13">
      <c r="A1719" s="1" t="s">
        <v>518</v>
      </c>
      <c r="B1719">
        <v>1994</v>
      </c>
      <c r="C1719">
        <v>9</v>
      </c>
      <c r="D1719">
        <v>14</v>
      </c>
      <c r="E1719" s="8">
        <v>257</v>
      </c>
      <c r="F1719" s="8">
        <v>13</v>
      </c>
      <c r="G1719" s="8">
        <v>26.3</v>
      </c>
      <c r="H1719" s="8">
        <v>20.5572985939307</v>
      </c>
      <c r="I1719" s="8">
        <v>3.5365174608694501</v>
      </c>
      <c r="J1719" s="8">
        <v>0</v>
      </c>
      <c r="K1719" s="8">
        <v>1.3</v>
      </c>
      <c r="L1719" s="8">
        <v>14.5118924333148</v>
      </c>
      <c r="M1719" s="13">
        <v>405</v>
      </c>
    </row>
    <row r="1720" spans="1:13">
      <c r="A1720" s="1" t="s">
        <v>518</v>
      </c>
      <c r="B1720">
        <v>1994</v>
      </c>
      <c r="C1720">
        <v>9</v>
      </c>
      <c r="D1720">
        <v>15</v>
      </c>
      <c r="E1720" s="8">
        <v>258</v>
      </c>
      <c r="F1720" s="8">
        <v>12.5</v>
      </c>
      <c r="G1720" s="8">
        <v>26.6</v>
      </c>
      <c r="H1720" s="8">
        <v>20.574291005349501</v>
      </c>
      <c r="I1720" s="8">
        <v>3.4177122251610301</v>
      </c>
      <c r="J1720" s="8">
        <v>0</v>
      </c>
      <c r="K1720" s="8">
        <v>1.3</v>
      </c>
      <c r="L1720" s="8">
        <v>17.0154138561814</v>
      </c>
      <c r="M1720" s="13">
        <v>405</v>
      </c>
    </row>
    <row r="1721" spans="1:13">
      <c r="A1721" s="1" t="s">
        <v>518</v>
      </c>
      <c r="B1721">
        <v>1994</v>
      </c>
      <c r="C1721">
        <v>9</v>
      </c>
      <c r="D1721">
        <v>16</v>
      </c>
      <c r="E1721" s="8">
        <v>259</v>
      </c>
      <c r="F1721" s="8">
        <v>12</v>
      </c>
      <c r="G1721" s="8">
        <v>26.2</v>
      </c>
      <c r="H1721" s="8">
        <v>16.191898530290299</v>
      </c>
      <c r="I1721" s="8">
        <v>2.7214618583644001</v>
      </c>
      <c r="J1721" s="8">
        <v>0</v>
      </c>
      <c r="K1721" s="8">
        <v>0.8</v>
      </c>
      <c r="L1721" s="8">
        <v>17.294221737299502</v>
      </c>
      <c r="M1721" s="13">
        <v>405</v>
      </c>
    </row>
    <row r="1722" spans="1:13">
      <c r="A1722" s="1" t="s">
        <v>518</v>
      </c>
      <c r="B1722">
        <v>1994</v>
      </c>
      <c r="C1722">
        <v>9</v>
      </c>
      <c r="D1722">
        <v>17</v>
      </c>
      <c r="E1722" s="8">
        <v>260</v>
      </c>
      <c r="F1722" s="8">
        <v>15.7</v>
      </c>
      <c r="G1722" s="8">
        <v>27.8</v>
      </c>
      <c r="H1722" s="8">
        <v>19.6009193443237</v>
      </c>
      <c r="I1722" s="8">
        <v>3.3338597276332602</v>
      </c>
      <c r="J1722" s="8">
        <v>0</v>
      </c>
      <c r="K1722" s="8">
        <v>0.8</v>
      </c>
      <c r="L1722" s="8">
        <v>17.939580009002899</v>
      </c>
      <c r="M1722" s="13">
        <v>405</v>
      </c>
    </row>
    <row r="1723" spans="1:13">
      <c r="A1723" s="1" t="s">
        <v>518</v>
      </c>
      <c r="B1723">
        <v>1994</v>
      </c>
      <c r="C1723">
        <v>9</v>
      </c>
      <c r="D1723">
        <v>18</v>
      </c>
      <c r="E1723" s="8">
        <v>261</v>
      </c>
      <c r="F1723" s="8">
        <v>13.8</v>
      </c>
      <c r="G1723" s="8">
        <v>30.3</v>
      </c>
      <c r="H1723" s="8">
        <v>20.736853869088399</v>
      </c>
      <c r="I1723" s="8">
        <v>3.76947397107483</v>
      </c>
      <c r="J1723" s="8">
        <v>0</v>
      </c>
      <c r="K1723" s="8">
        <v>1.3</v>
      </c>
      <c r="L1723" s="8">
        <v>18.273259975797199</v>
      </c>
      <c r="M1723" s="13">
        <v>405</v>
      </c>
    </row>
    <row r="1724" spans="1:13">
      <c r="A1724" s="1" t="s">
        <v>518</v>
      </c>
      <c r="B1724">
        <v>1994</v>
      </c>
      <c r="C1724">
        <v>9</v>
      </c>
      <c r="D1724">
        <v>19</v>
      </c>
      <c r="E1724" s="8">
        <v>262</v>
      </c>
      <c r="F1724" s="8">
        <v>15.1</v>
      </c>
      <c r="G1724" s="8">
        <v>26.5</v>
      </c>
      <c r="H1724" s="8">
        <v>19.380379579547999</v>
      </c>
      <c r="I1724" s="8">
        <v>3.5546327065903101</v>
      </c>
      <c r="J1724" s="8">
        <v>0</v>
      </c>
      <c r="K1724" s="8">
        <v>1.5</v>
      </c>
      <c r="L1724" s="8">
        <v>14.4996285461993</v>
      </c>
      <c r="M1724" s="13">
        <v>405</v>
      </c>
    </row>
    <row r="1725" spans="1:13">
      <c r="A1725" s="1" t="s">
        <v>518</v>
      </c>
      <c r="B1725">
        <v>1994</v>
      </c>
      <c r="C1725">
        <v>9</v>
      </c>
      <c r="D1725">
        <v>20</v>
      </c>
      <c r="E1725" s="8">
        <v>263</v>
      </c>
      <c r="F1725" s="8">
        <v>11.8</v>
      </c>
      <c r="G1725" s="8">
        <v>26.3</v>
      </c>
      <c r="H1725" s="8">
        <v>17.1695613730312</v>
      </c>
      <c r="I1725" s="8">
        <v>3.1523802716979898</v>
      </c>
      <c r="J1725" s="8">
        <v>0</v>
      </c>
      <c r="K1725" s="8">
        <v>1.5</v>
      </c>
      <c r="L1725" s="8">
        <v>14.4170653531275</v>
      </c>
      <c r="M1725" s="13">
        <v>405</v>
      </c>
    </row>
    <row r="1726" spans="1:13">
      <c r="A1726" s="1" t="s">
        <v>518</v>
      </c>
      <c r="B1726">
        <v>1994</v>
      </c>
      <c r="C1726">
        <v>9</v>
      </c>
      <c r="D1726">
        <v>21</v>
      </c>
      <c r="E1726" s="8">
        <v>264</v>
      </c>
      <c r="F1726" s="8">
        <v>11.7</v>
      </c>
      <c r="G1726" s="8">
        <v>28.5</v>
      </c>
      <c r="H1726" s="8">
        <v>18.1726810107143</v>
      </c>
      <c r="I1726" s="8">
        <v>3.3121308704105199</v>
      </c>
      <c r="J1726" s="8">
        <v>0</v>
      </c>
      <c r="K1726" s="8">
        <v>1.3</v>
      </c>
      <c r="L1726" s="8">
        <v>15.2726700767185</v>
      </c>
      <c r="M1726" s="13">
        <v>405</v>
      </c>
    </row>
    <row r="1727" spans="1:13">
      <c r="A1727" s="1" t="s">
        <v>518</v>
      </c>
      <c r="B1727">
        <v>1994</v>
      </c>
      <c r="C1727">
        <v>9</v>
      </c>
      <c r="D1727">
        <v>22</v>
      </c>
      <c r="E1727" s="8">
        <v>265</v>
      </c>
      <c r="F1727" s="8">
        <v>10.9</v>
      </c>
      <c r="G1727" s="8">
        <v>25.4</v>
      </c>
      <c r="H1727" s="8">
        <v>20.877800711237601</v>
      </c>
      <c r="I1727" s="8">
        <v>3.4067505780205201</v>
      </c>
      <c r="J1727" s="8">
        <v>0</v>
      </c>
      <c r="K1727" s="8">
        <v>1.3</v>
      </c>
      <c r="L1727" s="8">
        <v>11.3701399768741</v>
      </c>
      <c r="M1727" s="13">
        <v>405</v>
      </c>
    </row>
    <row r="1728" spans="1:13">
      <c r="A1728" s="1" t="s">
        <v>518</v>
      </c>
      <c r="B1728">
        <v>1994</v>
      </c>
      <c r="C1728">
        <v>9</v>
      </c>
      <c r="D1728">
        <v>23</v>
      </c>
      <c r="E1728" s="8">
        <v>266</v>
      </c>
      <c r="F1728" s="8">
        <v>11.9</v>
      </c>
      <c r="G1728" s="8">
        <v>28</v>
      </c>
      <c r="H1728" s="8">
        <v>19.902399941164099</v>
      </c>
      <c r="I1728" s="8">
        <v>3.8454079286210101</v>
      </c>
      <c r="J1728" s="8">
        <v>0</v>
      </c>
      <c r="K1728" s="8">
        <v>1.8</v>
      </c>
      <c r="L1728" s="8">
        <v>12.1571904733712</v>
      </c>
      <c r="M1728" s="13">
        <v>405</v>
      </c>
    </row>
    <row r="1729" spans="1:13">
      <c r="A1729" s="1" t="s">
        <v>518</v>
      </c>
      <c r="B1729">
        <v>1994</v>
      </c>
      <c r="C1729">
        <v>9</v>
      </c>
      <c r="D1729">
        <v>24</v>
      </c>
      <c r="E1729" s="8">
        <v>267</v>
      </c>
      <c r="F1729" s="8">
        <v>10.7</v>
      </c>
      <c r="G1729" s="8">
        <v>26.9</v>
      </c>
      <c r="H1729" s="8">
        <v>18.207002949462399</v>
      </c>
      <c r="I1729" s="8">
        <v>3.0033022390965498</v>
      </c>
      <c r="J1729" s="8">
        <v>0</v>
      </c>
      <c r="K1729" s="8">
        <v>1</v>
      </c>
      <c r="L1729" s="8">
        <v>14.010600521021299</v>
      </c>
      <c r="M1729" s="13">
        <v>405</v>
      </c>
    </row>
    <row r="1730" spans="1:13">
      <c r="A1730" s="1" t="s">
        <v>518</v>
      </c>
      <c r="B1730">
        <v>1994</v>
      </c>
      <c r="C1730">
        <v>9</v>
      </c>
      <c r="D1730">
        <v>25</v>
      </c>
      <c r="E1730" s="8">
        <v>268</v>
      </c>
      <c r="F1730" s="8">
        <v>12.8</v>
      </c>
      <c r="G1730" s="8">
        <v>23.4</v>
      </c>
      <c r="H1730" s="8">
        <v>7.1180446708483904</v>
      </c>
      <c r="I1730" s="8">
        <v>1.7087146422825299</v>
      </c>
      <c r="J1730" s="8">
        <v>0</v>
      </c>
      <c r="K1730" s="8">
        <v>1.3</v>
      </c>
      <c r="L1730" s="8">
        <v>16.118748117006099</v>
      </c>
      <c r="M1730" s="13">
        <v>405</v>
      </c>
    </row>
    <row r="1731" spans="1:13">
      <c r="A1731" s="1" t="s">
        <v>518</v>
      </c>
      <c r="B1731">
        <v>1994</v>
      </c>
      <c r="C1731">
        <v>9</v>
      </c>
      <c r="D1731">
        <v>26</v>
      </c>
      <c r="E1731" s="8">
        <v>269</v>
      </c>
      <c r="F1731" s="8">
        <v>8.1</v>
      </c>
      <c r="G1731" s="8">
        <v>26.7</v>
      </c>
      <c r="H1731" s="8">
        <v>19.180591439019199</v>
      </c>
      <c r="I1731" s="8">
        <v>3.4881594883778</v>
      </c>
      <c r="J1731" s="8">
        <v>0</v>
      </c>
      <c r="K1731" s="8">
        <v>1.8</v>
      </c>
      <c r="L1731" s="8">
        <v>11.457914028719401</v>
      </c>
      <c r="M1731" s="13">
        <v>405</v>
      </c>
    </row>
    <row r="1732" spans="1:13">
      <c r="A1732" s="1" t="s">
        <v>518</v>
      </c>
      <c r="B1732">
        <v>1994</v>
      </c>
      <c r="C1732">
        <v>9</v>
      </c>
      <c r="D1732">
        <v>27</v>
      </c>
      <c r="E1732" s="8">
        <v>270</v>
      </c>
      <c r="F1732" s="8">
        <v>9.9</v>
      </c>
      <c r="G1732" s="8">
        <v>29.6</v>
      </c>
      <c r="H1732" s="8">
        <v>18.224332665911799</v>
      </c>
      <c r="I1732" s="8">
        <v>3.40587913951678</v>
      </c>
      <c r="J1732" s="8">
        <v>0</v>
      </c>
      <c r="K1732" s="8">
        <v>1.5</v>
      </c>
      <c r="L1732" s="8">
        <v>14.757709592850301</v>
      </c>
      <c r="M1732" s="13">
        <v>405</v>
      </c>
    </row>
    <row r="1733" spans="1:13">
      <c r="A1733" s="1" t="s">
        <v>518</v>
      </c>
      <c r="B1733">
        <v>1994</v>
      </c>
      <c r="C1733">
        <v>9</v>
      </c>
      <c r="D1733">
        <v>28</v>
      </c>
      <c r="E1733" s="8">
        <v>271</v>
      </c>
      <c r="F1733" s="8">
        <v>14.4</v>
      </c>
      <c r="G1733" s="8">
        <v>28</v>
      </c>
      <c r="H1733" s="8">
        <v>16.800590696811799</v>
      </c>
      <c r="I1733" s="8">
        <v>4.8638899097453203</v>
      </c>
      <c r="J1733" s="8">
        <v>0</v>
      </c>
      <c r="K1733" s="8">
        <v>3.8</v>
      </c>
      <c r="L1733" s="8">
        <v>11.654089626974001</v>
      </c>
      <c r="M1733" s="13">
        <v>405</v>
      </c>
    </row>
    <row r="1734" spans="1:13">
      <c r="A1734" s="1" t="s">
        <v>518</v>
      </c>
      <c r="B1734">
        <v>1994</v>
      </c>
      <c r="C1734">
        <v>9</v>
      </c>
      <c r="D1734">
        <v>29</v>
      </c>
      <c r="E1734" s="8">
        <v>272</v>
      </c>
      <c r="F1734" s="8">
        <v>9.3000000000000007</v>
      </c>
      <c r="G1734" s="8">
        <v>24.6</v>
      </c>
      <c r="H1734" s="8">
        <v>18.463186644436298</v>
      </c>
      <c r="I1734" s="8">
        <v>3.2061349170194702</v>
      </c>
      <c r="J1734" s="8">
        <v>0</v>
      </c>
      <c r="K1734" s="8">
        <v>1.8</v>
      </c>
      <c r="L1734" s="8">
        <v>11.3012368210712</v>
      </c>
      <c r="M1734" s="13">
        <v>405</v>
      </c>
    </row>
    <row r="1735" spans="1:13">
      <c r="A1735" s="1" t="s">
        <v>518</v>
      </c>
      <c r="B1735">
        <v>1994</v>
      </c>
      <c r="C1735">
        <v>9</v>
      </c>
      <c r="D1735">
        <v>30</v>
      </c>
      <c r="E1735" s="8">
        <v>273</v>
      </c>
      <c r="F1735" s="8">
        <v>9.5</v>
      </c>
      <c r="G1735" s="8">
        <v>25.6</v>
      </c>
      <c r="H1735" s="8">
        <v>19.0485029152882</v>
      </c>
      <c r="I1735" s="8">
        <v>2.8406757825789701</v>
      </c>
      <c r="J1735" s="8">
        <v>0</v>
      </c>
      <c r="K1735" s="8">
        <v>1</v>
      </c>
      <c r="L1735" s="8">
        <v>14.3046134603385</v>
      </c>
      <c r="M1735" s="13">
        <v>405</v>
      </c>
    </row>
    <row r="1736" spans="1:13">
      <c r="A1736" s="1" t="s">
        <v>518</v>
      </c>
      <c r="B1736">
        <v>1994</v>
      </c>
      <c r="C1736">
        <v>10</v>
      </c>
      <c r="D1736">
        <v>1</v>
      </c>
      <c r="E1736" s="8">
        <v>274</v>
      </c>
      <c r="F1736" s="8">
        <v>12.2</v>
      </c>
      <c r="G1736" s="8">
        <v>27.2</v>
      </c>
      <c r="H1736" s="8">
        <v>16.818446912937301</v>
      </c>
      <c r="I1736" s="8">
        <v>3.14536697314138</v>
      </c>
      <c r="J1736" s="8">
        <v>0</v>
      </c>
      <c r="K1736" s="8">
        <v>1.8</v>
      </c>
      <c r="L1736" s="8">
        <v>15.337097396702699</v>
      </c>
      <c r="M1736" s="13">
        <v>405</v>
      </c>
    </row>
    <row r="1737" spans="1:13">
      <c r="A1737" s="1" t="s">
        <v>518</v>
      </c>
      <c r="B1737">
        <v>1994</v>
      </c>
      <c r="C1737">
        <v>10</v>
      </c>
      <c r="D1737">
        <v>2</v>
      </c>
      <c r="E1737" s="8">
        <v>275</v>
      </c>
      <c r="F1737" s="8">
        <v>8.9</v>
      </c>
      <c r="G1737" s="8">
        <v>26.7</v>
      </c>
      <c r="H1737" s="8">
        <v>18.915421546624501</v>
      </c>
      <c r="I1737" s="8">
        <v>3.1871745992065201</v>
      </c>
      <c r="J1737" s="8">
        <v>0</v>
      </c>
      <c r="K1737" s="8">
        <v>1.3</v>
      </c>
      <c r="L1737" s="8">
        <v>9.5189621745021498</v>
      </c>
      <c r="M1737" s="13">
        <v>405</v>
      </c>
    </row>
    <row r="1738" spans="1:13">
      <c r="A1738" s="1" t="s">
        <v>518</v>
      </c>
      <c r="B1738">
        <v>1994</v>
      </c>
      <c r="C1738">
        <v>10</v>
      </c>
      <c r="D1738">
        <v>3</v>
      </c>
      <c r="E1738" s="8">
        <v>276</v>
      </c>
      <c r="F1738" s="8">
        <v>8.6</v>
      </c>
      <c r="G1738" s="8">
        <v>16.600000000000001</v>
      </c>
      <c r="H1738" s="8">
        <v>10.6888414309529</v>
      </c>
      <c r="I1738" s="8">
        <v>1.9954309698417101</v>
      </c>
      <c r="J1738" s="8">
        <v>0</v>
      </c>
      <c r="K1738" s="8">
        <v>1.8</v>
      </c>
      <c r="L1738" s="8">
        <v>9.3203227828799307</v>
      </c>
      <c r="M1738" s="13">
        <v>405</v>
      </c>
    </row>
    <row r="1739" spans="1:13">
      <c r="A1739" s="1" t="s">
        <v>518</v>
      </c>
      <c r="B1739">
        <v>1994</v>
      </c>
      <c r="C1739">
        <v>10</v>
      </c>
      <c r="D1739">
        <v>4</v>
      </c>
      <c r="E1739" s="8">
        <v>277</v>
      </c>
      <c r="F1739" s="8">
        <v>5.4</v>
      </c>
      <c r="G1739" s="8">
        <v>23.4</v>
      </c>
      <c r="H1739" s="8">
        <v>18.317761903802101</v>
      </c>
      <c r="I1739" s="8">
        <v>3.0571933304990502</v>
      </c>
      <c r="J1739" s="8">
        <v>0</v>
      </c>
      <c r="K1739" s="8">
        <v>1.8</v>
      </c>
      <c r="L1739" s="8">
        <v>8.6827292517234707</v>
      </c>
      <c r="M1739" s="13">
        <v>405</v>
      </c>
    </row>
    <row r="1740" spans="1:13">
      <c r="A1740" s="1" t="s">
        <v>518</v>
      </c>
      <c r="B1740">
        <v>1994</v>
      </c>
      <c r="C1740">
        <v>10</v>
      </c>
      <c r="D1740">
        <v>5</v>
      </c>
      <c r="E1740" s="8">
        <v>278</v>
      </c>
      <c r="F1740" s="8">
        <v>8.8000000000000007</v>
      </c>
      <c r="G1740" s="8">
        <v>25.5</v>
      </c>
      <c r="H1740" s="8">
        <v>17.277355124810398</v>
      </c>
      <c r="I1740" s="8">
        <v>3.6418546800125502</v>
      </c>
      <c r="J1740" s="8">
        <v>0</v>
      </c>
      <c r="K1740" s="8">
        <v>2.5</v>
      </c>
      <c r="L1740" s="8">
        <v>9.6711942810287503</v>
      </c>
      <c r="M1740" s="13">
        <v>405</v>
      </c>
    </row>
    <row r="1741" spans="1:13">
      <c r="A1741" s="1" t="s">
        <v>518</v>
      </c>
      <c r="B1741">
        <v>1994</v>
      </c>
      <c r="C1741">
        <v>10</v>
      </c>
      <c r="D1741">
        <v>6</v>
      </c>
      <c r="E1741" s="8">
        <v>279</v>
      </c>
      <c r="F1741" s="8">
        <v>7.7</v>
      </c>
      <c r="G1741" s="8">
        <v>26.2</v>
      </c>
      <c r="H1741" s="8">
        <v>17.3850516798353</v>
      </c>
      <c r="I1741" s="8">
        <v>2.70912904477373</v>
      </c>
      <c r="J1741" s="8">
        <v>0</v>
      </c>
      <c r="K1741" s="8">
        <v>1</v>
      </c>
      <c r="L1741" s="8">
        <v>10.0179730502068</v>
      </c>
      <c r="M1741" s="13">
        <v>405</v>
      </c>
    </row>
    <row r="1742" spans="1:13">
      <c r="A1742" s="1" t="s">
        <v>518</v>
      </c>
      <c r="B1742">
        <v>1994</v>
      </c>
      <c r="C1742">
        <v>10</v>
      </c>
      <c r="D1742">
        <v>7</v>
      </c>
      <c r="E1742" s="8">
        <v>280</v>
      </c>
      <c r="F1742" s="8">
        <v>8.3000000000000007</v>
      </c>
      <c r="G1742" s="8">
        <v>25.1</v>
      </c>
      <c r="H1742" s="8">
        <v>9.1157191640222006</v>
      </c>
      <c r="I1742" s="8">
        <v>2.3387371934765002</v>
      </c>
      <c r="J1742" s="8">
        <v>0</v>
      </c>
      <c r="K1742" s="8">
        <v>1.5</v>
      </c>
      <c r="L1742" s="8">
        <v>10.7039545138735</v>
      </c>
      <c r="M1742" s="13">
        <v>405</v>
      </c>
    </row>
    <row r="1743" spans="1:13">
      <c r="A1743" s="1" t="s">
        <v>518</v>
      </c>
      <c r="B1743">
        <v>1994</v>
      </c>
      <c r="C1743">
        <v>10</v>
      </c>
      <c r="D1743">
        <v>8</v>
      </c>
      <c r="E1743" s="8">
        <v>281</v>
      </c>
      <c r="F1743" s="8">
        <v>14.1</v>
      </c>
      <c r="G1743" s="8">
        <v>24.8</v>
      </c>
      <c r="H1743" s="8">
        <v>6.34037658622377</v>
      </c>
      <c r="I1743" s="8">
        <v>1.4252975133291499</v>
      </c>
      <c r="J1743" s="8">
        <v>0</v>
      </c>
      <c r="K1743" s="8">
        <v>0.5</v>
      </c>
      <c r="L1743" s="8">
        <v>15.6395040730118</v>
      </c>
      <c r="M1743" s="13">
        <v>405</v>
      </c>
    </row>
    <row r="1744" spans="1:13">
      <c r="A1744" s="1" t="s">
        <v>518</v>
      </c>
      <c r="B1744">
        <v>1994</v>
      </c>
      <c r="C1744">
        <v>10</v>
      </c>
      <c r="D1744">
        <v>9</v>
      </c>
      <c r="E1744" s="8">
        <v>282</v>
      </c>
      <c r="F1744" s="8">
        <v>14.4</v>
      </c>
      <c r="G1744" s="8">
        <v>25.8</v>
      </c>
      <c r="H1744" s="8">
        <v>13.440759757226299</v>
      </c>
      <c r="I1744" s="8">
        <v>2.5304145423618798</v>
      </c>
      <c r="J1744" s="8">
        <v>0</v>
      </c>
      <c r="K1744" s="8">
        <v>1.8</v>
      </c>
      <c r="L1744" s="8">
        <v>17.3686763865887</v>
      </c>
      <c r="M1744" s="13">
        <v>405</v>
      </c>
    </row>
    <row r="1745" spans="1:13">
      <c r="A1745" s="1" t="s">
        <v>518</v>
      </c>
      <c r="B1745">
        <v>1994</v>
      </c>
      <c r="C1745">
        <v>10</v>
      </c>
      <c r="D1745">
        <v>10</v>
      </c>
      <c r="E1745" s="8">
        <v>283</v>
      </c>
      <c r="F1745" s="8">
        <v>12.4</v>
      </c>
      <c r="G1745" s="8">
        <v>23.3</v>
      </c>
      <c r="H1745" s="8">
        <v>13.117588798736501</v>
      </c>
      <c r="I1745" s="8">
        <v>2.0244453095337498</v>
      </c>
      <c r="J1745" s="8">
        <v>0.1</v>
      </c>
      <c r="K1745" s="8">
        <v>1.8</v>
      </c>
      <c r="L1745" s="8">
        <v>18.0634023334147</v>
      </c>
      <c r="M1745" s="13">
        <v>405</v>
      </c>
    </row>
    <row r="1746" spans="1:13">
      <c r="A1746" s="1" t="s">
        <v>518</v>
      </c>
      <c r="B1746">
        <v>1994</v>
      </c>
      <c r="C1746">
        <v>10</v>
      </c>
      <c r="D1746">
        <v>11</v>
      </c>
      <c r="E1746" s="8">
        <v>284</v>
      </c>
      <c r="F1746" s="8">
        <v>11.9</v>
      </c>
      <c r="G1746" s="8">
        <v>23.8</v>
      </c>
      <c r="H1746" s="8">
        <v>10.033111130798</v>
      </c>
      <c r="I1746" s="8">
        <v>1.7732837417327201</v>
      </c>
      <c r="J1746" s="8">
        <v>0</v>
      </c>
      <c r="K1746" s="8">
        <v>1.5</v>
      </c>
      <c r="L1746" s="8">
        <v>17.583587255692098</v>
      </c>
      <c r="M1746" s="13">
        <v>405</v>
      </c>
    </row>
    <row r="1747" spans="1:13">
      <c r="A1747" s="1" t="s">
        <v>518</v>
      </c>
      <c r="B1747">
        <v>1994</v>
      </c>
      <c r="C1747">
        <v>10</v>
      </c>
      <c r="D1747">
        <v>12</v>
      </c>
      <c r="E1747" s="8">
        <v>285</v>
      </c>
      <c r="F1747" s="8">
        <v>10.4</v>
      </c>
      <c r="G1747" s="8">
        <v>25.7</v>
      </c>
      <c r="H1747" s="8">
        <v>15.9963897865085</v>
      </c>
      <c r="I1747" s="8">
        <v>2.7524681900333698</v>
      </c>
      <c r="J1747" s="8">
        <v>0</v>
      </c>
      <c r="K1747" s="8">
        <v>2.2999999999999998</v>
      </c>
      <c r="L1747" s="8">
        <v>15.744261022704601</v>
      </c>
      <c r="M1747" s="13">
        <v>405</v>
      </c>
    </row>
    <row r="1748" spans="1:13">
      <c r="A1748" s="1" t="s">
        <v>518</v>
      </c>
      <c r="B1748">
        <v>1994</v>
      </c>
      <c r="C1748">
        <v>10</v>
      </c>
      <c r="D1748">
        <v>13</v>
      </c>
      <c r="E1748" s="8">
        <v>286</v>
      </c>
      <c r="F1748" s="8">
        <v>9.4</v>
      </c>
      <c r="G1748" s="8">
        <v>26.4</v>
      </c>
      <c r="H1748" s="8">
        <v>16.4252020675832</v>
      </c>
      <c r="I1748" s="8">
        <v>2.6041348445800998</v>
      </c>
      <c r="J1748" s="8">
        <v>0</v>
      </c>
      <c r="K1748" s="8">
        <v>1.3</v>
      </c>
      <c r="L1748" s="8">
        <v>13.8636040556973</v>
      </c>
      <c r="M1748" s="13">
        <v>405</v>
      </c>
    </row>
    <row r="1749" spans="1:13">
      <c r="A1749" s="1" t="s">
        <v>518</v>
      </c>
      <c r="B1749">
        <v>1994</v>
      </c>
      <c r="C1749">
        <v>10</v>
      </c>
      <c r="D1749">
        <v>14</v>
      </c>
      <c r="E1749" s="8">
        <v>287</v>
      </c>
      <c r="F1749" s="8">
        <v>13.2</v>
      </c>
      <c r="G1749" s="8">
        <v>23.4</v>
      </c>
      <c r="H1749" s="8">
        <v>6.4232016454783096</v>
      </c>
      <c r="I1749" s="8">
        <v>1.9583927445214</v>
      </c>
      <c r="J1749" s="8">
        <v>0</v>
      </c>
      <c r="K1749" s="8">
        <v>1.5</v>
      </c>
      <c r="L1749" s="8">
        <v>12.527485670987501</v>
      </c>
      <c r="M1749" s="13">
        <v>405</v>
      </c>
    </row>
    <row r="1750" spans="1:13">
      <c r="A1750" s="1" t="s">
        <v>518</v>
      </c>
      <c r="B1750">
        <v>1994</v>
      </c>
      <c r="C1750">
        <v>10</v>
      </c>
      <c r="D1750">
        <v>15</v>
      </c>
      <c r="E1750" s="8">
        <v>288</v>
      </c>
      <c r="F1750" s="8">
        <v>12.3</v>
      </c>
      <c r="G1750" s="8">
        <v>19.8</v>
      </c>
      <c r="H1750" s="8">
        <v>5.9312508897980596</v>
      </c>
      <c r="I1750" s="8">
        <v>1.12036352723538</v>
      </c>
      <c r="J1750" s="8">
        <v>22</v>
      </c>
      <c r="K1750" s="8">
        <v>2</v>
      </c>
      <c r="L1750" s="8">
        <v>17.017180425258601</v>
      </c>
      <c r="M1750" s="13">
        <v>405</v>
      </c>
    </row>
    <row r="1751" spans="1:13">
      <c r="A1751" s="1" t="s">
        <v>518</v>
      </c>
      <c r="B1751">
        <v>1994</v>
      </c>
      <c r="C1751">
        <v>10</v>
      </c>
      <c r="D1751">
        <v>16</v>
      </c>
      <c r="E1751" s="8">
        <v>289</v>
      </c>
      <c r="F1751" s="8">
        <v>10.5</v>
      </c>
      <c r="G1751" s="8">
        <v>16.3</v>
      </c>
      <c r="H1751" s="8">
        <v>8.1266265103511994</v>
      </c>
      <c r="I1751" s="8">
        <v>1.83026105280868</v>
      </c>
      <c r="J1751" s="8">
        <v>0.2</v>
      </c>
      <c r="K1751" s="8">
        <v>2</v>
      </c>
      <c r="L1751" s="8">
        <v>9.6817325755497592</v>
      </c>
      <c r="M1751" s="13">
        <v>405</v>
      </c>
    </row>
    <row r="1752" spans="1:13">
      <c r="A1752" s="1" t="s">
        <v>518</v>
      </c>
      <c r="B1752">
        <v>1994</v>
      </c>
      <c r="C1752">
        <v>10</v>
      </c>
      <c r="D1752">
        <v>17</v>
      </c>
      <c r="E1752" s="8">
        <v>290</v>
      </c>
      <c r="F1752" s="8">
        <v>7.2</v>
      </c>
      <c r="G1752" s="8">
        <v>18.100000000000001</v>
      </c>
      <c r="H1752" s="8">
        <v>13.812719245214801</v>
      </c>
      <c r="I1752" s="8">
        <v>1.6063580659271099</v>
      </c>
      <c r="J1752" s="8">
        <v>0</v>
      </c>
      <c r="K1752" s="8">
        <v>0.5</v>
      </c>
      <c r="L1752" s="8">
        <v>9.89665059522933</v>
      </c>
      <c r="M1752" s="13">
        <v>405</v>
      </c>
    </row>
    <row r="1753" spans="1:13">
      <c r="A1753" s="1" t="s">
        <v>518</v>
      </c>
      <c r="B1753">
        <v>1994</v>
      </c>
      <c r="C1753">
        <v>10</v>
      </c>
      <c r="D1753">
        <v>18</v>
      </c>
      <c r="E1753" s="8">
        <v>291</v>
      </c>
      <c r="F1753" s="8">
        <v>9.5</v>
      </c>
      <c r="G1753" s="8">
        <v>14.6</v>
      </c>
      <c r="H1753" s="8">
        <v>5.7605997659257797</v>
      </c>
      <c r="I1753" s="8">
        <v>1.1443492714299399</v>
      </c>
      <c r="J1753" s="8">
        <v>0</v>
      </c>
      <c r="K1753" s="8">
        <v>1</v>
      </c>
      <c r="L1753" s="8">
        <v>10.542568794277299</v>
      </c>
      <c r="M1753" s="13">
        <v>405</v>
      </c>
    </row>
    <row r="1754" spans="1:13">
      <c r="A1754" s="1" t="s">
        <v>518</v>
      </c>
      <c r="B1754">
        <v>1994</v>
      </c>
      <c r="C1754">
        <v>10</v>
      </c>
      <c r="D1754">
        <v>19</v>
      </c>
      <c r="E1754" s="8">
        <v>292</v>
      </c>
      <c r="F1754" s="8">
        <v>5.0999999999999996</v>
      </c>
      <c r="G1754" s="8">
        <v>18.899999999999999</v>
      </c>
      <c r="H1754" s="8">
        <v>14.1276739588243</v>
      </c>
      <c r="I1754" s="8">
        <v>1.8340491400044301</v>
      </c>
      <c r="J1754" s="8">
        <v>0</v>
      </c>
      <c r="K1754" s="8">
        <v>1.5</v>
      </c>
      <c r="L1754" s="8">
        <v>10.564385396900599</v>
      </c>
      <c r="M1754" s="13">
        <v>405</v>
      </c>
    </row>
    <row r="1755" spans="1:13">
      <c r="A1755" s="1" t="s">
        <v>518</v>
      </c>
      <c r="B1755">
        <v>1994</v>
      </c>
      <c r="C1755">
        <v>10</v>
      </c>
      <c r="D1755">
        <v>20</v>
      </c>
      <c r="E1755" s="8">
        <v>293</v>
      </c>
      <c r="F1755" s="8">
        <v>6.5</v>
      </c>
      <c r="G1755" s="8">
        <v>15.7</v>
      </c>
      <c r="H1755" s="8">
        <v>12.136009294673601</v>
      </c>
      <c r="I1755" s="8">
        <v>1.5872408047709099</v>
      </c>
      <c r="J1755" s="8">
        <v>0</v>
      </c>
      <c r="K1755" s="8">
        <v>1.3</v>
      </c>
      <c r="L1755" s="8">
        <v>9.3558240574055596</v>
      </c>
      <c r="M1755" s="13">
        <v>405</v>
      </c>
    </row>
    <row r="1756" spans="1:13">
      <c r="A1756" s="1" t="s">
        <v>518</v>
      </c>
      <c r="B1756">
        <v>1994</v>
      </c>
      <c r="C1756">
        <v>10</v>
      </c>
      <c r="D1756">
        <v>21</v>
      </c>
      <c r="E1756" s="8">
        <v>294</v>
      </c>
      <c r="F1756" s="8">
        <v>3.1</v>
      </c>
      <c r="G1756" s="8">
        <v>19.2</v>
      </c>
      <c r="H1756" s="8">
        <v>15.3673036049285</v>
      </c>
      <c r="I1756" s="8">
        <v>1.9393981846336299</v>
      </c>
      <c r="J1756" s="8">
        <v>0</v>
      </c>
      <c r="K1756" s="8">
        <v>1.5</v>
      </c>
      <c r="L1756" s="8">
        <v>9.2631790929213604</v>
      </c>
      <c r="M1756" s="13">
        <v>405</v>
      </c>
    </row>
    <row r="1757" spans="1:13">
      <c r="A1757" s="1" t="s">
        <v>518</v>
      </c>
      <c r="B1757">
        <v>1994</v>
      </c>
      <c r="C1757">
        <v>10</v>
      </c>
      <c r="D1757">
        <v>22</v>
      </c>
      <c r="E1757" s="8">
        <v>295</v>
      </c>
      <c r="F1757" s="8">
        <v>3.9</v>
      </c>
      <c r="G1757" s="8">
        <v>22.3</v>
      </c>
      <c r="H1757" s="8">
        <v>14.837744921384999</v>
      </c>
      <c r="I1757" s="8">
        <v>2.0447230014938902</v>
      </c>
      <c r="J1757" s="8">
        <v>0</v>
      </c>
      <c r="K1757" s="8">
        <v>1.3</v>
      </c>
      <c r="L1757" s="8">
        <v>10.150636007426399</v>
      </c>
      <c r="M1757" s="13">
        <v>405</v>
      </c>
    </row>
    <row r="1758" spans="1:13">
      <c r="A1758" s="1" t="s">
        <v>518</v>
      </c>
      <c r="B1758">
        <v>1994</v>
      </c>
      <c r="C1758">
        <v>10</v>
      </c>
      <c r="D1758">
        <v>23</v>
      </c>
      <c r="E1758" s="8">
        <v>296</v>
      </c>
      <c r="F1758" s="8">
        <v>3.7</v>
      </c>
      <c r="G1758" s="8">
        <v>22.4</v>
      </c>
      <c r="H1758" s="8">
        <v>14.519440436019799</v>
      </c>
      <c r="I1758" s="8">
        <v>1.72871499551142</v>
      </c>
      <c r="J1758" s="8">
        <v>0</v>
      </c>
      <c r="K1758" s="8">
        <v>0.8</v>
      </c>
      <c r="L1758" s="8">
        <v>12.093389780073799</v>
      </c>
      <c r="M1758" s="13">
        <v>405</v>
      </c>
    </row>
    <row r="1759" spans="1:13">
      <c r="A1759" s="1" t="s">
        <v>518</v>
      </c>
      <c r="B1759">
        <v>1994</v>
      </c>
      <c r="C1759">
        <v>10</v>
      </c>
      <c r="D1759">
        <v>24</v>
      </c>
      <c r="E1759" s="8">
        <v>297</v>
      </c>
      <c r="F1759" s="8">
        <v>4.8</v>
      </c>
      <c r="G1759" s="8">
        <v>20.9</v>
      </c>
      <c r="H1759" s="8">
        <v>13.3883381170085</v>
      </c>
      <c r="I1759" s="8">
        <v>1.50490054342979</v>
      </c>
      <c r="J1759" s="8">
        <v>0</v>
      </c>
      <c r="K1759" s="8">
        <v>0.5</v>
      </c>
      <c r="L1759" s="8">
        <v>12.3283165950251</v>
      </c>
      <c r="M1759" s="13">
        <v>405</v>
      </c>
    </row>
    <row r="1760" spans="1:13">
      <c r="A1760" s="1" t="s">
        <v>518</v>
      </c>
      <c r="B1760">
        <v>1994</v>
      </c>
      <c r="C1760">
        <v>10</v>
      </c>
      <c r="D1760">
        <v>25</v>
      </c>
      <c r="E1760" s="8">
        <v>298</v>
      </c>
      <c r="F1760" s="8">
        <v>6.4</v>
      </c>
      <c r="G1760" s="8">
        <v>19.8</v>
      </c>
      <c r="H1760" s="8">
        <v>12.980565167283901</v>
      </c>
      <c r="I1760" s="8">
        <v>1.6875382781177899</v>
      </c>
      <c r="J1760" s="8">
        <v>0</v>
      </c>
      <c r="K1760" s="8">
        <v>1.3</v>
      </c>
      <c r="L1760" s="8">
        <v>11.4478405570762</v>
      </c>
      <c r="M1760" s="13">
        <v>405</v>
      </c>
    </row>
    <row r="1761" spans="1:13">
      <c r="A1761" s="1" t="s">
        <v>518</v>
      </c>
      <c r="B1761">
        <v>1994</v>
      </c>
      <c r="C1761">
        <v>10</v>
      </c>
      <c r="D1761">
        <v>26</v>
      </c>
      <c r="E1761" s="8">
        <v>299</v>
      </c>
      <c r="F1761" s="8">
        <v>5.8</v>
      </c>
      <c r="G1761" s="8">
        <v>20.6</v>
      </c>
      <c r="H1761" s="8">
        <v>12.9803738941043</v>
      </c>
      <c r="I1761" s="8">
        <v>1.55104425602555</v>
      </c>
      <c r="J1761" s="8">
        <v>0</v>
      </c>
      <c r="K1761" s="8">
        <v>1</v>
      </c>
      <c r="L1761" s="8">
        <v>12.892851392475301</v>
      </c>
      <c r="M1761" s="13">
        <v>405</v>
      </c>
    </row>
    <row r="1762" spans="1:13">
      <c r="A1762" s="1" t="s">
        <v>518</v>
      </c>
      <c r="B1762">
        <v>1994</v>
      </c>
      <c r="C1762">
        <v>10</v>
      </c>
      <c r="D1762">
        <v>27</v>
      </c>
      <c r="E1762" s="8">
        <v>300</v>
      </c>
      <c r="F1762" s="8">
        <v>6.9</v>
      </c>
      <c r="G1762" s="8">
        <v>15.3</v>
      </c>
      <c r="H1762" s="8">
        <v>5.2731310538427101</v>
      </c>
      <c r="I1762" s="8">
        <v>1.0648272354375099</v>
      </c>
      <c r="J1762" s="8">
        <v>1.1000000000000001</v>
      </c>
      <c r="K1762" s="8">
        <v>1.8</v>
      </c>
      <c r="L1762" s="8">
        <v>11.070933007576199</v>
      </c>
      <c r="M1762" s="13">
        <v>405</v>
      </c>
    </row>
    <row r="1763" spans="1:13">
      <c r="A1763" s="1" t="s">
        <v>518</v>
      </c>
      <c r="B1763">
        <v>1994</v>
      </c>
      <c r="C1763">
        <v>10</v>
      </c>
      <c r="D1763">
        <v>28</v>
      </c>
      <c r="E1763" s="8">
        <v>301</v>
      </c>
      <c r="F1763" s="8">
        <v>2</v>
      </c>
      <c r="G1763" s="8">
        <v>15.2</v>
      </c>
      <c r="H1763" s="8">
        <v>13.3765564251069</v>
      </c>
      <c r="I1763" s="8">
        <v>1.30516022856879</v>
      </c>
      <c r="J1763" s="8">
        <v>0.1</v>
      </c>
      <c r="K1763" s="8">
        <v>1</v>
      </c>
      <c r="L1763" s="8">
        <v>9.1240136122908595</v>
      </c>
      <c r="M1763" s="13">
        <v>405</v>
      </c>
    </row>
    <row r="1764" spans="1:13">
      <c r="A1764" s="1" t="s">
        <v>518</v>
      </c>
      <c r="B1764">
        <v>1994</v>
      </c>
      <c r="C1764">
        <v>10</v>
      </c>
      <c r="D1764">
        <v>29</v>
      </c>
      <c r="E1764" s="8">
        <v>302</v>
      </c>
      <c r="F1764" s="8">
        <v>0.6</v>
      </c>
      <c r="G1764" s="8">
        <v>18</v>
      </c>
      <c r="H1764" s="8">
        <v>13.8668104094008</v>
      </c>
      <c r="I1764" s="8">
        <v>1.5792189196533599</v>
      </c>
      <c r="J1764" s="8">
        <v>0</v>
      </c>
      <c r="K1764" s="8">
        <v>1.3</v>
      </c>
      <c r="L1764" s="8">
        <v>8.5112406784078907</v>
      </c>
      <c r="M1764" s="13">
        <v>405</v>
      </c>
    </row>
    <row r="1765" spans="1:13">
      <c r="A1765" s="1" t="s">
        <v>518</v>
      </c>
      <c r="B1765">
        <v>1994</v>
      </c>
      <c r="C1765">
        <v>10</v>
      </c>
      <c r="D1765">
        <v>30</v>
      </c>
      <c r="E1765" s="8">
        <v>303</v>
      </c>
      <c r="F1765" s="8">
        <v>1.7</v>
      </c>
      <c r="G1765" s="8">
        <v>19.600000000000001</v>
      </c>
      <c r="H1765" s="8">
        <v>14.1541795316106</v>
      </c>
      <c r="I1765" s="8">
        <v>1.3705949910639601</v>
      </c>
      <c r="J1765" s="8">
        <v>0</v>
      </c>
      <c r="K1765" s="8">
        <v>0.5</v>
      </c>
      <c r="L1765" s="8">
        <v>8.3205924496499506</v>
      </c>
      <c r="M1765" s="13">
        <v>405</v>
      </c>
    </row>
    <row r="1766" spans="1:13">
      <c r="A1766" s="1" t="s">
        <v>518</v>
      </c>
      <c r="B1766">
        <v>1994</v>
      </c>
      <c r="C1766">
        <v>10</v>
      </c>
      <c r="D1766">
        <v>31</v>
      </c>
      <c r="E1766" s="8">
        <v>304</v>
      </c>
      <c r="F1766" s="8">
        <v>3.9</v>
      </c>
      <c r="G1766" s="8">
        <v>20.7</v>
      </c>
      <c r="H1766" s="8">
        <v>13.6571329592692</v>
      </c>
      <c r="I1766" s="8">
        <v>1.86250436659092</v>
      </c>
      <c r="J1766" s="8">
        <v>0</v>
      </c>
      <c r="K1766" s="8">
        <v>1.5</v>
      </c>
      <c r="L1766" s="8">
        <v>9.2599310993848807</v>
      </c>
      <c r="M1766" s="13">
        <v>405</v>
      </c>
    </row>
    <row r="1767" spans="1:13">
      <c r="A1767" s="1" t="s">
        <v>518</v>
      </c>
      <c r="B1767">
        <v>1994</v>
      </c>
      <c r="C1767">
        <v>11</v>
      </c>
      <c r="D1767">
        <v>1</v>
      </c>
      <c r="E1767" s="8">
        <v>305</v>
      </c>
      <c r="F1767" s="8">
        <v>5.5</v>
      </c>
      <c r="G1767" s="8">
        <v>21.2</v>
      </c>
      <c r="H1767" s="8">
        <v>11.3241381165584</v>
      </c>
      <c r="I1767" s="8">
        <v>2.4965221376595901</v>
      </c>
      <c r="J1767" s="8">
        <v>0</v>
      </c>
      <c r="K1767" s="8">
        <v>3.3</v>
      </c>
      <c r="L1767" s="8">
        <v>9.7497122865908707</v>
      </c>
      <c r="M1767" s="13">
        <v>405</v>
      </c>
    </row>
    <row r="1768" spans="1:13">
      <c r="A1768" s="1" t="s">
        <v>518</v>
      </c>
      <c r="B1768">
        <v>1994</v>
      </c>
      <c r="C1768">
        <v>11</v>
      </c>
      <c r="D1768">
        <v>2</v>
      </c>
      <c r="E1768" s="8">
        <v>306</v>
      </c>
      <c r="F1768" s="8">
        <v>2.14</v>
      </c>
      <c r="G1768" s="8">
        <v>12.8</v>
      </c>
      <c r="H1768" s="8">
        <v>13.2593935967435</v>
      </c>
      <c r="I1768" s="8">
        <v>1.6991166222129701</v>
      </c>
      <c r="J1768" s="8">
        <v>0</v>
      </c>
      <c r="K1768" s="8">
        <v>2</v>
      </c>
      <c r="L1768" s="8">
        <v>5.5871287375156697</v>
      </c>
      <c r="M1768" s="13">
        <v>405</v>
      </c>
    </row>
    <row r="1769" spans="1:13">
      <c r="A1769" s="1" t="s">
        <v>518</v>
      </c>
      <c r="B1769">
        <v>1994</v>
      </c>
      <c r="C1769">
        <v>11</v>
      </c>
      <c r="D1769">
        <v>3</v>
      </c>
      <c r="E1769" s="8">
        <v>307</v>
      </c>
      <c r="F1769" s="8">
        <v>3.9</v>
      </c>
      <c r="G1769" s="8">
        <v>19.3</v>
      </c>
      <c r="H1769" s="8">
        <v>13.2556638990738</v>
      </c>
      <c r="I1769" s="8">
        <v>1.6841266825035699</v>
      </c>
      <c r="J1769" s="8">
        <v>0</v>
      </c>
      <c r="K1769" s="8">
        <v>1.3</v>
      </c>
      <c r="L1769" s="8">
        <v>8.2253147882698201</v>
      </c>
      <c r="M1769" s="13">
        <v>405</v>
      </c>
    </row>
    <row r="1770" spans="1:13">
      <c r="A1770" s="1" t="s">
        <v>518</v>
      </c>
      <c r="B1770">
        <v>1994</v>
      </c>
      <c r="C1770">
        <v>11</v>
      </c>
      <c r="D1770">
        <v>4</v>
      </c>
      <c r="E1770" s="8">
        <v>308</v>
      </c>
      <c r="F1770" s="8">
        <v>6.9</v>
      </c>
      <c r="G1770" s="8">
        <v>17.3</v>
      </c>
      <c r="H1770" s="8">
        <v>4.8800900996848204</v>
      </c>
      <c r="I1770" s="8">
        <v>1.5442889387237999</v>
      </c>
      <c r="J1770" s="8">
        <v>0</v>
      </c>
      <c r="K1770" s="8">
        <v>1.8</v>
      </c>
      <c r="L1770" s="8">
        <v>8.6126423381026296</v>
      </c>
      <c r="M1770" s="13">
        <v>405</v>
      </c>
    </row>
    <row r="1771" spans="1:13">
      <c r="A1771" s="1" t="s">
        <v>518</v>
      </c>
      <c r="B1771">
        <v>1994</v>
      </c>
      <c r="C1771">
        <v>11</v>
      </c>
      <c r="D1771">
        <v>5</v>
      </c>
      <c r="E1771" s="8">
        <v>309</v>
      </c>
      <c r="F1771" s="8">
        <v>6</v>
      </c>
      <c r="G1771" s="8">
        <v>24.7</v>
      </c>
      <c r="H1771" s="8">
        <v>12.775831934331601</v>
      </c>
      <c r="I1771" s="8">
        <v>2.1806290568033799</v>
      </c>
      <c r="J1771" s="8">
        <v>0</v>
      </c>
      <c r="K1771" s="8">
        <v>2</v>
      </c>
      <c r="L1771" s="8">
        <v>11.9378219778045</v>
      </c>
      <c r="M1771" s="13">
        <v>405</v>
      </c>
    </row>
    <row r="1772" spans="1:13">
      <c r="A1772" s="1" t="s">
        <v>518</v>
      </c>
      <c r="B1772">
        <v>1994</v>
      </c>
      <c r="C1772">
        <v>11</v>
      </c>
      <c r="D1772">
        <v>6</v>
      </c>
      <c r="E1772" s="8">
        <v>310</v>
      </c>
      <c r="F1772" s="8">
        <v>10.1</v>
      </c>
      <c r="G1772" s="8">
        <v>21.2</v>
      </c>
      <c r="H1772" s="8">
        <v>11.0842411658011</v>
      </c>
      <c r="I1772" s="8">
        <v>2.48540148132895</v>
      </c>
      <c r="J1772" s="8">
        <v>0</v>
      </c>
      <c r="K1772" s="8">
        <v>2</v>
      </c>
      <c r="L1772" s="8">
        <v>6.38169462468763</v>
      </c>
      <c r="M1772" s="13">
        <v>405</v>
      </c>
    </row>
    <row r="1773" spans="1:13">
      <c r="A1773" s="1" t="s">
        <v>518</v>
      </c>
      <c r="B1773">
        <v>1994</v>
      </c>
      <c r="C1773">
        <v>11</v>
      </c>
      <c r="D1773">
        <v>7</v>
      </c>
      <c r="E1773" s="8">
        <v>311</v>
      </c>
      <c r="F1773" s="8">
        <v>4.5999999999999996</v>
      </c>
      <c r="G1773" s="8">
        <v>21.2</v>
      </c>
      <c r="H1773" s="8">
        <v>12.588683876401699</v>
      </c>
      <c r="I1773" s="8">
        <v>2.08319157136135</v>
      </c>
      <c r="J1773" s="8">
        <v>0</v>
      </c>
      <c r="K1773" s="8">
        <v>2</v>
      </c>
      <c r="L1773" s="8">
        <v>8.5832354850446908</v>
      </c>
      <c r="M1773" s="13">
        <v>405</v>
      </c>
    </row>
    <row r="1774" spans="1:13">
      <c r="A1774" s="1" t="s">
        <v>518</v>
      </c>
      <c r="B1774">
        <v>1994</v>
      </c>
      <c r="C1774">
        <v>11</v>
      </c>
      <c r="D1774">
        <v>8</v>
      </c>
      <c r="E1774" s="8">
        <v>312</v>
      </c>
      <c r="F1774" s="8">
        <v>10.3</v>
      </c>
      <c r="G1774" s="8">
        <v>21.9</v>
      </c>
      <c r="H1774" s="8">
        <v>12.497279096146499</v>
      </c>
      <c r="I1774" s="8">
        <v>2.3623329190021098</v>
      </c>
      <c r="J1774" s="8">
        <v>0</v>
      </c>
      <c r="K1774" s="8">
        <v>2.5</v>
      </c>
      <c r="L1774" s="8">
        <v>10.4779618409741</v>
      </c>
      <c r="M1774" s="13">
        <v>405</v>
      </c>
    </row>
    <row r="1775" spans="1:13">
      <c r="A1775" s="1" t="s">
        <v>518</v>
      </c>
      <c r="B1775">
        <v>1994</v>
      </c>
      <c r="C1775">
        <v>11</v>
      </c>
      <c r="D1775">
        <v>9</v>
      </c>
      <c r="E1775" s="8">
        <v>313</v>
      </c>
      <c r="F1775" s="8">
        <v>9.5</v>
      </c>
      <c r="G1775" s="8">
        <v>18.600000000000001</v>
      </c>
      <c r="H1775" s="8">
        <v>10.7468395212645</v>
      </c>
      <c r="I1775" s="8">
        <v>2.2699866855001698</v>
      </c>
      <c r="J1775" s="8">
        <v>0</v>
      </c>
      <c r="K1775" s="8">
        <v>3</v>
      </c>
      <c r="L1775" s="8">
        <v>9.1590769903823901</v>
      </c>
      <c r="M1775" s="13">
        <v>405</v>
      </c>
    </row>
    <row r="1776" spans="1:13">
      <c r="A1776" s="1" t="s">
        <v>518</v>
      </c>
      <c r="B1776">
        <v>1994</v>
      </c>
      <c r="C1776">
        <v>11</v>
      </c>
      <c r="D1776">
        <v>10</v>
      </c>
      <c r="E1776" s="8">
        <v>314</v>
      </c>
      <c r="F1776" s="8">
        <v>3.1</v>
      </c>
      <c r="G1776" s="8">
        <v>15.8</v>
      </c>
      <c r="H1776" s="8">
        <v>11.585430518864399</v>
      </c>
      <c r="I1776" s="8">
        <v>1.1400094810467001</v>
      </c>
      <c r="J1776" s="8">
        <v>0</v>
      </c>
      <c r="K1776" s="8">
        <v>1</v>
      </c>
      <c r="L1776" s="8">
        <v>8.9542230798581208</v>
      </c>
      <c r="M1776" s="13">
        <v>405</v>
      </c>
    </row>
    <row r="1777" spans="1:13">
      <c r="A1777" s="1" t="s">
        <v>518</v>
      </c>
      <c r="B1777">
        <v>1994</v>
      </c>
      <c r="C1777">
        <v>11</v>
      </c>
      <c r="D1777">
        <v>11</v>
      </c>
      <c r="E1777" s="8">
        <v>315</v>
      </c>
      <c r="F1777" s="8">
        <v>5.9</v>
      </c>
      <c r="G1777" s="8">
        <v>16.7</v>
      </c>
      <c r="H1777" s="8">
        <v>4.5751349838281801</v>
      </c>
      <c r="I1777" s="8">
        <v>0.84444933731993499</v>
      </c>
      <c r="J1777" s="8">
        <v>0</v>
      </c>
      <c r="K1777" s="8">
        <v>1</v>
      </c>
      <c r="L1777" s="8">
        <v>11.6023870210169</v>
      </c>
      <c r="M1777" s="13">
        <v>405</v>
      </c>
    </row>
    <row r="1778" spans="1:13">
      <c r="A1778" s="1" t="s">
        <v>518</v>
      </c>
      <c r="B1778">
        <v>1994</v>
      </c>
      <c r="C1778">
        <v>11</v>
      </c>
      <c r="D1778">
        <v>12</v>
      </c>
      <c r="E1778" s="8">
        <v>316</v>
      </c>
      <c r="F1778" s="8">
        <v>6.6</v>
      </c>
      <c r="G1778" s="8">
        <v>13.7</v>
      </c>
      <c r="H1778" s="8">
        <v>10.5159480972228</v>
      </c>
      <c r="I1778" s="8">
        <v>1.3967091356663599</v>
      </c>
      <c r="J1778" s="8">
        <v>0</v>
      </c>
      <c r="K1778" s="8">
        <v>3</v>
      </c>
      <c r="L1778" s="8">
        <v>9.4069496555988898</v>
      </c>
      <c r="M1778" s="13">
        <v>405</v>
      </c>
    </row>
    <row r="1779" spans="1:13">
      <c r="A1779" s="1" t="s">
        <v>518</v>
      </c>
      <c r="B1779">
        <v>1994</v>
      </c>
      <c r="C1779">
        <v>11</v>
      </c>
      <c r="D1779">
        <v>13</v>
      </c>
      <c r="E1779" s="8">
        <v>317</v>
      </c>
      <c r="F1779" s="8">
        <v>0.5</v>
      </c>
      <c r="G1779" s="8">
        <v>6.6</v>
      </c>
      <c r="H1779" s="8">
        <v>4.4955171728578698</v>
      </c>
      <c r="I1779" s="8">
        <v>0.70392949567534102</v>
      </c>
      <c r="J1779" s="8">
        <v>8.1</v>
      </c>
      <c r="K1779" s="8">
        <v>2.5</v>
      </c>
      <c r="L1779" s="8">
        <v>6.7538454926278799</v>
      </c>
      <c r="M1779" s="13">
        <v>405</v>
      </c>
    </row>
    <row r="1780" spans="1:13">
      <c r="A1780" s="1" t="s">
        <v>518</v>
      </c>
      <c r="B1780">
        <v>1994</v>
      </c>
      <c r="C1780">
        <v>11</v>
      </c>
      <c r="D1780">
        <v>14</v>
      </c>
      <c r="E1780" s="8">
        <v>318</v>
      </c>
      <c r="F1780" s="8">
        <v>-1.2</v>
      </c>
      <c r="G1780" s="8">
        <v>1.5</v>
      </c>
      <c r="H1780" s="8">
        <v>4.4570329965351103</v>
      </c>
      <c r="I1780" s="8">
        <v>0.59415817237496005</v>
      </c>
      <c r="J1780" s="8">
        <v>9.9</v>
      </c>
      <c r="K1780" s="8">
        <v>2.5</v>
      </c>
      <c r="L1780" s="8">
        <v>5.2090871292903396</v>
      </c>
      <c r="M1780" s="13">
        <v>405</v>
      </c>
    </row>
    <row r="1781" spans="1:13">
      <c r="A1781" s="1" t="s">
        <v>518</v>
      </c>
      <c r="B1781">
        <v>1994</v>
      </c>
      <c r="C1781">
        <v>11</v>
      </c>
      <c r="D1781">
        <v>15</v>
      </c>
      <c r="E1781" s="8">
        <v>319</v>
      </c>
      <c r="F1781" s="8">
        <v>0</v>
      </c>
      <c r="G1781" s="8">
        <v>3.4</v>
      </c>
      <c r="H1781" s="8">
        <v>4.4194498265648097</v>
      </c>
      <c r="I1781" s="8">
        <v>0.888676177175866</v>
      </c>
      <c r="J1781" s="8">
        <v>0</v>
      </c>
      <c r="K1781" s="8">
        <v>1.8</v>
      </c>
      <c r="L1781" s="8">
        <v>4.3796014318015999</v>
      </c>
      <c r="M1781" s="13">
        <v>405</v>
      </c>
    </row>
    <row r="1782" spans="1:13">
      <c r="A1782" s="1" t="s">
        <v>518</v>
      </c>
      <c r="B1782">
        <v>1994</v>
      </c>
      <c r="C1782">
        <v>11</v>
      </c>
      <c r="D1782">
        <v>16</v>
      </c>
      <c r="E1782" s="8">
        <v>320</v>
      </c>
      <c r="F1782" s="8">
        <v>-1.6</v>
      </c>
      <c r="G1782" s="8">
        <v>1.7</v>
      </c>
      <c r="H1782" s="8">
        <v>4.3827805270682898</v>
      </c>
      <c r="I1782" s="8">
        <v>0.40325311981725398</v>
      </c>
      <c r="J1782" s="8">
        <v>6.2</v>
      </c>
      <c r="K1782" s="8">
        <v>1</v>
      </c>
      <c r="L1782" s="8">
        <v>6.0459434810515003</v>
      </c>
      <c r="M1782" s="13">
        <v>405</v>
      </c>
    </row>
    <row r="1783" spans="1:13">
      <c r="A1783" s="1" t="s">
        <v>518</v>
      </c>
      <c r="B1783">
        <v>1994</v>
      </c>
      <c r="C1783">
        <v>11</v>
      </c>
      <c r="D1783">
        <v>17</v>
      </c>
      <c r="E1783" s="8">
        <v>321</v>
      </c>
      <c r="F1783" s="8">
        <v>0</v>
      </c>
      <c r="G1783" s="8">
        <v>4.3</v>
      </c>
      <c r="H1783" s="8">
        <v>4.3470375413421101</v>
      </c>
      <c r="I1783" s="8">
        <v>0.48702544442104101</v>
      </c>
      <c r="J1783" s="8">
        <v>0</v>
      </c>
      <c r="K1783" s="8">
        <v>1</v>
      </c>
      <c r="L1783" s="8">
        <v>6.6304129907210099</v>
      </c>
      <c r="M1783" s="13">
        <v>405</v>
      </c>
    </row>
    <row r="1784" spans="1:13">
      <c r="A1784" s="1" t="s">
        <v>518</v>
      </c>
      <c r="B1784">
        <v>1994</v>
      </c>
      <c r="C1784">
        <v>11</v>
      </c>
      <c r="D1784">
        <v>18</v>
      </c>
      <c r="E1784" s="8">
        <v>322</v>
      </c>
      <c r="F1784" s="8">
        <v>0.1</v>
      </c>
      <c r="G1784" s="8">
        <v>4.5999999999999996</v>
      </c>
      <c r="H1784" s="8">
        <v>4.3122328925865103</v>
      </c>
      <c r="I1784" s="8">
        <v>0.418011619570683</v>
      </c>
      <c r="J1784" s="8">
        <v>0</v>
      </c>
      <c r="K1784" s="8">
        <v>1.5</v>
      </c>
      <c r="L1784" s="8">
        <v>7.1712076259110002</v>
      </c>
      <c r="M1784" s="13">
        <v>405</v>
      </c>
    </row>
    <row r="1785" spans="1:13">
      <c r="A1785" s="1" t="s">
        <v>518</v>
      </c>
      <c r="B1785">
        <v>1994</v>
      </c>
      <c r="C1785">
        <v>11</v>
      </c>
      <c r="D1785">
        <v>19</v>
      </c>
      <c r="E1785" s="8">
        <v>323</v>
      </c>
      <c r="F1785" s="8">
        <v>2</v>
      </c>
      <c r="G1785" s="8">
        <v>3.9</v>
      </c>
      <c r="H1785" s="8">
        <v>4.2783781852136196</v>
      </c>
      <c r="I1785" s="8">
        <v>0.46558346599994899</v>
      </c>
      <c r="J1785" s="8">
        <v>0</v>
      </c>
      <c r="K1785" s="8">
        <v>0.5</v>
      </c>
      <c r="L1785" s="8">
        <v>7.3390015409632596</v>
      </c>
      <c r="M1785" s="13">
        <v>405</v>
      </c>
    </row>
    <row r="1786" spans="1:13">
      <c r="A1786" s="1" t="s">
        <v>518</v>
      </c>
      <c r="B1786">
        <v>1994</v>
      </c>
      <c r="C1786">
        <v>11</v>
      </c>
      <c r="D1786">
        <v>20</v>
      </c>
      <c r="E1786" s="8">
        <v>324</v>
      </c>
      <c r="F1786" s="8">
        <v>1.5</v>
      </c>
      <c r="G1786" s="8">
        <v>2.9</v>
      </c>
      <c r="H1786" s="8">
        <v>4.2454846067092999</v>
      </c>
      <c r="I1786" s="8">
        <v>0.44818194062751199</v>
      </c>
      <c r="J1786" s="8">
        <v>0</v>
      </c>
      <c r="K1786" s="8">
        <v>0.5</v>
      </c>
      <c r="L1786" s="8">
        <v>6.9509820557429203</v>
      </c>
      <c r="M1786" s="13">
        <v>405</v>
      </c>
    </row>
    <row r="1787" spans="1:13">
      <c r="A1787" s="1" t="s">
        <v>518</v>
      </c>
      <c r="B1787">
        <v>1994</v>
      </c>
      <c r="C1787">
        <v>11</v>
      </c>
      <c r="D1787">
        <v>21</v>
      </c>
      <c r="E1787" s="8">
        <v>325</v>
      </c>
      <c r="F1787" s="8">
        <v>1.5</v>
      </c>
      <c r="G1787" s="8">
        <v>3.3</v>
      </c>
      <c r="H1787" s="8">
        <v>4.2135629300204398</v>
      </c>
      <c r="I1787" s="8">
        <v>0.465220653436414</v>
      </c>
      <c r="J1787" s="8">
        <v>0.5</v>
      </c>
      <c r="K1787" s="8">
        <v>0.5</v>
      </c>
      <c r="L1787" s="8">
        <v>6.7650043546471004</v>
      </c>
      <c r="M1787" s="13">
        <v>405</v>
      </c>
    </row>
    <row r="1788" spans="1:13">
      <c r="A1788" s="1" t="s">
        <v>518</v>
      </c>
      <c r="B1788">
        <v>1994</v>
      </c>
      <c r="C1788">
        <v>11</v>
      </c>
      <c r="D1788">
        <v>22</v>
      </c>
      <c r="E1788" s="8">
        <v>326</v>
      </c>
      <c r="F1788" s="8">
        <v>3</v>
      </c>
      <c r="G1788" s="8">
        <v>7.9</v>
      </c>
      <c r="H1788" s="8">
        <v>4.1826235164371397</v>
      </c>
      <c r="I1788" s="8">
        <v>0.55187551745899399</v>
      </c>
      <c r="J1788" s="8">
        <v>0</v>
      </c>
      <c r="K1788" s="8">
        <v>0.8</v>
      </c>
      <c r="L1788" s="8">
        <v>8.1134654370232706</v>
      </c>
      <c r="M1788" s="13">
        <v>405</v>
      </c>
    </row>
    <row r="1789" spans="1:13">
      <c r="A1789" s="1" t="s">
        <v>518</v>
      </c>
      <c r="B1789">
        <v>1994</v>
      </c>
      <c r="C1789">
        <v>11</v>
      </c>
      <c r="D1789">
        <v>23</v>
      </c>
      <c r="E1789" s="8">
        <v>327</v>
      </c>
      <c r="F1789" s="8">
        <v>4.4000000000000004</v>
      </c>
      <c r="G1789" s="8">
        <v>6.2</v>
      </c>
      <c r="H1789" s="8">
        <v>4.1526763189377398</v>
      </c>
      <c r="I1789" s="8">
        <v>0.55989417909266403</v>
      </c>
      <c r="J1789" s="8">
        <v>0</v>
      </c>
      <c r="K1789" s="8">
        <v>1.5</v>
      </c>
      <c r="L1789" s="8">
        <v>8.0306114718204693</v>
      </c>
      <c r="M1789" s="13">
        <v>405</v>
      </c>
    </row>
    <row r="1790" spans="1:13">
      <c r="A1790" s="1" t="s">
        <v>518</v>
      </c>
      <c r="B1790">
        <v>1994</v>
      </c>
      <c r="C1790">
        <v>11</v>
      </c>
      <c r="D1790">
        <v>24</v>
      </c>
      <c r="E1790" s="8">
        <v>328</v>
      </c>
      <c r="F1790" s="8">
        <v>1.3</v>
      </c>
      <c r="G1790" s="8">
        <v>11</v>
      </c>
      <c r="H1790" s="8">
        <v>9.2261871005524299</v>
      </c>
      <c r="I1790" s="8">
        <v>0.64521366512414602</v>
      </c>
      <c r="J1790" s="8">
        <v>0</v>
      </c>
      <c r="K1790" s="8">
        <v>0.5</v>
      </c>
      <c r="L1790" s="8">
        <v>8.4310564640022108</v>
      </c>
      <c r="M1790" s="13">
        <v>405</v>
      </c>
    </row>
    <row r="1791" spans="1:13">
      <c r="A1791" s="1" t="s">
        <v>518</v>
      </c>
      <c r="B1791">
        <v>1994</v>
      </c>
      <c r="C1791">
        <v>11</v>
      </c>
      <c r="D1791">
        <v>25</v>
      </c>
      <c r="E1791" s="8">
        <v>329</v>
      </c>
      <c r="F1791" s="8">
        <v>-2.2999999999999998</v>
      </c>
      <c r="G1791" s="8">
        <v>10.6</v>
      </c>
      <c r="H1791" s="8">
        <v>10.106203483698</v>
      </c>
      <c r="I1791" s="8">
        <v>0.62109778075430599</v>
      </c>
      <c r="J1791" s="8">
        <v>0</v>
      </c>
      <c r="K1791" s="8">
        <v>0.5</v>
      </c>
      <c r="L1791" s="8">
        <v>7.1761150995969896</v>
      </c>
      <c r="M1791" s="13">
        <v>405</v>
      </c>
    </row>
    <row r="1792" spans="1:13">
      <c r="A1792" s="1" t="s">
        <v>518</v>
      </c>
      <c r="B1792">
        <v>1994</v>
      </c>
      <c r="C1792">
        <v>11</v>
      </c>
      <c r="D1792">
        <v>26</v>
      </c>
      <c r="E1792" s="8">
        <v>330</v>
      </c>
      <c r="F1792" s="8">
        <v>0.5</v>
      </c>
      <c r="G1792" s="8">
        <v>8.1999999999999993</v>
      </c>
      <c r="H1792" s="8">
        <v>4.0688815100061904</v>
      </c>
      <c r="I1792" s="8">
        <v>0.50219612186788298</v>
      </c>
      <c r="J1792" s="8">
        <v>0</v>
      </c>
      <c r="K1792" s="8">
        <v>0.5</v>
      </c>
      <c r="L1792" s="8">
        <v>7.6578112077164198</v>
      </c>
      <c r="M1792" s="13">
        <v>405</v>
      </c>
    </row>
    <row r="1793" spans="1:13">
      <c r="A1793" s="1" t="s">
        <v>518</v>
      </c>
      <c r="B1793">
        <v>1994</v>
      </c>
      <c r="C1793">
        <v>11</v>
      </c>
      <c r="D1793">
        <v>27</v>
      </c>
      <c r="E1793" s="8">
        <v>331</v>
      </c>
      <c r="F1793" s="8">
        <v>4.3</v>
      </c>
      <c r="G1793" s="8">
        <v>6.9</v>
      </c>
      <c r="H1793" s="8">
        <v>4.04299468044794</v>
      </c>
      <c r="I1793" s="8">
        <v>0.47162761435161599</v>
      </c>
      <c r="J1793" s="8">
        <v>0</v>
      </c>
      <c r="K1793" s="8">
        <v>0.8</v>
      </c>
      <c r="L1793" s="8">
        <v>8.8541306018738606</v>
      </c>
      <c r="M1793" s="13">
        <v>405</v>
      </c>
    </row>
    <row r="1794" spans="1:13">
      <c r="A1794" s="1" t="s">
        <v>518</v>
      </c>
      <c r="B1794">
        <v>1994</v>
      </c>
      <c r="C1794">
        <v>11</v>
      </c>
      <c r="D1794">
        <v>28</v>
      </c>
      <c r="E1794" s="8">
        <v>332</v>
      </c>
      <c r="F1794" s="8">
        <v>3</v>
      </c>
      <c r="G1794" s="8">
        <v>6.6</v>
      </c>
      <c r="H1794" s="8">
        <v>5.0210033925380602</v>
      </c>
      <c r="I1794" s="8">
        <v>0.49061555274016599</v>
      </c>
      <c r="J1794" s="8">
        <v>0</v>
      </c>
      <c r="K1794" s="8">
        <v>1.5</v>
      </c>
      <c r="L1794" s="8">
        <v>8.1424575976234994</v>
      </c>
      <c r="M1794" s="13">
        <v>405</v>
      </c>
    </row>
    <row r="1795" spans="1:13">
      <c r="A1795" s="1" t="s">
        <v>518</v>
      </c>
      <c r="B1795">
        <v>1994</v>
      </c>
      <c r="C1795">
        <v>11</v>
      </c>
      <c r="D1795">
        <v>29</v>
      </c>
      <c r="E1795" s="8">
        <v>333</v>
      </c>
      <c r="F1795" s="8">
        <v>-2.7</v>
      </c>
      <c r="G1795" s="8">
        <v>11</v>
      </c>
      <c r="H1795" s="8">
        <v>9.4880683119645095</v>
      </c>
      <c r="I1795" s="8">
        <v>0.65546835774733203</v>
      </c>
      <c r="J1795" s="8">
        <v>0</v>
      </c>
      <c r="K1795" s="8">
        <v>1.5</v>
      </c>
      <c r="L1795" s="8">
        <v>7.7070161840600004</v>
      </c>
      <c r="M1795" s="13">
        <v>405</v>
      </c>
    </row>
    <row r="1796" spans="1:13">
      <c r="A1796" s="1" t="s">
        <v>518</v>
      </c>
      <c r="B1796">
        <v>1994</v>
      </c>
      <c r="C1796">
        <v>11</v>
      </c>
      <c r="D1796">
        <v>30</v>
      </c>
      <c r="E1796" s="8">
        <v>334</v>
      </c>
      <c r="F1796" s="8">
        <v>3.3</v>
      </c>
      <c r="G1796" s="8">
        <v>7.4</v>
      </c>
      <c r="H1796" s="8">
        <v>3.9715802037157699</v>
      </c>
      <c r="I1796" s="8">
        <v>0.49551810032414001</v>
      </c>
      <c r="J1796" s="8">
        <v>0.7</v>
      </c>
      <c r="K1796" s="8">
        <v>1.3</v>
      </c>
      <c r="L1796" s="8">
        <v>8.3875015135760993</v>
      </c>
      <c r="M1796" s="13">
        <v>405</v>
      </c>
    </row>
    <row r="1797" spans="1:13">
      <c r="A1797" s="1" t="s">
        <v>518</v>
      </c>
      <c r="B1797">
        <v>1994</v>
      </c>
      <c r="C1797">
        <v>12</v>
      </c>
      <c r="D1797">
        <v>1</v>
      </c>
      <c r="E1797" s="8">
        <v>335</v>
      </c>
      <c r="F1797" s="8">
        <v>0.7</v>
      </c>
      <c r="G1797" s="8">
        <v>9.9</v>
      </c>
      <c r="H1797" s="8">
        <v>6.8413772818034602</v>
      </c>
      <c r="I1797" s="8">
        <v>0.71992667141496303</v>
      </c>
      <c r="J1797" s="8">
        <v>0</v>
      </c>
      <c r="K1797" s="8">
        <v>1.8</v>
      </c>
      <c r="L1797" s="8">
        <v>7.5426580591604404</v>
      </c>
      <c r="M1797" s="13">
        <v>405</v>
      </c>
    </row>
    <row r="1798" spans="1:13">
      <c r="A1798" s="1" t="s">
        <v>518</v>
      </c>
      <c r="B1798">
        <v>1994</v>
      </c>
      <c r="C1798">
        <v>12</v>
      </c>
      <c r="D1798">
        <v>2</v>
      </c>
      <c r="E1798" s="8">
        <v>336</v>
      </c>
      <c r="F1798" s="8">
        <v>-5.5</v>
      </c>
      <c r="G1798" s="8">
        <v>3.2</v>
      </c>
      <c r="H1798" s="8">
        <v>10.5151374449397</v>
      </c>
      <c r="I1798" s="8">
        <v>0.82612600585943596</v>
      </c>
      <c r="J1798" s="8">
        <v>0</v>
      </c>
      <c r="K1798" s="8">
        <v>1.8</v>
      </c>
      <c r="L1798" s="8">
        <v>3.2286104111354401</v>
      </c>
      <c r="M1798" s="13">
        <v>405</v>
      </c>
    </row>
    <row r="1799" spans="1:13">
      <c r="A1799" s="1" t="s">
        <v>518</v>
      </c>
      <c r="B1799">
        <v>1994</v>
      </c>
      <c r="C1799">
        <v>12</v>
      </c>
      <c r="D1799">
        <v>3</v>
      </c>
      <c r="E1799" s="8">
        <v>337</v>
      </c>
      <c r="F1799" s="8">
        <v>-6</v>
      </c>
      <c r="G1799" s="8">
        <v>4.5999999999999996</v>
      </c>
      <c r="H1799" s="8">
        <v>9.3248319270339195</v>
      </c>
      <c r="I1799" s="8">
        <v>0.61999072108084596</v>
      </c>
      <c r="J1799" s="8">
        <v>0</v>
      </c>
      <c r="K1799" s="8">
        <v>1.3</v>
      </c>
      <c r="L1799" s="8">
        <v>4.2728223716821603</v>
      </c>
      <c r="M1799" s="13">
        <v>405</v>
      </c>
    </row>
    <row r="1800" spans="1:13">
      <c r="A1800" s="1" t="s">
        <v>518</v>
      </c>
      <c r="B1800">
        <v>1994</v>
      </c>
      <c r="C1800">
        <v>12</v>
      </c>
      <c r="D1800">
        <v>4</v>
      </c>
      <c r="E1800" s="8">
        <v>338</v>
      </c>
      <c r="F1800" s="8">
        <v>-1.8</v>
      </c>
      <c r="G1800" s="8">
        <v>7.2</v>
      </c>
      <c r="H1800" s="8">
        <v>8.1440972939469507</v>
      </c>
      <c r="I1800" s="8">
        <v>0.74394015783950596</v>
      </c>
      <c r="J1800" s="8">
        <v>0</v>
      </c>
      <c r="K1800" s="8">
        <v>1.5</v>
      </c>
      <c r="L1800" s="8">
        <v>5.3508457136498198</v>
      </c>
      <c r="M1800" s="13">
        <v>405</v>
      </c>
    </row>
    <row r="1801" spans="1:13">
      <c r="A1801" s="1" t="s">
        <v>518</v>
      </c>
      <c r="B1801">
        <v>1994</v>
      </c>
      <c r="C1801">
        <v>12</v>
      </c>
      <c r="D1801">
        <v>5</v>
      </c>
      <c r="E1801" s="8">
        <v>339</v>
      </c>
      <c r="F1801" s="8">
        <v>-4.0999999999999996</v>
      </c>
      <c r="G1801" s="8">
        <v>8.1999999999999993</v>
      </c>
      <c r="H1801" s="8">
        <v>3.8737875244803801</v>
      </c>
      <c r="I1801" s="8">
        <v>0.47643151100241199</v>
      </c>
      <c r="J1801" s="8">
        <v>0</v>
      </c>
      <c r="K1801" s="8">
        <v>0.8</v>
      </c>
      <c r="L1801" s="8">
        <v>6.6147791094710202</v>
      </c>
      <c r="M1801" s="13">
        <v>405</v>
      </c>
    </row>
    <row r="1802" spans="1:13">
      <c r="A1802" s="1" t="s">
        <v>518</v>
      </c>
      <c r="B1802">
        <v>1994</v>
      </c>
      <c r="C1802">
        <v>12</v>
      </c>
      <c r="D1802">
        <v>6</v>
      </c>
      <c r="E1802" s="8">
        <v>340</v>
      </c>
      <c r="F1802" s="8">
        <v>2</v>
      </c>
      <c r="G1802" s="8">
        <v>7</v>
      </c>
      <c r="H1802" s="8">
        <v>3.8574673441895699</v>
      </c>
      <c r="I1802" s="8">
        <v>0.48145814307700002</v>
      </c>
      <c r="J1802" s="8">
        <v>0</v>
      </c>
      <c r="K1802" s="8">
        <v>1.5</v>
      </c>
      <c r="L1802" s="8">
        <v>7.8544993565528296</v>
      </c>
      <c r="M1802" s="13">
        <v>405</v>
      </c>
    </row>
    <row r="1803" spans="1:13">
      <c r="A1803" s="1" t="s">
        <v>518</v>
      </c>
      <c r="B1803">
        <v>1994</v>
      </c>
      <c r="C1803">
        <v>12</v>
      </c>
      <c r="D1803">
        <v>7</v>
      </c>
      <c r="E1803" s="8">
        <v>341</v>
      </c>
      <c r="F1803" s="8">
        <v>-0.6</v>
      </c>
      <c r="G1803" s="8">
        <v>4</v>
      </c>
      <c r="H1803" s="8">
        <v>3.84223850372027</v>
      </c>
      <c r="I1803" s="8">
        <v>0.38188626645817603</v>
      </c>
      <c r="J1803" s="8">
        <v>0</v>
      </c>
      <c r="K1803" s="8">
        <v>1.3</v>
      </c>
      <c r="L1803" s="8">
        <v>6.7099150657201401</v>
      </c>
      <c r="M1803" s="13">
        <v>405</v>
      </c>
    </row>
    <row r="1804" spans="1:13">
      <c r="A1804" s="1" t="s">
        <v>518</v>
      </c>
      <c r="B1804">
        <v>1994</v>
      </c>
      <c r="C1804">
        <v>12</v>
      </c>
      <c r="D1804">
        <v>8</v>
      </c>
      <c r="E1804" s="8">
        <v>342</v>
      </c>
      <c r="F1804" s="8">
        <v>2.8</v>
      </c>
      <c r="G1804" s="8">
        <v>3.9</v>
      </c>
      <c r="H1804" s="8">
        <v>3.8281054311022902</v>
      </c>
      <c r="I1804" s="8">
        <v>0.42039133993679101</v>
      </c>
      <c r="J1804" s="8">
        <v>0</v>
      </c>
      <c r="K1804" s="8">
        <v>0.8</v>
      </c>
      <c r="L1804" s="8">
        <v>7.3845034550171604</v>
      </c>
      <c r="M1804" s="13">
        <v>405</v>
      </c>
    </row>
    <row r="1805" spans="1:13">
      <c r="A1805" s="1" t="s">
        <v>518</v>
      </c>
      <c r="B1805">
        <v>1994</v>
      </c>
      <c r="C1805">
        <v>12</v>
      </c>
      <c r="D1805">
        <v>9</v>
      </c>
      <c r="E1805" s="8">
        <v>343</v>
      </c>
      <c r="F1805" s="8">
        <v>0.2</v>
      </c>
      <c r="G1805" s="8">
        <v>9.5</v>
      </c>
      <c r="H1805" s="8">
        <v>9.7874871673342003</v>
      </c>
      <c r="I1805" s="8">
        <v>0.81221486763016504</v>
      </c>
      <c r="J1805" s="8">
        <v>0</v>
      </c>
      <c r="K1805" s="8">
        <v>2</v>
      </c>
      <c r="L1805" s="8">
        <v>6.6865230979200803</v>
      </c>
      <c r="M1805" s="13">
        <v>405</v>
      </c>
    </row>
    <row r="1806" spans="1:13">
      <c r="A1806" s="1" t="s">
        <v>518</v>
      </c>
      <c r="B1806">
        <v>1994</v>
      </c>
      <c r="C1806">
        <v>12</v>
      </c>
      <c r="D1806">
        <v>10</v>
      </c>
      <c r="E1806" s="8">
        <v>344</v>
      </c>
      <c r="F1806" s="8">
        <v>0.3</v>
      </c>
      <c r="G1806" s="8">
        <v>3.7</v>
      </c>
      <c r="H1806" s="8">
        <v>3.8031426886702899</v>
      </c>
      <c r="I1806" s="8">
        <v>0.49465957905154501</v>
      </c>
      <c r="J1806" s="8">
        <v>38</v>
      </c>
      <c r="K1806" s="8">
        <v>2</v>
      </c>
      <c r="L1806" s="8">
        <v>6.2502575198374899</v>
      </c>
      <c r="M1806" s="13">
        <v>405</v>
      </c>
    </row>
    <row r="1807" spans="1:13">
      <c r="A1807" s="1" t="s">
        <v>518</v>
      </c>
      <c r="B1807">
        <v>1994</v>
      </c>
      <c r="C1807">
        <v>12</v>
      </c>
      <c r="D1807">
        <v>11</v>
      </c>
      <c r="E1807" s="8">
        <v>345</v>
      </c>
      <c r="F1807" s="8">
        <v>-0.4</v>
      </c>
      <c r="G1807" s="8">
        <v>3.6</v>
      </c>
      <c r="H1807" s="8">
        <v>3.7923202770915601</v>
      </c>
      <c r="I1807" s="8">
        <v>0.40734675625400402</v>
      </c>
      <c r="J1807" s="8">
        <v>0.9</v>
      </c>
      <c r="K1807" s="8">
        <v>1.5</v>
      </c>
      <c r="L1807" s="8">
        <v>6.4351042726145398</v>
      </c>
      <c r="M1807" s="13">
        <v>405</v>
      </c>
    </row>
    <row r="1808" spans="1:13">
      <c r="A1808" s="1" t="s">
        <v>518</v>
      </c>
      <c r="B1808">
        <v>1994</v>
      </c>
      <c r="C1808">
        <v>12</v>
      </c>
      <c r="D1808">
        <v>12</v>
      </c>
      <c r="E1808" s="8">
        <v>346</v>
      </c>
      <c r="F1808" s="8">
        <v>-1.3</v>
      </c>
      <c r="G1808" s="8">
        <v>3.4</v>
      </c>
      <c r="H1808" s="8">
        <v>7.3135185070978803</v>
      </c>
      <c r="I1808" s="8">
        <v>0.46422841226122102</v>
      </c>
      <c r="J1808" s="8">
        <v>0</v>
      </c>
      <c r="K1808" s="8">
        <v>0.5</v>
      </c>
      <c r="L1808" s="8">
        <v>4.7389720103632698</v>
      </c>
      <c r="M1808" s="13">
        <v>405</v>
      </c>
    </row>
    <row r="1809" spans="1:13">
      <c r="A1809" s="1" t="s">
        <v>518</v>
      </c>
      <c r="B1809">
        <v>1994</v>
      </c>
      <c r="C1809">
        <v>12</v>
      </c>
      <c r="D1809">
        <v>13</v>
      </c>
      <c r="E1809" s="8">
        <v>347</v>
      </c>
      <c r="F1809" s="8">
        <v>-3.7</v>
      </c>
      <c r="G1809" s="8">
        <v>2.2000000000000002</v>
      </c>
      <c r="H1809" s="8">
        <v>6.2579236346520704</v>
      </c>
      <c r="I1809" s="8">
        <v>0.518806940042983</v>
      </c>
      <c r="J1809" s="8">
        <v>0</v>
      </c>
      <c r="K1809" s="8">
        <v>1</v>
      </c>
      <c r="L1809" s="8">
        <v>4.1905259413818001</v>
      </c>
      <c r="M1809" s="13">
        <v>405</v>
      </c>
    </row>
    <row r="1810" spans="1:13">
      <c r="A1810" s="1" t="s">
        <v>518</v>
      </c>
      <c r="B1810">
        <v>1994</v>
      </c>
      <c r="C1810">
        <v>12</v>
      </c>
      <c r="D1810">
        <v>14</v>
      </c>
      <c r="E1810" s="8">
        <v>348</v>
      </c>
      <c r="F1810" s="8">
        <v>-5.5</v>
      </c>
      <c r="G1810" s="8">
        <v>2.5</v>
      </c>
      <c r="H1810" s="8">
        <v>8.0076179576433208</v>
      </c>
      <c r="I1810" s="8">
        <v>0.69098168698128604</v>
      </c>
      <c r="J1810" s="8">
        <v>0</v>
      </c>
      <c r="K1810" s="8">
        <v>1.5</v>
      </c>
      <c r="L1810" s="8">
        <v>3.2965581125325301</v>
      </c>
      <c r="M1810" s="13">
        <v>405</v>
      </c>
    </row>
    <row r="1811" spans="1:13">
      <c r="A1811" s="1" t="s">
        <v>518</v>
      </c>
      <c r="B1811">
        <v>1994</v>
      </c>
      <c r="C1811">
        <v>12</v>
      </c>
      <c r="D1811">
        <v>15</v>
      </c>
      <c r="E1811" s="8">
        <v>349</v>
      </c>
      <c r="F1811" s="8">
        <v>-7.8</v>
      </c>
      <c r="G1811" s="8">
        <v>-1.1000000000000001</v>
      </c>
      <c r="H1811" s="8">
        <v>9.6750568069125205</v>
      </c>
      <c r="I1811" s="8">
        <v>0.61004836391659001</v>
      </c>
      <c r="J1811" s="8">
        <v>0</v>
      </c>
      <c r="K1811" s="8">
        <v>1.3</v>
      </c>
      <c r="L1811" s="8">
        <v>2.2128751174827199</v>
      </c>
      <c r="M1811" s="13">
        <v>405</v>
      </c>
    </row>
    <row r="1812" spans="1:13">
      <c r="A1812" s="1" t="s">
        <v>518</v>
      </c>
      <c r="B1812">
        <v>1994</v>
      </c>
      <c r="C1812">
        <v>12</v>
      </c>
      <c r="D1812">
        <v>16</v>
      </c>
      <c r="E1812" s="8">
        <v>350</v>
      </c>
      <c r="F1812" s="8">
        <v>-9.3000000000000007</v>
      </c>
      <c r="G1812" s="8">
        <v>-0.4</v>
      </c>
      <c r="H1812" s="8">
        <v>3.7549152930962202</v>
      </c>
      <c r="I1812" s="8">
        <v>0.38314512353966201</v>
      </c>
      <c r="J1812" s="8">
        <v>0</v>
      </c>
      <c r="K1812" s="8">
        <v>0.5</v>
      </c>
      <c r="L1812" s="8">
        <v>3.0437431757789799</v>
      </c>
      <c r="M1812" s="13">
        <v>405</v>
      </c>
    </row>
    <row r="1813" spans="1:13">
      <c r="A1813" s="1" t="s">
        <v>518</v>
      </c>
      <c r="B1813">
        <v>1994</v>
      </c>
      <c r="C1813">
        <v>12</v>
      </c>
      <c r="D1813">
        <v>17</v>
      </c>
      <c r="E1813" s="8">
        <v>351</v>
      </c>
      <c r="F1813" s="8">
        <v>-7.9</v>
      </c>
      <c r="G1813" s="8">
        <v>1.8</v>
      </c>
      <c r="H1813" s="8">
        <v>3.7507915442257098</v>
      </c>
      <c r="I1813" s="8">
        <v>0.43406492728329599</v>
      </c>
      <c r="J1813" s="8">
        <v>0</v>
      </c>
      <c r="K1813" s="8">
        <v>1.3</v>
      </c>
      <c r="L1813" s="8">
        <v>4.1819799679005403</v>
      </c>
      <c r="M1813" s="13">
        <v>405</v>
      </c>
    </row>
    <row r="1814" spans="1:13">
      <c r="A1814" s="1" t="s">
        <v>518</v>
      </c>
      <c r="B1814">
        <v>1994</v>
      </c>
      <c r="C1814">
        <v>12</v>
      </c>
      <c r="D1814">
        <v>18</v>
      </c>
      <c r="E1814" s="8">
        <v>352</v>
      </c>
      <c r="F1814" s="8">
        <v>-3.9</v>
      </c>
      <c r="G1814" s="8">
        <v>2.1</v>
      </c>
      <c r="H1814" s="8">
        <v>3.7477907841498199</v>
      </c>
      <c r="I1814" s="8">
        <v>0.52040988741218397</v>
      </c>
      <c r="J1814" s="8">
        <v>0</v>
      </c>
      <c r="K1814" s="8">
        <v>1.5</v>
      </c>
      <c r="L1814" s="8">
        <v>4.5567573444873402</v>
      </c>
      <c r="M1814" s="13">
        <v>405</v>
      </c>
    </row>
    <row r="1815" spans="1:13">
      <c r="A1815" s="1" t="s">
        <v>518</v>
      </c>
      <c r="B1815">
        <v>1994</v>
      </c>
      <c r="C1815">
        <v>12</v>
      </c>
      <c r="D1815">
        <v>19</v>
      </c>
      <c r="E1815" s="8">
        <v>353</v>
      </c>
      <c r="F1815" s="8">
        <v>-2.8</v>
      </c>
      <c r="G1815" s="8">
        <v>-0.3</v>
      </c>
      <c r="H1815" s="8">
        <v>3.7459141071873199</v>
      </c>
      <c r="I1815" s="8">
        <v>0.42178734480208901</v>
      </c>
      <c r="J1815" s="8">
        <v>2.2999999999999998</v>
      </c>
      <c r="K1815" s="8">
        <v>2.2999999999999998</v>
      </c>
      <c r="L1815" s="8">
        <v>4.8161419824635496</v>
      </c>
      <c r="M1815" s="13">
        <v>405</v>
      </c>
    </row>
    <row r="1816" spans="1:13">
      <c r="A1816" s="1" t="s">
        <v>518</v>
      </c>
      <c r="B1816">
        <v>1994</v>
      </c>
      <c r="C1816">
        <v>12</v>
      </c>
      <c r="D1816">
        <v>20</v>
      </c>
      <c r="E1816" s="8">
        <v>354</v>
      </c>
      <c r="F1816" s="8">
        <v>-6.7</v>
      </c>
      <c r="G1816" s="8">
        <v>-0.7</v>
      </c>
      <c r="H1816" s="8">
        <v>5.0207840892530404</v>
      </c>
      <c r="I1816" s="8">
        <v>0.34738556920140501</v>
      </c>
      <c r="J1816" s="8">
        <v>4.5999999999999996</v>
      </c>
      <c r="K1816" s="8">
        <v>1</v>
      </c>
      <c r="L1816" s="8">
        <v>4.1808258607283202</v>
      </c>
      <c r="M1816" s="13">
        <v>405</v>
      </c>
    </row>
    <row r="1817" spans="1:13">
      <c r="A1817" s="1" t="s">
        <v>518</v>
      </c>
      <c r="B1817">
        <v>1994</v>
      </c>
      <c r="C1817">
        <v>12</v>
      </c>
      <c r="D1817">
        <v>21</v>
      </c>
      <c r="E1817" s="8">
        <v>355</v>
      </c>
      <c r="F1817" s="8">
        <v>-6.5</v>
      </c>
      <c r="G1817" s="8">
        <v>2.2999999999999998</v>
      </c>
      <c r="H1817" s="8">
        <v>7.8917191931970896</v>
      </c>
      <c r="I1817" s="8">
        <v>0.43166135896135799</v>
      </c>
      <c r="J1817" s="8">
        <v>0</v>
      </c>
      <c r="K1817" s="8">
        <v>1.5</v>
      </c>
      <c r="L1817" s="8">
        <v>4.6052472632500203</v>
      </c>
      <c r="M1817" s="13">
        <v>405</v>
      </c>
    </row>
    <row r="1818" spans="1:13">
      <c r="A1818" s="1" t="s">
        <v>518</v>
      </c>
      <c r="B1818">
        <v>1994</v>
      </c>
      <c r="C1818">
        <v>12</v>
      </c>
      <c r="D1818">
        <v>22</v>
      </c>
      <c r="E1818" s="8">
        <v>356</v>
      </c>
      <c r="F1818" s="8">
        <v>-2.8</v>
      </c>
      <c r="G1818" s="8">
        <v>5.2</v>
      </c>
      <c r="H1818" s="8">
        <v>8.3730307642260797</v>
      </c>
      <c r="I1818" s="8">
        <v>0.56618742638395003</v>
      </c>
      <c r="J1818" s="8">
        <v>0</v>
      </c>
      <c r="K1818" s="8">
        <v>2.2999999999999998</v>
      </c>
      <c r="L1818" s="8">
        <v>5.7334317012608604</v>
      </c>
      <c r="M1818" s="13">
        <v>405</v>
      </c>
    </row>
    <row r="1819" spans="1:13">
      <c r="A1819" s="1" t="s">
        <v>518</v>
      </c>
      <c r="B1819">
        <v>1994</v>
      </c>
      <c r="C1819">
        <v>12</v>
      </c>
      <c r="D1819">
        <v>23</v>
      </c>
      <c r="E1819" s="8">
        <v>357</v>
      </c>
      <c r="F1819" s="8">
        <v>-2.7</v>
      </c>
      <c r="G1819" s="8">
        <v>2.5</v>
      </c>
      <c r="H1819" s="8">
        <v>3.7496600713187198</v>
      </c>
      <c r="I1819" s="8">
        <v>0.351097990879642</v>
      </c>
      <c r="J1819" s="8">
        <v>0</v>
      </c>
      <c r="K1819" s="8">
        <v>0.8</v>
      </c>
      <c r="L1819" s="8">
        <v>5.9135776503926598</v>
      </c>
      <c r="M1819" s="13">
        <v>405</v>
      </c>
    </row>
    <row r="1820" spans="1:13">
      <c r="A1820" s="1" t="s">
        <v>518</v>
      </c>
      <c r="B1820">
        <v>1994</v>
      </c>
      <c r="C1820">
        <v>12</v>
      </c>
      <c r="D1820">
        <v>24</v>
      </c>
      <c r="E1820" s="8">
        <v>358</v>
      </c>
      <c r="F1820" s="8">
        <v>-3</v>
      </c>
      <c r="G1820" s="8">
        <v>6.6</v>
      </c>
      <c r="H1820" s="8">
        <v>10.0620311135572</v>
      </c>
      <c r="I1820" s="8">
        <v>0.67860707041361301</v>
      </c>
      <c r="J1820" s="8">
        <v>0</v>
      </c>
      <c r="K1820" s="8">
        <v>2</v>
      </c>
      <c r="L1820" s="8">
        <v>5.4911172588363097</v>
      </c>
      <c r="M1820" s="13">
        <v>405</v>
      </c>
    </row>
    <row r="1821" spans="1:13">
      <c r="A1821" s="1" t="s">
        <v>518</v>
      </c>
      <c r="B1821">
        <v>1994</v>
      </c>
      <c r="C1821">
        <v>12</v>
      </c>
      <c r="D1821">
        <v>25</v>
      </c>
      <c r="E1821" s="8">
        <v>359</v>
      </c>
      <c r="F1821" s="8">
        <v>-4.9000000000000004</v>
      </c>
      <c r="G1821" s="8">
        <v>3.4</v>
      </c>
      <c r="H1821" s="8">
        <v>9.9927534397649609</v>
      </c>
      <c r="I1821" s="8">
        <v>0.49913657158027303</v>
      </c>
      <c r="J1821" s="8">
        <v>0</v>
      </c>
      <c r="K1821" s="8">
        <v>1</v>
      </c>
      <c r="L1821" s="8">
        <v>4.3341678427523203</v>
      </c>
      <c r="M1821" s="13">
        <v>405</v>
      </c>
    </row>
    <row r="1822" spans="1:13">
      <c r="A1822" s="1" t="s">
        <v>518</v>
      </c>
      <c r="B1822">
        <v>1994</v>
      </c>
      <c r="C1822">
        <v>12</v>
      </c>
      <c r="D1822">
        <v>26</v>
      </c>
      <c r="E1822" s="8">
        <v>360</v>
      </c>
      <c r="F1822" s="8">
        <v>-3.9</v>
      </c>
      <c r="G1822" s="8">
        <v>5.2</v>
      </c>
      <c r="H1822" s="8">
        <v>8.4053526569292707</v>
      </c>
      <c r="I1822" s="8">
        <v>0.40625359567006503</v>
      </c>
      <c r="J1822" s="8">
        <v>0</v>
      </c>
      <c r="K1822" s="8">
        <v>0.3</v>
      </c>
      <c r="L1822" s="8">
        <v>5.3019125814674801</v>
      </c>
      <c r="M1822" s="13">
        <v>405</v>
      </c>
    </row>
    <row r="1823" spans="1:13">
      <c r="A1823" s="1" t="s">
        <v>518</v>
      </c>
      <c r="B1823">
        <v>1994</v>
      </c>
      <c r="C1823">
        <v>12</v>
      </c>
      <c r="D1823">
        <v>27</v>
      </c>
      <c r="E1823" s="8">
        <v>361</v>
      </c>
      <c r="F1823" s="8">
        <v>-3</v>
      </c>
      <c r="G1823" s="8">
        <v>6</v>
      </c>
      <c r="H1823" s="8">
        <v>6.3353713855407401</v>
      </c>
      <c r="I1823" s="8">
        <v>0.47512223991603902</v>
      </c>
      <c r="J1823" s="8">
        <v>0</v>
      </c>
      <c r="K1823" s="8">
        <v>0.5</v>
      </c>
      <c r="L1823" s="8">
        <v>5.2002859709526099</v>
      </c>
      <c r="M1823" s="13">
        <v>405</v>
      </c>
    </row>
    <row r="1824" spans="1:13">
      <c r="A1824" s="1" t="s">
        <v>518</v>
      </c>
      <c r="B1824">
        <v>1994</v>
      </c>
      <c r="C1824">
        <v>12</v>
      </c>
      <c r="D1824">
        <v>28</v>
      </c>
      <c r="E1824" s="8">
        <v>362</v>
      </c>
      <c r="F1824" s="8">
        <v>-4.7</v>
      </c>
      <c r="G1824" s="8">
        <v>5.4</v>
      </c>
      <c r="H1824" s="8">
        <v>5.4648045022359204</v>
      </c>
      <c r="I1824" s="8">
        <v>0.451783610487557</v>
      </c>
      <c r="J1824" s="8">
        <v>0</v>
      </c>
      <c r="K1824" s="8">
        <v>1</v>
      </c>
      <c r="L1824" s="8">
        <v>5.6433160636673696</v>
      </c>
      <c r="M1824" s="13">
        <v>405</v>
      </c>
    </row>
    <row r="1825" spans="1:13">
      <c r="A1825" s="1" t="s">
        <v>518</v>
      </c>
      <c r="B1825">
        <v>1994</v>
      </c>
      <c r="C1825">
        <v>12</v>
      </c>
      <c r="D1825">
        <v>29</v>
      </c>
      <c r="E1825" s="8">
        <v>363</v>
      </c>
      <c r="F1825" s="8">
        <v>-3.1</v>
      </c>
      <c r="G1825" s="8">
        <v>5.0999999999999996</v>
      </c>
      <c r="H1825" s="8">
        <v>4.8339908673387502</v>
      </c>
      <c r="I1825" s="8">
        <v>0.498441409732167</v>
      </c>
      <c r="J1825" s="8">
        <v>0</v>
      </c>
      <c r="K1825" s="8">
        <v>1.8</v>
      </c>
      <c r="L1825" s="8">
        <v>5.8669294564356296</v>
      </c>
      <c r="M1825" s="13">
        <v>405</v>
      </c>
    </row>
    <row r="1826" spans="1:13">
      <c r="A1826" s="1" t="s">
        <v>518</v>
      </c>
      <c r="B1826">
        <v>1994</v>
      </c>
      <c r="C1826">
        <v>12</v>
      </c>
      <c r="D1826">
        <v>30</v>
      </c>
      <c r="E1826" s="8">
        <v>364</v>
      </c>
      <c r="F1826" s="8">
        <v>-4.4000000000000004</v>
      </c>
      <c r="G1826" s="8">
        <v>0.9</v>
      </c>
      <c r="H1826" s="8">
        <v>3.7994852286518799</v>
      </c>
      <c r="I1826" s="8">
        <v>0.33138727353889802</v>
      </c>
      <c r="J1826" s="8">
        <v>2.8</v>
      </c>
      <c r="K1826" s="8">
        <v>1.5</v>
      </c>
      <c r="L1826" s="8">
        <v>5.1905390457224598</v>
      </c>
      <c r="M1826" s="13">
        <v>405</v>
      </c>
    </row>
    <row r="1827" spans="1:13">
      <c r="A1827" s="1" t="s">
        <v>518</v>
      </c>
      <c r="B1827">
        <v>1994</v>
      </c>
      <c r="C1827">
        <v>12</v>
      </c>
      <c r="D1827">
        <v>31</v>
      </c>
      <c r="E1827" s="8">
        <v>365</v>
      </c>
      <c r="F1827" s="8">
        <v>-8.1999999999999993</v>
      </c>
      <c r="G1827" s="8">
        <v>1.7</v>
      </c>
      <c r="H1827" s="8">
        <v>3.81107791783232</v>
      </c>
      <c r="I1827" s="8">
        <v>0.69515463360172003</v>
      </c>
      <c r="J1827" s="8">
        <v>0</v>
      </c>
      <c r="K1827" s="8">
        <v>1.8</v>
      </c>
      <c r="L1827" s="8">
        <v>3.1104670544366799</v>
      </c>
      <c r="M1827" s="13">
        <v>405</v>
      </c>
    </row>
    <row r="1828" spans="1:13">
      <c r="A1828" s="1" t="s">
        <v>518</v>
      </c>
      <c r="B1828">
        <v>1995</v>
      </c>
      <c r="C1828">
        <v>1</v>
      </c>
      <c r="D1828">
        <v>1</v>
      </c>
      <c r="E1828" s="8">
        <v>1</v>
      </c>
      <c r="F1828" s="8">
        <v>-9.1</v>
      </c>
      <c r="G1828" s="8">
        <v>2</v>
      </c>
      <c r="H1828" s="8">
        <v>9.3244451893133498</v>
      </c>
      <c r="I1828" s="8">
        <v>0.62441053486998499</v>
      </c>
      <c r="J1828" s="8">
        <v>0</v>
      </c>
      <c r="K1828" s="8">
        <v>1.5</v>
      </c>
      <c r="L1828" s="8">
        <v>3.08784580831977</v>
      </c>
      <c r="M1828" s="13">
        <v>405</v>
      </c>
    </row>
    <row r="1829" spans="1:13">
      <c r="A1829" s="1" t="s">
        <v>518</v>
      </c>
      <c r="B1829">
        <v>1995</v>
      </c>
      <c r="C1829">
        <v>1</v>
      </c>
      <c r="D1829">
        <v>2</v>
      </c>
      <c r="E1829" s="8">
        <v>2</v>
      </c>
      <c r="F1829" s="8">
        <v>-6.5</v>
      </c>
      <c r="G1829" s="8">
        <v>2.7</v>
      </c>
      <c r="H1829" s="8">
        <v>3.83759587177089</v>
      </c>
      <c r="I1829" s="8">
        <v>0.53248789972811195</v>
      </c>
      <c r="J1829" s="8">
        <v>0</v>
      </c>
      <c r="K1829" s="8">
        <v>1.5</v>
      </c>
      <c r="L1829" s="8">
        <v>4.24587269980037</v>
      </c>
      <c r="M1829" s="13">
        <v>405</v>
      </c>
    </row>
    <row r="1830" spans="1:13">
      <c r="A1830" s="1" t="s">
        <v>518</v>
      </c>
      <c r="B1830">
        <v>1995</v>
      </c>
      <c r="C1830">
        <v>1</v>
      </c>
      <c r="D1830">
        <v>3</v>
      </c>
      <c r="E1830" s="8">
        <v>3</v>
      </c>
      <c r="F1830" s="8">
        <v>-7.6</v>
      </c>
      <c r="G1830" s="8">
        <v>2.2999999999999998</v>
      </c>
      <c r="H1830" s="8">
        <v>7.7553905197168103</v>
      </c>
      <c r="I1830" s="8">
        <v>0.43444328292085899</v>
      </c>
      <c r="J1830" s="8">
        <v>0</v>
      </c>
      <c r="K1830" s="8">
        <v>1</v>
      </c>
      <c r="L1830" s="8">
        <v>4.3167869301547901</v>
      </c>
      <c r="M1830" s="13">
        <v>405</v>
      </c>
    </row>
    <row r="1831" spans="1:13">
      <c r="A1831" s="1" t="s">
        <v>518</v>
      </c>
      <c r="B1831">
        <v>1995</v>
      </c>
      <c r="C1831">
        <v>1</v>
      </c>
      <c r="D1831">
        <v>4</v>
      </c>
      <c r="E1831" s="8">
        <v>4</v>
      </c>
      <c r="F1831" s="8">
        <v>-8.1</v>
      </c>
      <c r="G1831" s="8">
        <v>3.7</v>
      </c>
      <c r="H1831" s="8">
        <v>9.8211066516599494</v>
      </c>
      <c r="I1831" s="8">
        <v>0.56767518671015404</v>
      </c>
      <c r="J1831" s="8">
        <v>0</v>
      </c>
      <c r="K1831" s="8">
        <v>1.3</v>
      </c>
      <c r="L1831" s="8">
        <v>3.9480633337673701</v>
      </c>
      <c r="M1831" s="13">
        <v>405</v>
      </c>
    </row>
    <row r="1832" spans="1:13">
      <c r="A1832" s="1" t="s">
        <v>518</v>
      </c>
      <c r="B1832">
        <v>1995</v>
      </c>
      <c r="C1832">
        <v>1</v>
      </c>
      <c r="D1832">
        <v>5</v>
      </c>
      <c r="E1832" s="8">
        <v>5</v>
      </c>
      <c r="F1832" s="8">
        <v>-4.7</v>
      </c>
      <c r="G1832" s="8">
        <v>9.1</v>
      </c>
      <c r="H1832" s="8">
        <v>10.3470289572778</v>
      </c>
      <c r="I1832" s="8">
        <v>0.80025912547991596</v>
      </c>
      <c r="J1832" s="8">
        <v>0</v>
      </c>
      <c r="K1832" s="8">
        <v>1.3</v>
      </c>
      <c r="L1832" s="8">
        <v>4.7601271168106001</v>
      </c>
      <c r="M1832" s="13">
        <v>405</v>
      </c>
    </row>
    <row r="1833" spans="1:13">
      <c r="A1833" s="1" t="s">
        <v>518</v>
      </c>
      <c r="B1833">
        <v>1995</v>
      </c>
      <c r="C1833">
        <v>1</v>
      </c>
      <c r="D1833">
        <v>6</v>
      </c>
      <c r="E1833" s="8">
        <v>6</v>
      </c>
      <c r="F1833" s="8">
        <v>-2</v>
      </c>
      <c r="G1833" s="8">
        <v>11.6</v>
      </c>
      <c r="H1833" s="8">
        <v>10.057782801398799</v>
      </c>
      <c r="I1833" s="8">
        <v>0.836099999043738</v>
      </c>
      <c r="J1833" s="8">
        <v>0</v>
      </c>
      <c r="K1833" s="8">
        <v>1.5</v>
      </c>
      <c r="L1833" s="8">
        <v>6.6269204750931801</v>
      </c>
      <c r="M1833" s="13">
        <v>405</v>
      </c>
    </row>
    <row r="1834" spans="1:13">
      <c r="A1834" s="1" t="s">
        <v>518</v>
      </c>
      <c r="B1834">
        <v>1995</v>
      </c>
      <c r="C1834">
        <v>1</v>
      </c>
      <c r="D1834">
        <v>7</v>
      </c>
      <c r="E1834" s="8">
        <v>7</v>
      </c>
      <c r="F1834" s="8">
        <v>-2.6</v>
      </c>
      <c r="G1834" s="8">
        <v>8.6</v>
      </c>
      <c r="H1834" s="8">
        <v>9.1099516308182</v>
      </c>
      <c r="I1834" s="8">
        <v>0.56722978156301995</v>
      </c>
      <c r="J1834" s="8">
        <v>0</v>
      </c>
      <c r="K1834" s="8">
        <v>0.8</v>
      </c>
      <c r="L1834" s="8">
        <v>6.48738269965878</v>
      </c>
      <c r="M1834" s="13">
        <v>405</v>
      </c>
    </row>
    <row r="1835" spans="1:13">
      <c r="A1835" s="1" t="s">
        <v>518</v>
      </c>
      <c r="B1835">
        <v>1995</v>
      </c>
      <c r="C1835">
        <v>1</v>
      </c>
      <c r="D1835">
        <v>8</v>
      </c>
      <c r="E1835" s="8">
        <v>8</v>
      </c>
      <c r="F1835" s="8">
        <v>-4.5999999999999996</v>
      </c>
      <c r="G1835" s="8">
        <v>9.1</v>
      </c>
      <c r="H1835" s="8">
        <v>8.1572974485906897</v>
      </c>
      <c r="I1835" s="8">
        <v>0.56576293075415895</v>
      </c>
      <c r="J1835" s="8">
        <v>0</v>
      </c>
      <c r="K1835" s="8">
        <v>0.8</v>
      </c>
      <c r="L1835" s="8">
        <v>6.2804358753059102</v>
      </c>
      <c r="M1835" s="13">
        <v>405</v>
      </c>
    </row>
    <row r="1836" spans="1:13">
      <c r="A1836" s="1" t="s">
        <v>518</v>
      </c>
      <c r="B1836">
        <v>1995</v>
      </c>
      <c r="C1836">
        <v>1</v>
      </c>
      <c r="D1836">
        <v>9</v>
      </c>
      <c r="E1836" s="8">
        <v>9</v>
      </c>
      <c r="F1836" s="8">
        <v>-6.2</v>
      </c>
      <c r="G1836" s="8">
        <v>2.2999999999999998</v>
      </c>
      <c r="H1836" s="8">
        <v>10.3506052639089</v>
      </c>
      <c r="I1836" s="8">
        <v>0.79839355256524902</v>
      </c>
      <c r="J1836" s="8">
        <v>0</v>
      </c>
      <c r="K1836" s="8">
        <v>1.3</v>
      </c>
      <c r="L1836" s="8">
        <v>2.2657513099672801</v>
      </c>
      <c r="M1836" s="13">
        <v>405</v>
      </c>
    </row>
    <row r="1837" spans="1:13">
      <c r="A1837" s="1" t="s">
        <v>518</v>
      </c>
      <c r="B1837">
        <v>1995</v>
      </c>
      <c r="C1837">
        <v>1</v>
      </c>
      <c r="D1837">
        <v>10</v>
      </c>
      <c r="E1837" s="8">
        <v>10</v>
      </c>
      <c r="F1837" s="8">
        <v>-5.6</v>
      </c>
      <c r="G1837" s="8">
        <v>4</v>
      </c>
      <c r="H1837" s="8">
        <v>9.8984083259711806</v>
      </c>
      <c r="I1837" s="8">
        <v>0.61681462677034804</v>
      </c>
      <c r="J1837" s="8">
        <v>0</v>
      </c>
      <c r="K1837" s="8">
        <v>0.8</v>
      </c>
      <c r="L1837" s="8">
        <v>3.2821992843280401</v>
      </c>
      <c r="M1837" s="13">
        <v>405</v>
      </c>
    </row>
    <row r="1838" spans="1:13">
      <c r="A1838" s="1" t="s">
        <v>518</v>
      </c>
      <c r="B1838">
        <v>1995</v>
      </c>
      <c r="C1838">
        <v>1</v>
      </c>
      <c r="D1838">
        <v>11</v>
      </c>
      <c r="E1838" s="8">
        <v>11</v>
      </c>
      <c r="F1838" s="8">
        <v>-5.0999999999999996</v>
      </c>
      <c r="G1838" s="8">
        <v>5</v>
      </c>
      <c r="H1838" s="8">
        <v>6.1008378534057099</v>
      </c>
      <c r="I1838" s="8">
        <v>0.62439775369111805</v>
      </c>
      <c r="J1838" s="8">
        <v>0</v>
      </c>
      <c r="K1838" s="8">
        <v>1</v>
      </c>
      <c r="L1838" s="8">
        <v>4.2579887814950599</v>
      </c>
      <c r="M1838" s="13">
        <v>405</v>
      </c>
    </row>
    <row r="1839" spans="1:13">
      <c r="A1839" s="1" t="s">
        <v>518</v>
      </c>
      <c r="B1839">
        <v>1995</v>
      </c>
      <c r="C1839">
        <v>1</v>
      </c>
      <c r="D1839">
        <v>12</v>
      </c>
      <c r="E1839" s="8">
        <v>12</v>
      </c>
      <c r="F1839" s="8">
        <v>-5.8</v>
      </c>
      <c r="G1839" s="8">
        <v>4.8</v>
      </c>
      <c r="H1839" s="8">
        <v>10.582968931657</v>
      </c>
      <c r="I1839" s="8">
        <v>0.63233583487216205</v>
      </c>
      <c r="J1839" s="8">
        <v>0</v>
      </c>
      <c r="K1839" s="8">
        <v>0.8</v>
      </c>
      <c r="L1839" s="8">
        <v>3.5181270723298899</v>
      </c>
      <c r="M1839" s="13">
        <v>405</v>
      </c>
    </row>
    <row r="1840" spans="1:13">
      <c r="A1840" s="1" t="s">
        <v>518</v>
      </c>
      <c r="B1840">
        <v>1995</v>
      </c>
      <c r="C1840">
        <v>1</v>
      </c>
      <c r="D1840">
        <v>13</v>
      </c>
      <c r="E1840" s="8">
        <v>13</v>
      </c>
      <c r="F1840" s="8">
        <v>-7.3</v>
      </c>
      <c r="G1840" s="8">
        <v>3.2</v>
      </c>
      <c r="H1840" s="8">
        <v>10.805693336458701</v>
      </c>
      <c r="I1840" s="8">
        <v>0.78066219663916203</v>
      </c>
      <c r="J1840" s="8">
        <v>0</v>
      </c>
      <c r="K1840" s="8">
        <v>1.3</v>
      </c>
      <c r="L1840" s="8">
        <v>2.69195698782084</v>
      </c>
      <c r="M1840" s="13">
        <v>405</v>
      </c>
    </row>
    <row r="1841" spans="1:13">
      <c r="A1841" s="1" t="s">
        <v>518</v>
      </c>
      <c r="B1841">
        <v>1995</v>
      </c>
      <c r="C1841">
        <v>1</v>
      </c>
      <c r="D1841">
        <v>14</v>
      </c>
      <c r="E1841" s="8">
        <v>14</v>
      </c>
      <c r="F1841" s="8">
        <v>-9.8000000000000007</v>
      </c>
      <c r="G1841" s="8">
        <v>5</v>
      </c>
      <c r="H1841" s="8">
        <v>10.0158828410043</v>
      </c>
      <c r="I1841" s="8">
        <v>0.69076551225663596</v>
      </c>
      <c r="J1841" s="8">
        <v>0</v>
      </c>
      <c r="K1841" s="8">
        <v>1</v>
      </c>
      <c r="L1841" s="8">
        <v>3.08085461207253</v>
      </c>
      <c r="M1841" s="13">
        <v>405</v>
      </c>
    </row>
    <row r="1842" spans="1:13">
      <c r="A1842" s="1" t="s">
        <v>518</v>
      </c>
      <c r="B1842">
        <v>1995</v>
      </c>
      <c r="C1842">
        <v>1</v>
      </c>
      <c r="D1842">
        <v>15</v>
      </c>
      <c r="E1842" s="8">
        <v>15</v>
      </c>
      <c r="F1842" s="8">
        <v>-7.3</v>
      </c>
      <c r="G1842" s="8">
        <v>4.9000000000000004</v>
      </c>
      <c r="H1842" s="8">
        <v>8.7099316296559604</v>
      </c>
      <c r="I1842" s="8">
        <v>0.71794356902491396</v>
      </c>
      <c r="J1842" s="8">
        <v>0</v>
      </c>
      <c r="K1842" s="8">
        <v>1.5</v>
      </c>
      <c r="L1842" s="8">
        <v>4.0236880467491796</v>
      </c>
      <c r="M1842" s="13">
        <v>405</v>
      </c>
    </row>
    <row r="1843" spans="1:13">
      <c r="A1843" s="1" t="s">
        <v>518</v>
      </c>
      <c r="B1843">
        <v>1995</v>
      </c>
      <c r="C1843">
        <v>1</v>
      </c>
      <c r="D1843">
        <v>16</v>
      </c>
      <c r="E1843" s="8">
        <v>16</v>
      </c>
      <c r="F1843" s="8">
        <v>-6.7</v>
      </c>
      <c r="G1843" s="8">
        <v>5.4</v>
      </c>
      <c r="H1843" s="8">
        <v>9.7863232325143592</v>
      </c>
      <c r="I1843" s="8">
        <v>0.69423327858232298</v>
      </c>
      <c r="J1843" s="8">
        <v>0</v>
      </c>
      <c r="K1843" s="8">
        <v>1</v>
      </c>
      <c r="L1843" s="8">
        <v>3.8003454688032599</v>
      </c>
      <c r="M1843" s="13">
        <v>405</v>
      </c>
    </row>
    <row r="1844" spans="1:13">
      <c r="A1844" s="1" t="s">
        <v>518</v>
      </c>
      <c r="B1844">
        <v>1995</v>
      </c>
      <c r="C1844">
        <v>1</v>
      </c>
      <c r="D1844">
        <v>17</v>
      </c>
      <c r="E1844" s="8">
        <v>17</v>
      </c>
      <c r="F1844" s="8">
        <v>-8.5</v>
      </c>
      <c r="G1844" s="8">
        <v>6.3</v>
      </c>
      <c r="H1844" s="8">
        <v>10.702676023310101</v>
      </c>
      <c r="I1844" s="8">
        <v>0.72167071675913097</v>
      </c>
      <c r="J1844" s="8">
        <v>0</v>
      </c>
      <c r="K1844" s="8">
        <v>1</v>
      </c>
      <c r="L1844" s="8">
        <v>3.7011816125041999</v>
      </c>
      <c r="M1844" s="13">
        <v>405</v>
      </c>
    </row>
    <row r="1845" spans="1:13">
      <c r="A1845" s="1" t="s">
        <v>518</v>
      </c>
      <c r="B1845">
        <v>1995</v>
      </c>
      <c r="C1845">
        <v>1</v>
      </c>
      <c r="D1845">
        <v>18</v>
      </c>
      <c r="E1845" s="8">
        <v>18</v>
      </c>
      <c r="F1845" s="8">
        <v>-5.4</v>
      </c>
      <c r="G1845" s="8">
        <v>3</v>
      </c>
      <c r="H1845" s="8">
        <v>8.5218137642501404</v>
      </c>
      <c r="I1845" s="8">
        <v>1.07087432108113</v>
      </c>
      <c r="J1845" s="8">
        <v>0</v>
      </c>
      <c r="K1845" s="8">
        <v>2</v>
      </c>
      <c r="L1845" s="8">
        <v>2.5075869524707501</v>
      </c>
      <c r="M1845" s="13">
        <v>405</v>
      </c>
    </row>
    <row r="1846" spans="1:13">
      <c r="A1846" s="1" t="s">
        <v>518</v>
      </c>
      <c r="B1846">
        <v>1995</v>
      </c>
      <c r="C1846">
        <v>1</v>
      </c>
      <c r="D1846">
        <v>19</v>
      </c>
      <c r="E1846" s="8">
        <v>19</v>
      </c>
      <c r="F1846" s="8">
        <v>-8</v>
      </c>
      <c r="G1846" s="8">
        <v>3</v>
      </c>
      <c r="H1846" s="8">
        <v>7.0140086767424803</v>
      </c>
      <c r="I1846" s="8">
        <v>0.68639783352584005</v>
      </c>
      <c r="J1846" s="8">
        <v>0</v>
      </c>
      <c r="K1846" s="8">
        <v>1</v>
      </c>
      <c r="L1846" s="8">
        <v>2.8941541610310302</v>
      </c>
      <c r="M1846" s="13">
        <v>405</v>
      </c>
    </row>
    <row r="1847" spans="1:13">
      <c r="A1847" s="1" t="s">
        <v>518</v>
      </c>
      <c r="B1847">
        <v>1995</v>
      </c>
      <c r="C1847">
        <v>1</v>
      </c>
      <c r="D1847">
        <v>20</v>
      </c>
      <c r="E1847" s="8">
        <v>20</v>
      </c>
      <c r="F1847" s="8">
        <v>-7</v>
      </c>
      <c r="G1847" s="8">
        <v>2.8</v>
      </c>
      <c r="H1847" s="8">
        <v>4.2703010659960103</v>
      </c>
      <c r="I1847" s="8">
        <v>0.47453073241392801</v>
      </c>
      <c r="J1847" s="8">
        <v>0</v>
      </c>
      <c r="K1847" s="8">
        <v>1</v>
      </c>
      <c r="L1847" s="8">
        <v>4.5445507825293596</v>
      </c>
      <c r="M1847" s="13">
        <v>405</v>
      </c>
    </row>
    <row r="1848" spans="1:13">
      <c r="A1848" s="1" t="s">
        <v>518</v>
      </c>
      <c r="B1848">
        <v>1995</v>
      </c>
      <c r="C1848">
        <v>1</v>
      </c>
      <c r="D1848">
        <v>21</v>
      </c>
      <c r="E1848" s="8">
        <v>21</v>
      </c>
      <c r="F1848" s="8">
        <v>-2.5</v>
      </c>
      <c r="G1848" s="8">
        <v>4.2</v>
      </c>
      <c r="H1848" s="8">
        <v>4.3041342280134103</v>
      </c>
      <c r="I1848" s="8">
        <v>0.496203869407775</v>
      </c>
      <c r="J1848" s="8">
        <v>0</v>
      </c>
      <c r="K1848" s="8">
        <v>0.5</v>
      </c>
      <c r="L1848" s="8">
        <v>5.46525084975457</v>
      </c>
      <c r="M1848" s="13">
        <v>405</v>
      </c>
    </row>
    <row r="1849" spans="1:13">
      <c r="A1849" s="1" t="s">
        <v>518</v>
      </c>
      <c r="B1849">
        <v>1995</v>
      </c>
      <c r="C1849">
        <v>1</v>
      </c>
      <c r="D1849">
        <v>22</v>
      </c>
      <c r="E1849" s="8">
        <v>22</v>
      </c>
      <c r="F1849" s="8">
        <v>-4.8</v>
      </c>
      <c r="G1849" s="8">
        <v>6.1</v>
      </c>
      <c r="H1849" s="8">
        <v>8.3065431381152504</v>
      </c>
      <c r="I1849" s="8">
        <v>0.56162082724608697</v>
      </c>
      <c r="J1849" s="8">
        <v>0</v>
      </c>
      <c r="K1849" s="8">
        <v>0.3</v>
      </c>
      <c r="L1849" s="8">
        <v>4.6553479800970496</v>
      </c>
      <c r="M1849" s="13">
        <v>405</v>
      </c>
    </row>
    <row r="1850" spans="1:13">
      <c r="A1850" s="1" t="s">
        <v>518</v>
      </c>
      <c r="B1850">
        <v>1995</v>
      </c>
      <c r="C1850">
        <v>1</v>
      </c>
      <c r="D1850">
        <v>23</v>
      </c>
      <c r="E1850" s="8">
        <v>23</v>
      </c>
      <c r="F1850" s="8">
        <v>-6.6</v>
      </c>
      <c r="G1850" s="8">
        <v>4</v>
      </c>
      <c r="H1850" s="8">
        <v>11.2901371802011</v>
      </c>
      <c r="I1850" s="8">
        <v>0.82294148973079095</v>
      </c>
      <c r="J1850" s="8">
        <v>0</v>
      </c>
      <c r="K1850" s="8">
        <v>1</v>
      </c>
      <c r="L1850" s="8">
        <v>2.6090533651078101</v>
      </c>
      <c r="M1850" s="13">
        <v>405</v>
      </c>
    </row>
    <row r="1851" spans="1:13">
      <c r="A1851" s="1" t="s">
        <v>518</v>
      </c>
      <c r="B1851">
        <v>1995</v>
      </c>
      <c r="C1851">
        <v>1</v>
      </c>
      <c r="D1851">
        <v>24</v>
      </c>
      <c r="E1851" s="8">
        <v>24</v>
      </c>
      <c r="F1851" s="8">
        <v>-7.2</v>
      </c>
      <c r="G1851" s="8">
        <v>7.9</v>
      </c>
      <c r="H1851" s="8">
        <v>11.6334555380512</v>
      </c>
      <c r="I1851" s="8">
        <v>1.0302907620388699</v>
      </c>
      <c r="J1851" s="8">
        <v>0</v>
      </c>
      <c r="K1851" s="8">
        <v>1.3</v>
      </c>
      <c r="L1851" s="8">
        <v>3.1978974787029402</v>
      </c>
      <c r="M1851" s="13">
        <v>405</v>
      </c>
    </row>
    <row r="1852" spans="1:13">
      <c r="A1852" s="1" t="s">
        <v>518</v>
      </c>
      <c r="B1852">
        <v>1995</v>
      </c>
      <c r="C1852">
        <v>1</v>
      </c>
      <c r="D1852">
        <v>25</v>
      </c>
      <c r="E1852" s="8">
        <v>25</v>
      </c>
      <c r="F1852" s="8">
        <v>-4.8</v>
      </c>
      <c r="G1852" s="8">
        <v>5.3</v>
      </c>
      <c r="H1852" s="8">
        <v>11.802284268547</v>
      </c>
      <c r="I1852" s="8">
        <v>1.41434669959868</v>
      </c>
      <c r="J1852" s="8">
        <v>0</v>
      </c>
      <c r="K1852" s="8">
        <v>2.2999999999999998</v>
      </c>
      <c r="L1852" s="8">
        <v>2.3071382977309201</v>
      </c>
      <c r="M1852" s="13">
        <v>405</v>
      </c>
    </row>
    <row r="1853" spans="1:13">
      <c r="A1853" s="1" t="s">
        <v>518</v>
      </c>
      <c r="B1853">
        <v>1995</v>
      </c>
      <c r="C1853">
        <v>1</v>
      </c>
      <c r="D1853">
        <v>26</v>
      </c>
      <c r="E1853" s="8">
        <v>26</v>
      </c>
      <c r="F1853" s="8">
        <v>-10.7</v>
      </c>
      <c r="G1853" s="8">
        <v>4.2</v>
      </c>
      <c r="H1853" s="8">
        <v>11.9739370393067</v>
      </c>
      <c r="I1853" s="8">
        <v>0.856385999844827</v>
      </c>
      <c r="J1853" s="8">
        <v>0</v>
      </c>
      <c r="K1853" s="8">
        <v>1</v>
      </c>
      <c r="L1853" s="8">
        <v>2.02577493481723</v>
      </c>
      <c r="M1853" s="13">
        <v>405</v>
      </c>
    </row>
    <row r="1854" spans="1:13">
      <c r="A1854" s="1" t="s">
        <v>518</v>
      </c>
      <c r="B1854">
        <v>1995</v>
      </c>
      <c r="C1854">
        <v>1</v>
      </c>
      <c r="D1854">
        <v>27</v>
      </c>
      <c r="E1854" s="8">
        <v>27</v>
      </c>
      <c r="F1854" s="8">
        <v>-9.1</v>
      </c>
      <c r="G1854" s="8">
        <v>5.5</v>
      </c>
      <c r="H1854" s="8">
        <v>11.9669475551696</v>
      </c>
      <c r="I1854" s="8">
        <v>0.876946043906637</v>
      </c>
      <c r="J1854" s="8">
        <v>0</v>
      </c>
      <c r="K1854" s="8">
        <v>1</v>
      </c>
      <c r="L1854" s="8">
        <v>2.6619916730339499</v>
      </c>
      <c r="M1854" s="13">
        <v>405</v>
      </c>
    </row>
    <row r="1855" spans="1:13">
      <c r="A1855" s="1" t="s">
        <v>518</v>
      </c>
      <c r="B1855">
        <v>1995</v>
      </c>
      <c r="C1855">
        <v>1</v>
      </c>
      <c r="D1855">
        <v>28</v>
      </c>
      <c r="E1855" s="8">
        <v>28</v>
      </c>
      <c r="F1855" s="8">
        <v>-8.6999999999999993</v>
      </c>
      <c r="G1855" s="8">
        <v>5.6</v>
      </c>
      <c r="H1855" s="8">
        <v>12.416955831393199</v>
      </c>
      <c r="I1855" s="8">
        <v>0.93097826406906803</v>
      </c>
      <c r="J1855" s="8">
        <v>0</v>
      </c>
      <c r="K1855" s="8">
        <v>1.3</v>
      </c>
      <c r="L1855" s="8">
        <v>3.18782703970856</v>
      </c>
      <c r="M1855" s="13">
        <v>405</v>
      </c>
    </row>
    <row r="1856" spans="1:13">
      <c r="A1856" s="1" t="s">
        <v>518</v>
      </c>
      <c r="B1856">
        <v>1995</v>
      </c>
      <c r="C1856">
        <v>1</v>
      </c>
      <c r="D1856">
        <v>29</v>
      </c>
      <c r="E1856" s="8">
        <v>29</v>
      </c>
      <c r="F1856" s="8">
        <v>-8</v>
      </c>
      <c r="G1856" s="8">
        <v>4.5</v>
      </c>
      <c r="H1856" s="8">
        <v>11.587502730889801</v>
      </c>
      <c r="I1856" s="8">
        <v>0.965145135569905</v>
      </c>
      <c r="J1856" s="8">
        <v>0</v>
      </c>
      <c r="K1856" s="8">
        <v>1.5</v>
      </c>
      <c r="L1856" s="8">
        <v>3.0005775039001001</v>
      </c>
      <c r="M1856" s="13">
        <v>405</v>
      </c>
    </row>
    <row r="1857" spans="1:13">
      <c r="A1857" s="1" t="s">
        <v>518</v>
      </c>
      <c r="B1857">
        <v>1995</v>
      </c>
      <c r="C1857">
        <v>1</v>
      </c>
      <c r="D1857">
        <v>30</v>
      </c>
      <c r="E1857" s="8">
        <v>30</v>
      </c>
      <c r="F1857" s="8">
        <v>-9.5</v>
      </c>
      <c r="G1857" s="8">
        <v>6.5</v>
      </c>
      <c r="H1857" s="8">
        <v>12.5962220327484</v>
      </c>
      <c r="I1857" s="8">
        <v>0.74987829157517505</v>
      </c>
      <c r="J1857" s="8">
        <v>0</v>
      </c>
      <c r="K1857" s="8">
        <v>0.5</v>
      </c>
      <c r="L1857" s="8">
        <v>2.8467482857580699</v>
      </c>
      <c r="M1857" s="13">
        <v>405</v>
      </c>
    </row>
    <row r="1858" spans="1:13">
      <c r="A1858" s="1" t="s">
        <v>518</v>
      </c>
      <c r="B1858">
        <v>1995</v>
      </c>
      <c r="C1858">
        <v>1</v>
      </c>
      <c r="D1858">
        <v>31</v>
      </c>
      <c r="E1858" s="8">
        <v>31</v>
      </c>
      <c r="F1858" s="8">
        <v>-6.5</v>
      </c>
      <c r="G1858" s="8">
        <v>2.8</v>
      </c>
      <c r="H1858" s="8">
        <v>12.5023960201833</v>
      </c>
      <c r="I1858" s="8">
        <v>1.17134191856558</v>
      </c>
      <c r="J1858" s="8">
        <v>0</v>
      </c>
      <c r="K1858" s="8">
        <v>2</v>
      </c>
      <c r="L1858" s="8">
        <v>2.3575213741640599</v>
      </c>
      <c r="M1858" s="13">
        <v>405</v>
      </c>
    </row>
    <row r="1859" spans="1:13">
      <c r="A1859" s="1" t="s">
        <v>518</v>
      </c>
      <c r="B1859">
        <v>1995</v>
      </c>
      <c r="C1859">
        <v>2</v>
      </c>
      <c r="D1859">
        <v>1</v>
      </c>
      <c r="E1859" s="8">
        <v>32</v>
      </c>
      <c r="F1859" s="8">
        <v>-10.1</v>
      </c>
      <c r="G1859" s="8">
        <v>2.5</v>
      </c>
      <c r="H1859" s="8">
        <v>12.314293948421501</v>
      </c>
      <c r="I1859" s="8">
        <v>0.672831492213955</v>
      </c>
      <c r="J1859" s="8">
        <v>0</v>
      </c>
      <c r="K1859" s="8">
        <v>0.5</v>
      </c>
      <c r="L1859" s="8">
        <v>2.6383410651850299</v>
      </c>
      <c r="M1859" s="13">
        <v>405</v>
      </c>
    </row>
    <row r="1860" spans="1:13">
      <c r="A1860" s="1" t="s">
        <v>518</v>
      </c>
      <c r="B1860">
        <v>1995</v>
      </c>
      <c r="C1860">
        <v>2</v>
      </c>
      <c r="D1860">
        <v>2</v>
      </c>
      <c r="E1860" s="8">
        <v>33</v>
      </c>
      <c r="F1860" s="8">
        <v>-9.1</v>
      </c>
      <c r="G1860" s="8">
        <v>3.6</v>
      </c>
      <c r="H1860" s="8">
        <v>12.500684846326999</v>
      </c>
      <c r="I1860" s="8">
        <v>0.84126757245836103</v>
      </c>
      <c r="J1860" s="8">
        <v>0</v>
      </c>
      <c r="K1860" s="8">
        <v>1</v>
      </c>
      <c r="L1860" s="8">
        <v>2.90814752410899</v>
      </c>
      <c r="M1860" s="13">
        <v>405</v>
      </c>
    </row>
    <row r="1861" spans="1:13">
      <c r="A1861" s="1" t="s">
        <v>518</v>
      </c>
      <c r="B1861">
        <v>1995</v>
      </c>
      <c r="C1861">
        <v>2</v>
      </c>
      <c r="D1861">
        <v>3</v>
      </c>
      <c r="E1861" s="8">
        <v>34</v>
      </c>
      <c r="F1861" s="8">
        <v>-5.7</v>
      </c>
      <c r="G1861" s="8">
        <v>2.2000000000000002</v>
      </c>
      <c r="H1861" s="8">
        <v>9.1850385451445096</v>
      </c>
      <c r="I1861" s="8">
        <v>0.71144679496634999</v>
      </c>
      <c r="J1861" s="8">
        <v>0</v>
      </c>
      <c r="K1861" s="8">
        <v>1</v>
      </c>
      <c r="L1861" s="8">
        <v>3.84713816527205</v>
      </c>
      <c r="M1861" s="13">
        <v>405</v>
      </c>
    </row>
    <row r="1862" spans="1:13">
      <c r="A1862" s="1" t="s">
        <v>518</v>
      </c>
      <c r="B1862">
        <v>1995</v>
      </c>
      <c r="C1862">
        <v>2</v>
      </c>
      <c r="D1862">
        <v>4</v>
      </c>
      <c r="E1862" s="8">
        <v>35</v>
      </c>
      <c r="F1862" s="8">
        <v>-9.1</v>
      </c>
      <c r="G1862" s="8">
        <v>2</v>
      </c>
      <c r="H1862" s="8">
        <v>13.2626628508055</v>
      </c>
      <c r="I1862" s="8">
        <v>0.81266053316966003</v>
      </c>
      <c r="J1862" s="8">
        <v>0</v>
      </c>
      <c r="K1862" s="8">
        <v>0.8</v>
      </c>
      <c r="L1862" s="8">
        <v>2.37915988509884</v>
      </c>
      <c r="M1862" s="13">
        <v>405</v>
      </c>
    </row>
    <row r="1863" spans="1:13">
      <c r="A1863" s="1" t="s">
        <v>518</v>
      </c>
      <c r="B1863">
        <v>1995</v>
      </c>
      <c r="C1863">
        <v>2</v>
      </c>
      <c r="D1863">
        <v>5</v>
      </c>
      <c r="E1863" s="8">
        <v>36</v>
      </c>
      <c r="F1863" s="8">
        <v>-9</v>
      </c>
      <c r="G1863" s="8">
        <v>8.6</v>
      </c>
      <c r="H1863" s="8">
        <v>13.4593482062989</v>
      </c>
      <c r="I1863" s="8">
        <v>1.4757564059078201</v>
      </c>
      <c r="J1863" s="8">
        <v>0</v>
      </c>
      <c r="K1863" s="8">
        <v>1.8</v>
      </c>
      <c r="L1863" s="8">
        <v>2.42520854684658</v>
      </c>
      <c r="M1863" s="13">
        <v>405</v>
      </c>
    </row>
    <row r="1864" spans="1:13">
      <c r="A1864" s="1" t="s">
        <v>518</v>
      </c>
      <c r="B1864">
        <v>1995</v>
      </c>
      <c r="C1864">
        <v>2</v>
      </c>
      <c r="D1864">
        <v>6</v>
      </c>
      <c r="E1864" s="8">
        <v>37</v>
      </c>
      <c r="F1864" s="8">
        <v>-5.8</v>
      </c>
      <c r="G1864" s="8">
        <v>12.4</v>
      </c>
      <c r="H1864" s="8">
        <v>13.2724207319567</v>
      </c>
      <c r="I1864" s="8">
        <v>1.3061694823176699</v>
      </c>
      <c r="J1864" s="8">
        <v>0</v>
      </c>
      <c r="K1864" s="8">
        <v>1</v>
      </c>
      <c r="L1864" s="8">
        <v>3.3970726576249102</v>
      </c>
      <c r="M1864" s="13">
        <v>405</v>
      </c>
    </row>
    <row r="1865" spans="1:13">
      <c r="A1865" s="1" t="s">
        <v>518</v>
      </c>
      <c r="B1865">
        <v>1995</v>
      </c>
      <c r="C1865">
        <v>2</v>
      </c>
      <c r="D1865">
        <v>7</v>
      </c>
      <c r="E1865" s="8">
        <v>38</v>
      </c>
      <c r="F1865" s="8">
        <v>-3.9</v>
      </c>
      <c r="G1865" s="8">
        <v>12.8</v>
      </c>
      <c r="H1865" s="8">
        <v>11.236729978301</v>
      </c>
      <c r="I1865" s="8">
        <v>1.2906030285963901</v>
      </c>
      <c r="J1865" s="8">
        <v>0</v>
      </c>
      <c r="K1865" s="8">
        <v>1</v>
      </c>
      <c r="L1865" s="8">
        <v>3.9687591063949301</v>
      </c>
      <c r="M1865" s="13">
        <v>405</v>
      </c>
    </row>
    <row r="1866" spans="1:13">
      <c r="A1866" s="1" t="s">
        <v>518</v>
      </c>
      <c r="B1866">
        <v>1995</v>
      </c>
      <c r="C1866">
        <v>2</v>
      </c>
      <c r="D1866">
        <v>8</v>
      </c>
      <c r="E1866" s="8">
        <v>39</v>
      </c>
      <c r="F1866" s="8">
        <v>-3.8</v>
      </c>
      <c r="G1866" s="8">
        <v>12.1</v>
      </c>
      <c r="H1866" s="8">
        <v>12.3043510586576</v>
      </c>
      <c r="I1866" s="8">
        <v>1.18313328354772</v>
      </c>
      <c r="J1866" s="8">
        <v>0</v>
      </c>
      <c r="K1866" s="8">
        <v>1</v>
      </c>
      <c r="L1866" s="8">
        <v>5.3380093945807303</v>
      </c>
      <c r="M1866" s="13">
        <v>405</v>
      </c>
    </row>
    <row r="1867" spans="1:13">
      <c r="A1867" s="1" t="s">
        <v>518</v>
      </c>
      <c r="B1867">
        <v>1995</v>
      </c>
      <c r="C1867">
        <v>2</v>
      </c>
      <c r="D1867">
        <v>9</v>
      </c>
      <c r="E1867" s="8">
        <v>40</v>
      </c>
      <c r="F1867" s="8">
        <v>-5.2</v>
      </c>
      <c r="G1867" s="8">
        <v>8.9</v>
      </c>
      <c r="H1867" s="8">
        <v>10.924726507027501</v>
      </c>
      <c r="I1867" s="8">
        <v>0.93934723724354097</v>
      </c>
      <c r="J1867" s="8">
        <v>0</v>
      </c>
      <c r="K1867" s="8">
        <v>1</v>
      </c>
      <c r="L1867" s="8">
        <v>5.5207823543905201</v>
      </c>
      <c r="M1867" s="13">
        <v>405</v>
      </c>
    </row>
    <row r="1868" spans="1:13">
      <c r="A1868" s="1" t="s">
        <v>518</v>
      </c>
      <c r="B1868">
        <v>1995</v>
      </c>
      <c r="C1868">
        <v>2</v>
      </c>
      <c r="D1868">
        <v>10</v>
      </c>
      <c r="E1868" s="8">
        <v>41</v>
      </c>
      <c r="F1868" s="8">
        <v>-5.3</v>
      </c>
      <c r="G1868" s="8">
        <v>10.5</v>
      </c>
      <c r="H1868" s="8">
        <v>7.7434743873159597</v>
      </c>
      <c r="I1868" s="8">
        <v>1.2048721632781001</v>
      </c>
      <c r="J1868" s="8">
        <v>0</v>
      </c>
      <c r="K1868" s="8">
        <v>2</v>
      </c>
      <c r="L1868" s="8">
        <v>5.2123214964565596</v>
      </c>
      <c r="M1868" s="13">
        <v>405</v>
      </c>
    </row>
    <row r="1869" spans="1:13">
      <c r="A1869" s="1" t="s">
        <v>518</v>
      </c>
      <c r="B1869">
        <v>1995</v>
      </c>
      <c r="C1869">
        <v>2</v>
      </c>
      <c r="D1869">
        <v>11</v>
      </c>
      <c r="E1869" s="8">
        <v>42</v>
      </c>
      <c r="F1869" s="8">
        <v>-2.6</v>
      </c>
      <c r="G1869" s="8">
        <v>10.7</v>
      </c>
      <c r="H1869" s="8">
        <v>9.8061424743367596</v>
      </c>
      <c r="I1869" s="8">
        <v>1.0077978943125101</v>
      </c>
      <c r="J1869" s="8">
        <v>0</v>
      </c>
      <c r="K1869" s="8">
        <v>0.8</v>
      </c>
      <c r="L1869" s="8">
        <v>5.8214226014983499</v>
      </c>
      <c r="M1869" s="13">
        <v>405</v>
      </c>
    </row>
    <row r="1870" spans="1:13">
      <c r="A1870" s="1" t="s">
        <v>518</v>
      </c>
      <c r="B1870">
        <v>1995</v>
      </c>
      <c r="C1870">
        <v>2</v>
      </c>
      <c r="D1870">
        <v>12</v>
      </c>
      <c r="E1870" s="8">
        <v>43</v>
      </c>
      <c r="F1870" s="8">
        <v>-0.5</v>
      </c>
      <c r="G1870" s="8">
        <v>8.1999999999999993</v>
      </c>
      <c r="H1870" s="8">
        <v>5.2705943996504603</v>
      </c>
      <c r="I1870" s="8">
        <v>0.93618766992264002</v>
      </c>
      <c r="J1870" s="8">
        <v>0</v>
      </c>
      <c r="K1870" s="8">
        <v>1.5</v>
      </c>
      <c r="L1870" s="8">
        <v>5.8673916497105996</v>
      </c>
      <c r="M1870" s="13">
        <v>405</v>
      </c>
    </row>
    <row r="1871" spans="1:13">
      <c r="A1871" s="1" t="s">
        <v>518</v>
      </c>
      <c r="B1871">
        <v>1995</v>
      </c>
      <c r="C1871">
        <v>2</v>
      </c>
      <c r="D1871">
        <v>13</v>
      </c>
      <c r="E1871" s="8">
        <v>44</v>
      </c>
      <c r="F1871" s="8">
        <v>-2.8</v>
      </c>
      <c r="G1871" s="8">
        <v>6.1</v>
      </c>
      <c r="H1871" s="8">
        <v>8.8593568840385206</v>
      </c>
      <c r="I1871" s="8">
        <v>0.96001007865251198</v>
      </c>
      <c r="J1871" s="8">
        <v>0</v>
      </c>
      <c r="K1871" s="8">
        <v>1.8</v>
      </c>
      <c r="L1871" s="8">
        <v>5.2508480458774498</v>
      </c>
      <c r="M1871" s="13">
        <v>405</v>
      </c>
    </row>
    <row r="1872" spans="1:13">
      <c r="A1872" s="1" t="s">
        <v>518</v>
      </c>
      <c r="B1872">
        <v>1995</v>
      </c>
      <c r="C1872">
        <v>2</v>
      </c>
      <c r="D1872">
        <v>14</v>
      </c>
      <c r="E1872" s="8">
        <v>45</v>
      </c>
      <c r="F1872" s="8">
        <v>-5.3</v>
      </c>
      <c r="G1872" s="8">
        <v>8.6</v>
      </c>
      <c r="H1872" s="8">
        <v>14.528696610342701</v>
      </c>
      <c r="I1872" s="8">
        <v>1.12049911612111</v>
      </c>
      <c r="J1872" s="8">
        <v>0</v>
      </c>
      <c r="K1872" s="8">
        <v>1</v>
      </c>
      <c r="L1872" s="8">
        <v>5.1224205077838301</v>
      </c>
      <c r="M1872" s="13">
        <v>405</v>
      </c>
    </row>
    <row r="1873" spans="1:13">
      <c r="A1873" s="1" t="s">
        <v>518</v>
      </c>
      <c r="B1873">
        <v>1995</v>
      </c>
      <c r="C1873">
        <v>2</v>
      </c>
      <c r="D1873">
        <v>15</v>
      </c>
      <c r="E1873" s="8">
        <v>46</v>
      </c>
      <c r="F1873" s="8">
        <v>-4.9000000000000004</v>
      </c>
      <c r="G1873" s="8">
        <v>8.1999999999999993</v>
      </c>
      <c r="H1873" s="8">
        <v>14.232653920040001</v>
      </c>
      <c r="I1873" s="8">
        <v>1.1929455028678499</v>
      </c>
      <c r="J1873" s="8">
        <v>0</v>
      </c>
      <c r="K1873" s="8">
        <v>1.3</v>
      </c>
      <c r="L1873" s="8">
        <v>4.8379369861230002</v>
      </c>
      <c r="M1873" s="13">
        <v>405</v>
      </c>
    </row>
    <row r="1874" spans="1:13">
      <c r="A1874" s="1" t="s">
        <v>518</v>
      </c>
      <c r="B1874">
        <v>1995</v>
      </c>
      <c r="C1874">
        <v>2</v>
      </c>
      <c r="D1874">
        <v>16</v>
      </c>
      <c r="E1874" s="8">
        <v>47</v>
      </c>
      <c r="F1874" s="8">
        <v>-5.7</v>
      </c>
      <c r="G1874" s="8">
        <v>8.6999999999999993</v>
      </c>
      <c r="H1874" s="8">
        <v>14.344215083725</v>
      </c>
      <c r="I1874" s="8">
        <v>1.15573852837929</v>
      </c>
      <c r="J1874" s="8">
        <v>0</v>
      </c>
      <c r="K1874" s="8">
        <v>0.8</v>
      </c>
      <c r="L1874" s="8">
        <v>4.2680583754323198</v>
      </c>
      <c r="M1874" s="13">
        <v>405</v>
      </c>
    </row>
    <row r="1875" spans="1:13">
      <c r="A1875" s="1" t="s">
        <v>518</v>
      </c>
      <c r="B1875">
        <v>1995</v>
      </c>
      <c r="C1875">
        <v>2</v>
      </c>
      <c r="D1875">
        <v>17</v>
      </c>
      <c r="E1875" s="8">
        <v>48</v>
      </c>
      <c r="F1875" s="8">
        <v>-2.2999999999999998</v>
      </c>
      <c r="G1875" s="8">
        <v>10.6</v>
      </c>
      <c r="H1875" s="8">
        <v>13.627045392992001</v>
      </c>
      <c r="I1875" s="8">
        <v>1.8166673991369799</v>
      </c>
      <c r="J1875" s="8">
        <v>0</v>
      </c>
      <c r="K1875" s="8">
        <v>2.8</v>
      </c>
      <c r="L1875" s="8">
        <v>4.7541762534830099</v>
      </c>
      <c r="M1875" s="13">
        <v>405</v>
      </c>
    </row>
    <row r="1876" spans="1:13">
      <c r="A1876" s="1" t="s">
        <v>518</v>
      </c>
      <c r="B1876">
        <v>1995</v>
      </c>
      <c r="C1876">
        <v>2</v>
      </c>
      <c r="D1876">
        <v>18</v>
      </c>
      <c r="E1876" s="8">
        <v>49</v>
      </c>
      <c r="F1876" s="8">
        <v>-0.6</v>
      </c>
      <c r="G1876" s="8">
        <v>13.3</v>
      </c>
      <c r="H1876" s="8">
        <v>14.778339907792001</v>
      </c>
      <c r="I1876" s="8">
        <v>1.6301080857099599</v>
      </c>
      <c r="J1876" s="8">
        <v>0</v>
      </c>
      <c r="K1876" s="8">
        <v>1.3</v>
      </c>
      <c r="L1876" s="8">
        <v>5.4913445316637501</v>
      </c>
      <c r="M1876" s="13">
        <v>405</v>
      </c>
    </row>
    <row r="1877" spans="1:13">
      <c r="A1877" s="1" t="s">
        <v>518</v>
      </c>
      <c r="B1877">
        <v>1995</v>
      </c>
      <c r="C1877">
        <v>2</v>
      </c>
      <c r="D1877">
        <v>19</v>
      </c>
      <c r="E1877" s="8">
        <v>50</v>
      </c>
      <c r="F1877" s="8">
        <v>-3</v>
      </c>
      <c r="G1877" s="8">
        <v>9.9</v>
      </c>
      <c r="H1877" s="8">
        <v>14.2632296079979</v>
      </c>
      <c r="I1877" s="8">
        <v>1.34200825690369</v>
      </c>
      <c r="J1877" s="8">
        <v>0</v>
      </c>
      <c r="K1877" s="8">
        <v>1.3</v>
      </c>
      <c r="L1877" s="8">
        <v>5.3845617447863203</v>
      </c>
      <c r="M1877" s="13">
        <v>405</v>
      </c>
    </row>
    <row r="1878" spans="1:13">
      <c r="A1878" s="1" t="s">
        <v>518</v>
      </c>
      <c r="B1878">
        <v>1995</v>
      </c>
      <c r="C1878">
        <v>2</v>
      </c>
      <c r="D1878">
        <v>20</v>
      </c>
      <c r="E1878" s="8">
        <v>51</v>
      </c>
      <c r="F1878" s="8">
        <v>-4.2</v>
      </c>
      <c r="G1878" s="8">
        <v>5.7</v>
      </c>
      <c r="H1878" s="8">
        <v>11.626522544609699</v>
      </c>
      <c r="I1878" s="8">
        <v>1.1233189031827799</v>
      </c>
      <c r="J1878" s="8">
        <v>0</v>
      </c>
      <c r="K1878" s="8">
        <v>1.8</v>
      </c>
      <c r="L1878" s="8">
        <v>4.6353201436816498</v>
      </c>
      <c r="M1878" s="13">
        <v>405</v>
      </c>
    </row>
    <row r="1879" spans="1:13">
      <c r="A1879" s="1" t="s">
        <v>518</v>
      </c>
      <c r="B1879">
        <v>1995</v>
      </c>
      <c r="C1879">
        <v>2</v>
      </c>
      <c r="D1879">
        <v>21</v>
      </c>
      <c r="E1879" s="8">
        <v>52</v>
      </c>
      <c r="F1879" s="8">
        <v>-5.5</v>
      </c>
      <c r="G1879" s="8">
        <v>6.5</v>
      </c>
      <c r="H1879" s="8">
        <v>14.167952847932201</v>
      </c>
      <c r="I1879" s="8">
        <v>1.15011034571935</v>
      </c>
      <c r="J1879" s="8">
        <v>0</v>
      </c>
      <c r="K1879" s="8">
        <v>1</v>
      </c>
      <c r="L1879" s="8">
        <v>4.3262962890037002</v>
      </c>
      <c r="M1879" s="13">
        <v>405</v>
      </c>
    </row>
    <row r="1880" spans="1:13">
      <c r="A1880" s="1" t="s">
        <v>518</v>
      </c>
      <c r="B1880">
        <v>1995</v>
      </c>
      <c r="C1880">
        <v>2</v>
      </c>
      <c r="D1880">
        <v>22</v>
      </c>
      <c r="E1880" s="8">
        <v>53</v>
      </c>
      <c r="F1880" s="8">
        <v>-3.9</v>
      </c>
      <c r="G1880" s="8">
        <v>8.6</v>
      </c>
      <c r="H1880" s="8">
        <v>10.959836574986101</v>
      </c>
      <c r="I1880" s="8">
        <v>1.2358024465953501</v>
      </c>
      <c r="J1880" s="8">
        <v>0</v>
      </c>
      <c r="K1880" s="8">
        <v>1.3</v>
      </c>
      <c r="L1880" s="8">
        <v>4.6465318295127096</v>
      </c>
      <c r="M1880" s="13">
        <v>405</v>
      </c>
    </row>
    <row r="1881" spans="1:13">
      <c r="A1881" s="1" t="s">
        <v>518</v>
      </c>
      <c r="B1881">
        <v>1995</v>
      </c>
      <c r="C1881">
        <v>2</v>
      </c>
      <c r="D1881">
        <v>23</v>
      </c>
      <c r="E1881" s="8">
        <v>54</v>
      </c>
      <c r="F1881" s="8">
        <v>-2</v>
      </c>
      <c r="G1881" s="8">
        <v>10.1</v>
      </c>
      <c r="H1881" s="8">
        <v>5.87870481452586</v>
      </c>
      <c r="I1881" s="8">
        <v>1.08495190530428</v>
      </c>
      <c r="J1881" s="8">
        <v>0</v>
      </c>
      <c r="K1881" s="8">
        <v>1.3</v>
      </c>
      <c r="L1881" s="8">
        <v>5.5554204096950404</v>
      </c>
      <c r="M1881" s="13">
        <v>405</v>
      </c>
    </row>
    <row r="1882" spans="1:13">
      <c r="A1882" s="1" t="s">
        <v>518</v>
      </c>
      <c r="B1882">
        <v>1995</v>
      </c>
      <c r="C1882">
        <v>2</v>
      </c>
      <c r="D1882">
        <v>24</v>
      </c>
      <c r="E1882" s="8">
        <v>55</v>
      </c>
      <c r="F1882" s="8">
        <v>0.2</v>
      </c>
      <c r="G1882" s="8">
        <v>13.4</v>
      </c>
      <c r="H1882" s="8">
        <v>11.2489442673431</v>
      </c>
      <c r="I1882" s="8">
        <v>1.6596987354894499</v>
      </c>
      <c r="J1882" s="8">
        <v>0</v>
      </c>
      <c r="K1882" s="8">
        <v>2</v>
      </c>
      <c r="L1882" s="8">
        <v>6.5793430679542997</v>
      </c>
      <c r="M1882" s="13">
        <v>405</v>
      </c>
    </row>
    <row r="1883" spans="1:13">
      <c r="A1883" s="1" t="s">
        <v>518</v>
      </c>
      <c r="B1883">
        <v>1995</v>
      </c>
      <c r="C1883">
        <v>2</v>
      </c>
      <c r="D1883">
        <v>25</v>
      </c>
      <c r="E1883" s="8">
        <v>56</v>
      </c>
      <c r="F1883" s="8">
        <v>0</v>
      </c>
      <c r="G1883" s="8">
        <v>10.4</v>
      </c>
      <c r="H1883" s="8">
        <v>16.358607221352901</v>
      </c>
      <c r="I1883" s="8">
        <v>2.1356051024772098</v>
      </c>
      <c r="J1883" s="8">
        <v>0</v>
      </c>
      <c r="K1883" s="8">
        <v>2</v>
      </c>
      <c r="L1883" s="8">
        <v>3.1825149081581698</v>
      </c>
      <c r="M1883" s="13">
        <v>405</v>
      </c>
    </row>
    <row r="1884" spans="1:13">
      <c r="A1884" s="1" t="s">
        <v>518</v>
      </c>
      <c r="B1884">
        <v>1995</v>
      </c>
      <c r="C1884">
        <v>2</v>
      </c>
      <c r="D1884">
        <v>26</v>
      </c>
      <c r="E1884" s="8">
        <v>57</v>
      </c>
      <c r="F1884" s="8">
        <v>-1.7</v>
      </c>
      <c r="G1884" s="8">
        <v>14.5</v>
      </c>
      <c r="H1884" s="8">
        <v>16.152300103999</v>
      </c>
      <c r="I1884" s="8">
        <v>2.3171865806188898</v>
      </c>
      <c r="J1884" s="8">
        <v>0</v>
      </c>
      <c r="K1884" s="8">
        <v>2.2999999999999998</v>
      </c>
      <c r="L1884" s="8">
        <v>4.7094814808173799</v>
      </c>
      <c r="M1884" s="13">
        <v>405</v>
      </c>
    </row>
    <row r="1885" spans="1:13">
      <c r="A1885" s="1" t="s">
        <v>518</v>
      </c>
      <c r="B1885">
        <v>1995</v>
      </c>
      <c r="C1885">
        <v>2</v>
      </c>
      <c r="D1885">
        <v>27</v>
      </c>
      <c r="E1885" s="8">
        <v>58</v>
      </c>
      <c r="F1885" s="8">
        <v>-1.1000000000000001</v>
      </c>
      <c r="G1885" s="8">
        <v>10.1</v>
      </c>
      <c r="H1885" s="8">
        <v>10.309703635998799</v>
      </c>
      <c r="I1885" s="8">
        <v>1.70948284622859</v>
      </c>
      <c r="J1885" s="8">
        <v>0</v>
      </c>
      <c r="K1885" s="8">
        <v>3.3</v>
      </c>
      <c r="L1885" s="8">
        <v>5.4894325123926997</v>
      </c>
      <c r="M1885" s="13">
        <v>405</v>
      </c>
    </row>
    <row r="1886" spans="1:13">
      <c r="A1886" s="1" t="s">
        <v>518</v>
      </c>
      <c r="B1886">
        <v>1995</v>
      </c>
      <c r="C1886">
        <v>2</v>
      </c>
      <c r="D1886">
        <v>28</v>
      </c>
      <c r="E1886" s="8">
        <v>59</v>
      </c>
      <c r="F1886" s="8">
        <v>-5.4</v>
      </c>
      <c r="G1886" s="8">
        <v>9.1</v>
      </c>
      <c r="H1886" s="8">
        <v>16.9504186729338</v>
      </c>
      <c r="I1886" s="8">
        <v>1.66361745837123</v>
      </c>
      <c r="J1886" s="8">
        <v>0</v>
      </c>
      <c r="K1886" s="8">
        <v>2</v>
      </c>
      <c r="L1886" s="8">
        <v>4.4585187324909796</v>
      </c>
      <c r="M1886" s="13">
        <v>405</v>
      </c>
    </row>
    <row r="1887" spans="1:13">
      <c r="A1887" s="1" t="s">
        <v>518</v>
      </c>
      <c r="B1887">
        <v>1995</v>
      </c>
      <c r="C1887">
        <v>3</v>
      </c>
      <c r="D1887">
        <v>1</v>
      </c>
      <c r="E1887" s="8">
        <v>60</v>
      </c>
      <c r="F1887" s="8">
        <v>-2.2000000000000002</v>
      </c>
      <c r="G1887" s="8">
        <v>11.5</v>
      </c>
      <c r="H1887" s="8">
        <v>16.292747194634</v>
      </c>
      <c r="I1887" s="8">
        <v>1.91280085008642</v>
      </c>
      <c r="J1887" s="8">
        <v>0</v>
      </c>
      <c r="K1887" s="8">
        <v>1.8</v>
      </c>
      <c r="L1887" s="8">
        <v>4.5977656049026701</v>
      </c>
      <c r="M1887" s="13">
        <v>405</v>
      </c>
    </row>
    <row r="1888" spans="1:13">
      <c r="A1888" s="1" t="s">
        <v>518</v>
      </c>
      <c r="B1888">
        <v>1995</v>
      </c>
      <c r="C1888">
        <v>3</v>
      </c>
      <c r="D1888">
        <v>2</v>
      </c>
      <c r="E1888" s="8">
        <v>61</v>
      </c>
      <c r="F1888" s="8">
        <v>-0.5</v>
      </c>
      <c r="G1888" s="8">
        <v>12.2</v>
      </c>
      <c r="H1888" s="8">
        <v>15.625740615161</v>
      </c>
      <c r="I1888" s="8">
        <v>1.9274128726861</v>
      </c>
      <c r="J1888" s="8">
        <v>0</v>
      </c>
      <c r="K1888" s="8">
        <v>1.5</v>
      </c>
      <c r="L1888" s="8">
        <v>4.5227168505211797</v>
      </c>
      <c r="M1888" s="13">
        <v>405</v>
      </c>
    </row>
    <row r="1889" spans="1:13">
      <c r="A1889" s="1" t="s">
        <v>518</v>
      </c>
      <c r="B1889">
        <v>1995</v>
      </c>
      <c r="C1889">
        <v>3</v>
      </c>
      <c r="D1889">
        <v>3</v>
      </c>
      <c r="E1889" s="8">
        <v>62</v>
      </c>
      <c r="F1889" s="8">
        <v>-0.6</v>
      </c>
      <c r="G1889" s="8">
        <v>7.4</v>
      </c>
      <c r="H1889" s="8">
        <v>12.3475161772253</v>
      </c>
      <c r="I1889" s="8">
        <v>1.9243808953519701</v>
      </c>
      <c r="J1889" s="8">
        <v>0</v>
      </c>
      <c r="K1889" s="8">
        <v>2.8</v>
      </c>
      <c r="L1889" s="8">
        <v>3.7130026775418101</v>
      </c>
      <c r="M1889" s="13">
        <v>405</v>
      </c>
    </row>
    <row r="1890" spans="1:13">
      <c r="A1890" s="1" t="s">
        <v>518</v>
      </c>
      <c r="B1890">
        <v>1995</v>
      </c>
      <c r="C1890">
        <v>3</v>
      </c>
      <c r="D1890">
        <v>4</v>
      </c>
      <c r="E1890" s="8">
        <v>63</v>
      </c>
      <c r="F1890" s="8">
        <v>-3.3</v>
      </c>
      <c r="G1890" s="8">
        <v>11.6</v>
      </c>
      <c r="H1890" s="8">
        <v>18.018778984867101</v>
      </c>
      <c r="I1890" s="8">
        <v>1.9247308465314099</v>
      </c>
      <c r="J1890" s="8">
        <v>0</v>
      </c>
      <c r="K1890" s="8">
        <v>1.5</v>
      </c>
      <c r="L1890" s="8">
        <v>4.4274357039458403</v>
      </c>
      <c r="M1890" s="13">
        <v>405</v>
      </c>
    </row>
    <row r="1891" spans="1:13">
      <c r="A1891" s="1" t="s">
        <v>518</v>
      </c>
      <c r="B1891">
        <v>1995</v>
      </c>
      <c r="C1891">
        <v>3</v>
      </c>
      <c r="D1891">
        <v>5</v>
      </c>
      <c r="E1891" s="8">
        <v>64</v>
      </c>
      <c r="F1891" s="8">
        <v>-0.7</v>
      </c>
      <c r="G1891" s="8">
        <v>17.399999999999999</v>
      </c>
      <c r="H1891" s="8">
        <v>16.773350679691699</v>
      </c>
      <c r="I1891" s="8">
        <v>2.3741025651127301</v>
      </c>
      <c r="J1891" s="8">
        <v>0</v>
      </c>
      <c r="K1891" s="8">
        <v>1.8</v>
      </c>
      <c r="L1891" s="8">
        <v>6.1626538835803402</v>
      </c>
      <c r="M1891" s="13">
        <v>405</v>
      </c>
    </row>
    <row r="1892" spans="1:13">
      <c r="A1892" s="1" t="s">
        <v>518</v>
      </c>
      <c r="B1892">
        <v>1995</v>
      </c>
      <c r="C1892">
        <v>3</v>
      </c>
      <c r="D1892">
        <v>6</v>
      </c>
      <c r="E1892" s="8">
        <v>65</v>
      </c>
      <c r="F1892" s="8">
        <v>1.5</v>
      </c>
      <c r="G1892" s="8">
        <v>20.100000000000001</v>
      </c>
      <c r="H1892" s="8">
        <v>18.1594767833889</v>
      </c>
      <c r="I1892" s="8">
        <v>2.69159934149911</v>
      </c>
      <c r="J1892" s="8">
        <v>0</v>
      </c>
      <c r="K1892" s="8">
        <v>1.5</v>
      </c>
      <c r="L1892" s="8">
        <v>5.6121269272301699</v>
      </c>
      <c r="M1892" s="13">
        <v>405</v>
      </c>
    </row>
    <row r="1893" spans="1:13">
      <c r="A1893" s="1" t="s">
        <v>518</v>
      </c>
      <c r="B1893">
        <v>1995</v>
      </c>
      <c r="C1893">
        <v>3</v>
      </c>
      <c r="D1893">
        <v>7</v>
      </c>
      <c r="E1893" s="8">
        <v>66</v>
      </c>
      <c r="F1893" s="8">
        <v>2</v>
      </c>
      <c r="G1893" s="8">
        <v>22.1</v>
      </c>
      <c r="H1893" s="8">
        <v>17.707545381226701</v>
      </c>
      <c r="I1893" s="8">
        <v>2.4854487578420699</v>
      </c>
      <c r="J1893" s="8">
        <v>0</v>
      </c>
      <c r="K1893" s="8">
        <v>1</v>
      </c>
      <c r="L1893" s="8">
        <v>6.39488846155853</v>
      </c>
      <c r="M1893" s="13">
        <v>405</v>
      </c>
    </row>
    <row r="1894" spans="1:13">
      <c r="A1894" s="1" t="s">
        <v>518</v>
      </c>
      <c r="B1894">
        <v>1995</v>
      </c>
      <c r="C1894">
        <v>3</v>
      </c>
      <c r="D1894">
        <v>8</v>
      </c>
      <c r="E1894" s="8">
        <v>67</v>
      </c>
      <c r="F1894" s="8">
        <v>5.6</v>
      </c>
      <c r="G1894" s="8">
        <v>20.9</v>
      </c>
      <c r="H1894" s="8">
        <v>14.6876077031595</v>
      </c>
      <c r="I1894" s="8">
        <v>3.1016869511772001</v>
      </c>
      <c r="J1894" s="8">
        <v>0</v>
      </c>
      <c r="K1894" s="8">
        <v>2.5</v>
      </c>
      <c r="L1894" s="8">
        <v>7.2697896408544302</v>
      </c>
      <c r="M1894" s="13">
        <v>405</v>
      </c>
    </row>
    <row r="1895" spans="1:13">
      <c r="A1895" s="1" t="s">
        <v>518</v>
      </c>
      <c r="B1895">
        <v>1995</v>
      </c>
      <c r="C1895">
        <v>3</v>
      </c>
      <c r="D1895">
        <v>9</v>
      </c>
      <c r="E1895" s="8">
        <v>68</v>
      </c>
      <c r="F1895" s="8">
        <v>0.9</v>
      </c>
      <c r="G1895" s="8">
        <v>14.4</v>
      </c>
      <c r="H1895" s="8">
        <v>13.154241445356799</v>
      </c>
      <c r="I1895" s="8">
        <v>1.5900884804398201</v>
      </c>
      <c r="J1895" s="8">
        <v>0</v>
      </c>
      <c r="K1895" s="8">
        <v>2.2999999999999998</v>
      </c>
      <c r="L1895" s="8">
        <v>9.1702455144193795</v>
      </c>
      <c r="M1895" s="13">
        <v>405</v>
      </c>
    </row>
    <row r="1896" spans="1:13">
      <c r="A1896" s="1" t="s">
        <v>518</v>
      </c>
      <c r="B1896">
        <v>1995</v>
      </c>
      <c r="C1896">
        <v>3</v>
      </c>
      <c r="D1896">
        <v>10</v>
      </c>
      <c r="E1896" s="8">
        <v>69</v>
      </c>
      <c r="F1896" s="8">
        <v>0.5</v>
      </c>
      <c r="G1896" s="8">
        <v>14.9</v>
      </c>
      <c r="H1896" s="8">
        <v>18.311922315156</v>
      </c>
      <c r="I1896" s="8">
        <v>2.4410995547588201</v>
      </c>
      <c r="J1896" s="8">
        <v>0</v>
      </c>
      <c r="K1896" s="8">
        <v>2</v>
      </c>
      <c r="L1896" s="8">
        <v>5.7030733279212003</v>
      </c>
      <c r="M1896" s="13">
        <v>405</v>
      </c>
    </row>
    <row r="1897" spans="1:13">
      <c r="A1897" s="1" t="s">
        <v>518</v>
      </c>
      <c r="B1897">
        <v>1995</v>
      </c>
      <c r="C1897">
        <v>3</v>
      </c>
      <c r="D1897">
        <v>11</v>
      </c>
      <c r="E1897" s="8">
        <v>70</v>
      </c>
      <c r="F1897" s="8">
        <v>5.3</v>
      </c>
      <c r="G1897" s="8">
        <v>11.8</v>
      </c>
      <c r="H1897" s="8">
        <v>12.2814652324561</v>
      </c>
      <c r="I1897" s="8">
        <v>3.3680919328039298</v>
      </c>
      <c r="J1897" s="8">
        <v>0</v>
      </c>
      <c r="K1897" s="8">
        <v>4</v>
      </c>
      <c r="L1897" s="8">
        <v>3.0711442300213299</v>
      </c>
      <c r="M1897" s="13">
        <v>405</v>
      </c>
    </row>
    <row r="1898" spans="1:13">
      <c r="A1898" s="1" t="s">
        <v>518</v>
      </c>
      <c r="B1898">
        <v>1995</v>
      </c>
      <c r="C1898">
        <v>3</v>
      </c>
      <c r="D1898">
        <v>12</v>
      </c>
      <c r="E1898" s="8">
        <v>71</v>
      </c>
      <c r="F1898" s="8">
        <v>-2</v>
      </c>
      <c r="G1898" s="8">
        <v>13.3</v>
      </c>
      <c r="H1898" s="8">
        <v>8.4453116494835907</v>
      </c>
      <c r="I1898" s="8">
        <v>1.53478171875374</v>
      </c>
      <c r="J1898" s="8">
        <v>0</v>
      </c>
      <c r="K1898" s="8">
        <v>1</v>
      </c>
      <c r="L1898" s="8">
        <v>4.3151382064521</v>
      </c>
      <c r="M1898" s="13">
        <v>405</v>
      </c>
    </row>
    <row r="1899" spans="1:13">
      <c r="A1899" s="1" t="s">
        <v>518</v>
      </c>
      <c r="B1899">
        <v>1995</v>
      </c>
      <c r="C1899">
        <v>3</v>
      </c>
      <c r="D1899">
        <v>13</v>
      </c>
      <c r="E1899" s="8">
        <v>72</v>
      </c>
      <c r="F1899" s="8">
        <v>0.3</v>
      </c>
      <c r="G1899" s="8">
        <v>16.100000000000001</v>
      </c>
      <c r="H1899" s="8">
        <v>13.178956525013</v>
      </c>
      <c r="I1899" s="8">
        <v>2.3124843476193302</v>
      </c>
      <c r="J1899" s="8">
        <v>0</v>
      </c>
      <c r="K1899" s="8">
        <v>1.8</v>
      </c>
      <c r="L1899" s="8">
        <v>5.2765264552887103</v>
      </c>
      <c r="M1899" s="13">
        <v>405</v>
      </c>
    </row>
    <row r="1900" spans="1:13">
      <c r="A1900" s="1" t="s">
        <v>518</v>
      </c>
      <c r="B1900">
        <v>1995</v>
      </c>
      <c r="C1900">
        <v>3</v>
      </c>
      <c r="D1900">
        <v>14</v>
      </c>
      <c r="E1900" s="8">
        <v>73</v>
      </c>
      <c r="F1900" s="8">
        <v>6.4</v>
      </c>
      <c r="G1900" s="8">
        <v>17.3</v>
      </c>
      <c r="H1900" s="8">
        <v>15.796883939030501</v>
      </c>
      <c r="I1900" s="8">
        <v>2.7460776788833301</v>
      </c>
      <c r="J1900" s="8">
        <v>0</v>
      </c>
      <c r="K1900" s="8">
        <v>2</v>
      </c>
      <c r="L1900" s="8">
        <v>6.6064504419977297</v>
      </c>
      <c r="M1900" s="13">
        <v>405</v>
      </c>
    </row>
    <row r="1901" spans="1:13">
      <c r="A1901" s="1" t="s">
        <v>518</v>
      </c>
      <c r="B1901">
        <v>1995</v>
      </c>
      <c r="C1901">
        <v>3</v>
      </c>
      <c r="D1901">
        <v>15</v>
      </c>
      <c r="E1901" s="8">
        <v>74</v>
      </c>
      <c r="F1901" s="8">
        <v>7.5</v>
      </c>
      <c r="G1901" s="8">
        <v>16</v>
      </c>
      <c r="H1901" s="8">
        <v>7.0813910174020602</v>
      </c>
      <c r="I1901" s="8">
        <v>1.66898157660664</v>
      </c>
      <c r="J1901" s="8">
        <v>0</v>
      </c>
      <c r="K1901" s="8">
        <v>1.5</v>
      </c>
      <c r="L1901" s="8">
        <v>8.8507064852080397</v>
      </c>
      <c r="M1901" s="13">
        <v>405</v>
      </c>
    </row>
    <row r="1902" spans="1:13">
      <c r="A1902" s="1" t="s">
        <v>518</v>
      </c>
      <c r="B1902">
        <v>1995</v>
      </c>
      <c r="C1902">
        <v>3</v>
      </c>
      <c r="D1902">
        <v>16</v>
      </c>
      <c r="E1902" s="8">
        <v>75</v>
      </c>
      <c r="F1902" s="8">
        <v>-1.3</v>
      </c>
      <c r="G1902" s="8">
        <v>8.1</v>
      </c>
      <c r="H1902" s="8">
        <v>7.1421723832890303</v>
      </c>
      <c r="I1902" s="8">
        <v>1.32612053061017</v>
      </c>
      <c r="J1902" s="8">
        <v>0</v>
      </c>
      <c r="K1902" s="8">
        <v>1.5</v>
      </c>
      <c r="L1902" s="8">
        <v>4.5793136447074403</v>
      </c>
      <c r="M1902" s="13">
        <v>405</v>
      </c>
    </row>
    <row r="1903" spans="1:13">
      <c r="A1903" s="1" t="s">
        <v>518</v>
      </c>
      <c r="B1903">
        <v>1995</v>
      </c>
      <c r="C1903">
        <v>3</v>
      </c>
      <c r="D1903">
        <v>17</v>
      </c>
      <c r="E1903" s="8">
        <v>76</v>
      </c>
      <c r="F1903" s="8">
        <v>-6</v>
      </c>
      <c r="G1903" s="8">
        <v>9</v>
      </c>
      <c r="H1903" s="8">
        <v>19.163717451098901</v>
      </c>
      <c r="I1903" s="8">
        <v>2.1737518175708099</v>
      </c>
      <c r="J1903" s="8">
        <v>0</v>
      </c>
      <c r="K1903" s="8">
        <v>2</v>
      </c>
      <c r="L1903" s="8">
        <v>2.92278426561729</v>
      </c>
      <c r="M1903" s="13">
        <v>405</v>
      </c>
    </row>
    <row r="1904" spans="1:13">
      <c r="A1904" s="1" t="s">
        <v>518</v>
      </c>
      <c r="B1904">
        <v>1995</v>
      </c>
      <c r="C1904">
        <v>3</v>
      </c>
      <c r="D1904">
        <v>18</v>
      </c>
      <c r="E1904" s="8">
        <v>77</v>
      </c>
      <c r="F1904" s="8">
        <v>-3</v>
      </c>
      <c r="G1904" s="8">
        <v>13.7</v>
      </c>
      <c r="H1904" s="8">
        <v>19.405241426825601</v>
      </c>
      <c r="I1904" s="8">
        <v>2.7298390953809499</v>
      </c>
      <c r="J1904" s="8">
        <v>0</v>
      </c>
      <c r="K1904" s="8">
        <v>2.5</v>
      </c>
      <c r="L1904" s="8">
        <v>4.1147476965318504</v>
      </c>
      <c r="M1904" s="13">
        <v>405</v>
      </c>
    </row>
    <row r="1905" spans="1:13">
      <c r="A1905" s="1" t="s">
        <v>518</v>
      </c>
      <c r="B1905">
        <v>1995</v>
      </c>
      <c r="C1905">
        <v>3</v>
      </c>
      <c r="D1905">
        <v>19</v>
      </c>
      <c r="E1905" s="8">
        <v>78</v>
      </c>
      <c r="F1905" s="8">
        <v>0.5</v>
      </c>
      <c r="G1905" s="8">
        <v>17.100000000000001</v>
      </c>
      <c r="H1905" s="8">
        <v>20.140033434547501</v>
      </c>
      <c r="I1905" s="8">
        <v>2.5215442054711898</v>
      </c>
      <c r="J1905" s="8">
        <v>0</v>
      </c>
      <c r="K1905" s="8">
        <v>1</v>
      </c>
      <c r="L1905" s="8">
        <v>4.7793459755486598</v>
      </c>
      <c r="M1905" s="13">
        <v>405</v>
      </c>
    </row>
    <row r="1906" spans="1:13">
      <c r="A1906" s="1" t="s">
        <v>518</v>
      </c>
      <c r="B1906">
        <v>1995</v>
      </c>
      <c r="C1906">
        <v>3</v>
      </c>
      <c r="D1906">
        <v>20</v>
      </c>
      <c r="E1906" s="8">
        <v>79</v>
      </c>
      <c r="F1906" s="8">
        <v>4.9000000000000004</v>
      </c>
      <c r="G1906" s="8">
        <v>26.2</v>
      </c>
      <c r="H1906" s="8">
        <v>19.146341947551299</v>
      </c>
      <c r="I1906" s="8">
        <v>4.2253236368163396</v>
      </c>
      <c r="J1906" s="8">
        <v>0</v>
      </c>
      <c r="K1906" s="8">
        <v>3</v>
      </c>
      <c r="L1906" s="8">
        <v>9.3887797425461006</v>
      </c>
      <c r="M1906" s="13">
        <v>405</v>
      </c>
    </row>
    <row r="1907" spans="1:13">
      <c r="A1907" s="1" t="s">
        <v>518</v>
      </c>
      <c r="B1907">
        <v>1995</v>
      </c>
      <c r="C1907">
        <v>3</v>
      </c>
      <c r="D1907">
        <v>21</v>
      </c>
      <c r="E1907" s="8">
        <v>80</v>
      </c>
      <c r="F1907" s="8">
        <v>5.5</v>
      </c>
      <c r="G1907" s="8">
        <v>17</v>
      </c>
      <c r="H1907" s="8">
        <v>18.0169646374179</v>
      </c>
      <c r="I1907" s="8">
        <v>2.7532784057324</v>
      </c>
      <c r="J1907" s="8">
        <v>0</v>
      </c>
      <c r="K1907" s="8">
        <v>2</v>
      </c>
      <c r="L1907" s="8">
        <v>7.6705880560714403</v>
      </c>
      <c r="M1907" s="13">
        <v>405</v>
      </c>
    </row>
    <row r="1908" spans="1:13">
      <c r="A1908" s="1" t="s">
        <v>518</v>
      </c>
      <c r="B1908">
        <v>1995</v>
      </c>
      <c r="C1908">
        <v>3</v>
      </c>
      <c r="D1908">
        <v>22</v>
      </c>
      <c r="E1908" s="8">
        <v>81</v>
      </c>
      <c r="F1908" s="8">
        <v>2.1</v>
      </c>
      <c r="G1908" s="8">
        <v>11.1</v>
      </c>
      <c r="H1908" s="8">
        <v>16.375506263937901</v>
      </c>
      <c r="I1908" s="8">
        <v>1.9918031999364401</v>
      </c>
      <c r="J1908" s="8">
        <v>0</v>
      </c>
      <c r="K1908" s="8">
        <v>3.5</v>
      </c>
      <c r="L1908" s="8">
        <v>7.4174310548975901</v>
      </c>
      <c r="M1908" s="13">
        <v>405</v>
      </c>
    </row>
    <row r="1909" spans="1:13">
      <c r="A1909" s="1" t="s">
        <v>518</v>
      </c>
      <c r="B1909">
        <v>1995</v>
      </c>
      <c r="C1909">
        <v>3</v>
      </c>
      <c r="D1909">
        <v>23</v>
      </c>
      <c r="E1909" s="8">
        <v>82</v>
      </c>
      <c r="F1909" s="8">
        <v>1.5</v>
      </c>
      <c r="G1909" s="8">
        <v>7.5</v>
      </c>
      <c r="H1909" s="8">
        <v>7.5633356093769697</v>
      </c>
      <c r="I1909" s="8">
        <v>1.7315596409582199</v>
      </c>
      <c r="J1909" s="8">
        <v>0</v>
      </c>
      <c r="K1909" s="8">
        <v>3.8</v>
      </c>
      <c r="L1909" s="8">
        <v>5.2385791105233999</v>
      </c>
      <c r="M1909" s="13">
        <v>405</v>
      </c>
    </row>
    <row r="1910" spans="1:13">
      <c r="A1910" s="1" t="s">
        <v>518</v>
      </c>
      <c r="B1910">
        <v>1995</v>
      </c>
      <c r="C1910">
        <v>3</v>
      </c>
      <c r="D1910">
        <v>24</v>
      </c>
      <c r="E1910" s="8">
        <v>83</v>
      </c>
      <c r="F1910" s="8">
        <v>-0.3</v>
      </c>
      <c r="G1910" s="8">
        <v>9.9</v>
      </c>
      <c r="H1910" s="8">
        <v>11.908731736475501</v>
      </c>
      <c r="I1910" s="8">
        <v>1.6721167333905</v>
      </c>
      <c r="J1910" s="8">
        <v>0</v>
      </c>
      <c r="K1910" s="8">
        <v>1.5</v>
      </c>
      <c r="L1910" s="8">
        <v>5.3611840949524803</v>
      </c>
      <c r="M1910" s="13">
        <v>405</v>
      </c>
    </row>
    <row r="1911" spans="1:13">
      <c r="A1911" s="1" t="s">
        <v>518</v>
      </c>
      <c r="B1911">
        <v>1995</v>
      </c>
      <c r="C1911">
        <v>3</v>
      </c>
      <c r="D1911">
        <v>25</v>
      </c>
      <c r="E1911" s="8">
        <v>84</v>
      </c>
      <c r="F1911" s="8">
        <v>2.9</v>
      </c>
      <c r="G1911" s="8">
        <v>11.2</v>
      </c>
      <c r="H1911" s="8">
        <v>19.329174885194501</v>
      </c>
      <c r="I1911" s="8">
        <v>2.1884266348598098</v>
      </c>
      <c r="J1911" s="8">
        <v>0</v>
      </c>
      <c r="K1911" s="8">
        <v>0.8</v>
      </c>
      <c r="L1911" s="8">
        <v>5.1025495120022999</v>
      </c>
      <c r="M1911" s="13">
        <v>405</v>
      </c>
    </row>
    <row r="1912" spans="1:13">
      <c r="A1912" s="1" t="s">
        <v>518</v>
      </c>
      <c r="B1912">
        <v>1995</v>
      </c>
      <c r="C1912">
        <v>3</v>
      </c>
      <c r="D1912">
        <v>26</v>
      </c>
      <c r="E1912" s="8">
        <v>85</v>
      </c>
      <c r="F1912" s="8">
        <v>1.8</v>
      </c>
      <c r="G1912" s="8">
        <v>21</v>
      </c>
      <c r="H1912" s="8">
        <v>21.2168721957263</v>
      </c>
      <c r="I1912" s="8">
        <v>3.4788064950707098</v>
      </c>
      <c r="J1912" s="8">
        <v>0</v>
      </c>
      <c r="K1912" s="8">
        <v>2.5</v>
      </c>
      <c r="L1912" s="8">
        <v>7.7973957287852897</v>
      </c>
      <c r="M1912" s="13">
        <v>405</v>
      </c>
    </row>
    <row r="1913" spans="1:13">
      <c r="A1913" s="1" t="s">
        <v>518</v>
      </c>
      <c r="B1913">
        <v>1995</v>
      </c>
      <c r="C1913">
        <v>3</v>
      </c>
      <c r="D1913">
        <v>27</v>
      </c>
      <c r="E1913" s="8">
        <v>86</v>
      </c>
      <c r="F1913" s="8">
        <v>4.8</v>
      </c>
      <c r="G1913" s="8">
        <v>14.5</v>
      </c>
      <c r="H1913" s="8">
        <v>20.181933222760499</v>
      </c>
      <c r="I1913" s="8">
        <v>3.7295253368091799</v>
      </c>
      <c r="J1913" s="8">
        <v>0</v>
      </c>
      <c r="K1913" s="8">
        <v>3.8</v>
      </c>
      <c r="L1913" s="8">
        <v>4.5205678242664904</v>
      </c>
      <c r="M1913" s="13">
        <v>405</v>
      </c>
    </row>
    <row r="1914" spans="1:13">
      <c r="A1914" s="1" t="s">
        <v>518</v>
      </c>
      <c r="B1914">
        <v>1995</v>
      </c>
      <c r="C1914">
        <v>3</v>
      </c>
      <c r="D1914">
        <v>28</v>
      </c>
      <c r="E1914" s="8">
        <v>87</v>
      </c>
      <c r="F1914" s="8">
        <v>2.7</v>
      </c>
      <c r="G1914" s="8">
        <v>8.8000000000000007</v>
      </c>
      <c r="H1914" s="8">
        <v>7.8567828828052102</v>
      </c>
      <c r="I1914" s="8">
        <v>1.76011913859771</v>
      </c>
      <c r="J1914" s="8">
        <v>0</v>
      </c>
      <c r="K1914" s="8">
        <v>2</v>
      </c>
      <c r="L1914" s="8">
        <v>4.686060057003</v>
      </c>
      <c r="M1914" s="13">
        <v>405</v>
      </c>
    </row>
    <row r="1915" spans="1:13">
      <c r="A1915" s="1" t="s">
        <v>518</v>
      </c>
      <c r="B1915">
        <v>1995</v>
      </c>
      <c r="C1915">
        <v>3</v>
      </c>
      <c r="D1915">
        <v>29</v>
      </c>
      <c r="E1915" s="8">
        <v>88</v>
      </c>
      <c r="F1915" s="8">
        <v>0.4</v>
      </c>
      <c r="G1915" s="8">
        <v>15.7</v>
      </c>
      <c r="H1915" s="8">
        <v>17.565860041136698</v>
      </c>
      <c r="I1915" s="8">
        <v>2.1096791715526102</v>
      </c>
      <c r="J1915" s="8">
        <v>0</v>
      </c>
      <c r="K1915" s="8">
        <v>1</v>
      </c>
      <c r="L1915" s="8">
        <v>8.8057974979681006</v>
      </c>
      <c r="M1915" s="13">
        <v>405</v>
      </c>
    </row>
    <row r="1916" spans="1:13">
      <c r="A1916" s="1" t="s">
        <v>518</v>
      </c>
      <c r="B1916">
        <v>1995</v>
      </c>
      <c r="C1916">
        <v>3</v>
      </c>
      <c r="D1916">
        <v>30</v>
      </c>
      <c r="E1916" s="8">
        <v>89</v>
      </c>
      <c r="F1916" s="8">
        <v>5.3</v>
      </c>
      <c r="G1916" s="8">
        <v>17.5</v>
      </c>
      <c r="H1916" s="8">
        <v>13.009937368284501</v>
      </c>
      <c r="I1916" s="8">
        <v>2.0133145290844698</v>
      </c>
      <c r="J1916" s="8">
        <v>0</v>
      </c>
      <c r="K1916" s="8">
        <v>1.5</v>
      </c>
      <c r="L1916" s="8">
        <v>10.695718921258299</v>
      </c>
      <c r="M1916" s="13">
        <v>405</v>
      </c>
    </row>
    <row r="1917" spans="1:13">
      <c r="A1917" s="1" t="s">
        <v>518</v>
      </c>
      <c r="B1917">
        <v>1995</v>
      </c>
      <c r="C1917">
        <v>3</v>
      </c>
      <c r="D1917">
        <v>31</v>
      </c>
      <c r="E1917" s="8">
        <v>90</v>
      </c>
      <c r="F1917" s="8">
        <v>1.7</v>
      </c>
      <c r="G1917" s="8">
        <v>15.6</v>
      </c>
      <c r="H1917" s="8">
        <v>23.0707201767197</v>
      </c>
      <c r="I1917" s="8">
        <v>2.9947724921307102</v>
      </c>
      <c r="J1917" s="8">
        <v>0</v>
      </c>
      <c r="K1917" s="8">
        <v>2</v>
      </c>
      <c r="L1917" s="8">
        <v>6.5269019270947304</v>
      </c>
      <c r="M1917" s="13">
        <v>405</v>
      </c>
    </row>
    <row r="1918" spans="1:13">
      <c r="A1918" s="1" t="s">
        <v>518</v>
      </c>
      <c r="B1918">
        <v>1995</v>
      </c>
      <c r="C1918">
        <v>4</v>
      </c>
      <c r="D1918">
        <v>1</v>
      </c>
      <c r="E1918" s="8">
        <v>91</v>
      </c>
      <c r="F1918" s="8">
        <v>2.9</v>
      </c>
      <c r="G1918" s="8">
        <v>16.8</v>
      </c>
      <c r="H1918" s="8">
        <v>20.579845728694899</v>
      </c>
      <c r="I1918" s="8">
        <v>3.71550242917507</v>
      </c>
      <c r="J1918" s="8">
        <v>0</v>
      </c>
      <c r="K1918" s="8">
        <v>3.8</v>
      </c>
      <c r="L1918" s="8">
        <v>5.731278385795</v>
      </c>
      <c r="M1918" s="13">
        <v>405</v>
      </c>
    </row>
    <row r="1919" spans="1:13">
      <c r="A1919" s="1" t="s">
        <v>518</v>
      </c>
      <c r="B1919">
        <v>1995</v>
      </c>
      <c r="C1919">
        <v>4</v>
      </c>
      <c r="D1919">
        <v>2</v>
      </c>
      <c r="E1919" s="8">
        <v>92</v>
      </c>
      <c r="F1919" s="8">
        <v>0.2</v>
      </c>
      <c r="G1919" s="8">
        <v>12.4</v>
      </c>
      <c r="H1919" s="8">
        <v>22.117953569803799</v>
      </c>
      <c r="I1919" s="8">
        <v>2.75681913419188</v>
      </c>
      <c r="J1919" s="8">
        <v>0</v>
      </c>
      <c r="K1919" s="8">
        <v>1.3</v>
      </c>
      <c r="L1919" s="8">
        <v>2.88363154514568</v>
      </c>
      <c r="M1919" s="13">
        <v>405</v>
      </c>
    </row>
    <row r="1920" spans="1:13">
      <c r="A1920" s="1" t="s">
        <v>518</v>
      </c>
      <c r="B1920">
        <v>1995</v>
      </c>
      <c r="C1920">
        <v>4</v>
      </c>
      <c r="D1920">
        <v>3</v>
      </c>
      <c r="E1920" s="8">
        <v>93</v>
      </c>
      <c r="F1920" s="8">
        <v>1.3</v>
      </c>
      <c r="G1920" s="8">
        <v>17.399999999999999</v>
      </c>
      <c r="H1920" s="8">
        <v>22.485098882659798</v>
      </c>
      <c r="I1920" s="8">
        <v>4.2664998893949004</v>
      </c>
      <c r="J1920" s="8">
        <v>0</v>
      </c>
      <c r="K1920" s="8">
        <v>4</v>
      </c>
      <c r="L1920" s="8">
        <v>4.2535376661219804</v>
      </c>
      <c r="M1920" s="13">
        <v>405</v>
      </c>
    </row>
    <row r="1921" spans="1:13">
      <c r="A1921" s="1" t="s">
        <v>518</v>
      </c>
      <c r="B1921">
        <v>1995</v>
      </c>
      <c r="C1921">
        <v>4</v>
      </c>
      <c r="D1921">
        <v>4</v>
      </c>
      <c r="E1921" s="8">
        <v>94</v>
      </c>
      <c r="F1921" s="8">
        <v>4</v>
      </c>
      <c r="G1921" s="8">
        <v>18.600000000000001</v>
      </c>
      <c r="H1921" s="8">
        <v>20.221849833342102</v>
      </c>
      <c r="I1921" s="8">
        <v>3.7284876731194201</v>
      </c>
      <c r="J1921" s="8">
        <v>0</v>
      </c>
      <c r="K1921" s="8">
        <v>3.5</v>
      </c>
      <c r="L1921" s="8">
        <v>6.9475729241945201</v>
      </c>
      <c r="M1921" s="13">
        <v>405</v>
      </c>
    </row>
    <row r="1922" spans="1:13">
      <c r="A1922" s="1" t="s">
        <v>518</v>
      </c>
      <c r="B1922">
        <v>1995</v>
      </c>
      <c r="C1922">
        <v>4</v>
      </c>
      <c r="D1922">
        <v>5</v>
      </c>
      <c r="E1922" s="8">
        <v>95</v>
      </c>
      <c r="F1922" s="8">
        <v>6.9</v>
      </c>
      <c r="G1922" s="8">
        <v>23.7</v>
      </c>
      <c r="H1922" s="8">
        <v>20.580727828444001</v>
      </c>
      <c r="I1922" s="8">
        <v>3.48240890947686</v>
      </c>
      <c r="J1922" s="8">
        <v>0</v>
      </c>
      <c r="K1922" s="8">
        <v>2.2999999999999998</v>
      </c>
      <c r="L1922" s="8">
        <v>12.561942991359</v>
      </c>
      <c r="M1922" s="13">
        <v>405</v>
      </c>
    </row>
    <row r="1923" spans="1:13">
      <c r="A1923" s="1" t="s">
        <v>518</v>
      </c>
      <c r="B1923">
        <v>1995</v>
      </c>
      <c r="C1923">
        <v>4</v>
      </c>
      <c r="D1923">
        <v>6</v>
      </c>
      <c r="E1923" s="8">
        <v>96</v>
      </c>
      <c r="F1923" s="8">
        <v>5.7</v>
      </c>
      <c r="G1923" s="8">
        <v>21.8</v>
      </c>
      <c r="H1923" s="8">
        <v>22.264075517938501</v>
      </c>
      <c r="I1923" s="8">
        <v>5.0032811374442598</v>
      </c>
      <c r="J1923" s="8">
        <v>0</v>
      </c>
      <c r="K1923" s="8">
        <v>3.5</v>
      </c>
      <c r="L1923" s="8">
        <v>4.5860572218455298</v>
      </c>
      <c r="M1923" s="13">
        <v>405</v>
      </c>
    </row>
    <row r="1924" spans="1:13">
      <c r="A1924" s="1" t="s">
        <v>518</v>
      </c>
      <c r="B1924">
        <v>1995</v>
      </c>
      <c r="C1924">
        <v>4</v>
      </c>
      <c r="D1924">
        <v>7</v>
      </c>
      <c r="E1924" s="8">
        <v>97</v>
      </c>
      <c r="F1924" s="8">
        <v>5.4</v>
      </c>
      <c r="G1924" s="8">
        <v>23.8</v>
      </c>
      <c r="H1924" s="8">
        <v>22.494992158993998</v>
      </c>
      <c r="I1924" s="8">
        <v>3.64183656273056</v>
      </c>
      <c r="J1924" s="8">
        <v>0</v>
      </c>
      <c r="K1924" s="8">
        <v>1.3</v>
      </c>
      <c r="L1924" s="8">
        <v>8.0750327593448201</v>
      </c>
      <c r="M1924" s="13">
        <v>405</v>
      </c>
    </row>
    <row r="1925" spans="1:13">
      <c r="A1925" s="1" t="s">
        <v>518</v>
      </c>
      <c r="B1925">
        <v>1995</v>
      </c>
      <c r="C1925">
        <v>4</v>
      </c>
      <c r="D1925">
        <v>8</v>
      </c>
      <c r="E1925" s="8">
        <v>98</v>
      </c>
      <c r="F1925" s="8">
        <v>8.8000000000000007</v>
      </c>
      <c r="G1925" s="8">
        <v>18.100000000000001</v>
      </c>
      <c r="H1925" s="8">
        <v>20.7264859249855</v>
      </c>
      <c r="I1925" s="8">
        <v>3.8425502273340899</v>
      </c>
      <c r="J1925" s="8">
        <v>0</v>
      </c>
      <c r="K1925" s="8">
        <v>3.3</v>
      </c>
      <c r="L1925" s="8">
        <v>7.86362632969219</v>
      </c>
      <c r="M1925" s="13">
        <v>405</v>
      </c>
    </row>
    <row r="1926" spans="1:13">
      <c r="A1926" s="1" t="s">
        <v>518</v>
      </c>
      <c r="B1926">
        <v>1995</v>
      </c>
      <c r="C1926">
        <v>4</v>
      </c>
      <c r="D1926">
        <v>9</v>
      </c>
      <c r="E1926" s="8">
        <v>99</v>
      </c>
      <c r="F1926" s="8">
        <v>3.6</v>
      </c>
      <c r="G1926" s="8">
        <v>16.8</v>
      </c>
      <c r="H1926" s="8">
        <v>22.152724314903399</v>
      </c>
      <c r="I1926" s="8">
        <v>3.13086487487372</v>
      </c>
      <c r="J1926" s="8">
        <v>0</v>
      </c>
      <c r="K1926" s="8">
        <v>1.3</v>
      </c>
      <c r="L1926" s="8">
        <v>5.2727080125526804</v>
      </c>
      <c r="M1926" s="13">
        <v>405</v>
      </c>
    </row>
    <row r="1927" spans="1:13">
      <c r="A1927" s="1" t="s">
        <v>518</v>
      </c>
      <c r="B1927">
        <v>1995</v>
      </c>
      <c r="C1927">
        <v>4</v>
      </c>
      <c r="D1927">
        <v>10</v>
      </c>
      <c r="E1927" s="8">
        <v>100</v>
      </c>
      <c r="F1927" s="8">
        <v>8.3000000000000007</v>
      </c>
      <c r="G1927" s="8">
        <v>17.899999999999999</v>
      </c>
      <c r="H1927" s="8">
        <v>12.057582702470899</v>
      </c>
      <c r="I1927" s="8">
        <v>2.5940833683714399</v>
      </c>
      <c r="J1927" s="8">
        <v>1.5</v>
      </c>
      <c r="K1927" s="8">
        <v>2</v>
      </c>
      <c r="L1927" s="8">
        <v>8.6513164714785304</v>
      </c>
      <c r="M1927" s="13">
        <v>405</v>
      </c>
    </row>
    <row r="1928" spans="1:13">
      <c r="A1928" s="1" t="s">
        <v>518</v>
      </c>
      <c r="B1928">
        <v>1995</v>
      </c>
      <c r="C1928">
        <v>4</v>
      </c>
      <c r="D1928">
        <v>11</v>
      </c>
      <c r="E1928" s="8">
        <v>101</v>
      </c>
      <c r="F1928" s="8">
        <v>3.1</v>
      </c>
      <c r="G1928" s="8">
        <v>17.5</v>
      </c>
      <c r="H1928" s="8">
        <v>23.142172421563799</v>
      </c>
      <c r="I1928" s="8">
        <v>3.3099093436431501</v>
      </c>
      <c r="J1928" s="8">
        <v>1.6</v>
      </c>
      <c r="K1928" s="8">
        <v>2.5</v>
      </c>
      <c r="L1928" s="8">
        <v>8.0131296193436707</v>
      </c>
      <c r="M1928" s="13">
        <v>405</v>
      </c>
    </row>
    <row r="1929" spans="1:13">
      <c r="A1929" s="1" t="s">
        <v>518</v>
      </c>
      <c r="B1929">
        <v>1995</v>
      </c>
      <c r="C1929">
        <v>4</v>
      </c>
      <c r="D1929">
        <v>12</v>
      </c>
      <c r="E1929" s="8">
        <v>102</v>
      </c>
      <c r="F1929" s="8">
        <v>6.1</v>
      </c>
      <c r="G1929" s="8">
        <v>23.3</v>
      </c>
      <c r="H1929" s="8">
        <v>20.537454127622901</v>
      </c>
      <c r="I1929" s="8">
        <v>4.2143266498692196</v>
      </c>
      <c r="J1929" s="8">
        <v>0</v>
      </c>
      <c r="K1929" s="8">
        <v>2.8</v>
      </c>
      <c r="L1929" s="8">
        <v>8.3653333521047504</v>
      </c>
      <c r="M1929" s="13">
        <v>405</v>
      </c>
    </row>
    <row r="1930" spans="1:13">
      <c r="A1930" s="1" t="s">
        <v>518</v>
      </c>
      <c r="B1930">
        <v>1995</v>
      </c>
      <c r="C1930">
        <v>4</v>
      </c>
      <c r="D1930">
        <v>13</v>
      </c>
      <c r="E1930" s="8">
        <v>103</v>
      </c>
      <c r="F1930" s="8">
        <v>9.9</v>
      </c>
      <c r="G1930" s="8">
        <v>20.6</v>
      </c>
      <c r="H1930" s="8">
        <v>10.3471756760137</v>
      </c>
      <c r="I1930" s="8">
        <v>2.1699837511342799</v>
      </c>
      <c r="J1930" s="8">
        <v>0</v>
      </c>
      <c r="K1930" s="8">
        <v>1.3</v>
      </c>
      <c r="L1930" s="8">
        <v>12.032824695974</v>
      </c>
      <c r="M1930" s="13">
        <v>405</v>
      </c>
    </row>
    <row r="1931" spans="1:13">
      <c r="A1931" s="1" t="s">
        <v>518</v>
      </c>
      <c r="B1931">
        <v>1995</v>
      </c>
      <c r="C1931">
        <v>4</v>
      </c>
      <c r="D1931">
        <v>14</v>
      </c>
      <c r="E1931" s="8">
        <v>104</v>
      </c>
      <c r="F1931" s="8">
        <v>8.6</v>
      </c>
      <c r="G1931" s="8">
        <v>16.3</v>
      </c>
      <c r="H1931" s="8">
        <v>8.7749003188627892</v>
      </c>
      <c r="I1931" s="8">
        <v>1.6139157648681</v>
      </c>
      <c r="J1931" s="8">
        <v>0</v>
      </c>
      <c r="K1931" s="8">
        <v>2.2999999999999998</v>
      </c>
      <c r="L1931" s="8">
        <v>12.4774702835038</v>
      </c>
      <c r="M1931" s="13">
        <v>405</v>
      </c>
    </row>
    <row r="1932" spans="1:13">
      <c r="A1932" s="1" t="s">
        <v>518</v>
      </c>
      <c r="B1932">
        <v>1995</v>
      </c>
      <c r="C1932">
        <v>4</v>
      </c>
      <c r="D1932">
        <v>15</v>
      </c>
      <c r="E1932" s="8">
        <v>105</v>
      </c>
      <c r="F1932" s="8">
        <v>9.4</v>
      </c>
      <c r="G1932" s="8">
        <v>14.1</v>
      </c>
      <c r="H1932" s="8">
        <v>8.8240128973307304</v>
      </c>
      <c r="I1932" s="8">
        <v>1.42898461365052</v>
      </c>
      <c r="J1932" s="8">
        <v>0.4</v>
      </c>
      <c r="K1932" s="8">
        <v>1</v>
      </c>
      <c r="L1932" s="8">
        <v>12.6875082722848</v>
      </c>
      <c r="M1932" s="13">
        <v>405</v>
      </c>
    </row>
    <row r="1933" spans="1:13">
      <c r="A1933" s="1" t="s">
        <v>518</v>
      </c>
      <c r="B1933">
        <v>1995</v>
      </c>
      <c r="C1933">
        <v>4</v>
      </c>
      <c r="D1933">
        <v>16</v>
      </c>
      <c r="E1933" s="8">
        <v>106</v>
      </c>
      <c r="F1933" s="8">
        <v>9.1999999999999993</v>
      </c>
      <c r="G1933" s="8">
        <v>22.7</v>
      </c>
      <c r="H1933" s="8">
        <v>19.496226620676602</v>
      </c>
      <c r="I1933" s="8">
        <v>3.0571893911972401</v>
      </c>
      <c r="J1933" s="8">
        <v>0.1</v>
      </c>
      <c r="K1933" s="8">
        <v>1</v>
      </c>
      <c r="L1933" s="8">
        <v>14.513346903368101</v>
      </c>
      <c r="M1933" s="13">
        <v>405</v>
      </c>
    </row>
    <row r="1934" spans="1:13">
      <c r="A1934" s="1" t="s">
        <v>518</v>
      </c>
      <c r="B1934">
        <v>1995</v>
      </c>
      <c r="C1934">
        <v>4</v>
      </c>
      <c r="D1934">
        <v>17</v>
      </c>
      <c r="E1934" s="8">
        <v>107</v>
      </c>
      <c r="F1934" s="8">
        <v>9.9</v>
      </c>
      <c r="G1934" s="8">
        <v>24.1</v>
      </c>
      <c r="H1934" s="8">
        <v>19.432949946200999</v>
      </c>
      <c r="I1934" s="8">
        <v>3.3926341085203999</v>
      </c>
      <c r="J1934" s="8">
        <v>0</v>
      </c>
      <c r="K1934" s="8">
        <v>2</v>
      </c>
      <c r="L1934" s="8">
        <v>14.775714611590301</v>
      </c>
      <c r="M1934" s="13">
        <v>405</v>
      </c>
    </row>
    <row r="1935" spans="1:13">
      <c r="A1935" s="1" t="s">
        <v>518</v>
      </c>
      <c r="B1935">
        <v>1995</v>
      </c>
      <c r="C1935">
        <v>4</v>
      </c>
      <c r="D1935">
        <v>18</v>
      </c>
      <c r="E1935" s="8">
        <v>108</v>
      </c>
      <c r="F1935" s="8">
        <v>10.1</v>
      </c>
      <c r="G1935" s="8">
        <v>19.399999999999999</v>
      </c>
      <c r="H1935" s="8">
        <v>24.5676898882115</v>
      </c>
      <c r="I1935" s="8">
        <v>4.9999225323505199</v>
      </c>
      <c r="J1935" s="8">
        <v>0</v>
      </c>
      <c r="K1935" s="8">
        <v>3.8</v>
      </c>
      <c r="L1935" s="8">
        <v>6.2802837441561596</v>
      </c>
      <c r="M1935" s="13">
        <v>405</v>
      </c>
    </row>
    <row r="1936" spans="1:13">
      <c r="A1936" s="1" t="s">
        <v>518</v>
      </c>
      <c r="B1936">
        <v>1995</v>
      </c>
      <c r="C1936">
        <v>4</v>
      </c>
      <c r="D1936">
        <v>19</v>
      </c>
      <c r="E1936" s="8">
        <v>109</v>
      </c>
      <c r="F1936" s="8">
        <v>3.8</v>
      </c>
      <c r="G1936" s="8">
        <v>20.9</v>
      </c>
      <c r="H1936" s="8">
        <v>24.237733166811001</v>
      </c>
      <c r="I1936" s="8">
        <v>4.2262692783928602</v>
      </c>
      <c r="J1936" s="8">
        <v>0</v>
      </c>
      <c r="K1936" s="8">
        <v>2.2999999999999998</v>
      </c>
      <c r="L1936" s="8">
        <v>5.8925768829130103</v>
      </c>
      <c r="M1936" s="13">
        <v>405</v>
      </c>
    </row>
    <row r="1937" spans="1:13">
      <c r="A1937" s="1" t="s">
        <v>518</v>
      </c>
      <c r="B1937">
        <v>1995</v>
      </c>
      <c r="C1937">
        <v>4</v>
      </c>
      <c r="D1937">
        <v>20</v>
      </c>
      <c r="E1937" s="8">
        <v>110</v>
      </c>
      <c r="F1937" s="8">
        <v>10.199999999999999</v>
      </c>
      <c r="G1937" s="8">
        <v>23.1</v>
      </c>
      <c r="H1937" s="8">
        <v>24.728931796492599</v>
      </c>
      <c r="I1937" s="8">
        <v>5.2108801306140302</v>
      </c>
      <c r="J1937" s="8">
        <v>0</v>
      </c>
      <c r="K1937" s="8">
        <v>4.5</v>
      </c>
      <c r="L1937" s="8">
        <v>9.7703816556618506</v>
      </c>
      <c r="M1937" s="13">
        <v>405</v>
      </c>
    </row>
    <row r="1938" spans="1:13">
      <c r="A1938" s="1" t="s">
        <v>518</v>
      </c>
      <c r="B1938">
        <v>1995</v>
      </c>
      <c r="C1938">
        <v>4</v>
      </c>
      <c r="D1938">
        <v>21</v>
      </c>
      <c r="E1938" s="8">
        <v>111</v>
      </c>
      <c r="F1938" s="8">
        <v>10.3</v>
      </c>
      <c r="G1938" s="8">
        <v>19.5</v>
      </c>
      <c r="H1938" s="8">
        <v>9.1052355140893795</v>
      </c>
      <c r="I1938" s="8">
        <v>1.66873859672823</v>
      </c>
      <c r="J1938" s="8">
        <v>22.1</v>
      </c>
      <c r="K1938" s="8">
        <v>1.5</v>
      </c>
      <c r="L1938" s="8">
        <v>15.4868906036927</v>
      </c>
      <c r="M1938" s="13">
        <v>405</v>
      </c>
    </row>
    <row r="1939" spans="1:13">
      <c r="A1939" s="1" t="s">
        <v>518</v>
      </c>
      <c r="B1939">
        <v>1995</v>
      </c>
      <c r="C1939">
        <v>4</v>
      </c>
      <c r="D1939">
        <v>22</v>
      </c>
      <c r="E1939" s="8">
        <v>112</v>
      </c>
      <c r="F1939" s="8">
        <v>11.2</v>
      </c>
      <c r="G1939" s="8">
        <v>15.4</v>
      </c>
      <c r="H1939" s="8">
        <v>15.774378285951499</v>
      </c>
      <c r="I1939" s="8">
        <v>2.7546388969723599</v>
      </c>
      <c r="J1939" s="8">
        <v>0</v>
      </c>
      <c r="K1939" s="8">
        <v>1.8</v>
      </c>
      <c r="L1939" s="8">
        <v>9.5480926729226407</v>
      </c>
      <c r="M1939" s="13">
        <v>405</v>
      </c>
    </row>
    <row r="1940" spans="1:13">
      <c r="A1940" s="1" t="s">
        <v>518</v>
      </c>
      <c r="B1940">
        <v>1995</v>
      </c>
      <c r="C1940">
        <v>4</v>
      </c>
      <c r="D1940">
        <v>23</v>
      </c>
      <c r="E1940" s="8">
        <v>113</v>
      </c>
      <c r="F1940" s="8">
        <v>6.5</v>
      </c>
      <c r="G1940" s="8">
        <v>22.4</v>
      </c>
      <c r="H1940" s="8">
        <v>24.9577310941036</v>
      </c>
      <c r="I1940" s="8">
        <v>4.1343960264309496</v>
      </c>
      <c r="J1940" s="8">
        <v>0</v>
      </c>
      <c r="K1940" s="8">
        <v>2.2999999999999998</v>
      </c>
      <c r="L1940" s="8">
        <v>10.1119137130905</v>
      </c>
      <c r="M1940" s="13">
        <v>405</v>
      </c>
    </row>
    <row r="1941" spans="1:13">
      <c r="A1941" s="1" t="s">
        <v>518</v>
      </c>
      <c r="B1941">
        <v>1995</v>
      </c>
      <c r="C1941">
        <v>4</v>
      </c>
      <c r="D1941">
        <v>24</v>
      </c>
      <c r="E1941" s="8">
        <v>114</v>
      </c>
      <c r="F1941" s="8">
        <v>7.7</v>
      </c>
      <c r="G1941" s="8">
        <v>25.7</v>
      </c>
      <c r="H1941" s="8">
        <v>25.307605640732898</v>
      </c>
      <c r="I1941" s="8">
        <v>5.4021989441332696</v>
      </c>
      <c r="J1941" s="8">
        <v>0</v>
      </c>
      <c r="K1941" s="8">
        <v>3.8</v>
      </c>
      <c r="L1941" s="8">
        <v>9.7949974135784004</v>
      </c>
      <c r="M1941" s="13">
        <v>405</v>
      </c>
    </row>
    <row r="1942" spans="1:13">
      <c r="A1942" s="1" t="s">
        <v>518</v>
      </c>
      <c r="B1942">
        <v>1995</v>
      </c>
      <c r="C1942">
        <v>4</v>
      </c>
      <c r="D1942">
        <v>25</v>
      </c>
      <c r="E1942" s="8">
        <v>115</v>
      </c>
      <c r="F1942" s="8">
        <v>9.3000000000000007</v>
      </c>
      <c r="G1942" s="8">
        <v>19.3</v>
      </c>
      <c r="H1942" s="8">
        <v>26.211923171016899</v>
      </c>
      <c r="I1942" s="8">
        <v>4.3686504911742103</v>
      </c>
      <c r="J1942" s="8">
        <v>0</v>
      </c>
      <c r="K1942" s="8">
        <v>1.8</v>
      </c>
      <c r="L1942" s="8">
        <v>5.1155916952223599</v>
      </c>
      <c r="M1942" s="13">
        <v>405</v>
      </c>
    </row>
    <row r="1943" spans="1:13">
      <c r="A1943" s="1" t="s">
        <v>518</v>
      </c>
      <c r="B1943">
        <v>1995</v>
      </c>
      <c r="C1943">
        <v>4</v>
      </c>
      <c r="D1943">
        <v>26</v>
      </c>
      <c r="E1943" s="8">
        <v>116</v>
      </c>
      <c r="F1943" s="8">
        <v>7.5</v>
      </c>
      <c r="G1943" s="8">
        <v>20.100000000000001</v>
      </c>
      <c r="H1943" s="8">
        <v>21.416992730259</v>
      </c>
      <c r="I1943" s="8">
        <v>4.0818165005455196</v>
      </c>
      <c r="J1943" s="8">
        <v>0</v>
      </c>
      <c r="K1943" s="8">
        <v>2.8</v>
      </c>
      <c r="L1943" s="8">
        <v>7.7960226302632201</v>
      </c>
      <c r="M1943" s="13">
        <v>405</v>
      </c>
    </row>
    <row r="1944" spans="1:13">
      <c r="A1944" s="1" t="s">
        <v>518</v>
      </c>
      <c r="B1944">
        <v>1995</v>
      </c>
      <c r="C1944">
        <v>4</v>
      </c>
      <c r="D1944">
        <v>27</v>
      </c>
      <c r="E1944" s="8">
        <v>117</v>
      </c>
      <c r="F1944" s="8">
        <v>9.4</v>
      </c>
      <c r="G1944" s="8">
        <v>24.8</v>
      </c>
      <c r="H1944" s="8">
        <v>25.7956117797786</v>
      </c>
      <c r="I1944" s="8">
        <v>4.8214989552701901</v>
      </c>
      <c r="J1944" s="8">
        <v>0</v>
      </c>
      <c r="K1944" s="8">
        <v>3.5</v>
      </c>
      <c r="L1944" s="8">
        <v>12.4981013963829</v>
      </c>
      <c r="M1944" s="13">
        <v>405</v>
      </c>
    </row>
    <row r="1945" spans="1:13">
      <c r="A1945" s="1" t="s">
        <v>518</v>
      </c>
      <c r="B1945">
        <v>1995</v>
      </c>
      <c r="C1945">
        <v>4</v>
      </c>
      <c r="D1945">
        <v>28</v>
      </c>
      <c r="E1945" s="8">
        <v>118</v>
      </c>
      <c r="F1945" s="8">
        <v>14.4</v>
      </c>
      <c r="G1945" s="8">
        <v>26.7</v>
      </c>
      <c r="H1945" s="8">
        <v>24.467500455956301</v>
      </c>
      <c r="I1945" s="8">
        <v>5.9247293311382103</v>
      </c>
      <c r="J1945" s="8">
        <v>0</v>
      </c>
      <c r="K1945" s="8">
        <v>6.8</v>
      </c>
      <c r="L1945" s="8">
        <v>14.9165702798401</v>
      </c>
      <c r="M1945" s="13">
        <v>405</v>
      </c>
    </row>
    <row r="1946" spans="1:13">
      <c r="A1946" s="1" t="s">
        <v>518</v>
      </c>
      <c r="B1946">
        <v>1995</v>
      </c>
      <c r="C1946">
        <v>4</v>
      </c>
      <c r="D1946">
        <v>29</v>
      </c>
      <c r="E1946" s="8">
        <v>119</v>
      </c>
      <c r="F1946" s="8">
        <v>15.3</v>
      </c>
      <c r="G1946" s="8">
        <v>26.7</v>
      </c>
      <c r="H1946" s="8">
        <v>26.206913747641199</v>
      </c>
      <c r="I1946" s="8">
        <v>4.84705547635751</v>
      </c>
      <c r="J1946" s="8">
        <v>0</v>
      </c>
      <c r="K1946" s="8">
        <v>1.5</v>
      </c>
      <c r="L1946" s="8">
        <v>13.1040809507391</v>
      </c>
      <c r="M1946" s="13">
        <v>405</v>
      </c>
    </row>
    <row r="1947" spans="1:13">
      <c r="A1947" s="1" t="s">
        <v>518</v>
      </c>
      <c r="B1947">
        <v>1995</v>
      </c>
      <c r="C1947">
        <v>4</v>
      </c>
      <c r="D1947">
        <v>30</v>
      </c>
      <c r="E1947" s="8">
        <v>120</v>
      </c>
      <c r="F1947" s="8">
        <v>14.9</v>
      </c>
      <c r="G1947" s="8">
        <v>28.3</v>
      </c>
      <c r="H1947" s="8">
        <v>23.332453849379501</v>
      </c>
      <c r="I1947" s="8">
        <v>6.1676342476739396</v>
      </c>
      <c r="J1947" s="8">
        <v>0</v>
      </c>
      <c r="K1947" s="8">
        <v>6.8</v>
      </c>
      <c r="L1947" s="8">
        <v>15.791449319064499</v>
      </c>
      <c r="M1947" s="13">
        <v>405</v>
      </c>
    </row>
    <row r="1948" spans="1:13">
      <c r="A1948" s="1" t="s">
        <v>518</v>
      </c>
      <c r="B1948">
        <v>1995</v>
      </c>
      <c r="C1948">
        <v>5</v>
      </c>
      <c r="D1948">
        <v>1</v>
      </c>
      <c r="E1948" s="8">
        <v>121</v>
      </c>
      <c r="F1948" s="8">
        <v>13.7</v>
      </c>
      <c r="G1948" s="8">
        <v>23.4</v>
      </c>
      <c r="H1948" s="8">
        <v>19.607206549757901</v>
      </c>
      <c r="I1948" s="8">
        <v>5.7054438664320104</v>
      </c>
      <c r="J1948" s="8">
        <v>0</v>
      </c>
      <c r="K1948" s="8">
        <v>4.8</v>
      </c>
      <c r="L1948" s="8">
        <v>8.4471675425339807</v>
      </c>
      <c r="M1948" s="13">
        <v>405</v>
      </c>
    </row>
    <row r="1949" spans="1:13">
      <c r="A1949" s="1" t="s">
        <v>518</v>
      </c>
      <c r="B1949">
        <v>1995</v>
      </c>
      <c r="C1949">
        <v>5</v>
      </c>
      <c r="D1949">
        <v>2</v>
      </c>
      <c r="E1949" s="8">
        <v>122</v>
      </c>
      <c r="F1949" s="8">
        <v>6.5</v>
      </c>
      <c r="G1949" s="8">
        <v>19.3</v>
      </c>
      <c r="H1949" s="8">
        <v>26.112437776260499</v>
      </c>
      <c r="I1949" s="8">
        <v>3.78732133718289</v>
      </c>
      <c r="J1949" s="8">
        <v>1</v>
      </c>
      <c r="K1949" s="8">
        <v>2.2999999999999998</v>
      </c>
      <c r="L1949" s="8">
        <v>10.582556329924101</v>
      </c>
      <c r="M1949" s="13">
        <v>405</v>
      </c>
    </row>
    <row r="1950" spans="1:13">
      <c r="A1950" s="1" t="s">
        <v>518</v>
      </c>
      <c r="B1950">
        <v>1995</v>
      </c>
      <c r="C1950">
        <v>5</v>
      </c>
      <c r="D1950">
        <v>3</v>
      </c>
      <c r="E1950" s="8">
        <v>123</v>
      </c>
      <c r="F1950" s="8">
        <v>4.3</v>
      </c>
      <c r="G1950" s="8">
        <v>20.2</v>
      </c>
      <c r="H1950" s="8">
        <v>26.451675990935598</v>
      </c>
      <c r="I1950" s="8">
        <v>4.1552259866486301</v>
      </c>
      <c r="J1950" s="8">
        <v>0</v>
      </c>
      <c r="K1950" s="8">
        <v>1.8</v>
      </c>
      <c r="L1950" s="8">
        <v>6.5558627431377996</v>
      </c>
      <c r="M1950" s="13">
        <v>405</v>
      </c>
    </row>
    <row r="1951" spans="1:13">
      <c r="A1951" s="1" t="s">
        <v>518</v>
      </c>
      <c r="B1951">
        <v>1995</v>
      </c>
      <c r="C1951">
        <v>5</v>
      </c>
      <c r="D1951">
        <v>4</v>
      </c>
      <c r="E1951" s="8">
        <v>124</v>
      </c>
      <c r="F1951" s="8">
        <v>9.3000000000000007</v>
      </c>
      <c r="G1951" s="8">
        <v>23.4</v>
      </c>
      <c r="H1951" s="8">
        <v>27.633933352412001</v>
      </c>
      <c r="I1951" s="8">
        <v>5.18262941487784</v>
      </c>
      <c r="J1951" s="8">
        <v>0</v>
      </c>
      <c r="K1951" s="8">
        <v>2.5</v>
      </c>
      <c r="L1951" s="8">
        <v>7.49188325359445</v>
      </c>
      <c r="M1951" s="13">
        <v>405</v>
      </c>
    </row>
    <row r="1952" spans="1:13">
      <c r="A1952" s="1" t="s">
        <v>518</v>
      </c>
      <c r="B1952">
        <v>1995</v>
      </c>
      <c r="C1952">
        <v>5</v>
      </c>
      <c r="D1952">
        <v>5</v>
      </c>
      <c r="E1952" s="8">
        <v>125</v>
      </c>
      <c r="F1952" s="8">
        <v>10.199999999999999</v>
      </c>
      <c r="G1952" s="8">
        <v>32.6</v>
      </c>
      <c r="H1952" s="8">
        <v>24.873897688621099</v>
      </c>
      <c r="I1952" s="8">
        <v>7.55473552293547</v>
      </c>
      <c r="J1952" s="8">
        <v>0</v>
      </c>
      <c r="K1952" s="8">
        <v>4.8</v>
      </c>
      <c r="L1952" s="8">
        <v>11.0932171696178</v>
      </c>
      <c r="M1952" s="13">
        <v>405</v>
      </c>
    </row>
    <row r="1953" spans="1:13">
      <c r="A1953" s="1" t="s">
        <v>518</v>
      </c>
      <c r="B1953">
        <v>1995</v>
      </c>
      <c r="C1953">
        <v>5</v>
      </c>
      <c r="D1953">
        <v>6</v>
      </c>
      <c r="E1953" s="8">
        <v>126</v>
      </c>
      <c r="F1953" s="8">
        <v>10.8</v>
      </c>
      <c r="G1953" s="8">
        <v>26</v>
      </c>
      <c r="H1953" s="8">
        <v>25.489561182001999</v>
      </c>
      <c r="I1953" s="8">
        <v>5.2369371829718299</v>
      </c>
      <c r="J1953" s="8">
        <v>0</v>
      </c>
      <c r="K1953" s="8">
        <v>4.3</v>
      </c>
      <c r="L1953" s="8">
        <v>13.5047313534893</v>
      </c>
      <c r="M1953" s="13">
        <v>405</v>
      </c>
    </row>
    <row r="1954" spans="1:13">
      <c r="A1954" s="1" t="s">
        <v>518</v>
      </c>
      <c r="B1954">
        <v>1995</v>
      </c>
      <c r="C1954">
        <v>5</v>
      </c>
      <c r="D1954">
        <v>7</v>
      </c>
      <c r="E1954" s="8">
        <v>127</v>
      </c>
      <c r="F1954" s="8">
        <v>9.1</v>
      </c>
      <c r="G1954" s="8">
        <v>30</v>
      </c>
      <c r="H1954" s="8">
        <v>26.387189112402002</v>
      </c>
      <c r="I1954" s="8">
        <v>4.9636884143407203</v>
      </c>
      <c r="J1954" s="8">
        <v>0</v>
      </c>
      <c r="K1954" s="8">
        <v>1.8</v>
      </c>
      <c r="L1954" s="8">
        <v>15.6568228000079</v>
      </c>
      <c r="M1954" s="13">
        <v>405</v>
      </c>
    </row>
    <row r="1955" spans="1:13">
      <c r="A1955" s="1" t="s">
        <v>518</v>
      </c>
      <c r="B1955">
        <v>1995</v>
      </c>
      <c r="C1955">
        <v>5</v>
      </c>
      <c r="D1955">
        <v>8</v>
      </c>
      <c r="E1955" s="8">
        <v>128</v>
      </c>
      <c r="F1955" s="8">
        <v>17</v>
      </c>
      <c r="G1955" s="8">
        <v>30.7</v>
      </c>
      <c r="H1955" s="8">
        <v>23.046271083044399</v>
      </c>
      <c r="I1955" s="8">
        <v>5.4494485362963898</v>
      </c>
      <c r="J1955" s="8">
        <v>0</v>
      </c>
      <c r="K1955" s="8">
        <v>4</v>
      </c>
      <c r="L1955" s="8">
        <v>20.333306832629201</v>
      </c>
      <c r="M1955" s="13">
        <v>405</v>
      </c>
    </row>
    <row r="1956" spans="1:13">
      <c r="A1956" s="1" t="s">
        <v>518</v>
      </c>
      <c r="B1956">
        <v>1995</v>
      </c>
      <c r="C1956">
        <v>5</v>
      </c>
      <c r="D1956">
        <v>9</v>
      </c>
      <c r="E1956" s="8">
        <v>129</v>
      </c>
      <c r="F1956" s="8">
        <v>11.1</v>
      </c>
      <c r="G1956" s="8">
        <v>28.2</v>
      </c>
      <c r="H1956" s="8">
        <v>17.151374472635801</v>
      </c>
      <c r="I1956" s="8">
        <v>4.2212032818925804</v>
      </c>
      <c r="J1956" s="8">
        <v>1</v>
      </c>
      <c r="K1956" s="8">
        <v>6.5</v>
      </c>
      <c r="L1956" s="8">
        <v>18.524295062511101</v>
      </c>
      <c r="M1956" s="13">
        <v>405</v>
      </c>
    </row>
    <row r="1957" spans="1:13">
      <c r="A1957" s="1" t="s">
        <v>518</v>
      </c>
      <c r="B1957">
        <v>1995</v>
      </c>
      <c r="C1957">
        <v>5</v>
      </c>
      <c r="D1957">
        <v>10</v>
      </c>
      <c r="E1957" s="8">
        <v>130</v>
      </c>
      <c r="F1957" s="8">
        <v>6.1</v>
      </c>
      <c r="G1957" s="8">
        <v>23.8</v>
      </c>
      <c r="H1957" s="8">
        <v>27.240454828054499</v>
      </c>
      <c r="I1957" s="8">
        <v>5.1742533552066199</v>
      </c>
      <c r="J1957" s="8">
        <v>0</v>
      </c>
      <c r="K1957" s="8">
        <v>3.5</v>
      </c>
      <c r="L1957" s="8">
        <v>9.1412354517841194</v>
      </c>
      <c r="M1957" s="13">
        <v>405</v>
      </c>
    </row>
    <row r="1958" spans="1:13">
      <c r="A1958" s="1" t="s">
        <v>518</v>
      </c>
      <c r="B1958">
        <v>1995</v>
      </c>
      <c r="C1958">
        <v>5</v>
      </c>
      <c r="D1958">
        <v>11</v>
      </c>
      <c r="E1958" s="8">
        <v>131</v>
      </c>
      <c r="F1958" s="8">
        <v>13.3</v>
      </c>
      <c r="G1958" s="8">
        <v>25.2</v>
      </c>
      <c r="H1958" s="8">
        <v>24.452706311827601</v>
      </c>
      <c r="I1958" s="8">
        <v>5.9514712876170703</v>
      </c>
      <c r="J1958" s="8">
        <v>0</v>
      </c>
      <c r="K1958" s="8">
        <v>4.8</v>
      </c>
      <c r="L1958" s="8">
        <v>10.886198898382199</v>
      </c>
      <c r="M1958" s="13">
        <v>405</v>
      </c>
    </row>
    <row r="1959" spans="1:13">
      <c r="A1959" s="1" t="s">
        <v>518</v>
      </c>
      <c r="B1959">
        <v>1995</v>
      </c>
      <c r="C1959">
        <v>5</v>
      </c>
      <c r="D1959">
        <v>12</v>
      </c>
      <c r="E1959" s="8">
        <v>132</v>
      </c>
      <c r="F1959" s="8">
        <v>14.8</v>
      </c>
      <c r="G1959" s="8">
        <v>20.3</v>
      </c>
      <c r="H1959" s="8">
        <v>15.561013099190699</v>
      </c>
      <c r="I1959" s="8">
        <v>2.9589728047264598</v>
      </c>
      <c r="J1959" s="8">
        <v>0</v>
      </c>
      <c r="K1959" s="8">
        <v>2</v>
      </c>
      <c r="L1959" s="8">
        <v>15.0426122016507</v>
      </c>
      <c r="M1959" s="13">
        <v>405</v>
      </c>
    </row>
    <row r="1960" spans="1:13">
      <c r="A1960" s="1" t="s">
        <v>518</v>
      </c>
      <c r="B1960">
        <v>1995</v>
      </c>
      <c r="C1960">
        <v>5</v>
      </c>
      <c r="D1960">
        <v>13</v>
      </c>
      <c r="E1960" s="8">
        <v>133</v>
      </c>
      <c r="F1960" s="8">
        <v>12.1</v>
      </c>
      <c r="G1960" s="8">
        <v>18.8</v>
      </c>
      <c r="H1960" s="8">
        <v>9.9178517597343596</v>
      </c>
      <c r="I1960" s="8">
        <v>1.71953847104151</v>
      </c>
      <c r="J1960" s="8">
        <v>6.8</v>
      </c>
      <c r="K1960" s="8">
        <v>4</v>
      </c>
      <c r="L1960" s="8">
        <v>16.297936081688501</v>
      </c>
      <c r="M1960" s="13">
        <v>405</v>
      </c>
    </row>
    <row r="1961" spans="1:13">
      <c r="A1961" s="1" t="s">
        <v>518</v>
      </c>
      <c r="B1961">
        <v>1995</v>
      </c>
      <c r="C1961">
        <v>5</v>
      </c>
      <c r="D1961">
        <v>14</v>
      </c>
      <c r="E1961" s="8">
        <v>134</v>
      </c>
      <c r="F1961" s="8">
        <v>9.8000000000000007</v>
      </c>
      <c r="G1961" s="8">
        <v>20.399999999999999</v>
      </c>
      <c r="H1961" s="8">
        <v>25.142715389427401</v>
      </c>
      <c r="I1961" s="8">
        <v>3.7718426585982798</v>
      </c>
      <c r="J1961" s="8">
        <v>0</v>
      </c>
      <c r="K1961" s="8">
        <v>1.3</v>
      </c>
      <c r="L1961" s="8">
        <v>13.3511260170625</v>
      </c>
      <c r="M1961" s="13">
        <v>405</v>
      </c>
    </row>
    <row r="1962" spans="1:13">
      <c r="A1962" s="1" t="s">
        <v>518</v>
      </c>
      <c r="B1962">
        <v>1995</v>
      </c>
      <c r="C1962">
        <v>5</v>
      </c>
      <c r="D1962">
        <v>15</v>
      </c>
      <c r="E1962" s="8">
        <v>135</v>
      </c>
      <c r="F1962" s="8">
        <v>10.1</v>
      </c>
      <c r="G1962" s="8">
        <v>26.8</v>
      </c>
      <c r="H1962" s="8">
        <v>27.597081398493899</v>
      </c>
      <c r="I1962" s="8">
        <v>5.0821470890531701</v>
      </c>
      <c r="J1962" s="8">
        <v>0</v>
      </c>
      <c r="K1962" s="8">
        <v>2.8</v>
      </c>
      <c r="L1962" s="8">
        <v>14.517802101487399</v>
      </c>
      <c r="M1962" s="13">
        <v>405</v>
      </c>
    </row>
    <row r="1963" spans="1:13">
      <c r="A1963" s="1" t="s">
        <v>518</v>
      </c>
      <c r="B1963">
        <v>1995</v>
      </c>
      <c r="C1963">
        <v>5</v>
      </c>
      <c r="D1963">
        <v>16</v>
      </c>
      <c r="E1963" s="8">
        <v>136</v>
      </c>
      <c r="F1963" s="8">
        <v>15</v>
      </c>
      <c r="G1963" s="8">
        <v>30.4</v>
      </c>
      <c r="H1963" s="8">
        <v>24.648954716339201</v>
      </c>
      <c r="I1963" s="8">
        <v>5.5927422386253003</v>
      </c>
      <c r="J1963" s="8">
        <v>0</v>
      </c>
      <c r="K1963" s="8">
        <v>4</v>
      </c>
      <c r="L1963" s="8">
        <v>19.047221139800801</v>
      </c>
      <c r="M1963" s="13">
        <v>405</v>
      </c>
    </row>
    <row r="1964" spans="1:13">
      <c r="A1964" s="1" t="s">
        <v>518</v>
      </c>
      <c r="B1964">
        <v>1995</v>
      </c>
      <c r="C1964">
        <v>5</v>
      </c>
      <c r="D1964">
        <v>17</v>
      </c>
      <c r="E1964" s="8">
        <v>137</v>
      </c>
      <c r="F1964" s="8">
        <v>18.899999999999999</v>
      </c>
      <c r="G1964" s="8">
        <v>30</v>
      </c>
      <c r="H1964" s="8">
        <v>25.537941347450801</v>
      </c>
      <c r="I1964" s="8">
        <v>7.5077310011565199</v>
      </c>
      <c r="J1964" s="8">
        <v>0</v>
      </c>
      <c r="K1964" s="8">
        <v>6.5</v>
      </c>
      <c r="L1964" s="8">
        <v>15.7456279055494</v>
      </c>
      <c r="M1964" s="13">
        <v>405</v>
      </c>
    </row>
    <row r="1965" spans="1:13">
      <c r="A1965" s="1" t="s">
        <v>518</v>
      </c>
      <c r="B1965">
        <v>1995</v>
      </c>
      <c r="C1965">
        <v>5</v>
      </c>
      <c r="D1965">
        <v>18</v>
      </c>
      <c r="E1965" s="8">
        <v>138</v>
      </c>
      <c r="F1965" s="8">
        <v>19.600000000000001</v>
      </c>
      <c r="G1965" s="8">
        <v>28.7</v>
      </c>
      <c r="H1965" s="8">
        <v>24.860296168162201</v>
      </c>
      <c r="I1965" s="8">
        <v>6.2836182342451297</v>
      </c>
      <c r="J1965" s="8">
        <v>0</v>
      </c>
      <c r="K1965" s="8">
        <v>6</v>
      </c>
      <c r="L1965" s="8">
        <v>18.9641657915931</v>
      </c>
      <c r="M1965" s="13">
        <v>405</v>
      </c>
    </row>
    <row r="1966" spans="1:13">
      <c r="A1966" s="1" t="s">
        <v>518</v>
      </c>
      <c r="B1966">
        <v>1995</v>
      </c>
      <c r="C1966">
        <v>5</v>
      </c>
      <c r="D1966">
        <v>19</v>
      </c>
      <c r="E1966" s="8">
        <v>139</v>
      </c>
      <c r="F1966" s="8">
        <v>18.600000000000001</v>
      </c>
      <c r="G1966" s="8">
        <v>24.8</v>
      </c>
      <c r="H1966" s="8">
        <v>10.0760168240746</v>
      </c>
      <c r="I1966" s="8">
        <v>2.1276332838329099</v>
      </c>
      <c r="J1966" s="8">
        <v>18.899999999999999</v>
      </c>
      <c r="K1966" s="8">
        <v>2</v>
      </c>
      <c r="L1966" s="8">
        <v>23.730246602020401</v>
      </c>
      <c r="M1966" s="13">
        <v>405</v>
      </c>
    </row>
    <row r="1967" spans="1:13">
      <c r="A1967" s="1" t="s">
        <v>518</v>
      </c>
      <c r="B1967">
        <v>1995</v>
      </c>
      <c r="C1967">
        <v>5</v>
      </c>
      <c r="D1967">
        <v>20</v>
      </c>
      <c r="E1967" s="8">
        <v>140</v>
      </c>
      <c r="F1967" s="8">
        <v>16</v>
      </c>
      <c r="G1967" s="8">
        <v>24.8</v>
      </c>
      <c r="H1967" s="8">
        <v>18.937348034499099</v>
      </c>
      <c r="I1967" s="8">
        <v>4.6224965043309298</v>
      </c>
      <c r="J1967" s="8">
        <v>0</v>
      </c>
      <c r="K1967" s="8">
        <v>3.3</v>
      </c>
      <c r="L1967" s="8">
        <v>13.608435224446101</v>
      </c>
      <c r="M1967" s="13">
        <v>405</v>
      </c>
    </row>
    <row r="1968" spans="1:13">
      <c r="A1968" s="1" t="s">
        <v>518</v>
      </c>
      <c r="B1968">
        <v>1995</v>
      </c>
      <c r="C1968">
        <v>5</v>
      </c>
      <c r="D1968">
        <v>21</v>
      </c>
      <c r="E1968" s="8">
        <v>141</v>
      </c>
      <c r="F1968" s="8">
        <v>14.6</v>
      </c>
      <c r="G1968" s="8">
        <v>28.2</v>
      </c>
      <c r="H1968" s="8">
        <v>24.954160084749599</v>
      </c>
      <c r="I1968" s="8">
        <v>5.9603478047884799</v>
      </c>
      <c r="J1968" s="8">
        <v>0</v>
      </c>
      <c r="K1968" s="8">
        <v>4</v>
      </c>
      <c r="L1968" s="8">
        <v>13.989540717061001</v>
      </c>
      <c r="M1968" s="13">
        <v>405</v>
      </c>
    </row>
    <row r="1969" spans="1:13">
      <c r="A1969" s="1" t="s">
        <v>518</v>
      </c>
      <c r="B1969">
        <v>1995</v>
      </c>
      <c r="C1969">
        <v>5</v>
      </c>
      <c r="D1969">
        <v>22</v>
      </c>
      <c r="E1969" s="8">
        <v>142</v>
      </c>
      <c r="F1969" s="8">
        <v>13.5</v>
      </c>
      <c r="G1969" s="8">
        <v>29.2</v>
      </c>
      <c r="H1969" s="8">
        <v>26.980355459681402</v>
      </c>
      <c r="I1969" s="8">
        <v>5.2459526725537096</v>
      </c>
      <c r="J1969" s="8">
        <v>0</v>
      </c>
      <c r="K1969" s="8">
        <v>2</v>
      </c>
      <c r="L1969" s="8">
        <v>16.799026110085499</v>
      </c>
      <c r="M1969" s="13">
        <v>405</v>
      </c>
    </row>
    <row r="1970" spans="1:13">
      <c r="A1970" s="1" t="s">
        <v>518</v>
      </c>
      <c r="B1970">
        <v>1995</v>
      </c>
      <c r="C1970">
        <v>5</v>
      </c>
      <c r="D1970">
        <v>23</v>
      </c>
      <c r="E1970" s="8">
        <v>143</v>
      </c>
      <c r="F1970" s="8">
        <v>18.600000000000001</v>
      </c>
      <c r="G1970" s="8">
        <v>30.8</v>
      </c>
      <c r="H1970" s="8">
        <v>26.723216060094501</v>
      </c>
      <c r="I1970" s="8">
        <v>6.5583366735803397</v>
      </c>
      <c r="J1970" s="8">
        <v>0</v>
      </c>
      <c r="K1970" s="8">
        <v>4.3</v>
      </c>
      <c r="L1970" s="8">
        <v>18.437563237828201</v>
      </c>
      <c r="M1970" s="13">
        <v>405</v>
      </c>
    </row>
    <row r="1971" spans="1:13">
      <c r="A1971" s="1" t="s">
        <v>518</v>
      </c>
      <c r="B1971">
        <v>1995</v>
      </c>
      <c r="C1971">
        <v>5</v>
      </c>
      <c r="D1971">
        <v>24</v>
      </c>
      <c r="E1971" s="8">
        <v>144</v>
      </c>
      <c r="F1971" s="8">
        <v>19.100000000000001</v>
      </c>
      <c r="G1971" s="8">
        <v>31.1</v>
      </c>
      <c r="H1971" s="8">
        <v>24.4655236558308</v>
      </c>
      <c r="I1971" s="8">
        <v>5.8657668402146799</v>
      </c>
      <c r="J1971" s="8">
        <v>0</v>
      </c>
      <c r="K1971" s="8">
        <v>3</v>
      </c>
      <c r="L1971" s="8">
        <v>18.842241648747098</v>
      </c>
      <c r="M1971" s="13">
        <v>405</v>
      </c>
    </row>
    <row r="1972" spans="1:13">
      <c r="A1972" s="1" t="s">
        <v>518</v>
      </c>
      <c r="B1972">
        <v>1995</v>
      </c>
      <c r="C1972">
        <v>5</v>
      </c>
      <c r="D1972">
        <v>25</v>
      </c>
      <c r="E1972" s="8">
        <v>145</v>
      </c>
      <c r="F1972" s="8">
        <v>16.7</v>
      </c>
      <c r="G1972" s="8">
        <v>30.5</v>
      </c>
      <c r="H1972" s="8">
        <v>28.489907732321701</v>
      </c>
      <c r="I1972" s="8">
        <v>6.4631169909486896</v>
      </c>
      <c r="J1972" s="8">
        <v>0</v>
      </c>
      <c r="K1972" s="8">
        <v>2.8</v>
      </c>
      <c r="L1972" s="8">
        <v>14.101817916094699</v>
      </c>
      <c r="M1972" s="13">
        <v>405</v>
      </c>
    </row>
    <row r="1973" spans="1:13">
      <c r="A1973" s="1" t="s">
        <v>518</v>
      </c>
      <c r="B1973">
        <v>1995</v>
      </c>
      <c r="C1973">
        <v>5</v>
      </c>
      <c r="D1973">
        <v>26</v>
      </c>
      <c r="E1973" s="8">
        <v>146</v>
      </c>
      <c r="F1973" s="8">
        <v>14.1</v>
      </c>
      <c r="G1973" s="8">
        <v>28.4</v>
      </c>
      <c r="H1973" s="8">
        <v>27.6575906934575</v>
      </c>
      <c r="I1973" s="8">
        <v>6.6396779675561399</v>
      </c>
      <c r="J1973" s="8">
        <v>0</v>
      </c>
      <c r="K1973" s="8">
        <v>3.3</v>
      </c>
      <c r="L1973" s="8">
        <v>9.3123826646970809</v>
      </c>
      <c r="M1973" s="13">
        <v>405</v>
      </c>
    </row>
    <row r="1974" spans="1:13">
      <c r="A1974" s="1" t="s">
        <v>518</v>
      </c>
      <c r="B1974">
        <v>1995</v>
      </c>
      <c r="C1974">
        <v>5</v>
      </c>
      <c r="D1974">
        <v>27</v>
      </c>
      <c r="E1974" s="8">
        <v>147</v>
      </c>
      <c r="F1974" s="8">
        <v>16.2</v>
      </c>
      <c r="G1974" s="8">
        <v>29.9</v>
      </c>
      <c r="H1974" s="8">
        <v>16.6755190656515</v>
      </c>
      <c r="I1974" s="8">
        <v>4.81805622295684</v>
      </c>
      <c r="J1974" s="8">
        <v>0</v>
      </c>
      <c r="K1974" s="8">
        <v>3.5</v>
      </c>
      <c r="L1974" s="8">
        <v>17.272235551802201</v>
      </c>
      <c r="M1974" s="13">
        <v>405</v>
      </c>
    </row>
    <row r="1975" spans="1:13">
      <c r="A1975" s="1" t="s">
        <v>518</v>
      </c>
      <c r="B1975">
        <v>1995</v>
      </c>
      <c r="C1975">
        <v>5</v>
      </c>
      <c r="D1975">
        <v>28</v>
      </c>
      <c r="E1975" s="8">
        <v>148</v>
      </c>
      <c r="F1975" s="8">
        <v>17.600000000000001</v>
      </c>
      <c r="G1975" s="8">
        <v>29.8</v>
      </c>
      <c r="H1975" s="8">
        <v>27.1314614827327</v>
      </c>
      <c r="I1975" s="8">
        <v>5.7904612874977497</v>
      </c>
      <c r="J1975" s="8">
        <v>0</v>
      </c>
      <c r="K1975" s="8">
        <v>3.3</v>
      </c>
      <c r="L1975" s="8">
        <v>19.863293291342998</v>
      </c>
      <c r="M1975" s="13">
        <v>405</v>
      </c>
    </row>
    <row r="1976" spans="1:13">
      <c r="A1976" s="1" t="s">
        <v>518</v>
      </c>
      <c r="B1976">
        <v>1995</v>
      </c>
      <c r="C1976">
        <v>5</v>
      </c>
      <c r="D1976">
        <v>29</v>
      </c>
      <c r="E1976" s="8">
        <v>149</v>
      </c>
      <c r="F1976" s="8">
        <v>2.2000000000000002</v>
      </c>
      <c r="G1976" s="8">
        <v>22.4</v>
      </c>
      <c r="H1976" s="8">
        <v>26.008349999090498</v>
      </c>
      <c r="I1976" s="8">
        <v>4.3740441362567601</v>
      </c>
      <c r="J1976" s="8">
        <v>0</v>
      </c>
      <c r="K1976" s="8">
        <v>2.2999999999999998</v>
      </c>
      <c r="L1976" s="8">
        <v>8.3909752313910904</v>
      </c>
      <c r="M1976" s="13">
        <v>405</v>
      </c>
    </row>
    <row r="1977" spans="1:13">
      <c r="A1977" s="1" t="s">
        <v>518</v>
      </c>
      <c r="B1977">
        <v>1995</v>
      </c>
      <c r="C1977">
        <v>5</v>
      </c>
      <c r="D1977">
        <v>30</v>
      </c>
      <c r="E1977" s="8">
        <v>150</v>
      </c>
      <c r="F1977" s="8">
        <v>13.7</v>
      </c>
      <c r="G1977" s="8">
        <v>31.5</v>
      </c>
      <c r="H1977" s="8">
        <v>27.315169915731101</v>
      </c>
      <c r="I1977" s="8">
        <v>5.5491251218850399</v>
      </c>
      <c r="J1977" s="8">
        <v>0</v>
      </c>
      <c r="K1977" s="8">
        <v>1.5</v>
      </c>
      <c r="L1977" s="8">
        <v>14.236577426134501</v>
      </c>
      <c r="M1977" s="13">
        <v>405</v>
      </c>
    </row>
    <row r="1978" spans="1:13">
      <c r="A1978" s="1" t="s">
        <v>518</v>
      </c>
      <c r="B1978">
        <v>1995</v>
      </c>
      <c r="C1978">
        <v>5</v>
      </c>
      <c r="D1978">
        <v>31</v>
      </c>
      <c r="E1978" s="8">
        <v>151</v>
      </c>
      <c r="F1978" s="8">
        <v>16.399999999999999</v>
      </c>
      <c r="G1978" s="8">
        <v>27.2</v>
      </c>
      <c r="H1978" s="8">
        <v>17.4623160855148</v>
      </c>
      <c r="I1978" s="8">
        <v>3.56124197502775</v>
      </c>
      <c r="J1978" s="8">
        <v>24.1</v>
      </c>
      <c r="K1978" s="8">
        <v>2.8</v>
      </c>
      <c r="L1978" s="8">
        <v>21.890617660997801</v>
      </c>
      <c r="M1978" s="13">
        <v>405</v>
      </c>
    </row>
    <row r="1979" spans="1:13">
      <c r="A1979" s="1" t="s">
        <v>518</v>
      </c>
      <c r="B1979">
        <v>1995</v>
      </c>
      <c r="C1979">
        <v>6</v>
      </c>
      <c r="D1979">
        <v>1</v>
      </c>
      <c r="E1979" s="8">
        <v>152</v>
      </c>
      <c r="F1979" s="8">
        <v>19.100000000000001</v>
      </c>
      <c r="G1979" s="8">
        <v>28.8</v>
      </c>
      <c r="H1979" s="8">
        <v>10.3234877242446</v>
      </c>
      <c r="I1979" s="8">
        <v>2.3334581803995502</v>
      </c>
      <c r="J1979" s="8">
        <v>0</v>
      </c>
      <c r="K1979" s="8">
        <v>1.5</v>
      </c>
      <c r="L1979" s="8">
        <v>27.151309959649598</v>
      </c>
      <c r="M1979" s="13">
        <v>405</v>
      </c>
    </row>
    <row r="1980" spans="1:13">
      <c r="A1980" s="1" t="s">
        <v>518</v>
      </c>
      <c r="B1980">
        <v>1995</v>
      </c>
      <c r="C1980">
        <v>6</v>
      </c>
      <c r="D1980">
        <v>2</v>
      </c>
      <c r="E1980" s="8">
        <v>153</v>
      </c>
      <c r="F1980" s="8">
        <v>20.9</v>
      </c>
      <c r="G1980" s="8">
        <v>27.7</v>
      </c>
      <c r="H1980" s="8">
        <v>14.2012160481362</v>
      </c>
      <c r="I1980" s="8">
        <v>2.9812237781387001</v>
      </c>
      <c r="J1980" s="8">
        <v>0.3</v>
      </c>
      <c r="K1980" s="8">
        <v>1.5</v>
      </c>
      <c r="L1980" s="8">
        <v>26.909854401181601</v>
      </c>
      <c r="M1980" s="13">
        <v>405</v>
      </c>
    </row>
    <row r="1981" spans="1:13">
      <c r="A1981" s="1" t="s">
        <v>518</v>
      </c>
      <c r="B1981">
        <v>1995</v>
      </c>
      <c r="C1981">
        <v>6</v>
      </c>
      <c r="D1981">
        <v>3</v>
      </c>
      <c r="E1981" s="8">
        <v>154</v>
      </c>
      <c r="F1981" s="8">
        <v>18.2</v>
      </c>
      <c r="G1981" s="8">
        <v>26.3</v>
      </c>
      <c r="H1981" s="8">
        <v>18.938066683152002</v>
      </c>
      <c r="I1981" s="8">
        <v>3.7441142800301899</v>
      </c>
      <c r="J1981" s="8">
        <v>0</v>
      </c>
      <c r="K1981" s="8">
        <v>2.8</v>
      </c>
      <c r="L1981" s="8">
        <v>22.321989999232098</v>
      </c>
      <c r="M1981" s="13">
        <v>405</v>
      </c>
    </row>
    <row r="1982" spans="1:13">
      <c r="A1982" s="1" t="s">
        <v>518</v>
      </c>
      <c r="B1982">
        <v>1995</v>
      </c>
      <c r="C1982">
        <v>6</v>
      </c>
      <c r="D1982">
        <v>4</v>
      </c>
      <c r="E1982" s="8">
        <v>155</v>
      </c>
      <c r="F1982" s="8">
        <v>15.6</v>
      </c>
      <c r="G1982" s="8">
        <v>33.6</v>
      </c>
      <c r="H1982" s="8">
        <v>28.112916475740001</v>
      </c>
      <c r="I1982" s="8">
        <v>5.7263598190688301</v>
      </c>
      <c r="J1982" s="8">
        <v>0</v>
      </c>
      <c r="K1982" s="8">
        <v>1.5</v>
      </c>
      <c r="L1982" s="8">
        <v>21.968975472264798</v>
      </c>
      <c r="M1982" s="13">
        <v>405</v>
      </c>
    </row>
    <row r="1983" spans="1:13">
      <c r="A1983" s="1" t="s">
        <v>518</v>
      </c>
      <c r="B1983">
        <v>1995</v>
      </c>
      <c r="C1983">
        <v>6</v>
      </c>
      <c r="D1983">
        <v>5</v>
      </c>
      <c r="E1983" s="8">
        <v>156</v>
      </c>
      <c r="F1983" s="8">
        <v>18.3</v>
      </c>
      <c r="G1983" s="8">
        <v>35</v>
      </c>
      <c r="H1983" s="8">
        <v>26.8376253741156</v>
      </c>
      <c r="I1983" s="8">
        <v>7.7167932504195003</v>
      </c>
      <c r="J1983" s="8">
        <v>0</v>
      </c>
      <c r="K1983" s="8">
        <v>4.3</v>
      </c>
      <c r="L1983" s="8">
        <v>17.7696305436838</v>
      </c>
      <c r="M1983" s="13">
        <v>405</v>
      </c>
    </row>
    <row r="1984" spans="1:13">
      <c r="A1984" s="1" t="s">
        <v>518</v>
      </c>
      <c r="B1984">
        <v>1995</v>
      </c>
      <c r="C1984">
        <v>6</v>
      </c>
      <c r="D1984">
        <v>6</v>
      </c>
      <c r="E1984" s="8">
        <v>157</v>
      </c>
      <c r="F1984" s="8">
        <v>19.7</v>
      </c>
      <c r="G1984" s="8">
        <v>27.1</v>
      </c>
      <c r="H1984" s="8">
        <v>10.3841319216454</v>
      </c>
      <c r="I1984" s="8">
        <v>3.2427100659928598</v>
      </c>
      <c r="J1984" s="8">
        <v>1.3</v>
      </c>
      <c r="K1984" s="8">
        <v>2.2999999999999998</v>
      </c>
      <c r="L1984" s="8">
        <v>18.526784652863</v>
      </c>
      <c r="M1984" s="13">
        <v>405</v>
      </c>
    </row>
    <row r="1985" spans="1:13">
      <c r="A1985" s="1" t="s">
        <v>518</v>
      </c>
      <c r="B1985">
        <v>1995</v>
      </c>
      <c r="C1985">
        <v>6</v>
      </c>
      <c r="D1985">
        <v>7</v>
      </c>
      <c r="E1985" s="8">
        <v>158</v>
      </c>
      <c r="F1985" s="8">
        <v>17.2</v>
      </c>
      <c r="G1985" s="8">
        <v>31.6</v>
      </c>
      <c r="H1985" s="8">
        <v>23.996879175244299</v>
      </c>
      <c r="I1985" s="8">
        <v>5.2679148584544002</v>
      </c>
      <c r="J1985" s="8">
        <v>0</v>
      </c>
      <c r="K1985" s="8">
        <v>2.5</v>
      </c>
      <c r="L1985" s="8">
        <v>21.815558612698901</v>
      </c>
      <c r="M1985" s="13">
        <v>405</v>
      </c>
    </row>
    <row r="1986" spans="1:13">
      <c r="A1986" s="1" t="s">
        <v>518</v>
      </c>
      <c r="B1986">
        <v>1995</v>
      </c>
      <c r="C1986">
        <v>6</v>
      </c>
      <c r="D1986">
        <v>8</v>
      </c>
      <c r="E1986" s="8">
        <v>159</v>
      </c>
      <c r="F1986" s="8">
        <v>19.5</v>
      </c>
      <c r="G1986" s="8">
        <v>26.4</v>
      </c>
      <c r="H1986" s="8">
        <v>10.4030537716379</v>
      </c>
      <c r="I1986" s="8">
        <v>2.94587309942334</v>
      </c>
      <c r="J1986" s="8">
        <v>0.3</v>
      </c>
      <c r="K1986" s="8">
        <v>2.5</v>
      </c>
      <c r="L1986" s="8">
        <v>20.551055527831799</v>
      </c>
      <c r="M1986" s="13">
        <v>405</v>
      </c>
    </row>
    <row r="1987" spans="1:13">
      <c r="A1987" s="1" t="s">
        <v>518</v>
      </c>
      <c r="B1987">
        <v>1995</v>
      </c>
      <c r="C1987">
        <v>6</v>
      </c>
      <c r="D1987">
        <v>9</v>
      </c>
      <c r="E1987" s="8">
        <v>160</v>
      </c>
      <c r="F1987" s="8">
        <v>16.100000000000001</v>
      </c>
      <c r="G1987" s="8">
        <v>29.5</v>
      </c>
      <c r="H1987" s="8">
        <v>24.731575943611301</v>
      </c>
      <c r="I1987" s="8">
        <v>5.0239808558522201</v>
      </c>
      <c r="J1987" s="8">
        <v>0</v>
      </c>
      <c r="K1987" s="8">
        <v>2.2999999999999998</v>
      </c>
      <c r="L1987" s="8">
        <v>20.2395836269461</v>
      </c>
      <c r="M1987" s="13">
        <v>405</v>
      </c>
    </row>
    <row r="1988" spans="1:13">
      <c r="A1988" s="1" t="s">
        <v>518</v>
      </c>
      <c r="B1988">
        <v>1995</v>
      </c>
      <c r="C1988">
        <v>6</v>
      </c>
      <c r="D1988">
        <v>10</v>
      </c>
      <c r="E1988" s="8">
        <v>161</v>
      </c>
      <c r="F1988" s="8">
        <v>19</v>
      </c>
      <c r="G1988" s="8">
        <v>27.4</v>
      </c>
      <c r="H1988" s="8">
        <v>10.4189371632323</v>
      </c>
      <c r="I1988" s="8">
        <v>3.1302290039808001</v>
      </c>
      <c r="J1988" s="8">
        <v>0</v>
      </c>
      <c r="K1988" s="8">
        <v>2.5</v>
      </c>
      <c r="L1988" s="8">
        <v>19.880687345153699</v>
      </c>
      <c r="M1988" s="13">
        <v>405</v>
      </c>
    </row>
    <row r="1989" spans="1:13">
      <c r="A1989" s="1" t="s">
        <v>518</v>
      </c>
      <c r="B1989">
        <v>1995</v>
      </c>
      <c r="C1989">
        <v>6</v>
      </c>
      <c r="D1989">
        <v>11</v>
      </c>
      <c r="E1989" s="8">
        <v>162</v>
      </c>
      <c r="F1989" s="8">
        <v>17.399999999999999</v>
      </c>
      <c r="G1989" s="8">
        <v>31.1</v>
      </c>
      <c r="H1989" s="8">
        <v>24.889689956532301</v>
      </c>
      <c r="I1989" s="8">
        <v>4.9768699535350098</v>
      </c>
      <c r="J1989" s="8">
        <v>0</v>
      </c>
      <c r="K1989" s="8">
        <v>1</v>
      </c>
      <c r="L1989" s="8">
        <v>18.866325759686902</v>
      </c>
      <c r="M1989" s="13">
        <v>405</v>
      </c>
    </row>
    <row r="1990" spans="1:13">
      <c r="A1990" s="1" t="s">
        <v>518</v>
      </c>
      <c r="B1990">
        <v>1995</v>
      </c>
      <c r="C1990">
        <v>6</v>
      </c>
      <c r="D1990">
        <v>12</v>
      </c>
      <c r="E1990" s="8">
        <v>163</v>
      </c>
      <c r="F1990" s="8">
        <v>18.7</v>
      </c>
      <c r="G1990" s="8">
        <v>32.200000000000003</v>
      </c>
      <c r="H1990" s="8">
        <v>24.466102067713098</v>
      </c>
      <c r="I1990" s="8">
        <v>5.6915049468423602</v>
      </c>
      <c r="J1990" s="8">
        <v>0</v>
      </c>
      <c r="K1990" s="8">
        <v>2.2999999999999998</v>
      </c>
      <c r="L1990" s="8">
        <v>19.503062166948101</v>
      </c>
      <c r="M1990" s="13">
        <v>405</v>
      </c>
    </row>
    <row r="1991" spans="1:13">
      <c r="A1991" s="1" t="s">
        <v>518</v>
      </c>
      <c r="B1991">
        <v>1995</v>
      </c>
      <c r="C1991">
        <v>6</v>
      </c>
      <c r="D1991">
        <v>13</v>
      </c>
      <c r="E1991" s="8">
        <v>164</v>
      </c>
      <c r="F1991" s="8">
        <v>20.5</v>
      </c>
      <c r="G1991" s="8">
        <v>32.799999999999997</v>
      </c>
      <c r="H1991" s="8">
        <v>23.039151536863301</v>
      </c>
      <c r="I1991" s="8">
        <v>6.1643665613900103</v>
      </c>
      <c r="J1991" s="8">
        <v>0</v>
      </c>
      <c r="K1991" s="8">
        <v>3.5</v>
      </c>
      <c r="L1991" s="8">
        <v>20.679773166682399</v>
      </c>
      <c r="M1991" s="13">
        <v>405</v>
      </c>
    </row>
    <row r="1992" spans="1:13">
      <c r="A1992" s="1" t="s">
        <v>518</v>
      </c>
      <c r="B1992">
        <v>1995</v>
      </c>
      <c r="C1992">
        <v>6</v>
      </c>
      <c r="D1992">
        <v>14</v>
      </c>
      <c r="E1992" s="8">
        <v>165</v>
      </c>
      <c r="F1992" s="8">
        <v>21.3</v>
      </c>
      <c r="G1992" s="8">
        <v>31.2</v>
      </c>
      <c r="H1992" s="8">
        <v>10.441616228038701</v>
      </c>
      <c r="I1992" s="8">
        <v>3.4488338848801998</v>
      </c>
      <c r="J1992" s="8">
        <v>3.8</v>
      </c>
      <c r="K1992" s="8">
        <v>2.2999999999999998</v>
      </c>
      <c r="L1992" s="8">
        <v>22.647054617245502</v>
      </c>
      <c r="M1992" s="13">
        <v>405</v>
      </c>
    </row>
    <row r="1993" spans="1:13">
      <c r="A1993" s="1" t="s">
        <v>518</v>
      </c>
      <c r="B1993">
        <v>1995</v>
      </c>
      <c r="C1993">
        <v>6</v>
      </c>
      <c r="D1993">
        <v>15</v>
      </c>
      <c r="E1993" s="8">
        <v>166</v>
      </c>
      <c r="F1993" s="8">
        <v>20</v>
      </c>
      <c r="G1993" s="8">
        <v>33.200000000000003</v>
      </c>
      <c r="H1993" s="8">
        <v>25.337824617023202</v>
      </c>
      <c r="I1993" s="8">
        <v>6.1077071923232902</v>
      </c>
      <c r="J1993" s="8">
        <v>0</v>
      </c>
      <c r="K1993" s="8">
        <v>3.3</v>
      </c>
      <c r="L1993" s="8">
        <v>23.389173398744902</v>
      </c>
      <c r="M1993" s="13">
        <v>405</v>
      </c>
    </row>
    <row r="1994" spans="1:13">
      <c r="A1994" s="1" t="s">
        <v>518</v>
      </c>
      <c r="B1994">
        <v>1995</v>
      </c>
      <c r="C1994">
        <v>6</v>
      </c>
      <c r="D1994">
        <v>16</v>
      </c>
      <c r="E1994" s="8">
        <v>167</v>
      </c>
      <c r="F1994" s="8">
        <v>22.9</v>
      </c>
      <c r="G1994" s="8">
        <v>33.200000000000003</v>
      </c>
      <c r="H1994" s="8">
        <v>18.037469035154</v>
      </c>
      <c r="I1994" s="8">
        <v>5.2563027389388797</v>
      </c>
      <c r="J1994" s="8">
        <v>0</v>
      </c>
      <c r="K1994" s="8">
        <v>3</v>
      </c>
      <c r="L1994" s="8">
        <v>23.244061577374701</v>
      </c>
      <c r="M1994" s="13">
        <v>405</v>
      </c>
    </row>
    <row r="1995" spans="1:13">
      <c r="A1995" s="1" t="s">
        <v>518</v>
      </c>
      <c r="B1995">
        <v>1995</v>
      </c>
      <c r="C1995">
        <v>6</v>
      </c>
      <c r="D1995">
        <v>17</v>
      </c>
      <c r="E1995" s="8">
        <v>168</v>
      </c>
      <c r="F1995" s="8">
        <v>16.899999999999999</v>
      </c>
      <c r="G1995" s="8">
        <v>29</v>
      </c>
      <c r="H1995" s="8">
        <v>10.4506996653766</v>
      </c>
      <c r="I1995" s="8">
        <v>2.46527805475103</v>
      </c>
      <c r="J1995" s="8">
        <v>21.9</v>
      </c>
      <c r="K1995" s="8">
        <v>7.3</v>
      </c>
      <c r="L1995" s="8">
        <v>26.3936673513562</v>
      </c>
      <c r="M1995" s="13">
        <v>405</v>
      </c>
    </row>
    <row r="1996" spans="1:13">
      <c r="A1996" s="1" t="s">
        <v>518</v>
      </c>
      <c r="B1996">
        <v>1995</v>
      </c>
      <c r="C1996">
        <v>6</v>
      </c>
      <c r="D1996">
        <v>18</v>
      </c>
      <c r="E1996" s="8">
        <v>169</v>
      </c>
      <c r="F1996" s="8">
        <v>18.2</v>
      </c>
      <c r="G1996" s="8">
        <v>26.8</v>
      </c>
      <c r="H1996" s="8">
        <v>21.619564034686899</v>
      </c>
      <c r="I1996" s="8">
        <v>4.0678936593622499</v>
      </c>
      <c r="J1996" s="8">
        <v>0</v>
      </c>
      <c r="K1996" s="8">
        <v>2.2999999999999998</v>
      </c>
      <c r="L1996" s="8">
        <v>23.297300684676301</v>
      </c>
      <c r="M1996" s="13">
        <v>405</v>
      </c>
    </row>
    <row r="1997" spans="1:13">
      <c r="A1997" s="1" t="s">
        <v>518</v>
      </c>
      <c r="B1997">
        <v>1995</v>
      </c>
      <c r="C1997">
        <v>6</v>
      </c>
      <c r="D1997">
        <v>19</v>
      </c>
      <c r="E1997" s="8">
        <v>170</v>
      </c>
      <c r="F1997" s="8">
        <v>17</v>
      </c>
      <c r="G1997" s="8">
        <v>36.9</v>
      </c>
      <c r="H1997" s="8">
        <v>28.204779821567499</v>
      </c>
      <c r="I1997" s="8">
        <v>6.5967141849967099</v>
      </c>
      <c r="J1997" s="8">
        <v>0</v>
      </c>
      <c r="K1997" s="8">
        <v>2.2999999999999998</v>
      </c>
      <c r="L1997" s="8">
        <v>23.717497633497199</v>
      </c>
      <c r="M1997" s="13">
        <v>405</v>
      </c>
    </row>
    <row r="1998" spans="1:13">
      <c r="A1998" s="1" t="s">
        <v>518</v>
      </c>
      <c r="B1998">
        <v>1995</v>
      </c>
      <c r="C1998">
        <v>6</v>
      </c>
      <c r="D1998">
        <v>20</v>
      </c>
      <c r="E1998" s="8">
        <v>171</v>
      </c>
      <c r="F1998" s="8">
        <v>21.7</v>
      </c>
      <c r="G1998" s="8">
        <v>33.5</v>
      </c>
      <c r="H1998" s="8">
        <v>10.4530122108801</v>
      </c>
      <c r="I1998" s="8">
        <v>3.4269609317649001</v>
      </c>
      <c r="J1998" s="8">
        <v>0</v>
      </c>
      <c r="K1998" s="8">
        <v>1.8</v>
      </c>
      <c r="L1998" s="8">
        <v>23.695210209557501</v>
      </c>
      <c r="M1998" s="13">
        <v>405</v>
      </c>
    </row>
    <row r="1999" spans="1:13">
      <c r="A1999" s="1" t="s">
        <v>518</v>
      </c>
      <c r="B1999">
        <v>1995</v>
      </c>
      <c r="C1999">
        <v>6</v>
      </c>
      <c r="D1999">
        <v>21</v>
      </c>
      <c r="E1999" s="8">
        <v>172</v>
      </c>
      <c r="F1999" s="8">
        <v>19.600000000000001</v>
      </c>
      <c r="G1999" s="8">
        <v>34.700000000000003</v>
      </c>
      <c r="H1999" s="8">
        <v>24.0498441371005</v>
      </c>
      <c r="I1999" s="8">
        <v>5.4777666988820402</v>
      </c>
      <c r="J1999" s="8">
        <v>0</v>
      </c>
      <c r="K1999" s="8">
        <v>2.5</v>
      </c>
      <c r="L1999" s="8">
        <v>28.120045460129099</v>
      </c>
      <c r="M1999" s="13">
        <v>405</v>
      </c>
    </row>
    <row r="2000" spans="1:13">
      <c r="A2000" s="1" t="s">
        <v>518</v>
      </c>
      <c r="B2000">
        <v>1995</v>
      </c>
      <c r="C2000">
        <v>6</v>
      </c>
      <c r="D2000">
        <v>22</v>
      </c>
      <c r="E2000" s="8">
        <v>173</v>
      </c>
      <c r="F2000" s="8">
        <v>21.6</v>
      </c>
      <c r="G2000" s="8">
        <v>34.4</v>
      </c>
      <c r="H2000" s="8">
        <v>24.3330924154854</v>
      </c>
      <c r="I2000" s="8">
        <v>5.4212893271766296</v>
      </c>
      <c r="J2000" s="8">
        <v>0</v>
      </c>
      <c r="K2000" s="8">
        <v>1.5</v>
      </c>
      <c r="L2000" s="8">
        <v>27.2647083374648</v>
      </c>
      <c r="M2000" s="13">
        <v>405</v>
      </c>
    </row>
    <row r="2001" spans="1:13">
      <c r="A2001" s="1" t="s">
        <v>518</v>
      </c>
      <c r="B2001">
        <v>1995</v>
      </c>
      <c r="C2001">
        <v>6</v>
      </c>
      <c r="D2001">
        <v>23</v>
      </c>
      <c r="E2001" s="8">
        <v>174</v>
      </c>
      <c r="F2001" s="8">
        <v>21</v>
      </c>
      <c r="G2001" s="8">
        <v>35</v>
      </c>
      <c r="H2001" s="8">
        <v>18.4621232352943</v>
      </c>
      <c r="I2001" s="8">
        <v>4.9565406494399404</v>
      </c>
      <c r="J2001" s="8">
        <v>4.2</v>
      </c>
      <c r="K2001" s="8">
        <v>2.2999999999999998</v>
      </c>
      <c r="L2001" s="8">
        <v>25.140028570881402</v>
      </c>
      <c r="M2001" s="13">
        <v>405</v>
      </c>
    </row>
    <row r="2002" spans="1:13">
      <c r="A2002" s="1" t="s">
        <v>518</v>
      </c>
      <c r="B2002">
        <v>1995</v>
      </c>
      <c r="C2002">
        <v>6</v>
      </c>
      <c r="D2002">
        <v>24</v>
      </c>
      <c r="E2002" s="8">
        <v>175</v>
      </c>
      <c r="F2002" s="8">
        <v>23.1</v>
      </c>
      <c r="G2002" s="8">
        <v>34.9</v>
      </c>
      <c r="H2002" s="8">
        <v>21.033544543953401</v>
      </c>
      <c r="I2002" s="8">
        <v>5.70629615148383</v>
      </c>
      <c r="J2002" s="8">
        <v>0.8</v>
      </c>
      <c r="K2002" s="8">
        <v>3.8</v>
      </c>
      <c r="L2002" s="8">
        <v>28.621723155605</v>
      </c>
      <c r="M2002" s="13">
        <v>405</v>
      </c>
    </row>
    <row r="2003" spans="1:13">
      <c r="A2003" s="1" t="s">
        <v>518</v>
      </c>
      <c r="B2003">
        <v>1995</v>
      </c>
      <c r="C2003">
        <v>6</v>
      </c>
      <c r="D2003">
        <v>25</v>
      </c>
      <c r="E2003" s="8">
        <v>176</v>
      </c>
      <c r="F2003" s="8">
        <v>18.3</v>
      </c>
      <c r="G2003" s="8">
        <v>32.1</v>
      </c>
      <c r="H2003" s="8">
        <v>28.467457902396301</v>
      </c>
      <c r="I2003" s="8">
        <v>6.2058871329925402</v>
      </c>
      <c r="J2003" s="8">
        <v>0</v>
      </c>
      <c r="K2003" s="8">
        <v>3</v>
      </c>
      <c r="L2003" s="8">
        <v>22.031856816424501</v>
      </c>
      <c r="M2003" s="13">
        <v>405</v>
      </c>
    </row>
    <row r="2004" spans="1:13">
      <c r="A2004" s="1" t="s">
        <v>518</v>
      </c>
      <c r="B2004">
        <v>1995</v>
      </c>
      <c r="C2004">
        <v>6</v>
      </c>
      <c r="D2004">
        <v>26</v>
      </c>
      <c r="E2004" s="8">
        <v>177</v>
      </c>
      <c r="F2004" s="8">
        <v>19.5</v>
      </c>
      <c r="G2004" s="8">
        <v>34.299999999999997</v>
      </c>
      <c r="H2004" s="8">
        <v>22.738712716666601</v>
      </c>
      <c r="I2004" s="8">
        <v>5.4014932479794204</v>
      </c>
      <c r="J2004" s="8">
        <v>3.2</v>
      </c>
      <c r="K2004" s="8">
        <v>2.2999999999999998</v>
      </c>
      <c r="L2004" s="8">
        <v>24.945823078655501</v>
      </c>
      <c r="M2004" s="13">
        <v>405</v>
      </c>
    </row>
    <row r="2005" spans="1:13">
      <c r="A2005" s="1" t="s">
        <v>518</v>
      </c>
      <c r="B2005">
        <v>1995</v>
      </c>
      <c r="C2005">
        <v>6</v>
      </c>
      <c r="D2005">
        <v>27</v>
      </c>
      <c r="E2005" s="8">
        <v>178</v>
      </c>
      <c r="F2005" s="8">
        <v>16.8</v>
      </c>
      <c r="G2005" s="8">
        <v>29.8</v>
      </c>
      <c r="H2005" s="8">
        <v>26.449901318053001</v>
      </c>
      <c r="I2005" s="8">
        <v>5.21281615171109</v>
      </c>
      <c r="J2005" s="8">
        <v>0</v>
      </c>
      <c r="K2005" s="8">
        <v>2.2999999999999998</v>
      </c>
      <c r="L2005" s="8">
        <v>21.988577899535301</v>
      </c>
      <c r="M2005" s="13">
        <v>405</v>
      </c>
    </row>
    <row r="2006" spans="1:13">
      <c r="A2006" s="1" t="s">
        <v>518</v>
      </c>
      <c r="B2006">
        <v>1995</v>
      </c>
      <c r="C2006">
        <v>6</v>
      </c>
      <c r="D2006">
        <v>28</v>
      </c>
      <c r="E2006" s="8">
        <v>179</v>
      </c>
      <c r="F2006" s="8">
        <v>18.399999999999999</v>
      </c>
      <c r="G2006" s="8">
        <v>33.4</v>
      </c>
      <c r="H2006" s="8">
        <v>27.156121058857799</v>
      </c>
      <c r="I2006" s="8">
        <v>6.4347017468856604</v>
      </c>
      <c r="J2006" s="8">
        <v>0</v>
      </c>
      <c r="K2006" s="8">
        <v>3</v>
      </c>
      <c r="L2006" s="8">
        <v>20.692673884800602</v>
      </c>
      <c r="M2006" s="13">
        <v>405</v>
      </c>
    </row>
    <row r="2007" spans="1:13">
      <c r="A2007" s="1" t="s">
        <v>518</v>
      </c>
      <c r="B2007">
        <v>1995</v>
      </c>
      <c r="C2007">
        <v>6</v>
      </c>
      <c r="D2007">
        <v>29</v>
      </c>
      <c r="E2007" s="8">
        <v>180</v>
      </c>
      <c r="F2007" s="8">
        <v>19.5</v>
      </c>
      <c r="G2007" s="8">
        <v>29.2</v>
      </c>
      <c r="H2007" s="8">
        <v>10.4194934713704</v>
      </c>
      <c r="I2007" s="8">
        <v>2.0954876183284399</v>
      </c>
      <c r="J2007" s="8">
        <v>73.099999999999994</v>
      </c>
      <c r="K2007" s="8">
        <v>2.8</v>
      </c>
      <c r="L2007" s="8">
        <v>30.331623495501599</v>
      </c>
      <c r="M2007" s="13">
        <v>405</v>
      </c>
    </row>
    <row r="2008" spans="1:13">
      <c r="A2008" s="1" t="s">
        <v>518</v>
      </c>
      <c r="B2008">
        <v>1995</v>
      </c>
      <c r="C2008">
        <v>6</v>
      </c>
      <c r="D2008">
        <v>30</v>
      </c>
      <c r="E2008" s="8">
        <v>181</v>
      </c>
      <c r="F2008" s="8">
        <v>19.2</v>
      </c>
      <c r="G2008" s="8">
        <v>27.8</v>
      </c>
      <c r="H2008" s="8">
        <v>24.705685412800101</v>
      </c>
      <c r="I2008" s="8">
        <v>4.6505460099888296</v>
      </c>
      <c r="J2008" s="8">
        <v>0</v>
      </c>
      <c r="K2008" s="8">
        <v>2</v>
      </c>
      <c r="L2008" s="8">
        <v>24.440493842289701</v>
      </c>
      <c r="M2008" s="13">
        <v>405</v>
      </c>
    </row>
    <row r="2009" spans="1:13">
      <c r="A2009" s="1" t="s">
        <v>518</v>
      </c>
      <c r="B2009">
        <v>1995</v>
      </c>
      <c r="C2009">
        <v>7</v>
      </c>
      <c r="D2009">
        <v>1</v>
      </c>
      <c r="E2009" s="8">
        <v>182</v>
      </c>
      <c r="F2009" s="8">
        <v>17.899999999999999</v>
      </c>
      <c r="G2009" s="8">
        <v>27.4</v>
      </c>
      <c r="H2009" s="8">
        <v>24.694519528928101</v>
      </c>
      <c r="I2009" s="8">
        <v>4.6663655824368497</v>
      </c>
      <c r="J2009" s="8">
        <v>8.3000000000000007</v>
      </c>
      <c r="K2009" s="8">
        <v>2</v>
      </c>
      <c r="L2009" s="8">
        <v>21.9485222841294</v>
      </c>
      <c r="M2009" s="13">
        <v>405</v>
      </c>
    </row>
    <row r="2010" spans="1:13">
      <c r="A2010" s="1" t="s">
        <v>518</v>
      </c>
      <c r="B2010">
        <v>1995</v>
      </c>
      <c r="C2010">
        <v>7</v>
      </c>
      <c r="D2010">
        <v>2</v>
      </c>
      <c r="E2010" s="8">
        <v>183</v>
      </c>
      <c r="F2010" s="8">
        <v>17.8</v>
      </c>
      <c r="G2010" s="8">
        <v>29</v>
      </c>
      <c r="H2010" s="8">
        <v>28.1114459682681</v>
      </c>
      <c r="I2010" s="8">
        <v>5.2035519351610704</v>
      </c>
      <c r="J2010" s="8">
        <v>0</v>
      </c>
      <c r="K2010" s="8">
        <v>0.8</v>
      </c>
      <c r="L2010" s="8">
        <v>22.6644522571954</v>
      </c>
      <c r="M2010" s="13">
        <v>405</v>
      </c>
    </row>
    <row r="2011" spans="1:13">
      <c r="A2011" s="1" t="s">
        <v>518</v>
      </c>
      <c r="B2011">
        <v>1995</v>
      </c>
      <c r="C2011">
        <v>7</v>
      </c>
      <c r="D2011">
        <v>3</v>
      </c>
      <c r="E2011" s="8">
        <v>184</v>
      </c>
      <c r="F2011" s="8">
        <v>19.2</v>
      </c>
      <c r="G2011" s="8">
        <v>33.700000000000003</v>
      </c>
      <c r="H2011" s="8">
        <v>27.526266288118801</v>
      </c>
      <c r="I2011" s="8">
        <v>6.0215784431713804</v>
      </c>
      <c r="J2011" s="8">
        <v>0</v>
      </c>
      <c r="K2011" s="8">
        <v>2.2999999999999998</v>
      </c>
      <c r="L2011" s="8">
        <v>24.604837684756401</v>
      </c>
      <c r="M2011" s="13">
        <v>405</v>
      </c>
    </row>
    <row r="2012" spans="1:13">
      <c r="A2012" s="1" t="s">
        <v>518</v>
      </c>
      <c r="B2012">
        <v>1995</v>
      </c>
      <c r="C2012">
        <v>7</v>
      </c>
      <c r="D2012">
        <v>4</v>
      </c>
      <c r="E2012" s="8">
        <v>185</v>
      </c>
      <c r="F2012" s="8">
        <v>21.6</v>
      </c>
      <c r="G2012" s="8">
        <v>34.6</v>
      </c>
      <c r="H2012" s="8">
        <v>27.083194250391699</v>
      </c>
      <c r="I2012" s="8">
        <v>7.3640025584186999</v>
      </c>
      <c r="J2012" s="8">
        <v>0</v>
      </c>
      <c r="K2012" s="8">
        <v>4.8</v>
      </c>
      <c r="L2012" s="8">
        <v>23.4311629888652</v>
      </c>
      <c r="M2012" s="13">
        <v>405</v>
      </c>
    </row>
    <row r="2013" spans="1:13">
      <c r="A2013" s="1" t="s">
        <v>518</v>
      </c>
      <c r="B2013">
        <v>1995</v>
      </c>
      <c r="C2013">
        <v>7</v>
      </c>
      <c r="D2013">
        <v>5</v>
      </c>
      <c r="E2013" s="8">
        <v>186</v>
      </c>
      <c r="F2013" s="8">
        <v>23.7</v>
      </c>
      <c r="G2013" s="8">
        <v>34.299999999999997</v>
      </c>
      <c r="H2013" s="8">
        <v>24.783349755419401</v>
      </c>
      <c r="I2013" s="8">
        <v>6.0432748394046998</v>
      </c>
      <c r="J2013" s="8">
        <v>0</v>
      </c>
      <c r="K2013" s="8">
        <v>2.5</v>
      </c>
      <c r="L2013" s="8">
        <v>26.269000203794299</v>
      </c>
      <c r="M2013" s="13">
        <v>405</v>
      </c>
    </row>
    <row r="2014" spans="1:13">
      <c r="A2014" s="1" t="s">
        <v>518</v>
      </c>
      <c r="B2014">
        <v>1995</v>
      </c>
      <c r="C2014">
        <v>7</v>
      </c>
      <c r="D2014">
        <v>6</v>
      </c>
      <c r="E2014" s="8">
        <v>187</v>
      </c>
      <c r="F2014" s="8">
        <v>23.4</v>
      </c>
      <c r="G2014" s="8">
        <v>34.9</v>
      </c>
      <c r="H2014" s="8">
        <v>25.195660957306998</v>
      </c>
      <c r="I2014" s="8">
        <v>6.5250967267149296</v>
      </c>
      <c r="J2014" s="8">
        <v>0</v>
      </c>
      <c r="K2014" s="8">
        <v>3.3</v>
      </c>
      <c r="L2014" s="8">
        <v>25.8329173063978</v>
      </c>
      <c r="M2014" s="13">
        <v>405</v>
      </c>
    </row>
    <row r="2015" spans="1:13">
      <c r="A2015" s="1" t="s">
        <v>518</v>
      </c>
      <c r="B2015">
        <v>1995</v>
      </c>
      <c r="C2015">
        <v>7</v>
      </c>
      <c r="D2015">
        <v>7</v>
      </c>
      <c r="E2015" s="8">
        <v>188</v>
      </c>
      <c r="F2015" s="8">
        <v>21.8</v>
      </c>
      <c r="G2015" s="8">
        <v>31</v>
      </c>
      <c r="H2015" s="8">
        <v>22.182207878554401</v>
      </c>
      <c r="I2015" s="8">
        <v>4.9918929686281501</v>
      </c>
      <c r="J2015" s="8">
        <v>0</v>
      </c>
      <c r="K2015" s="8">
        <v>2.2999999999999998</v>
      </c>
      <c r="L2015" s="8">
        <v>24.8656245505579</v>
      </c>
      <c r="M2015" s="13">
        <v>405</v>
      </c>
    </row>
    <row r="2016" spans="1:13">
      <c r="A2016" s="1" t="s">
        <v>518</v>
      </c>
      <c r="B2016">
        <v>1995</v>
      </c>
      <c r="C2016">
        <v>7</v>
      </c>
      <c r="D2016">
        <v>8</v>
      </c>
      <c r="E2016" s="8">
        <v>189</v>
      </c>
      <c r="F2016" s="8">
        <v>20.9</v>
      </c>
      <c r="G2016" s="8">
        <v>31.8</v>
      </c>
      <c r="H2016" s="8">
        <v>25.8739739368168</v>
      </c>
      <c r="I2016" s="8">
        <v>5.4926714879998197</v>
      </c>
      <c r="J2016" s="8">
        <v>0</v>
      </c>
      <c r="K2016" s="8">
        <v>1.8</v>
      </c>
      <c r="L2016" s="8">
        <v>24.3884413530213</v>
      </c>
      <c r="M2016" s="13">
        <v>405</v>
      </c>
    </row>
    <row r="2017" spans="1:13">
      <c r="A2017" s="1" t="s">
        <v>518</v>
      </c>
      <c r="B2017">
        <v>1995</v>
      </c>
      <c r="C2017">
        <v>7</v>
      </c>
      <c r="D2017">
        <v>9</v>
      </c>
      <c r="E2017" s="8">
        <v>190</v>
      </c>
      <c r="F2017" s="8">
        <v>21.9</v>
      </c>
      <c r="G2017" s="8">
        <v>34.299999999999997</v>
      </c>
      <c r="H2017" s="8">
        <v>25.997404600788698</v>
      </c>
      <c r="I2017" s="8">
        <v>6.0992238204676203</v>
      </c>
      <c r="J2017" s="8">
        <v>0</v>
      </c>
      <c r="K2017" s="8">
        <v>2.5</v>
      </c>
      <c r="L2017" s="8">
        <v>25.717173163673898</v>
      </c>
      <c r="M2017" s="13">
        <v>405</v>
      </c>
    </row>
    <row r="2018" spans="1:13">
      <c r="A2018" s="1" t="s">
        <v>518</v>
      </c>
      <c r="B2018">
        <v>1995</v>
      </c>
      <c r="C2018">
        <v>7</v>
      </c>
      <c r="D2018">
        <v>10</v>
      </c>
      <c r="E2018" s="8">
        <v>191</v>
      </c>
      <c r="F2018" s="8">
        <v>23.1</v>
      </c>
      <c r="G2018" s="8">
        <v>35.200000000000003</v>
      </c>
      <c r="H2018" s="8">
        <v>26.2622751755701</v>
      </c>
      <c r="I2018" s="8">
        <v>6.5370243414873004</v>
      </c>
      <c r="J2018" s="8">
        <v>0</v>
      </c>
      <c r="K2018" s="8">
        <v>3.5</v>
      </c>
      <c r="L2018" s="8">
        <v>28.088309681035501</v>
      </c>
      <c r="M2018" s="13">
        <v>405</v>
      </c>
    </row>
    <row r="2019" spans="1:13">
      <c r="A2019" s="1" t="s">
        <v>518</v>
      </c>
      <c r="B2019">
        <v>1995</v>
      </c>
      <c r="C2019">
        <v>7</v>
      </c>
      <c r="D2019">
        <v>11</v>
      </c>
      <c r="E2019" s="8">
        <v>192</v>
      </c>
      <c r="F2019" s="8">
        <v>22.4</v>
      </c>
      <c r="G2019" s="8">
        <v>30.5</v>
      </c>
      <c r="H2019" s="8">
        <v>14.6983580993465</v>
      </c>
      <c r="I2019" s="8">
        <v>3.19041786190507</v>
      </c>
      <c r="J2019" s="8">
        <v>3.1</v>
      </c>
      <c r="K2019" s="8">
        <v>1</v>
      </c>
      <c r="L2019" s="8">
        <v>30.777823506871499</v>
      </c>
      <c r="M2019" s="13">
        <v>405</v>
      </c>
    </row>
    <row r="2020" spans="1:13">
      <c r="A2020" s="1" t="s">
        <v>518</v>
      </c>
      <c r="B2020">
        <v>1995</v>
      </c>
      <c r="C2020">
        <v>7</v>
      </c>
      <c r="D2020">
        <v>12</v>
      </c>
      <c r="E2020" s="8">
        <v>193</v>
      </c>
      <c r="F2020" s="8">
        <v>24.2</v>
      </c>
      <c r="G2020" s="8">
        <v>31.8</v>
      </c>
      <c r="H2020" s="8">
        <v>23.796899552110599</v>
      </c>
      <c r="I2020" s="8">
        <v>4.99260775648309</v>
      </c>
      <c r="J2020" s="8">
        <v>0</v>
      </c>
      <c r="K2020" s="8">
        <v>1</v>
      </c>
      <c r="L2020" s="8">
        <v>32.043091053236701</v>
      </c>
      <c r="M2020" s="13">
        <v>405</v>
      </c>
    </row>
    <row r="2021" spans="1:13">
      <c r="A2021" s="1" t="s">
        <v>518</v>
      </c>
      <c r="B2021">
        <v>1995</v>
      </c>
      <c r="C2021">
        <v>7</v>
      </c>
      <c r="D2021">
        <v>13</v>
      </c>
      <c r="E2021" s="8">
        <v>194</v>
      </c>
      <c r="F2021" s="8">
        <v>24.9</v>
      </c>
      <c r="G2021" s="8">
        <v>33.5</v>
      </c>
      <c r="H2021" s="8">
        <v>16.5124865982636</v>
      </c>
      <c r="I2021" s="8">
        <v>3.8606562779876499</v>
      </c>
      <c r="J2021" s="8">
        <v>50.7</v>
      </c>
      <c r="K2021" s="8">
        <v>2.8</v>
      </c>
      <c r="L2021" s="8">
        <v>35.784208980372597</v>
      </c>
      <c r="M2021" s="13">
        <v>405</v>
      </c>
    </row>
    <row r="2022" spans="1:13">
      <c r="A2022" s="1" t="s">
        <v>518</v>
      </c>
      <c r="B2022">
        <v>1995</v>
      </c>
      <c r="C2022">
        <v>7</v>
      </c>
      <c r="D2022">
        <v>14</v>
      </c>
      <c r="E2022" s="8">
        <v>195</v>
      </c>
      <c r="F2022" s="8">
        <v>23.9</v>
      </c>
      <c r="G2022" s="8">
        <v>33.299999999999997</v>
      </c>
      <c r="H2022" s="8">
        <v>14.2146999865215</v>
      </c>
      <c r="I2022" s="8">
        <v>3.35080446985598</v>
      </c>
      <c r="J2022" s="8">
        <v>16.899999999999999</v>
      </c>
      <c r="K2022" s="8">
        <v>3.3</v>
      </c>
      <c r="L2022" s="8">
        <v>35.5584569878894</v>
      </c>
      <c r="M2022" s="13">
        <v>405</v>
      </c>
    </row>
    <row r="2023" spans="1:13">
      <c r="A2023" s="1" t="s">
        <v>518</v>
      </c>
      <c r="B2023">
        <v>1995</v>
      </c>
      <c r="C2023">
        <v>7</v>
      </c>
      <c r="D2023">
        <v>15</v>
      </c>
      <c r="E2023" s="8">
        <v>196</v>
      </c>
      <c r="F2023" s="8">
        <v>22.4</v>
      </c>
      <c r="G2023" s="8">
        <v>31.3</v>
      </c>
      <c r="H2023" s="8">
        <v>20.169570626387902</v>
      </c>
      <c r="I2023" s="8">
        <v>4.1857612373136597</v>
      </c>
      <c r="J2023" s="8">
        <v>4.5999999999999996</v>
      </c>
      <c r="K2023" s="8">
        <v>2.2999999999999998</v>
      </c>
      <c r="L2023" s="8">
        <v>31.6635490508251</v>
      </c>
      <c r="M2023" s="13">
        <v>405</v>
      </c>
    </row>
    <row r="2024" spans="1:13">
      <c r="A2024" s="1" t="s">
        <v>518</v>
      </c>
      <c r="B2024">
        <v>1995</v>
      </c>
      <c r="C2024">
        <v>7</v>
      </c>
      <c r="D2024">
        <v>16</v>
      </c>
      <c r="E2024" s="8">
        <v>197</v>
      </c>
      <c r="F2024" s="8">
        <v>24</v>
      </c>
      <c r="G2024" s="8">
        <v>29.8</v>
      </c>
      <c r="H2024" s="8">
        <v>20.572193590628601</v>
      </c>
      <c r="I2024" s="8">
        <v>4.5015964233135302</v>
      </c>
      <c r="J2024" s="8">
        <v>0</v>
      </c>
      <c r="K2024" s="8">
        <v>2.8</v>
      </c>
      <c r="L2024" s="8">
        <v>28.714200352331599</v>
      </c>
      <c r="M2024" s="13">
        <v>405</v>
      </c>
    </row>
    <row r="2025" spans="1:13">
      <c r="A2025" s="1" t="s">
        <v>518</v>
      </c>
      <c r="B2025">
        <v>1995</v>
      </c>
      <c r="C2025">
        <v>7</v>
      </c>
      <c r="D2025">
        <v>17</v>
      </c>
      <c r="E2025" s="8">
        <v>198</v>
      </c>
      <c r="F2025" s="8">
        <v>22</v>
      </c>
      <c r="G2025" s="8">
        <v>26.8</v>
      </c>
      <c r="H2025" s="8">
        <v>10.171373764810699</v>
      </c>
      <c r="I2025" s="8">
        <v>2.6265134505893002</v>
      </c>
      <c r="J2025" s="8">
        <v>0</v>
      </c>
      <c r="K2025" s="8">
        <v>2</v>
      </c>
      <c r="L2025" s="8">
        <v>24.362220600831002</v>
      </c>
      <c r="M2025" s="13">
        <v>405</v>
      </c>
    </row>
    <row r="2026" spans="1:13">
      <c r="A2026" s="1" t="s">
        <v>518</v>
      </c>
      <c r="B2026">
        <v>1995</v>
      </c>
      <c r="C2026">
        <v>7</v>
      </c>
      <c r="D2026">
        <v>18</v>
      </c>
      <c r="E2026" s="8">
        <v>199</v>
      </c>
      <c r="F2026" s="8">
        <v>17.399999999999999</v>
      </c>
      <c r="G2026" s="8">
        <v>25.3</v>
      </c>
      <c r="H2026" s="8">
        <v>10.150533622591199</v>
      </c>
      <c r="I2026" s="8">
        <v>1.95982324027607</v>
      </c>
      <c r="J2026" s="8">
        <v>15.6</v>
      </c>
      <c r="K2026" s="8">
        <v>3.3</v>
      </c>
      <c r="L2026" s="8">
        <v>24.497456464182299</v>
      </c>
      <c r="M2026" s="13">
        <v>405</v>
      </c>
    </row>
    <row r="2027" spans="1:13">
      <c r="A2027" s="1" t="s">
        <v>518</v>
      </c>
      <c r="B2027">
        <v>1995</v>
      </c>
      <c r="C2027">
        <v>7</v>
      </c>
      <c r="D2027">
        <v>19</v>
      </c>
      <c r="E2027" s="8">
        <v>200</v>
      </c>
      <c r="F2027" s="8">
        <v>16.3</v>
      </c>
      <c r="G2027" s="8">
        <v>26</v>
      </c>
      <c r="H2027" s="8">
        <v>18.6478931887094</v>
      </c>
      <c r="I2027" s="8">
        <v>3.5255439427205801</v>
      </c>
      <c r="J2027" s="8">
        <v>0.7</v>
      </c>
      <c r="K2027" s="8">
        <v>1.8</v>
      </c>
      <c r="L2027" s="8">
        <v>21.120193035123599</v>
      </c>
      <c r="M2027" s="13">
        <v>405</v>
      </c>
    </row>
    <row r="2028" spans="1:13">
      <c r="A2028" s="1" t="s">
        <v>518</v>
      </c>
      <c r="B2028">
        <v>1995</v>
      </c>
      <c r="C2028">
        <v>7</v>
      </c>
      <c r="D2028">
        <v>20</v>
      </c>
      <c r="E2028" s="8">
        <v>201</v>
      </c>
      <c r="F2028" s="8">
        <v>18.899999999999999</v>
      </c>
      <c r="G2028" s="8">
        <v>29.2</v>
      </c>
      <c r="H2028" s="8">
        <v>23.587292015058999</v>
      </c>
      <c r="I2028" s="8">
        <v>4.5046253283915396</v>
      </c>
      <c r="J2028" s="8">
        <v>0</v>
      </c>
      <c r="K2028" s="8">
        <v>0.8</v>
      </c>
      <c r="L2028" s="8">
        <v>24.943719874857099</v>
      </c>
      <c r="M2028" s="13">
        <v>405</v>
      </c>
    </row>
    <row r="2029" spans="1:13">
      <c r="A2029" s="1" t="s">
        <v>518</v>
      </c>
      <c r="B2029">
        <v>1995</v>
      </c>
      <c r="C2029">
        <v>7</v>
      </c>
      <c r="D2029">
        <v>21</v>
      </c>
      <c r="E2029" s="8">
        <v>202</v>
      </c>
      <c r="F2029" s="8">
        <v>21.3</v>
      </c>
      <c r="G2029" s="8">
        <v>31.3</v>
      </c>
      <c r="H2029" s="8">
        <v>14.621714367723101</v>
      </c>
      <c r="I2029" s="8">
        <v>3.1515306768089499</v>
      </c>
      <c r="J2029" s="8">
        <v>0</v>
      </c>
      <c r="K2029" s="8">
        <v>0.5</v>
      </c>
      <c r="L2029" s="8">
        <v>29.477862382681501</v>
      </c>
      <c r="M2029" s="13">
        <v>405</v>
      </c>
    </row>
    <row r="2030" spans="1:13">
      <c r="A2030" s="1" t="s">
        <v>518</v>
      </c>
      <c r="B2030">
        <v>1995</v>
      </c>
      <c r="C2030">
        <v>7</v>
      </c>
      <c r="D2030">
        <v>22</v>
      </c>
      <c r="E2030" s="8">
        <v>203</v>
      </c>
      <c r="F2030" s="8">
        <v>23.1</v>
      </c>
      <c r="G2030" s="8">
        <v>32.1</v>
      </c>
      <c r="H2030" s="8">
        <v>13.6029728624311</v>
      </c>
      <c r="I2030" s="8">
        <v>3.2901713144087301</v>
      </c>
      <c r="J2030" s="8">
        <v>0</v>
      </c>
      <c r="K2030" s="8">
        <v>2</v>
      </c>
      <c r="L2030" s="8">
        <v>31.193560022840899</v>
      </c>
      <c r="M2030" s="13">
        <v>405</v>
      </c>
    </row>
    <row r="2031" spans="1:13">
      <c r="A2031" s="1" t="s">
        <v>518</v>
      </c>
      <c r="B2031">
        <v>1995</v>
      </c>
      <c r="C2031">
        <v>7</v>
      </c>
      <c r="D2031">
        <v>23</v>
      </c>
      <c r="E2031" s="8">
        <v>204</v>
      </c>
      <c r="F2031" s="8">
        <v>22.8</v>
      </c>
      <c r="G2031" s="8">
        <v>29.8</v>
      </c>
      <c r="H2031" s="8">
        <v>10.0352306064758</v>
      </c>
      <c r="I2031" s="8">
        <v>2.3087047541697001</v>
      </c>
      <c r="J2031" s="8">
        <v>48.5</v>
      </c>
      <c r="K2031" s="8">
        <v>1.8</v>
      </c>
      <c r="L2031" s="8">
        <v>31.714700492107902</v>
      </c>
      <c r="M2031" s="13">
        <v>405</v>
      </c>
    </row>
    <row r="2032" spans="1:13">
      <c r="A2032" s="1" t="s">
        <v>518</v>
      </c>
      <c r="B2032">
        <v>1995</v>
      </c>
      <c r="C2032">
        <v>7</v>
      </c>
      <c r="D2032">
        <v>24</v>
      </c>
      <c r="E2032" s="8">
        <v>205</v>
      </c>
      <c r="F2032" s="8">
        <v>19.5</v>
      </c>
      <c r="G2032" s="8">
        <v>24.7</v>
      </c>
      <c r="H2032" s="8">
        <v>10.0099536033287</v>
      </c>
      <c r="I2032" s="8">
        <v>1.9575550575429901</v>
      </c>
      <c r="J2032" s="8">
        <v>69.8</v>
      </c>
      <c r="K2032" s="8">
        <v>2.5</v>
      </c>
      <c r="L2032" s="8">
        <v>25.5478275574593</v>
      </c>
      <c r="M2032" s="13">
        <v>405</v>
      </c>
    </row>
    <row r="2033" spans="1:13">
      <c r="A2033" s="1" t="s">
        <v>518</v>
      </c>
      <c r="B2033">
        <v>1995</v>
      </c>
      <c r="C2033">
        <v>7</v>
      </c>
      <c r="D2033">
        <v>25</v>
      </c>
      <c r="E2033" s="8">
        <v>206</v>
      </c>
      <c r="F2033" s="8">
        <v>19.2</v>
      </c>
      <c r="G2033" s="8">
        <v>23.2</v>
      </c>
      <c r="H2033" s="8">
        <v>9.9839395228594903</v>
      </c>
      <c r="I2033" s="8">
        <v>1.93427971368754</v>
      </c>
      <c r="J2033" s="8">
        <v>32.9</v>
      </c>
      <c r="K2033" s="8">
        <v>2</v>
      </c>
      <c r="L2033" s="8">
        <v>24.075679101011001</v>
      </c>
      <c r="M2033" s="13">
        <v>405</v>
      </c>
    </row>
    <row r="2034" spans="1:13">
      <c r="A2034" s="1" t="s">
        <v>518</v>
      </c>
      <c r="B2034">
        <v>1995</v>
      </c>
      <c r="C2034">
        <v>7</v>
      </c>
      <c r="D2034">
        <v>26</v>
      </c>
      <c r="E2034" s="8">
        <v>207</v>
      </c>
      <c r="F2034" s="8">
        <v>17.2</v>
      </c>
      <c r="G2034" s="8">
        <v>29</v>
      </c>
      <c r="H2034" s="8">
        <v>26.351164903737399</v>
      </c>
      <c r="I2034" s="8">
        <v>4.8283167898321704</v>
      </c>
      <c r="J2034" s="8">
        <v>0</v>
      </c>
      <c r="K2034" s="8">
        <v>1.5</v>
      </c>
      <c r="L2034" s="8">
        <v>24.170818193542399</v>
      </c>
      <c r="M2034" s="13">
        <v>405</v>
      </c>
    </row>
    <row r="2035" spans="1:13">
      <c r="A2035" s="1" t="s">
        <v>518</v>
      </c>
      <c r="B2035">
        <v>1995</v>
      </c>
      <c r="C2035">
        <v>7</v>
      </c>
      <c r="D2035">
        <v>27</v>
      </c>
      <c r="E2035" s="8">
        <v>208</v>
      </c>
      <c r="F2035" s="8">
        <v>19.899999999999999</v>
      </c>
      <c r="G2035" s="8">
        <v>31.8</v>
      </c>
      <c r="H2035" s="8">
        <v>23.486348476272099</v>
      </c>
      <c r="I2035" s="8">
        <v>4.7094570070904904</v>
      </c>
      <c r="J2035" s="8">
        <v>0</v>
      </c>
      <c r="K2035" s="8">
        <v>1.8</v>
      </c>
      <c r="L2035" s="8">
        <v>29.154358827332299</v>
      </c>
      <c r="M2035" s="13">
        <v>405</v>
      </c>
    </row>
    <row r="2036" spans="1:13">
      <c r="A2036" s="1" t="s">
        <v>518</v>
      </c>
      <c r="B2036">
        <v>1995</v>
      </c>
      <c r="C2036">
        <v>7</v>
      </c>
      <c r="D2036">
        <v>28</v>
      </c>
      <c r="E2036" s="8">
        <v>209</v>
      </c>
      <c r="F2036" s="8">
        <v>25.5</v>
      </c>
      <c r="G2036" s="8">
        <v>33.9</v>
      </c>
      <c r="H2036" s="8">
        <v>16.815263375283202</v>
      </c>
      <c r="I2036" s="8">
        <v>4.1965903228253998</v>
      </c>
      <c r="J2036" s="8">
        <v>0</v>
      </c>
      <c r="K2036" s="8">
        <v>3.5</v>
      </c>
      <c r="L2036" s="8">
        <v>35.067592016541496</v>
      </c>
      <c r="M2036" s="13">
        <v>405</v>
      </c>
    </row>
    <row r="2037" spans="1:13">
      <c r="A2037" s="1" t="s">
        <v>518</v>
      </c>
      <c r="B2037">
        <v>1995</v>
      </c>
      <c r="C2037">
        <v>7</v>
      </c>
      <c r="D2037">
        <v>29</v>
      </c>
      <c r="E2037" s="8">
        <v>210</v>
      </c>
      <c r="F2037" s="8">
        <v>27.1</v>
      </c>
      <c r="G2037" s="8">
        <v>33.799999999999997</v>
      </c>
      <c r="H2037" s="8">
        <v>24.2519459450195</v>
      </c>
      <c r="I2037" s="8">
        <v>5.8727624687410804</v>
      </c>
      <c r="J2037" s="8">
        <v>0</v>
      </c>
      <c r="K2037" s="8">
        <v>4.3</v>
      </c>
      <c r="L2037" s="8">
        <v>34.0594949284732</v>
      </c>
      <c r="M2037" s="13">
        <v>405</v>
      </c>
    </row>
    <row r="2038" spans="1:13">
      <c r="A2038" s="1" t="s">
        <v>518</v>
      </c>
      <c r="B2038">
        <v>1995</v>
      </c>
      <c r="C2038">
        <v>7</v>
      </c>
      <c r="D2038">
        <v>30</v>
      </c>
      <c r="E2038" s="8">
        <v>211</v>
      </c>
      <c r="F2038" s="8">
        <v>23.5</v>
      </c>
      <c r="G2038" s="8">
        <v>29.7</v>
      </c>
      <c r="H2038" s="8">
        <v>15.758390852178801</v>
      </c>
      <c r="I2038" s="8">
        <v>3.4158410230440799</v>
      </c>
      <c r="J2038" s="8">
        <v>8.1999999999999993</v>
      </c>
      <c r="K2038" s="8">
        <v>2</v>
      </c>
      <c r="L2038" s="8">
        <v>30.384350269101901</v>
      </c>
      <c r="M2038" s="13">
        <v>405</v>
      </c>
    </row>
    <row r="2039" spans="1:13">
      <c r="A2039" s="1" t="s">
        <v>518</v>
      </c>
      <c r="B2039">
        <v>1995</v>
      </c>
      <c r="C2039">
        <v>7</v>
      </c>
      <c r="D2039">
        <v>31</v>
      </c>
      <c r="E2039" s="8">
        <v>212</v>
      </c>
      <c r="F2039" s="8">
        <v>22.4</v>
      </c>
      <c r="G2039" s="8">
        <v>32.200000000000003</v>
      </c>
      <c r="H2039" s="8">
        <v>21.069404946688401</v>
      </c>
      <c r="I2039" s="8">
        <v>4.4279042605525198</v>
      </c>
      <c r="J2039" s="8">
        <v>0</v>
      </c>
      <c r="K2039" s="8">
        <v>1.8</v>
      </c>
      <c r="L2039" s="8">
        <v>31.5750110360121</v>
      </c>
      <c r="M2039" s="13">
        <v>405</v>
      </c>
    </row>
    <row r="2040" spans="1:13">
      <c r="A2040" s="1" t="s">
        <v>518</v>
      </c>
      <c r="B2040">
        <v>1995</v>
      </c>
      <c r="C2040">
        <v>8</v>
      </c>
      <c r="D2040">
        <v>1</v>
      </c>
      <c r="E2040" s="8">
        <v>213</v>
      </c>
      <c r="F2040" s="8">
        <v>22.7</v>
      </c>
      <c r="G2040" s="8">
        <v>32</v>
      </c>
      <c r="H2040" s="8">
        <v>24.963084307587899</v>
      </c>
      <c r="I2040" s="8">
        <v>5.1423616535437402</v>
      </c>
      <c r="J2040" s="8">
        <v>0</v>
      </c>
      <c r="K2040" s="8">
        <v>2.2999999999999998</v>
      </c>
      <c r="L2040" s="8">
        <v>30.805911793735302</v>
      </c>
      <c r="M2040" s="13">
        <v>405</v>
      </c>
    </row>
    <row r="2041" spans="1:13">
      <c r="A2041" s="1" t="s">
        <v>518</v>
      </c>
      <c r="B2041">
        <v>1995</v>
      </c>
      <c r="C2041">
        <v>8</v>
      </c>
      <c r="D2041">
        <v>2</v>
      </c>
      <c r="E2041" s="8">
        <v>214</v>
      </c>
      <c r="F2041" s="8">
        <v>24.6</v>
      </c>
      <c r="G2041" s="8">
        <v>31.1</v>
      </c>
      <c r="H2041" s="8">
        <v>11.4345423120315</v>
      </c>
      <c r="I2041" s="8">
        <v>2.7158539620463702</v>
      </c>
      <c r="J2041" s="8">
        <v>0</v>
      </c>
      <c r="K2041" s="8">
        <v>2</v>
      </c>
      <c r="L2041" s="8">
        <v>33.489780336875498</v>
      </c>
      <c r="M2041" s="13">
        <v>405</v>
      </c>
    </row>
    <row r="2042" spans="1:13">
      <c r="A2042" s="1" t="s">
        <v>518</v>
      </c>
      <c r="B2042">
        <v>1995</v>
      </c>
      <c r="C2042">
        <v>8</v>
      </c>
      <c r="D2042">
        <v>3</v>
      </c>
      <c r="E2042" s="8">
        <v>215</v>
      </c>
      <c r="F2042" s="8">
        <v>22.4</v>
      </c>
      <c r="G2042" s="8">
        <v>27.5</v>
      </c>
      <c r="H2042" s="8">
        <v>9.7168386620711509</v>
      </c>
      <c r="I2042" s="8">
        <v>2.0843239949611401</v>
      </c>
      <c r="J2042" s="8">
        <v>8.3000000000000007</v>
      </c>
      <c r="K2042" s="8">
        <v>2</v>
      </c>
      <c r="L2042" s="8">
        <v>29.9876572881867</v>
      </c>
      <c r="M2042" s="13">
        <v>405</v>
      </c>
    </row>
    <row r="2043" spans="1:13">
      <c r="A2043" s="1" t="s">
        <v>518</v>
      </c>
      <c r="B2043">
        <v>1995</v>
      </c>
      <c r="C2043">
        <v>8</v>
      </c>
      <c r="D2043">
        <v>4</v>
      </c>
      <c r="E2043" s="8">
        <v>216</v>
      </c>
      <c r="F2043" s="8">
        <v>21.9</v>
      </c>
      <c r="G2043" s="8">
        <v>29</v>
      </c>
      <c r="H2043" s="8">
        <v>17.389865735211998</v>
      </c>
      <c r="I2043" s="8">
        <v>3.6076376737585099</v>
      </c>
      <c r="J2043" s="8">
        <v>0.2</v>
      </c>
      <c r="K2043" s="8">
        <v>2.2999999999999998</v>
      </c>
      <c r="L2043" s="8">
        <v>28.192529888525499</v>
      </c>
      <c r="M2043" s="13">
        <v>405</v>
      </c>
    </row>
    <row r="2044" spans="1:13">
      <c r="A2044" s="1" t="s">
        <v>518</v>
      </c>
      <c r="B2044">
        <v>1995</v>
      </c>
      <c r="C2044">
        <v>8</v>
      </c>
      <c r="D2044">
        <v>5</v>
      </c>
      <c r="E2044" s="8">
        <v>217</v>
      </c>
      <c r="F2044" s="8">
        <v>21.1</v>
      </c>
      <c r="G2044" s="8">
        <v>28.5</v>
      </c>
      <c r="H2044" s="8">
        <v>13.568098830657499</v>
      </c>
      <c r="I2044" s="8">
        <v>2.9149045928057702</v>
      </c>
      <c r="J2044" s="8">
        <v>0</v>
      </c>
      <c r="K2044" s="8">
        <v>1.3</v>
      </c>
      <c r="L2044" s="8">
        <v>26.853549604031802</v>
      </c>
      <c r="M2044" s="13">
        <v>405</v>
      </c>
    </row>
    <row r="2045" spans="1:13">
      <c r="A2045" s="1" t="s">
        <v>518</v>
      </c>
      <c r="B2045">
        <v>1995</v>
      </c>
      <c r="C2045">
        <v>8</v>
      </c>
      <c r="D2045">
        <v>6</v>
      </c>
      <c r="E2045" s="8">
        <v>218</v>
      </c>
      <c r="F2045" s="8">
        <v>20.6</v>
      </c>
      <c r="G2045" s="8">
        <v>27.5</v>
      </c>
      <c r="H2045" s="8">
        <v>9.6147475793747699</v>
      </c>
      <c r="I2045" s="8">
        <v>2.0076168138533399</v>
      </c>
      <c r="J2045" s="8">
        <v>12.1</v>
      </c>
      <c r="K2045" s="8">
        <v>2.8</v>
      </c>
      <c r="L2045" s="8">
        <v>28.6597658505693</v>
      </c>
      <c r="M2045" s="13">
        <v>405</v>
      </c>
    </row>
    <row r="2046" spans="1:13">
      <c r="A2046" s="1" t="s">
        <v>518</v>
      </c>
      <c r="B2046">
        <v>1995</v>
      </c>
      <c r="C2046">
        <v>8</v>
      </c>
      <c r="D2046">
        <v>7</v>
      </c>
      <c r="E2046" s="8">
        <v>219</v>
      </c>
      <c r="F2046" s="8">
        <v>19.7</v>
      </c>
      <c r="G2046" s="8">
        <v>29.2</v>
      </c>
      <c r="H2046" s="8">
        <v>23.678849662459601</v>
      </c>
      <c r="I2046" s="8">
        <v>4.4235819131638303</v>
      </c>
      <c r="J2046" s="8">
        <v>6.8</v>
      </c>
      <c r="K2046" s="8">
        <v>1.3</v>
      </c>
      <c r="L2046" s="8">
        <v>27.928632592585199</v>
      </c>
      <c r="M2046" s="13">
        <v>405</v>
      </c>
    </row>
    <row r="2047" spans="1:13">
      <c r="A2047" s="1" t="s">
        <v>518</v>
      </c>
      <c r="B2047">
        <v>1995</v>
      </c>
      <c r="C2047">
        <v>8</v>
      </c>
      <c r="D2047">
        <v>8</v>
      </c>
      <c r="E2047" s="8">
        <v>220</v>
      </c>
      <c r="F2047" s="8">
        <v>20.6</v>
      </c>
      <c r="G2047" s="8">
        <v>30.5</v>
      </c>
      <c r="H2047" s="8">
        <v>26.691031991735201</v>
      </c>
      <c r="I2047" s="8">
        <v>5.1212885871851697</v>
      </c>
      <c r="J2047" s="8">
        <v>0</v>
      </c>
      <c r="K2047" s="8">
        <v>1.3</v>
      </c>
      <c r="L2047" s="8">
        <v>27.510968112060301</v>
      </c>
      <c r="M2047" s="13">
        <v>405</v>
      </c>
    </row>
    <row r="2048" spans="1:13">
      <c r="A2048" s="1" t="s">
        <v>518</v>
      </c>
      <c r="B2048">
        <v>1995</v>
      </c>
      <c r="C2048">
        <v>8</v>
      </c>
      <c r="D2048">
        <v>9</v>
      </c>
      <c r="E2048" s="8">
        <v>221</v>
      </c>
      <c r="F2048" s="8">
        <v>22</v>
      </c>
      <c r="G2048" s="8">
        <v>33.4</v>
      </c>
      <c r="H2048" s="8">
        <v>25.3774450594738</v>
      </c>
      <c r="I2048" s="8">
        <v>5.13501813665314</v>
      </c>
      <c r="J2048" s="8">
        <v>0</v>
      </c>
      <c r="K2048" s="8">
        <v>0.5</v>
      </c>
      <c r="L2048" s="8">
        <v>30.373370483985799</v>
      </c>
      <c r="M2048" s="13">
        <v>405</v>
      </c>
    </row>
    <row r="2049" spans="1:13">
      <c r="A2049" s="1" t="s">
        <v>518</v>
      </c>
      <c r="B2049">
        <v>1995</v>
      </c>
      <c r="C2049">
        <v>8</v>
      </c>
      <c r="D2049">
        <v>10</v>
      </c>
      <c r="E2049" s="8">
        <v>222</v>
      </c>
      <c r="F2049" s="8">
        <v>22.7</v>
      </c>
      <c r="G2049" s="8">
        <v>33.1</v>
      </c>
      <c r="H2049" s="8">
        <v>10.8588657769082</v>
      </c>
      <c r="I2049" s="8">
        <v>2.89320471431739</v>
      </c>
      <c r="J2049" s="8">
        <v>0</v>
      </c>
      <c r="K2049" s="8">
        <v>2</v>
      </c>
      <c r="L2049" s="8">
        <v>31.2691724885402</v>
      </c>
      <c r="M2049" s="13">
        <v>405</v>
      </c>
    </row>
    <row r="2050" spans="1:13">
      <c r="A2050" s="1" t="s">
        <v>518</v>
      </c>
      <c r="B2050">
        <v>1995</v>
      </c>
      <c r="C2050">
        <v>8</v>
      </c>
      <c r="D2050">
        <v>11</v>
      </c>
      <c r="E2050" s="8">
        <v>223</v>
      </c>
      <c r="F2050" s="8">
        <v>24.9</v>
      </c>
      <c r="G2050" s="8">
        <v>32.9</v>
      </c>
      <c r="H2050" s="8">
        <v>21.7847670915998</v>
      </c>
      <c r="I2050" s="8">
        <v>4.6846359788625502</v>
      </c>
      <c r="J2050" s="8">
        <v>4</v>
      </c>
      <c r="K2050" s="8">
        <v>1.5</v>
      </c>
      <c r="L2050" s="8">
        <v>33.826480515460297</v>
      </c>
      <c r="M2050" s="13">
        <v>405</v>
      </c>
    </row>
    <row r="2051" spans="1:13">
      <c r="A2051" s="1" t="s">
        <v>518</v>
      </c>
      <c r="B2051">
        <v>1995</v>
      </c>
      <c r="C2051">
        <v>8</v>
      </c>
      <c r="D2051">
        <v>12</v>
      </c>
      <c r="E2051" s="8">
        <v>224</v>
      </c>
      <c r="F2051" s="8">
        <v>22.3</v>
      </c>
      <c r="G2051" s="8">
        <v>28.8</v>
      </c>
      <c r="H2051" s="8">
        <v>13.410748323059799</v>
      </c>
      <c r="I2051" s="8">
        <v>2.8351486143113398</v>
      </c>
      <c r="J2051" s="8">
        <v>38.1</v>
      </c>
      <c r="K2051" s="8">
        <v>1.81</v>
      </c>
      <c r="L2051" s="8">
        <v>29.602633462513801</v>
      </c>
      <c r="M2051" s="13">
        <v>405</v>
      </c>
    </row>
    <row r="2052" spans="1:13">
      <c r="A2052" s="1" t="s">
        <v>518</v>
      </c>
      <c r="B2052">
        <v>1995</v>
      </c>
      <c r="C2052">
        <v>8</v>
      </c>
      <c r="D2052">
        <v>13</v>
      </c>
      <c r="E2052" s="8">
        <v>225</v>
      </c>
      <c r="F2052" s="8">
        <v>21.4</v>
      </c>
      <c r="G2052" s="8">
        <v>28.1</v>
      </c>
      <c r="H2052" s="8">
        <v>12.1192407236445</v>
      </c>
      <c r="I2052" s="8">
        <v>2.76776158372201</v>
      </c>
      <c r="J2052" s="8">
        <v>3.7</v>
      </c>
      <c r="K2052" s="8">
        <v>2</v>
      </c>
      <c r="L2052" s="8">
        <v>26.355677957512501</v>
      </c>
      <c r="M2052" s="13">
        <v>405</v>
      </c>
    </row>
    <row r="2053" spans="1:13">
      <c r="A2053" s="1" t="s">
        <v>518</v>
      </c>
      <c r="B2053">
        <v>1995</v>
      </c>
      <c r="C2053">
        <v>8</v>
      </c>
      <c r="D2053">
        <v>14</v>
      </c>
      <c r="E2053" s="8">
        <v>226</v>
      </c>
      <c r="F2053" s="8">
        <v>20.399999999999999</v>
      </c>
      <c r="G2053" s="8">
        <v>25.3</v>
      </c>
      <c r="H2053" s="8">
        <v>9.3113840578897999</v>
      </c>
      <c r="I2053" s="8">
        <v>1.8588603693007899</v>
      </c>
      <c r="J2053" s="8">
        <v>23.7</v>
      </c>
      <c r="K2053" s="8">
        <v>4.3</v>
      </c>
      <c r="L2053" s="8">
        <v>26.421698605435498</v>
      </c>
      <c r="M2053" s="13">
        <v>405</v>
      </c>
    </row>
    <row r="2054" spans="1:13">
      <c r="A2054" s="1" t="s">
        <v>518</v>
      </c>
      <c r="B2054">
        <v>1995</v>
      </c>
      <c r="C2054">
        <v>8</v>
      </c>
      <c r="D2054">
        <v>15</v>
      </c>
      <c r="E2054" s="8">
        <v>227</v>
      </c>
      <c r="F2054" s="8">
        <v>21.4</v>
      </c>
      <c r="G2054" s="8">
        <v>26.1</v>
      </c>
      <c r="H2054" s="8">
        <v>9.2703528214576494</v>
      </c>
      <c r="I2054" s="8">
        <v>2.0638225579307599</v>
      </c>
      <c r="J2054" s="8">
        <v>0</v>
      </c>
      <c r="K2054" s="8">
        <v>3.5</v>
      </c>
      <c r="L2054" s="8">
        <v>26.982102466947602</v>
      </c>
      <c r="M2054" s="13">
        <v>405</v>
      </c>
    </row>
    <row r="2055" spans="1:13">
      <c r="A2055" s="1" t="s">
        <v>518</v>
      </c>
      <c r="B2055">
        <v>1995</v>
      </c>
      <c r="C2055">
        <v>8</v>
      </c>
      <c r="D2055">
        <v>16</v>
      </c>
      <c r="E2055" s="8">
        <v>228</v>
      </c>
      <c r="F2055" s="8">
        <v>22.8</v>
      </c>
      <c r="G2055" s="8">
        <v>28.2</v>
      </c>
      <c r="H2055" s="8">
        <v>10.6052354929997</v>
      </c>
      <c r="I2055" s="8">
        <v>2.2888127378883101</v>
      </c>
      <c r="J2055" s="8">
        <v>19.399999999999999</v>
      </c>
      <c r="K2055" s="8">
        <v>1.5</v>
      </c>
      <c r="L2055" s="8">
        <v>30.359094957157701</v>
      </c>
      <c r="M2055" s="13">
        <v>405</v>
      </c>
    </row>
    <row r="2056" spans="1:13">
      <c r="A2056" s="1" t="s">
        <v>518</v>
      </c>
      <c r="B2056">
        <v>1995</v>
      </c>
      <c r="C2056">
        <v>8</v>
      </c>
      <c r="D2056">
        <v>17</v>
      </c>
      <c r="E2056" s="8">
        <v>229</v>
      </c>
      <c r="F2056" s="8">
        <v>20.7</v>
      </c>
      <c r="G2056" s="8">
        <v>27.4</v>
      </c>
      <c r="H2056" s="8">
        <v>11.659539636019099</v>
      </c>
      <c r="I2056" s="8">
        <v>2.3811673416795101</v>
      </c>
      <c r="J2056" s="8">
        <v>6.6</v>
      </c>
      <c r="K2056" s="8">
        <v>1.3</v>
      </c>
      <c r="L2056" s="8">
        <v>28.0204930447956</v>
      </c>
      <c r="M2056" s="13">
        <v>405</v>
      </c>
    </row>
    <row r="2057" spans="1:13">
      <c r="A2057" s="1" t="s">
        <v>518</v>
      </c>
      <c r="B2057">
        <v>1995</v>
      </c>
      <c r="C2057">
        <v>8</v>
      </c>
      <c r="D2057">
        <v>18</v>
      </c>
      <c r="E2057" s="8">
        <v>230</v>
      </c>
      <c r="F2057" s="8">
        <v>23.2</v>
      </c>
      <c r="G2057" s="8">
        <v>30.3</v>
      </c>
      <c r="H2057" s="8">
        <v>21.0744425677529</v>
      </c>
      <c r="I2057" s="8">
        <v>4.2065422581373397</v>
      </c>
      <c r="J2057" s="8">
        <v>0</v>
      </c>
      <c r="K2057" s="8">
        <v>0.5</v>
      </c>
      <c r="L2057" s="8">
        <v>30.072958800352598</v>
      </c>
      <c r="M2057" s="13">
        <v>405</v>
      </c>
    </row>
    <row r="2058" spans="1:13">
      <c r="A2058" s="1" t="s">
        <v>518</v>
      </c>
      <c r="B2058">
        <v>1995</v>
      </c>
      <c r="C2058">
        <v>8</v>
      </c>
      <c r="D2058">
        <v>19</v>
      </c>
      <c r="E2058" s="8">
        <v>231</v>
      </c>
      <c r="F2058" s="8">
        <v>21.3</v>
      </c>
      <c r="G2058" s="8">
        <v>30.2</v>
      </c>
      <c r="H2058" s="8">
        <v>20.596489480436901</v>
      </c>
      <c r="I2058" s="8">
        <v>4.0518593940337899</v>
      </c>
      <c r="J2058" s="8">
        <v>4.5999999999999996</v>
      </c>
      <c r="K2058" s="8">
        <v>1</v>
      </c>
      <c r="L2058" s="8">
        <v>28.6657896996558</v>
      </c>
      <c r="M2058" s="13">
        <v>405</v>
      </c>
    </row>
    <row r="2059" spans="1:13">
      <c r="A2059" s="1" t="s">
        <v>518</v>
      </c>
      <c r="B2059">
        <v>1995</v>
      </c>
      <c r="C2059">
        <v>8</v>
      </c>
      <c r="D2059">
        <v>20</v>
      </c>
      <c r="E2059" s="8">
        <v>232</v>
      </c>
      <c r="F2059" s="8">
        <v>20.5</v>
      </c>
      <c r="G2059" s="8">
        <v>31.8</v>
      </c>
      <c r="H2059" s="8">
        <v>24.353055181473099</v>
      </c>
      <c r="I2059" s="8">
        <v>4.8231149185167199</v>
      </c>
      <c r="J2059" s="8">
        <v>0</v>
      </c>
      <c r="K2059" s="8">
        <v>1.8</v>
      </c>
      <c r="L2059" s="8">
        <v>28.451768888083102</v>
      </c>
      <c r="M2059" s="13">
        <v>405</v>
      </c>
    </row>
    <row r="2060" spans="1:13">
      <c r="A2060" s="1" t="s">
        <v>518</v>
      </c>
      <c r="B2060">
        <v>1995</v>
      </c>
      <c r="C2060">
        <v>8</v>
      </c>
      <c r="D2060">
        <v>21</v>
      </c>
      <c r="E2060" s="8">
        <v>233</v>
      </c>
      <c r="F2060" s="8">
        <v>21.3</v>
      </c>
      <c r="G2060" s="8">
        <v>29.4</v>
      </c>
      <c r="H2060" s="8">
        <v>19.505231689913401</v>
      </c>
      <c r="I2060" s="8">
        <v>3.8349987166849</v>
      </c>
      <c r="J2060" s="8">
        <v>0</v>
      </c>
      <c r="K2060" s="8">
        <v>1</v>
      </c>
      <c r="L2060" s="8">
        <v>27.192893855079099</v>
      </c>
      <c r="M2060" s="13">
        <v>405</v>
      </c>
    </row>
    <row r="2061" spans="1:13">
      <c r="A2061" s="1" t="s">
        <v>518</v>
      </c>
      <c r="B2061">
        <v>1995</v>
      </c>
      <c r="C2061">
        <v>8</v>
      </c>
      <c r="D2061">
        <v>22</v>
      </c>
      <c r="E2061" s="8">
        <v>234</v>
      </c>
      <c r="F2061" s="8">
        <v>22.7</v>
      </c>
      <c r="G2061" s="8">
        <v>27.3</v>
      </c>
      <c r="H2061" s="8">
        <v>13.3166297137727</v>
      </c>
      <c r="I2061" s="8">
        <v>2.7387608532889498</v>
      </c>
      <c r="J2061" s="8">
        <v>0.8</v>
      </c>
      <c r="K2061" s="8">
        <v>1</v>
      </c>
      <c r="L2061" s="8">
        <v>28.104716079414999</v>
      </c>
      <c r="M2061" s="13">
        <v>405</v>
      </c>
    </row>
    <row r="2062" spans="1:13">
      <c r="A2062" s="1" t="s">
        <v>518</v>
      </c>
      <c r="B2062">
        <v>1995</v>
      </c>
      <c r="C2062">
        <v>8</v>
      </c>
      <c r="D2062">
        <v>23</v>
      </c>
      <c r="E2062" s="8">
        <v>235</v>
      </c>
      <c r="F2062" s="8">
        <v>19.7</v>
      </c>
      <c r="G2062" s="8">
        <v>30.2</v>
      </c>
      <c r="H2062" s="8">
        <v>22.3521125427845</v>
      </c>
      <c r="I2062" s="8">
        <v>4.2221763505599599</v>
      </c>
      <c r="J2062" s="8">
        <v>0</v>
      </c>
      <c r="K2062" s="8">
        <v>0.8</v>
      </c>
      <c r="L2062" s="8">
        <v>28.324923078262898</v>
      </c>
      <c r="M2062" s="13">
        <v>405</v>
      </c>
    </row>
    <row r="2063" spans="1:13">
      <c r="A2063" s="1" t="s">
        <v>518</v>
      </c>
      <c r="B2063">
        <v>1995</v>
      </c>
      <c r="C2063">
        <v>8</v>
      </c>
      <c r="D2063">
        <v>24</v>
      </c>
      <c r="E2063" s="8">
        <v>236</v>
      </c>
      <c r="F2063" s="8">
        <v>21</v>
      </c>
      <c r="G2063" s="8">
        <v>26.4</v>
      </c>
      <c r="H2063" s="8">
        <v>17.671127896920499</v>
      </c>
      <c r="I2063" s="8">
        <v>3.5062444351495099</v>
      </c>
      <c r="J2063" s="8">
        <v>0</v>
      </c>
      <c r="K2063" s="8">
        <v>2</v>
      </c>
      <c r="L2063" s="8">
        <v>23.7150073272018</v>
      </c>
      <c r="M2063" s="13">
        <v>405</v>
      </c>
    </row>
    <row r="2064" spans="1:13">
      <c r="A2064" s="1" t="s">
        <v>518</v>
      </c>
      <c r="B2064">
        <v>1995</v>
      </c>
      <c r="C2064">
        <v>8</v>
      </c>
      <c r="D2064">
        <v>25</v>
      </c>
      <c r="E2064" s="8">
        <v>237</v>
      </c>
      <c r="F2064" s="8">
        <v>22.8</v>
      </c>
      <c r="G2064" s="8">
        <v>32.299999999999997</v>
      </c>
      <c r="H2064" s="8">
        <v>21.2490501889862</v>
      </c>
      <c r="I2064" s="8">
        <v>4.3287385484996097</v>
      </c>
      <c r="J2064" s="8">
        <v>0</v>
      </c>
      <c r="K2064" s="8">
        <v>0.8</v>
      </c>
      <c r="L2064" s="8">
        <v>30.065854599032502</v>
      </c>
      <c r="M2064" s="13">
        <v>405</v>
      </c>
    </row>
    <row r="2065" spans="1:13">
      <c r="A2065" s="1" t="s">
        <v>518</v>
      </c>
      <c r="B2065">
        <v>1995</v>
      </c>
      <c r="C2065">
        <v>8</v>
      </c>
      <c r="D2065">
        <v>26</v>
      </c>
      <c r="E2065" s="8">
        <v>238</v>
      </c>
      <c r="F2065" s="8">
        <v>20</v>
      </c>
      <c r="G2065" s="8">
        <v>31.3</v>
      </c>
      <c r="H2065" s="8">
        <v>21.843915205838702</v>
      </c>
      <c r="I2065" s="8">
        <v>4.2526581070026399</v>
      </c>
      <c r="J2065" s="8">
        <v>0</v>
      </c>
      <c r="K2065" s="8">
        <v>1</v>
      </c>
      <c r="L2065" s="8">
        <v>27.287293853067599</v>
      </c>
      <c r="M2065" s="13">
        <v>405</v>
      </c>
    </row>
    <row r="2066" spans="1:13">
      <c r="A2066" s="1" t="s">
        <v>518</v>
      </c>
      <c r="B2066">
        <v>1995</v>
      </c>
      <c r="C2066">
        <v>8</v>
      </c>
      <c r="D2066">
        <v>27</v>
      </c>
      <c r="E2066" s="8">
        <v>239</v>
      </c>
      <c r="F2066" s="8">
        <v>20.399999999999999</v>
      </c>
      <c r="G2066" s="8">
        <v>30.2</v>
      </c>
      <c r="H2066" s="8">
        <v>17.3275310782779</v>
      </c>
      <c r="I2066" s="8">
        <v>3.53182766569509</v>
      </c>
      <c r="J2066" s="8">
        <v>0</v>
      </c>
      <c r="K2066" s="8">
        <v>1</v>
      </c>
      <c r="L2066" s="8">
        <v>25.082975448484198</v>
      </c>
      <c r="M2066" s="13">
        <v>405</v>
      </c>
    </row>
    <row r="2067" spans="1:13">
      <c r="A2067" s="1" t="s">
        <v>518</v>
      </c>
      <c r="B2067">
        <v>1995</v>
      </c>
      <c r="C2067">
        <v>8</v>
      </c>
      <c r="D2067">
        <v>28</v>
      </c>
      <c r="E2067" s="8">
        <v>240</v>
      </c>
      <c r="F2067" s="8">
        <v>21.5</v>
      </c>
      <c r="G2067" s="8">
        <v>32.200000000000003</v>
      </c>
      <c r="H2067" s="8">
        <v>21.276620510087799</v>
      </c>
      <c r="I2067" s="8">
        <v>4.1990332498806104</v>
      </c>
      <c r="J2067" s="8">
        <v>0.3</v>
      </c>
      <c r="K2067" s="8">
        <v>0.5</v>
      </c>
      <c r="L2067" s="8">
        <v>29.124128489377799</v>
      </c>
      <c r="M2067" s="13">
        <v>405</v>
      </c>
    </row>
    <row r="2068" spans="1:13">
      <c r="A2068" s="1" t="s">
        <v>518</v>
      </c>
      <c r="B2068">
        <v>1995</v>
      </c>
      <c r="C2068">
        <v>8</v>
      </c>
      <c r="D2068">
        <v>29</v>
      </c>
      <c r="E2068" s="8">
        <v>241</v>
      </c>
      <c r="F2068" s="8">
        <v>22.3</v>
      </c>
      <c r="G2068" s="8">
        <v>27.5</v>
      </c>
      <c r="H2068" s="8">
        <v>8.6282163758809691</v>
      </c>
      <c r="I2068" s="8">
        <v>1.9495450443921101</v>
      </c>
      <c r="J2068" s="8">
        <v>1.7</v>
      </c>
      <c r="K2068" s="8">
        <v>1.8</v>
      </c>
      <c r="L2068" s="8">
        <v>28.955903168593899</v>
      </c>
      <c r="M2068" s="13">
        <v>405</v>
      </c>
    </row>
    <row r="2069" spans="1:13">
      <c r="A2069" s="1" t="s">
        <v>518</v>
      </c>
      <c r="B2069">
        <v>1995</v>
      </c>
      <c r="C2069">
        <v>8</v>
      </c>
      <c r="D2069">
        <v>30</v>
      </c>
      <c r="E2069" s="8">
        <v>242</v>
      </c>
      <c r="F2069" s="8">
        <v>19.8</v>
      </c>
      <c r="G2069" s="8">
        <v>30.2</v>
      </c>
      <c r="H2069" s="8">
        <v>21.3743824774924</v>
      </c>
      <c r="I2069" s="8">
        <v>4.0538381453786201</v>
      </c>
      <c r="J2069" s="8">
        <v>0</v>
      </c>
      <c r="K2069" s="8">
        <v>1</v>
      </c>
      <c r="L2069" s="8">
        <v>26.735958732496801</v>
      </c>
      <c r="M2069" s="13">
        <v>405</v>
      </c>
    </row>
    <row r="2070" spans="1:13">
      <c r="A2070" s="1" t="s">
        <v>518</v>
      </c>
      <c r="B2070">
        <v>1995</v>
      </c>
      <c r="C2070">
        <v>8</v>
      </c>
      <c r="D2070">
        <v>31</v>
      </c>
      <c r="E2070" s="8">
        <v>243</v>
      </c>
      <c r="F2070" s="8">
        <v>21</v>
      </c>
      <c r="G2070" s="8">
        <v>25.9</v>
      </c>
      <c r="H2070" s="8">
        <v>8.5269262487481008</v>
      </c>
      <c r="I2070" s="8">
        <v>1.6704798215576999</v>
      </c>
      <c r="J2070" s="8">
        <v>25.4</v>
      </c>
      <c r="K2070" s="8">
        <v>2.2999999999999998</v>
      </c>
      <c r="L2070" s="8">
        <v>28.268834220236901</v>
      </c>
      <c r="M2070" s="13">
        <v>405</v>
      </c>
    </row>
    <row r="2071" spans="1:13">
      <c r="A2071" s="1" t="s">
        <v>518</v>
      </c>
      <c r="B2071">
        <v>1995</v>
      </c>
      <c r="C2071">
        <v>9</v>
      </c>
      <c r="D2071">
        <v>1</v>
      </c>
      <c r="E2071" s="8">
        <v>244</v>
      </c>
      <c r="F2071" s="8">
        <v>23.2</v>
      </c>
      <c r="G2071" s="8">
        <v>26.3</v>
      </c>
      <c r="H2071" s="8">
        <v>8.4754720473376999</v>
      </c>
      <c r="I2071" s="8">
        <v>1.81955570275448</v>
      </c>
      <c r="J2071" s="8">
        <v>0</v>
      </c>
      <c r="K2071" s="8">
        <v>0.8</v>
      </c>
      <c r="L2071" s="8">
        <v>29.759308461232798</v>
      </c>
      <c r="M2071" s="13">
        <v>405</v>
      </c>
    </row>
    <row r="2072" spans="1:13">
      <c r="A2072" s="1" t="s">
        <v>518</v>
      </c>
      <c r="B2072">
        <v>1995</v>
      </c>
      <c r="C2072">
        <v>9</v>
      </c>
      <c r="D2072">
        <v>2</v>
      </c>
      <c r="E2072" s="8">
        <v>245</v>
      </c>
      <c r="F2072" s="8">
        <v>22.6</v>
      </c>
      <c r="G2072" s="8">
        <v>29.6</v>
      </c>
      <c r="H2072" s="8">
        <v>8.4234945774380403</v>
      </c>
      <c r="I2072" s="8">
        <v>2.0242656895370899</v>
      </c>
      <c r="J2072" s="8">
        <v>0</v>
      </c>
      <c r="K2072" s="8">
        <v>1.3</v>
      </c>
      <c r="L2072" s="8">
        <v>29.966550567266001</v>
      </c>
      <c r="M2072" s="13">
        <v>405</v>
      </c>
    </row>
    <row r="2073" spans="1:13">
      <c r="A2073" s="1" t="s">
        <v>518</v>
      </c>
      <c r="B2073">
        <v>1995</v>
      </c>
      <c r="C2073">
        <v>9</v>
      </c>
      <c r="D2073">
        <v>3</v>
      </c>
      <c r="E2073" s="8">
        <v>246</v>
      </c>
      <c r="F2073" s="8">
        <v>20</v>
      </c>
      <c r="G2073" s="8">
        <v>26.9</v>
      </c>
      <c r="H2073" s="8">
        <v>9.9517291617142707</v>
      </c>
      <c r="I2073" s="8">
        <v>1.9993975084356099</v>
      </c>
      <c r="J2073" s="8">
        <v>9.4</v>
      </c>
      <c r="K2073" s="8">
        <v>2.8</v>
      </c>
      <c r="L2073" s="8">
        <v>27.354824429074601</v>
      </c>
      <c r="M2073" s="13">
        <v>405</v>
      </c>
    </row>
    <row r="2074" spans="1:13">
      <c r="A2074" s="1" t="s">
        <v>518</v>
      </c>
      <c r="B2074">
        <v>1995</v>
      </c>
      <c r="C2074">
        <v>9</v>
      </c>
      <c r="D2074">
        <v>4</v>
      </c>
      <c r="E2074" s="8">
        <v>247</v>
      </c>
      <c r="F2074" s="8">
        <v>18</v>
      </c>
      <c r="G2074" s="8">
        <v>23</v>
      </c>
      <c r="H2074" s="8">
        <v>17.509822442660202</v>
      </c>
      <c r="I2074" s="8">
        <v>3.0611788480514202</v>
      </c>
      <c r="J2074" s="8">
        <v>2.7</v>
      </c>
      <c r="K2074" s="8">
        <v>2.5</v>
      </c>
      <c r="L2074" s="8">
        <v>20.224721323988799</v>
      </c>
      <c r="M2074" s="13">
        <v>405</v>
      </c>
    </row>
    <row r="2075" spans="1:13">
      <c r="A2075" s="1" t="s">
        <v>518</v>
      </c>
      <c r="B2075">
        <v>1995</v>
      </c>
      <c r="C2075">
        <v>9</v>
      </c>
      <c r="D2075">
        <v>5</v>
      </c>
      <c r="E2075" s="8">
        <v>248</v>
      </c>
      <c r="F2075" s="8">
        <v>19.2</v>
      </c>
      <c r="G2075" s="8">
        <v>22.8</v>
      </c>
      <c r="H2075" s="8">
        <v>8.2645513311482706</v>
      </c>
      <c r="I2075" s="8">
        <v>1.6930932940354799</v>
      </c>
      <c r="J2075" s="8">
        <v>0</v>
      </c>
      <c r="K2075" s="8">
        <v>0.3</v>
      </c>
      <c r="L2075" s="8">
        <v>21.752576730503201</v>
      </c>
      <c r="M2075" s="13">
        <v>405</v>
      </c>
    </row>
    <row r="2076" spans="1:13">
      <c r="A2076" s="1" t="s">
        <v>518</v>
      </c>
      <c r="B2076">
        <v>1995</v>
      </c>
      <c r="C2076">
        <v>9</v>
      </c>
      <c r="D2076">
        <v>6</v>
      </c>
      <c r="E2076" s="8">
        <v>249</v>
      </c>
      <c r="F2076" s="8">
        <v>16.8</v>
      </c>
      <c r="G2076" s="8">
        <v>21.9</v>
      </c>
      <c r="H2076" s="8">
        <v>8.2106117312589699</v>
      </c>
      <c r="I2076" s="8">
        <v>1.47506585957162</v>
      </c>
      <c r="J2076" s="8">
        <v>3.1</v>
      </c>
      <c r="K2076" s="8">
        <v>2.5</v>
      </c>
      <c r="L2076" s="8">
        <v>21.797589786154301</v>
      </c>
      <c r="M2076" s="13">
        <v>405</v>
      </c>
    </row>
    <row r="2077" spans="1:13">
      <c r="A2077" s="1" t="s">
        <v>518</v>
      </c>
      <c r="B2077">
        <v>1995</v>
      </c>
      <c r="C2077">
        <v>9</v>
      </c>
      <c r="D2077">
        <v>7</v>
      </c>
      <c r="E2077" s="8">
        <v>250</v>
      </c>
      <c r="F2077" s="8">
        <v>15.2</v>
      </c>
      <c r="G2077" s="8">
        <v>17.899999999999999</v>
      </c>
      <c r="H2077" s="8">
        <v>8.1562164999851294</v>
      </c>
      <c r="I2077" s="8">
        <v>1.38254372596137</v>
      </c>
      <c r="J2077" s="8">
        <v>5.4</v>
      </c>
      <c r="K2077" s="8">
        <v>3.8</v>
      </c>
      <c r="L2077" s="8">
        <v>17.758837582948001</v>
      </c>
      <c r="M2077" s="13">
        <v>405</v>
      </c>
    </row>
    <row r="2078" spans="1:13">
      <c r="A2078" s="1" t="s">
        <v>518</v>
      </c>
      <c r="B2078">
        <v>1995</v>
      </c>
      <c r="C2078">
        <v>9</v>
      </c>
      <c r="D2078">
        <v>8</v>
      </c>
      <c r="E2078" s="8">
        <v>251</v>
      </c>
      <c r="F2078" s="8">
        <v>14.4</v>
      </c>
      <c r="G2078" s="8">
        <v>17.399999999999999</v>
      </c>
      <c r="H2078" s="8">
        <v>8.1013804572300305</v>
      </c>
      <c r="I2078" s="8">
        <v>1.45340974405167</v>
      </c>
      <c r="J2078" s="8">
        <v>0.5</v>
      </c>
      <c r="K2078" s="8">
        <v>1.3</v>
      </c>
      <c r="L2078" s="8">
        <v>16.688678689492701</v>
      </c>
      <c r="M2078" s="13">
        <v>405</v>
      </c>
    </row>
    <row r="2079" spans="1:13">
      <c r="A2079" s="1" t="s">
        <v>518</v>
      </c>
      <c r="B2079">
        <v>1995</v>
      </c>
      <c r="C2079">
        <v>9</v>
      </c>
      <c r="D2079">
        <v>9</v>
      </c>
      <c r="E2079" s="8">
        <v>252</v>
      </c>
      <c r="F2079" s="8">
        <v>14.6</v>
      </c>
      <c r="G2079" s="8">
        <v>24.3</v>
      </c>
      <c r="H2079" s="8">
        <v>11.7899834620496</v>
      </c>
      <c r="I2079" s="8">
        <v>2.2786088948050098</v>
      </c>
      <c r="J2079" s="8">
        <v>0.8</v>
      </c>
      <c r="K2079" s="8">
        <v>2.2999999999999998</v>
      </c>
      <c r="L2079" s="8">
        <v>19.739975203262802</v>
      </c>
      <c r="M2079" s="13">
        <v>405</v>
      </c>
    </row>
    <row r="2080" spans="1:13">
      <c r="A2080" s="1" t="s">
        <v>518</v>
      </c>
      <c r="B2080">
        <v>1995</v>
      </c>
      <c r="C2080">
        <v>9</v>
      </c>
      <c r="D2080">
        <v>10</v>
      </c>
      <c r="E2080" s="8">
        <v>253</v>
      </c>
      <c r="F2080" s="8">
        <v>14.1</v>
      </c>
      <c r="G2080" s="8">
        <v>25.7</v>
      </c>
      <c r="H2080" s="8">
        <v>23.0401047025114</v>
      </c>
      <c r="I2080" s="8">
        <v>4.0886804526531</v>
      </c>
      <c r="J2080" s="8">
        <v>0</v>
      </c>
      <c r="K2080" s="8">
        <v>2</v>
      </c>
      <c r="L2080" s="8">
        <v>14.7338842972971</v>
      </c>
      <c r="M2080" s="13">
        <v>405</v>
      </c>
    </row>
    <row r="2081" spans="1:13">
      <c r="A2081" s="1" t="s">
        <v>518</v>
      </c>
      <c r="B2081">
        <v>1995</v>
      </c>
      <c r="C2081">
        <v>9</v>
      </c>
      <c r="D2081">
        <v>11</v>
      </c>
      <c r="E2081" s="8">
        <v>254</v>
      </c>
      <c r="F2081" s="8">
        <v>11</v>
      </c>
      <c r="G2081" s="8">
        <v>27.1</v>
      </c>
      <c r="H2081" s="8">
        <v>21.646603157914601</v>
      </c>
      <c r="I2081" s="8">
        <v>3.7712250383435602</v>
      </c>
      <c r="J2081" s="8">
        <v>0</v>
      </c>
      <c r="K2081" s="8">
        <v>1.5</v>
      </c>
      <c r="L2081" s="8">
        <v>14.207171645824999</v>
      </c>
      <c r="M2081" s="13">
        <v>405</v>
      </c>
    </row>
    <row r="2082" spans="1:13">
      <c r="A2082" s="1" t="s">
        <v>518</v>
      </c>
      <c r="B2082">
        <v>1995</v>
      </c>
      <c r="C2082">
        <v>9</v>
      </c>
      <c r="D2082">
        <v>12</v>
      </c>
      <c r="E2082" s="8">
        <v>255</v>
      </c>
      <c r="F2082" s="8">
        <v>11.9</v>
      </c>
      <c r="G2082" s="8">
        <v>26.2</v>
      </c>
      <c r="H2082" s="8">
        <v>21.665761854569499</v>
      </c>
      <c r="I2082" s="8">
        <v>4.0289664071377098</v>
      </c>
      <c r="J2082" s="8">
        <v>0</v>
      </c>
      <c r="K2082" s="8">
        <v>3</v>
      </c>
      <c r="L2082" s="8">
        <v>15.5828685590535</v>
      </c>
      <c r="M2082" s="13">
        <v>405</v>
      </c>
    </row>
    <row r="2083" spans="1:13">
      <c r="A2083" s="1" t="s">
        <v>518</v>
      </c>
      <c r="B2083">
        <v>1995</v>
      </c>
      <c r="C2083">
        <v>9</v>
      </c>
      <c r="D2083">
        <v>13</v>
      </c>
      <c r="E2083" s="8">
        <v>256</v>
      </c>
      <c r="F2083" s="8">
        <v>14.3</v>
      </c>
      <c r="G2083" s="8">
        <v>25.1</v>
      </c>
      <c r="H2083" s="8">
        <v>16.341521267630601</v>
      </c>
      <c r="I2083" s="8">
        <v>2.84526199947463</v>
      </c>
      <c r="J2083" s="8">
        <v>0</v>
      </c>
      <c r="K2083" s="8">
        <v>2.8</v>
      </c>
      <c r="L2083" s="8">
        <v>19.9892622676795</v>
      </c>
      <c r="M2083" s="13">
        <v>405</v>
      </c>
    </row>
    <row r="2084" spans="1:13">
      <c r="A2084" s="1" t="s">
        <v>518</v>
      </c>
      <c r="B2084">
        <v>1995</v>
      </c>
      <c r="C2084">
        <v>9</v>
      </c>
      <c r="D2084">
        <v>14</v>
      </c>
      <c r="E2084" s="8">
        <v>257</v>
      </c>
      <c r="F2084" s="8">
        <v>13.9</v>
      </c>
      <c r="G2084" s="8">
        <v>26.3</v>
      </c>
      <c r="H2084" s="8">
        <v>20.3039657492304</v>
      </c>
      <c r="I2084" s="8">
        <v>3.4104372577624602</v>
      </c>
      <c r="J2084" s="8">
        <v>0</v>
      </c>
      <c r="K2084" s="8">
        <v>1.5</v>
      </c>
      <c r="L2084" s="8">
        <v>18.536167546169999</v>
      </c>
      <c r="M2084" s="13">
        <v>405</v>
      </c>
    </row>
    <row r="2085" spans="1:13">
      <c r="A2085" s="1" t="s">
        <v>518</v>
      </c>
      <c r="B2085">
        <v>1995</v>
      </c>
      <c r="C2085">
        <v>9</v>
      </c>
      <c r="D2085">
        <v>15</v>
      </c>
      <c r="E2085" s="8">
        <v>258</v>
      </c>
      <c r="F2085" s="8">
        <v>15.3</v>
      </c>
      <c r="G2085" s="8">
        <v>26.6</v>
      </c>
      <c r="H2085" s="8">
        <v>7.7065181795825204</v>
      </c>
      <c r="I2085" s="8">
        <v>1.7741872392251701</v>
      </c>
      <c r="J2085" s="8">
        <v>0</v>
      </c>
      <c r="K2085" s="8">
        <v>1.5</v>
      </c>
      <c r="L2085" s="8">
        <v>21.928564505052599</v>
      </c>
      <c r="M2085" s="13">
        <v>405</v>
      </c>
    </row>
    <row r="2086" spans="1:13">
      <c r="A2086" s="1" t="s">
        <v>518</v>
      </c>
      <c r="B2086">
        <v>1995</v>
      </c>
      <c r="C2086">
        <v>9</v>
      </c>
      <c r="D2086">
        <v>16</v>
      </c>
      <c r="E2086" s="8">
        <v>259</v>
      </c>
      <c r="F2086" s="8">
        <v>13.2</v>
      </c>
      <c r="G2086" s="8">
        <v>30.3</v>
      </c>
      <c r="H2086" s="8">
        <v>19.207131308678999</v>
      </c>
      <c r="I2086" s="8">
        <v>3.2624821332557001</v>
      </c>
      <c r="J2086" s="8">
        <v>0</v>
      </c>
      <c r="K2086" s="8">
        <v>0.5</v>
      </c>
      <c r="L2086" s="8">
        <v>22.461300806083699</v>
      </c>
      <c r="M2086" s="13">
        <v>405</v>
      </c>
    </row>
    <row r="2087" spans="1:13">
      <c r="A2087" s="1" t="s">
        <v>518</v>
      </c>
      <c r="B2087">
        <v>1995</v>
      </c>
      <c r="C2087">
        <v>9</v>
      </c>
      <c r="D2087">
        <v>17</v>
      </c>
      <c r="E2087" s="8">
        <v>260</v>
      </c>
      <c r="F2087" s="8">
        <v>14.6</v>
      </c>
      <c r="G2087" s="8">
        <v>30.2</v>
      </c>
      <c r="H2087" s="8">
        <v>20.851986901639101</v>
      </c>
      <c r="I2087" s="8">
        <v>3.74417799710977</v>
      </c>
      <c r="J2087" s="8">
        <v>0</v>
      </c>
      <c r="K2087" s="8">
        <v>1.3</v>
      </c>
      <c r="L2087" s="8">
        <v>20.540973710306101</v>
      </c>
      <c r="M2087" s="13">
        <v>405</v>
      </c>
    </row>
    <row r="2088" spans="1:13">
      <c r="A2088" s="1" t="s">
        <v>518</v>
      </c>
      <c r="B2088">
        <v>1995</v>
      </c>
      <c r="C2088">
        <v>9</v>
      </c>
      <c r="D2088">
        <v>18</v>
      </c>
      <c r="E2088" s="8">
        <v>261</v>
      </c>
      <c r="F2088" s="8">
        <v>14.9</v>
      </c>
      <c r="G2088" s="8">
        <v>29.7</v>
      </c>
      <c r="H2088" s="8">
        <v>19.740286208633499</v>
      </c>
      <c r="I2088" s="8">
        <v>3.4779751683835798</v>
      </c>
      <c r="J2088" s="8">
        <v>0</v>
      </c>
      <c r="K2088" s="8">
        <v>1</v>
      </c>
      <c r="L2088" s="8">
        <v>20.234233558884</v>
      </c>
      <c r="M2088" s="13">
        <v>405</v>
      </c>
    </row>
    <row r="2089" spans="1:13">
      <c r="A2089" s="1" t="s">
        <v>518</v>
      </c>
      <c r="B2089">
        <v>1995</v>
      </c>
      <c r="C2089">
        <v>9</v>
      </c>
      <c r="D2089">
        <v>19</v>
      </c>
      <c r="E2089" s="8">
        <v>262</v>
      </c>
      <c r="F2089" s="8">
        <v>15.6</v>
      </c>
      <c r="G2089" s="8">
        <v>24.9</v>
      </c>
      <c r="H2089" s="8">
        <v>7.4737428424032499</v>
      </c>
      <c r="I2089" s="8">
        <v>2.0802720050963202</v>
      </c>
      <c r="J2089" s="8">
        <v>0</v>
      </c>
      <c r="K2089" s="8">
        <v>1.8</v>
      </c>
      <c r="L2089" s="8">
        <v>17.470633285746999</v>
      </c>
      <c r="M2089" s="13">
        <v>405</v>
      </c>
    </row>
    <row r="2090" spans="1:13">
      <c r="A2090" s="1" t="s">
        <v>518</v>
      </c>
      <c r="B2090">
        <v>1995</v>
      </c>
      <c r="C2090">
        <v>9</v>
      </c>
      <c r="D2090">
        <v>20</v>
      </c>
      <c r="E2090" s="8">
        <v>263</v>
      </c>
      <c r="F2090" s="8">
        <v>17.2</v>
      </c>
      <c r="G2090" s="8">
        <v>26.5</v>
      </c>
      <c r="H2090" s="8">
        <v>15.934796855287001</v>
      </c>
      <c r="I2090" s="8">
        <v>3.0818010151129598</v>
      </c>
      <c r="J2090" s="8">
        <v>0.4</v>
      </c>
      <c r="K2090" s="8">
        <v>2</v>
      </c>
      <c r="L2090" s="8">
        <v>20.0706796605938</v>
      </c>
      <c r="M2090" s="13">
        <v>405</v>
      </c>
    </row>
    <row r="2091" spans="1:13">
      <c r="A2091" s="1" t="s">
        <v>518</v>
      </c>
      <c r="B2091">
        <v>1995</v>
      </c>
      <c r="C2091">
        <v>9</v>
      </c>
      <c r="D2091">
        <v>21</v>
      </c>
      <c r="E2091" s="8">
        <v>264</v>
      </c>
      <c r="F2091" s="8">
        <v>14.4</v>
      </c>
      <c r="G2091" s="8">
        <v>28.4</v>
      </c>
      <c r="H2091" s="8">
        <v>19.893534336092799</v>
      </c>
      <c r="I2091" s="8">
        <v>3.80208672690729</v>
      </c>
      <c r="J2091" s="8">
        <v>0</v>
      </c>
      <c r="K2091" s="8">
        <v>2.5</v>
      </c>
      <c r="L2091" s="8">
        <v>18.732096529642501</v>
      </c>
      <c r="M2091" s="13">
        <v>405</v>
      </c>
    </row>
    <row r="2092" spans="1:13">
      <c r="A2092" s="1" t="s">
        <v>518</v>
      </c>
      <c r="B2092">
        <v>1995</v>
      </c>
      <c r="C2092">
        <v>9</v>
      </c>
      <c r="D2092">
        <v>22</v>
      </c>
      <c r="E2092" s="8">
        <v>265</v>
      </c>
      <c r="F2092" s="8">
        <v>16</v>
      </c>
      <c r="G2092" s="8">
        <v>29.3</v>
      </c>
      <c r="H2092" s="8">
        <v>19.287217124875198</v>
      </c>
      <c r="I2092" s="8">
        <v>4.0068348763122597</v>
      </c>
      <c r="J2092" s="8">
        <v>0</v>
      </c>
      <c r="K2092" s="8">
        <v>2.8</v>
      </c>
      <c r="L2092" s="8">
        <v>19.449988424613601</v>
      </c>
      <c r="M2092" s="13">
        <v>405</v>
      </c>
    </row>
    <row r="2093" spans="1:13">
      <c r="A2093" s="1" t="s">
        <v>518</v>
      </c>
      <c r="B2093">
        <v>1995</v>
      </c>
      <c r="C2093">
        <v>9</v>
      </c>
      <c r="D2093">
        <v>23</v>
      </c>
      <c r="E2093" s="8">
        <v>266</v>
      </c>
      <c r="F2093" s="8">
        <v>16.100000000000001</v>
      </c>
      <c r="G2093" s="8">
        <v>26.6</v>
      </c>
      <c r="H2093" s="8">
        <v>15.3965356396636</v>
      </c>
      <c r="I2093" s="8">
        <v>3.5609693753151701</v>
      </c>
      <c r="J2093" s="8">
        <v>0</v>
      </c>
      <c r="K2093" s="8">
        <v>3.5</v>
      </c>
      <c r="L2093" s="8">
        <v>17.796728055206401</v>
      </c>
      <c r="M2093" s="13">
        <v>405</v>
      </c>
    </row>
    <row r="2094" spans="1:13">
      <c r="A2094" s="1" t="s">
        <v>518</v>
      </c>
      <c r="B2094">
        <v>1995</v>
      </c>
      <c r="C2094">
        <v>9</v>
      </c>
      <c r="D2094">
        <v>24</v>
      </c>
      <c r="E2094" s="8">
        <v>267</v>
      </c>
      <c r="F2094" s="8">
        <v>7.6</v>
      </c>
      <c r="G2094" s="8">
        <v>21</v>
      </c>
      <c r="H2094" s="8">
        <v>20.631020936063301</v>
      </c>
      <c r="I2094" s="8">
        <v>2.9699000721898301</v>
      </c>
      <c r="J2094" s="8">
        <v>0</v>
      </c>
      <c r="K2094" s="8">
        <v>1.5</v>
      </c>
      <c r="L2094" s="8">
        <v>10.239600814384501</v>
      </c>
      <c r="M2094" s="13">
        <v>405</v>
      </c>
    </row>
    <row r="2095" spans="1:13">
      <c r="A2095" s="1" t="s">
        <v>518</v>
      </c>
      <c r="B2095">
        <v>1995</v>
      </c>
      <c r="C2095">
        <v>9</v>
      </c>
      <c r="D2095">
        <v>25</v>
      </c>
      <c r="E2095" s="8">
        <v>268</v>
      </c>
      <c r="F2095" s="8">
        <v>8.1</v>
      </c>
      <c r="G2095" s="8">
        <v>20.100000000000001</v>
      </c>
      <c r="H2095" s="8">
        <v>18.3352534376574</v>
      </c>
      <c r="I2095" s="8">
        <v>2.82530026800679</v>
      </c>
      <c r="J2095" s="8">
        <v>0</v>
      </c>
      <c r="K2095" s="8">
        <v>1.8</v>
      </c>
      <c r="L2095" s="8">
        <v>10.127032154148401</v>
      </c>
      <c r="M2095" s="13">
        <v>405</v>
      </c>
    </row>
    <row r="2096" spans="1:13">
      <c r="A2096" s="1" t="s">
        <v>518</v>
      </c>
      <c r="B2096">
        <v>1995</v>
      </c>
      <c r="C2096">
        <v>9</v>
      </c>
      <c r="D2096">
        <v>26</v>
      </c>
      <c r="E2096" s="8">
        <v>269</v>
      </c>
      <c r="F2096" s="8">
        <v>8.6999999999999993</v>
      </c>
      <c r="G2096" s="8">
        <v>20.8</v>
      </c>
      <c r="H2096" s="8">
        <v>20.1407761278546</v>
      </c>
      <c r="I2096" s="8">
        <v>3.1242523468710299</v>
      </c>
      <c r="J2096" s="8">
        <v>0</v>
      </c>
      <c r="K2096" s="8">
        <v>2</v>
      </c>
      <c r="L2096" s="8">
        <v>10.0285242998758</v>
      </c>
      <c r="M2096" s="13">
        <v>405</v>
      </c>
    </row>
    <row r="2097" spans="1:13">
      <c r="A2097" s="1" t="s">
        <v>518</v>
      </c>
      <c r="B2097">
        <v>1995</v>
      </c>
      <c r="C2097">
        <v>9</v>
      </c>
      <c r="D2097">
        <v>27</v>
      </c>
      <c r="E2097" s="8">
        <v>270</v>
      </c>
      <c r="F2097" s="8">
        <v>7</v>
      </c>
      <c r="G2097" s="8">
        <v>23.7</v>
      </c>
      <c r="H2097" s="8">
        <v>19.776856959230201</v>
      </c>
      <c r="I2097" s="8">
        <v>3.3933288305740099</v>
      </c>
      <c r="J2097" s="8">
        <v>0</v>
      </c>
      <c r="K2097" s="8">
        <v>2.2999999999999998</v>
      </c>
      <c r="L2097" s="8">
        <v>10.6176576617894</v>
      </c>
      <c r="M2097" s="13">
        <v>405</v>
      </c>
    </row>
    <row r="2098" spans="1:13">
      <c r="A2098" s="1" t="s">
        <v>518</v>
      </c>
      <c r="B2098">
        <v>1995</v>
      </c>
      <c r="C2098">
        <v>9</v>
      </c>
      <c r="D2098">
        <v>28</v>
      </c>
      <c r="E2098" s="8">
        <v>271</v>
      </c>
      <c r="F2098" s="8">
        <v>11.7</v>
      </c>
      <c r="G2098" s="8">
        <v>26.3</v>
      </c>
      <c r="H2098" s="8">
        <v>16.2064858623622</v>
      </c>
      <c r="I2098" s="8">
        <v>3.22378348288699</v>
      </c>
      <c r="J2098" s="8">
        <v>0</v>
      </c>
      <c r="K2098" s="8">
        <v>2.2999999999999998</v>
      </c>
      <c r="L2098" s="8">
        <v>14.8693765919027</v>
      </c>
      <c r="M2098" s="13">
        <v>405</v>
      </c>
    </row>
    <row r="2099" spans="1:13">
      <c r="A2099" s="1" t="s">
        <v>518</v>
      </c>
      <c r="B2099">
        <v>1995</v>
      </c>
      <c r="C2099">
        <v>9</v>
      </c>
      <c r="D2099">
        <v>29</v>
      </c>
      <c r="E2099" s="8">
        <v>272</v>
      </c>
      <c r="F2099" s="8">
        <v>12.4</v>
      </c>
      <c r="G2099" s="8">
        <v>28</v>
      </c>
      <c r="H2099" s="8">
        <v>16.8082270711833</v>
      </c>
      <c r="I2099" s="8">
        <v>3.0894016798915001</v>
      </c>
      <c r="J2099" s="8">
        <v>0</v>
      </c>
      <c r="K2099" s="8">
        <v>1.8</v>
      </c>
      <c r="L2099" s="8">
        <v>17.747725666552999</v>
      </c>
      <c r="M2099" s="13">
        <v>405</v>
      </c>
    </row>
    <row r="2100" spans="1:13">
      <c r="A2100" s="1" t="s">
        <v>518</v>
      </c>
      <c r="B2100">
        <v>1995</v>
      </c>
      <c r="C2100">
        <v>9</v>
      </c>
      <c r="D2100">
        <v>30</v>
      </c>
      <c r="E2100" s="8">
        <v>273</v>
      </c>
      <c r="F2100" s="8">
        <v>14.4</v>
      </c>
      <c r="G2100" s="8">
        <v>27.6</v>
      </c>
      <c r="H2100" s="8">
        <v>12.1103096949092</v>
      </c>
      <c r="I2100" s="8">
        <v>2.2449229344147601</v>
      </c>
      <c r="J2100" s="8">
        <v>0</v>
      </c>
      <c r="K2100" s="8">
        <v>1</v>
      </c>
      <c r="L2100" s="8">
        <v>20.5334298382319</v>
      </c>
      <c r="M2100" s="13">
        <v>405</v>
      </c>
    </row>
    <row r="2101" spans="1:13">
      <c r="A2101" s="1" t="s">
        <v>518</v>
      </c>
      <c r="B2101">
        <v>1995</v>
      </c>
      <c r="C2101">
        <v>10</v>
      </c>
      <c r="D2101">
        <v>1</v>
      </c>
      <c r="E2101" s="8">
        <v>274</v>
      </c>
      <c r="F2101" s="8">
        <v>16.600000000000001</v>
      </c>
      <c r="G2101" s="8">
        <v>26.8</v>
      </c>
      <c r="H2101" s="8">
        <v>12.373339076638899</v>
      </c>
      <c r="I2101" s="8">
        <v>2.6087143662004801</v>
      </c>
      <c r="J2101" s="8">
        <v>0</v>
      </c>
      <c r="K2101" s="8">
        <v>2</v>
      </c>
      <c r="L2101" s="8">
        <v>19.756981779647798</v>
      </c>
      <c r="M2101" s="13">
        <v>405</v>
      </c>
    </row>
    <row r="2102" spans="1:13">
      <c r="A2102" s="1" t="s">
        <v>518</v>
      </c>
      <c r="B2102">
        <v>1995</v>
      </c>
      <c r="C2102">
        <v>10</v>
      </c>
      <c r="D2102">
        <v>2</v>
      </c>
      <c r="E2102" s="8">
        <v>275</v>
      </c>
      <c r="F2102" s="8">
        <v>11.6</v>
      </c>
      <c r="G2102" s="8">
        <v>22</v>
      </c>
      <c r="H2102" s="8">
        <v>6.6984878697175603</v>
      </c>
      <c r="I2102" s="8">
        <v>1.1353553251916899</v>
      </c>
      <c r="J2102" s="8">
        <v>27.3</v>
      </c>
      <c r="K2102" s="8">
        <v>4.3</v>
      </c>
      <c r="L2102" s="8">
        <v>19.047153429463201</v>
      </c>
      <c r="M2102" s="13">
        <v>405</v>
      </c>
    </row>
    <row r="2103" spans="1:13">
      <c r="A2103" s="1" t="s">
        <v>518</v>
      </c>
      <c r="B2103">
        <v>1995</v>
      </c>
      <c r="C2103">
        <v>10</v>
      </c>
      <c r="D2103">
        <v>3</v>
      </c>
      <c r="E2103" s="8">
        <v>276</v>
      </c>
      <c r="F2103" s="8">
        <v>8.4</v>
      </c>
      <c r="G2103" s="8">
        <v>21.5</v>
      </c>
      <c r="H2103" s="8">
        <v>19.136580665408701</v>
      </c>
      <c r="I2103" s="8">
        <v>2.5573666024478401</v>
      </c>
      <c r="J2103" s="8">
        <v>0</v>
      </c>
      <c r="K2103" s="8">
        <v>1.5</v>
      </c>
      <c r="L2103" s="8">
        <v>13.567037280783801</v>
      </c>
      <c r="M2103" s="13">
        <v>405</v>
      </c>
    </row>
    <row r="2104" spans="1:13">
      <c r="A2104" s="1" t="s">
        <v>518</v>
      </c>
      <c r="B2104">
        <v>1995</v>
      </c>
      <c r="C2104">
        <v>10</v>
      </c>
      <c r="D2104">
        <v>4</v>
      </c>
      <c r="E2104" s="8">
        <v>277</v>
      </c>
      <c r="F2104" s="8">
        <v>9.4</v>
      </c>
      <c r="G2104" s="8">
        <v>22.1</v>
      </c>
      <c r="H2104" s="8">
        <v>17.512139429317401</v>
      </c>
      <c r="I2104" s="8">
        <v>2.7401307323833901</v>
      </c>
      <c r="J2104" s="8">
        <v>0</v>
      </c>
      <c r="K2104" s="8">
        <v>1.8</v>
      </c>
      <c r="L2104" s="8">
        <v>11.902587182650899</v>
      </c>
      <c r="M2104" s="13">
        <v>405</v>
      </c>
    </row>
    <row r="2105" spans="1:13">
      <c r="A2105" s="1" t="s">
        <v>518</v>
      </c>
      <c r="B2105">
        <v>1995</v>
      </c>
      <c r="C2105">
        <v>10</v>
      </c>
      <c r="D2105">
        <v>5</v>
      </c>
      <c r="E2105" s="8">
        <v>278</v>
      </c>
      <c r="F2105" s="8">
        <v>7.9</v>
      </c>
      <c r="G2105" s="8">
        <v>16.2</v>
      </c>
      <c r="H2105" s="8">
        <v>17.506258024782898</v>
      </c>
      <c r="I2105" s="8">
        <v>3.0392123660398398</v>
      </c>
      <c r="J2105" s="8">
        <v>0</v>
      </c>
      <c r="K2105" s="8">
        <v>3.5</v>
      </c>
      <c r="L2105" s="8">
        <v>7.5585365968456903</v>
      </c>
      <c r="M2105" s="13">
        <v>405</v>
      </c>
    </row>
    <row r="2106" spans="1:13">
      <c r="A2106" s="1" t="s">
        <v>518</v>
      </c>
      <c r="B2106">
        <v>1995</v>
      </c>
      <c r="C2106">
        <v>10</v>
      </c>
      <c r="D2106">
        <v>6</v>
      </c>
      <c r="E2106" s="8">
        <v>279</v>
      </c>
      <c r="F2106" s="8">
        <v>3.7</v>
      </c>
      <c r="G2106" s="8">
        <v>18.8</v>
      </c>
      <c r="H2106" s="8">
        <v>16.2469483941126</v>
      </c>
      <c r="I2106" s="8">
        <v>2.0125527670594701</v>
      </c>
      <c r="J2106" s="8">
        <v>0</v>
      </c>
      <c r="K2106" s="8">
        <v>1</v>
      </c>
      <c r="L2106" s="8">
        <v>9.9373489045668606</v>
      </c>
      <c r="M2106" s="13">
        <v>405</v>
      </c>
    </row>
    <row r="2107" spans="1:13">
      <c r="A2107" s="1" t="s">
        <v>518</v>
      </c>
      <c r="B2107">
        <v>1995</v>
      </c>
      <c r="C2107">
        <v>10</v>
      </c>
      <c r="D2107">
        <v>7</v>
      </c>
      <c r="E2107" s="8">
        <v>280</v>
      </c>
      <c r="F2107" s="8">
        <v>8</v>
      </c>
      <c r="G2107" s="8">
        <v>21.8</v>
      </c>
      <c r="H2107" s="8">
        <v>15.226675872822501</v>
      </c>
      <c r="I2107" s="8">
        <v>2.2088672095178001</v>
      </c>
      <c r="J2107" s="8">
        <v>0</v>
      </c>
      <c r="K2107" s="8">
        <v>2.2999999999999998</v>
      </c>
      <c r="L2107" s="8">
        <v>14.5543308916559</v>
      </c>
      <c r="M2107" s="13">
        <v>405</v>
      </c>
    </row>
    <row r="2108" spans="1:13">
      <c r="A2108" s="1" t="s">
        <v>518</v>
      </c>
      <c r="B2108">
        <v>1995</v>
      </c>
      <c r="C2108">
        <v>10</v>
      </c>
      <c r="D2108">
        <v>8</v>
      </c>
      <c r="E2108" s="8">
        <v>281</v>
      </c>
      <c r="F2108" s="8">
        <v>10.1</v>
      </c>
      <c r="G2108" s="8">
        <v>23.2</v>
      </c>
      <c r="H2108" s="8">
        <v>16.016956354575399</v>
      </c>
      <c r="I2108" s="8">
        <v>2.4938111865418602</v>
      </c>
      <c r="J2108" s="8">
        <v>0</v>
      </c>
      <c r="K2108" s="8">
        <v>2.2999999999999998</v>
      </c>
      <c r="L2108" s="8">
        <v>15.299319095097999</v>
      </c>
      <c r="M2108" s="13">
        <v>405</v>
      </c>
    </row>
    <row r="2109" spans="1:13">
      <c r="A2109" s="1" t="s">
        <v>518</v>
      </c>
      <c r="B2109">
        <v>1995</v>
      </c>
      <c r="C2109">
        <v>10</v>
      </c>
      <c r="D2109">
        <v>9</v>
      </c>
      <c r="E2109" s="8">
        <v>282</v>
      </c>
      <c r="F2109" s="8">
        <v>10.7</v>
      </c>
      <c r="G2109" s="8">
        <v>24.9</v>
      </c>
      <c r="H2109" s="8">
        <v>16.2374636988982</v>
      </c>
      <c r="I2109" s="8">
        <v>2.73588007288238</v>
      </c>
      <c r="J2109" s="8">
        <v>0</v>
      </c>
      <c r="K2109" s="8">
        <v>2.5</v>
      </c>
      <c r="L2109" s="8">
        <v>15.968601242655399</v>
      </c>
      <c r="M2109" s="13">
        <v>405</v>
      </c>
    </row>
    <row r="2110" spans="1:13">
      <c r="A2110" s="1" t="s">
        <v>518</v>
      </c>
      <c r="B2110">
        <v>1995</v>
      </c>
      <c r="C2110">
        <v>10</v>
      </c>
      <c r="D2110">
        <v>10</v>
      </c>
      <c r="E2110" s="8">
        <v>283</v>
      </c>
      <c r="F2110" s="8">
        <v>12.3</v>
      </c>
      <c r="G2110" s="8">
        <v>24.7</v>
      </c>
      <c r="H2110" s="8">
        <v>16.231624225779498</v>
      </c>
      <c r="I2110" s="8">
        <v>3.8708389001121102</v>
      </c>
      <c r="J2110" s="8">
        <v>0</v>
      </c>
      <c r="K2110" s="8">
        <v>5.5</v>
      </c>
      <c r="L2110" s="8">
        <v>14.0807000781382</v>
      </c>
      <c r="M2110" s="13">
        <v>405</v>
      </c>
    </row>
    <row r="2111" spans="1:13">
      <c r="A2111" s="1" t="s">
        <v>518</v>
      </c>
      <c r="B2111">
        <v>1995</v>
      </c>
      <c r="C2111">
        <v>10</v>
      </c>
      <c r="D2111">
        <v>11</v>
      </c>
      <c r="E2111" s="8">
        <v>284</v>
      </c>
      <c r="F2111" s="8">
        <v>14.1</v>
      </c>
      <c r="G2111" s="8">
        <v>25.8</v>
      </c>
      <c r="H2111" s="8">
        <v>15.3400331574499</v>
      </c>
      <c r="I2111" s="8">
        <v>3.2959771862483298</v>
      </c>
      <c r="J2111" s="8">
        <v>0</v>
      </c>
      <c r="K2111" s="8">
        <v>4</v>
      </c>
      <c r="L2111" s="8">
        <v>16.765097289580702</v>
      </c>
      <c r="M2111" s="13">
        <v>405</v>
      </c>
    </row>
    <row r="2112" spans="1:13">
      <c r="A2112" s="1" t="s">
        <v>518</v>
      </c>
      <c r="B2112">
        <v>1995</v>
      </c>
      <c r="C2112">
        <v>10</v>
      </c>
      <c r="D2112">
        <v>12</v>
      </c>
      <c r="E2112" s="8">
        <v>285</v>
      </c>
      <c r="F2112" s="8">
        <v>15.7</v>
      </c>
      <c r="G2112" s="8">
        <v>24.9</v>
      </c>
      <c r="H2112" s="8">
        <v>7.5337461756219497</v>
      </c>
      <c r="I2112" s="8">
        <v>1.7775465889392601</v>
      </c>
      <c r="J2112" s="8">
        <v>0</v>
      </c>
      <c r="K2112" s="8">
        <v>2.2999999999999998</v>
      </c>
      <c r="L2112" s="8">
        <v>19.977408717460602</v>
      </c>
      <c r="M2112" s="13">
        <v>405</v>
      </c>
    </row>
    <row r="2113" spans="1:13">
      <c r="A2113" s="1" t="s">
        <v>518</v>
      </c>
      <c r="B2113">
        <v>1995</v>
      </c>
      <c r="C2113">
        <v>10</v>
      </c>
      <c r="D2113">
        <v>13</v>
      </c>
      <c r="E2113" s="8">
        <v>286</v>
      </c>
      <c r="F2113" s="8">
        <v>15.7</v>
      </c>
      <c r="G2113" s="8">
        <v>23.3</v>
      </c>
      <c r="H2113" s="8">
        <v>8.2317035221375008</v>
      </c>
      <c r="I2113" s="8">
        <v>1.4700082864534201</v>
      </c>
      <c r="J2113" s="8">
        <v>5.0999999999999996</v>
      </c>
      <c r="K2113" s="8">
        <v>1.5</v>
      </c>
      <c r="L2113" s="8">
        <v>20.900506324191099</v>
      </c>
      <c r="M2113" s="13">
        <v>405</v>
      </c>
    </row>
    <row r="2114" spans="1:13">
      <c r="A2114" s="1" t="s">
        <v>518</v>
      </c>
      <c r="B2114">
        <v>1995</v>
      </c>
      <c r="C2114">
        <v>10</v>
      </c>
      <c r="D2114">
        <v>14</v>
      </c>
      <c r="E2114" s="8">
        <v>287</v>
      </c>
      <c r="F2114" s="8">
        <v>14.6</v>
      </c>
      <c r="G2114" s="8">
        <v>22.4</v>
      </c>
      <c r="H2114" s="8">
        <v>13.0470555950321</v>
      </c>
      <c r="I2114" s="8">
        <v>1.90279131820119</v>
      </c>
      <c r="J2114" s="8">
        <v>3.2</v>
      </c>
      <c r="K2114" s="8">
        <v>1</v>
      </c>
      <c r="L2114" s="8">
        <v>18.795320579840901</v>
      </c>
      <c r="M2114" s="13">
        <v>405</v>
      </c>
    </row>
    <row r="2115" spans="1:13">
      <c r="A2115" s="1" t="s">
        <v>518</v>
      </c>
      <c r="B2115">
        <v>1995</v>
      </c>
      <c r="C2115">
        <v>10</v>
      </c>
      <c r="D2115">
        <v>15</v>
      </c>
      <c r="E2115" s="8">
        <v>288</v>
      </c>
      <c r="F2115" s="8">
        <v>9.1999999999999993</v>
      </c>
      <c r="G2115" s="8">
        <v>22.4</v>
      </c>
      <c r="H2115" s="8">
        <v>16.076499177727101</v>
      </c>
      <c r="I2115" s="8">
        <v>1.9881624606400901</v>
      </c>
      <c r="J2115" s="8">
        <v>0</v>
      </c>
      <c r="K2115" s="8">
        <v>0.5</v>
      </c>
      <c r="L2115" s="8">
        <v>13.9418890873745</v>
      </c>
      <c r="M2115" s="13">
        <v>405</v>
      </c>
    </row>
    <row r="2116" spans="1:13">
      <c r="A2116" s="1" t="s">
        <v>518</v>
      </c>
      <c r="B2116">
        <v>1995</v>
      </c>
      <c r="C2116">
        <v>10</v>
      </c>
      <c r="D2116">
        <v>16</v>
      </c>
      <c r="E2116" s="8">
        <v>289</v>
      </c>
      <c r="F2116" s="8">
        <v>9.4</v>
      </c>
      <c r="G2116" s="8">
        <v>20.8</v>
      </c>
      <c r="H2116" s="8">
        <v>10.0574542059538</v>
      </c>
      <c r="I2116" s="8">
        <v>1.8703030977289301</v>
      </c>
      <c r="J2116" s="8">
        <v>0</v>
      </c>
      <c r="K2116" s="8">
        <v>2.2999999999999998</v>
      </c>
      <c r="L2116" s="8">
        <v>13.453463600736599</v>
      </c>
      <c r="M2116" s="13">
        <v>405</v>
      </c>
    </row>
    <row r="2117" spans="1:13">
      <c r="A2117" s="1" t="s">
        <v>518</v>
      </c>
      <c r="B2117">
        <v>1995</v>
      </c>
      <c r="C2117">
        <v>10</v>
      </c>
      <c r="D2117">
        <v>17</v>
      </c>
      <c r="E2117" s="8">
        <v>290</v>
      </c>
      <c r="F2117" s="8">
        <v>12.5</v>
      </c>
      <c r="G2117" s="8">
        <v>18.100000000000001</v>
      </c>
      <c r="H2117" s="8">
        <v>5.8171030262486401</v>
      </c>
      <c r="I2117" s="8">
        <v>1.0756791457443899</v>
      </c>
      <c r="J2117" s="8">
        <v>0</v>
      </c>
      <c r="K2117" s="8">
        <v>0.8</v>
      </c>
      <c r="L2117" s="8">
        <v>15.340204284484599</v>
      </c>
      <c r="M2117" s="13">
        <v>405</v>
      </c>
    </row>
    <row r="2118" spans="1:13">
      <c r="A2118" s="1" t="s">
        <v>518</v>
      </c>
      <c r="B2118">
        <v>1995</v>
      </c>
      <c r="C2118">
        <v>10</v>
      </c>
      <c r="D2118">
        <v>18</v>
      </c>
      <c r="E2118" s="8">
        <v>291</v>
      </c>
      <c r="F2118" s="8">
        <v>11.4</v>
      </c>
      <c r="G2118" s="8">
        <v>18.899999999999999</v>
      </c>
      <c r="H2118" s="8">
        <v>14.2364845296742</v>
      </c>
      <c r="I2118" s="8">
        <v>2.00418899524196</v>
      </c>
      <c r="J2118" s="8">
        <v>0</v>
      </c>
      <c r="K2118" s="8">
        <v>3</v>
      </c>
      <c r="L2118" s="8">
        <v>14.126999250514899</v>
      </c>
      <c r="M2118" s="13">
        <v>405</v>
      </c>
    </row>
    <row r="2119" spans="1:13">
      <c r="A2119" s="1" t="s">
        <v>518</v>
      </c>
      <c r="B2119">
        <v>1995</v>
      </c>
      <c r="C2119">
        <v>10</v>
      </c>
      <c r="D2119">
        <v>19</v>
      </c>
      <c r="E2119" s="8">
        <v>292</v>
      </c>
      <c r="F2119" s="8">
        <v>7.1</v>
      </c>
      <c r="G2119" s="8">
        <v>19.5</v>
      </c>
      <c r="H2119" s="8">
        <v>13.8118051849564</v>
      </c>
      <c r="I2119" s="8">
        <v>1.82652825025254</v>
      </c>
      <c r="J2119" s="8">
        <v>0</v>
      </c>
      <c r="K2119" s="8">
        <v>1.5</v>
      </c>
      <c r="L2119" s="8">
        <v>11.956081434232599</v>
      </c>
      <c r="M2119" s="13">
        <v>405</v>
      </c>
    </row>
    <row r="2120" spans="1:13">
      <c r="A2120" s="1" t="s">
        <v>518</v>
      </c>
      <c r="B2120">
        <v>1995</v>
      </c>
      <c r="C2120">
        <v>10</v>
      </c>
      <c r="D2120">
        <v>20</v>
      </c>
      <c r="E2120" s="8">
        <v>293</v>
      </c>
      <c r="F2120" s="8">
        <v>10.8</v>
      </c>
      <c r="G2120" s="8">
        <v>17.899999999999999</v>
      </c>
      <c r="H2120" s="8">
        <v>5.6488457602412199</v>
      </c>
      <c r="I2120" s="8">
        <v>1.19780130240586</v>
      </c>
      <c r="J2120" s="8">
        <v>0</v>
      </c>
      <c r="K2120" s="8">
        <v>1.3</v>
      </c>
      <c r="L2120" s="8">
        <v>13.2183246563505</v>
      </c>
      <c r="M2120" s="13">
        <v>405</v>
      </c>
    </row>
    <row r="2121" spans="1:13">
      <c r="A2121" s="1" t="s">
        <v>518</v>
      </c>
      <c r="B2121">
        <v>1995</v>
      </c>
      <c r="C2121">
        <v>10</v>
      </c>
      <c r="D2121">
        <v>21</v>
      </c>
      <c r="E2121" s="8">
        <v>294</v>
      </c>
      <c r="F2121" s="8">
        <v>10</v>
      </c>
      <c r="G2121" s="8">
        <v>20.8</v>
      </c>
      <c r="H2121" s="8">
        <v>15.159353293217301</v>
      </c>
      <c r="I2121" s="8">
        <v>1.6559172406439699</v>
      </c>
      <c r="J2121" s="8">
        <v>0</v>
      </c>
      <c r="K2121" s="8">
        <v>0</v>
      </c>
      <c r="L2121" s="8">
        <v>13.8171710452912</v>
      </c>
      <c r="M2121" s="13">
        <v>405</v>
      </c>
    </row>
    <row r="2122" spans="1:13">
      <c r="A2122" s="1" t="s">
        <v>518</v>
      </c>
      <c r="B2122">
        <v>1995</v>
      </c>
      <c r="C2122">
        <v>10</v>
      </c>
      <c r="D2122">
        <v>22</v>
      </c>
      <c r="E2122" s="8">
        <v>295</v>
      </c>
      <c r="F2122" s="8">
        <v>8.5</v>
      </c>
      <c r="G2122" s="8">
        <v>22.3</v>
      </c>
      <c r="H2122" s="8">
        <v>12.6680162847357</v>
      </c>
      <c r="I2122" s="8">
        <v>1.6063420586129999</v>
      </c>
      <c r="J2122" s="8">
        <v>0</v>
      </c>
      <c r="K2122" s="8">
        <v>0.5</v>
      </c>
      <c r="L2122" s="8">
        <v>13.689062798132399</v>
      </c>
      <c r="M2122" s="13">
        <v>405</v>
      </c>
    </row>
    <row r="2123" spans="1:13">
      <c r="A2123" s="1" t="s">
        <v>518</v>
      </c>
      <c r="B2123">
        <v>1995</v>
      </c>
      <c r="C2123">
        <v>10</v>
      </c>
      <c r="D2123">
        <v>23</v>
      </c>
      <c r="E2123" s="8">
        <v>296</v>
      </c>
      <c r="F2123" s="8">
        <v>11.1</v>
      </c>
      <c r="G2123" s="8">
        <v>17.899999999999999</v>
      </c>
      <c r="H2123" s="8">
        <v>10.6180640484781</v>
      </c>
      <c r="I2123" s="8">
        <v>1.3226855648811999</v>
      </c>
      <c r="J2123" s="8">
        <v>2.8</v>
      </c>
      <c r="K2123" s="8">
        <v>0.3</v>
      </c>
      <c r="L2123" s="8">
        <v>14.1645534169506</v>
      </c>
      <c r="M2123" s="13">
        <v>405</v>
      </c>
    </row>
    <row r="2124" spans="1:13">
      <c r="A2124" s="1" t="s">
        <v>518</v>
      </c>
      <c r="B2124">
        <v>1995</v>
      </c>
      <c r="C2124">
        <v>10</v>
      </c>
      <c r="D2124">
        <v>24</v>
      </c>
      <c r="E2124" s="8">
        <v>297</v>
      </c>
      <c r="F2124" s="8">
        <v>5.6</v>
      </c>
      <c r="G2124" s="8">
        <v>18.3</v>
      </c>
      <c r="H2124" s="8">
        <v>15.8367625724972</v>
      </c>
      <c r="I2124" s="8">
        <v>1.69427864875657</v>
      </c>
      <c r="J2124" s="8">
        <v>0</v>
      </c>
      <c r="K2124" s="8">
        <v>1</v>
      </c>
      <c r="L2124" s="8">
        <v>10.695342543966399</v>
      </c>
      <c r="M2124" s="13">
        <v>405</v>
      </c>
    </row>
    <row r="2125" spans="1:13">
      <c r="A2125" s="1" t="s">
        <v>518</v>
      </c>
      <c r="B2125">
        <v>1995</v>
      </c>
      <c r="C2125">
        <v>10</v>
      </c>
      <c r="D2125">
        <v>25</v>
      </c>
      <c r="E2125" s="8">
        <v>298</v>
      </c>
      <c r="F2125" s="8">
        <v>6</v>
      </c>
      <c r="G2125" s="8">
        <v>21.6</v>
      </c>
      <c r="H2125" s="8">
        <v>14.298380815894101</v>
      </c>
      <c r="I2125" s="8">
        <v>2.4796696298001599</v>
      </c>
      <c r="J2125" s="8">
        <v>0</v>
      </c>
      <c r="K2125" s="8">
        <v>3</v>
      </c>
      <c r="L2125" s="8">
        <v>10.897312601232001</v>
      </c>
      <c r="M2125" s="13">
        <v>405</v>
      </c>
    </row>
    <row r="2126" spans="1:13">
      <c r="A2126" s="1" t="s">
        <v>518</v>
      </c>
      <c r="B2126">
        <v>1995</v>
      </c>
      <c r="C2126">
        <v>10</v>
      </c>
      <c r="D2126">
        <v>26</v>
      </c>
      <c r="E2126" s="8">
        <v>299</v>
      </c>
      <c r="F2126" s="8">
        <v>6.7</v>
      </c>
      <c r="G2126" s="8">
        <v>23.1</v>
      </c>
      <c r="H2126" s="8">
        <v>13.7861851901215</v>
      </c>
      <c r="I2126" s="8">
        <v>1.8274288465817501</v>
      </c>
      <c r="J2126" s="8">
        <v>0</v>
      </c>
      <c r="K2126" s="8">
        <v>1.3</v>
      </c>
      <c r="L2126" s="8">
        <v>13.8987683511229</v>
      </c>
      <c r="M2126" s="13">
        <v>405</v>
      </c>
    </row>
    <row r="2127" spans="1:13">
      <c r="A2127" s="1" t="s">
        <v>518</v>
      </c>
      <c r="B2127">
        <v>1995</v>
      </c>
      <c r="C2127">
        <v>10</v>
      </c>
      <c r="D2127">
        <v>27</v>
      </c>
      <c r="E2127" s="8">
        <v>300</v>
      </c>
      <c r="F2127" s="8">
        <v>7.6</v>
      </c>
      <c r="G2127" s="8">
        <v>21.1</v>
      </c>
      <c r="H2127" s="8">
        <v>10.6777741882425</v>
      </c>
      <c r="I2127" s="8">
        <v>1.5835891473721599</v>
      </c>
      <c r="J2127" s="8">
        <v>0</v>
      </c>
      <c r="K2127" s="8">
        <v>1.5</v>
      </c>
      <c r="L2127" s="8">
        <v>13.298303215362401</v>
      </c>
      <c r="M2127" s="13">
        <v>405</v>
      </c>
    </row>
    <row r="2128" spans="1:13">
      <c r="A2128" s="1" t="s">
        <v>518</v>
      </c>
      <c r="B2128">
        <v>1995</v>
      </c>
      <c r="C2128">
        <v>10</v>
      </c>
      <c r="D2128">
        <v>28</v>
      </c>
      <c r="E2128" s="8">
        <v>301</v>
      </c>
      <c r="F2128" s="8">
        <v>8.3000000000000007</v>
      </c>
      <c r="G2128" s="8">
        <v>21.3</v>
      </c>
      <c r="H2128" s="8">
        <v>11.7853641683991</v>
      </c>
      <c r="I2128" s="8">
        <v>1.8510818648167799</v>
      </c>
      <c r="J2128" s="8">
        <v>0</v>
      </c>
      <c r="K2128" s="8">
        <v>2.5</v>
      </c>
      <c r="L2128" s="8">
        <v>13.605341342205801</v>
      </c>
      <c r="M2128" s="13">
        <v>405</v>
      </c>
    </row>
    <row r="2129" spans="1:13">
      <c r="A2129" s="1" t="s">
        <v>518</v>
      </c>
      <c r="B2129">
        <v>1995</v>
      </c>
      <c r="C2129">
        <v>10</v>
      </c>
      <c r="D2129">
        <v>29</v>
      </c>
      <c r="E2129" s="8">
        <v>302</v>
      </c>
      <c r="F2129" s="8">
        <v>10</v>
      </c>
      <c r="G2129" s="8">
        <v>18.399999999999999</v>
      </c>
      <c r="H2129" s="8">
        <v>12.0880976895034</v>
      </c>
      <c r="I2129" s="8">
        <v>2.1478341010759801</v>
      </c>
      <c r="J2129" s="8">
        <v>0</v>
      </c>
      <c r="K2129" s="8">
        <v>2.5</v>
      </c>
      <c r="L2129" s="8">
        <v>10.033312277123001</v>
      </c>
      <c r="M2129" s="13">
        <v>405</v>
      </c>
    </row>
    <row r="2130" spans="1:13">
      <c r="A2130" s="1" t="s">
        <v>518</v>
      </c>
      <c r="B2130">
        <v>1995</v>
      </c>
      <c r="C2130">
        <v>10</v>
      </c>
      <c r="D2130">
        <v>30</v>
      </c>
      <c r="E2130" s="8">
        <v>303</v>
      </c>
      <c r="F2130" s="8">
        <v>5.5</v>
      </c>
      <c r="G2130" s="8">
        <v>19.899999999999999</v>
      </c>
      <c r="H2130" s="8">
        <v>12.288571049995801</v>
      </c>
      <c r="I2130" s="8">
        <v>2.3750661421122801</v>
      </c>
      <c r="J2130" s="8">
        <v>0</v>
      </c>
      <c r="K2130" s="8">
        <v>2.5</v>
      </c>
      <c r="L2130" s="8">
        <v>8.0676873780911595</v>
      </c>
      <c r="M2130" s="13">
        <v>405</v>
      </c>
    </row>
    <row r="2131" spans="1:13">
      <c r="A2131" s="1" t="s">
        <v>518</v>
      </c>
      <c r="B2131">
        <v>1995</v>
      </c>
      <c r="C2131">
        <v>10</v>
      </c>
      <c r="D2131">
        <v>31</v>
      </c>
      <c r="E2131" s="8">
        <v>304</v>
      </c>
      <c r="F2131" s="8">
        <v>1.1000000000000001</v>
      </c>
      <c r="G2131" s="8">
        <v>10.3</v>
      </c>
      <c r="H2131" s="8">
        <v>14.1449705564268</v>
      </c>
      <c r="I2131" s="8">
        <v>1.9842827008766999</v>
      </c>
      <c r="J2131" s="8">
        <v>0</v>
      </c>
      <c r="K2131" s="8">
        <v>2.2999999999999998</v>
      </c>
      <c r="L2131" s="8">
        <v>3.2543633409297699</v>
      </c>
      <c r="M2131" s="13">
        <v>405</v>
      </c>
    </row>
    <row r="2132" spans="1:13">
      <c r="A2132" s="1" t="s">
        <v>518</v>
      </c>
      <c r="B2132">
        <v>1995</v>
      </c>
      <c r="C2132">
        <v>11</v>
      </c>
      <c r="D2132">
        <v>1</v>
      </c>
      <c r="E2132" s="8">
        <v>305</v>
      </c>
      <c r="F2132" s="8">
        <v>-3.9</v>
      </c>
      <c r="G2132" s="8">
        <v>9.9</v>
      </c>
      <c r="H2132" s="8">
        <v>13.6509509091895</v>
      </c>
      <c r="I2132" s="8">
        <v>1.5270323290535299</v>
      </c>
      <c r="J2132" s="8">
        <v>0</v>
      </c>
      <c r="K2132" s="8">
        <v>1.8</v>
      </c>
      <c r="L2132" s="8">
        <v>3.60651777623672</v>
      </c>
      <c r="M2132" s="13">
        <v>405</v>
      </c>
    </row>
    <row r="2133" spans="1:13">
      <c r="A2133" s="1" t="s">
        <v>518</v>
      </c>
      <c r="B2133">
        <v>1995</v>
      </c>
      <c r="C2133">
        <v>11</v>
      </c>
      <c r="D2133">
        <v>2</v>
      </c>
      <c r="E2133" s="8">
        <v>306</v>
      </c>
      <c r="F2133" s="8">
        <v>1.3</v>
      </c>
      <c r="G2133" s="8">
        <v>18.8</v>
      </c>
      <c r="H2133" s="8">
        <v>13.6447508798173</v>
      </c>
      <c r="I2133" s="8">
        <v>2.6946525149853402</v>
      </c>
      <c r="J2133" s="8">
        <v>0</v>
      </c>
      <c r="K2133" s="8">
        <v>3</v>
      </c>
      <c r="L2133" s="8">
        <v>5.6823773878754702</v>
      </c>
      <c r="M2133" s="13">
        <v>405</v>
      </c>
    </row>
    <row r="2134" spans="1:13">
      <c r="A2134" s="1" t="s">
        <v>518</v>
      </c>
      <c r="B2134">
        <v>1995</v>
      </c>
      <c r="C2134">
        <v>11</v>
      </c>
      <c r="D2134">
        <v>3</v>
      </c>
      <c r="E2134" s="8">
        <v>307</v>
      </c>
      <c r="F2134" s="8">
        <v>2.8</v>
      </c>
      <c r="G2134" s="8">
        <v>21.7</v>
      </c>
      <c r="H2134" s="8">
        <v>12.968461177583499</v>
      </c>
      <c r="I2134" s="8">
        <v>2.15786982915222</v>
      </c>
      <c r="J2134" s="8">
        <v>0</v>
      </c>
      <c r="K2134" s="8">
        <v>2.2999999999999998</v>
      </c>
      <c r="L2134" s="8">
        <v>9.5276854909114501</v>
      </c>
      <c r="M2134" s="13">
        <v>405</v>
      </c>
    </row>
    <row r="2135" spans="1:13">
      <c r="A2135" s="1" t="s">
        <v>518</v>
      </c>
      <c r="B2135">
        <v>1995</v>
      </c>
      <c r="C2135">
        <v>11</v>
      </c>
      <c r="D2135">
        <v>4</v>
      </c>
      <c r="E2135" s="8">
        <v>308</v>
      </c>
      <c r="F2135" s="8">
        <v>4.2</v>
      </c>
      <c r="G2135" s="8">
        <v>21.2</v>
      </c>
      <c r="H2135" s="8">
        <v>11.9201280289784</v>
      </c>
      <c r="I2135" s="8">
        <v>1.9607341480269</v>
      </c>
      <c r="J2135" s="8">
        <v>0</v>
      </c>
      <c r="K2135" s="8">
        <v>2</v>
      </c>
      <c r="L2135" s="8">
        <v>9.6932589380218701</v>
      </c>
      <c r="M2135" s="13">
        <v>405</v>
      </c>
    </row>
    <row r="2136" spans="1:13">
      <c r="A2136" s="1" t="s">
        <v>518</v>
      </c>
      <c r="B2136">
        <v>1995</v>
      </c>
      <c r="C2136">
        <v>11</v>
      </c>
      <c r="D2136">
        <v>5</v>
      </c>
      <c r="E2136" s="8">
        <v>309</v>
      </c>
      <c r="F2136" s="8">
        <v>5.5</v>
      </c>
      <c r="G2136" s="8">
        <v>23.4</v>
      </c>
      <c r="H2136" s="8">
        <v>12.3031124583826</v>
      </c>
      <c r="I2136" s="8">
        <v>2.0792409962198399</v>
      </c>
      <c r="J2136" s="8">
        <v>0</v>
      </c>
      <c r="K2136" s="8">
        <v>2</v>
      </c>
      <c r="L2136" s="8">
        <v>11.1550104429122</v>
      </c>
      <c r="M2136" s="13">
        <v>405</v>
      </c>
    </row>
    <row r="2137" spans="1:13">
      <c r="A2137" s="1" t="s">
        <v>518</v>
      </c>
      <c r="B2137">
        <v>1995</v>
      </c>
      <c r="C2137">
        <v>11</v>
      </c>
      <c r="D2137">
        <v>6</v>
      </c>
      <c r="E2137" s="8">
        <v>310</v>
      </c>
      <c r="F2137" s="8">
        <v>8.6999999999999993</v>
      </c>
      <c r="G2137" s="8">
        <v>23</v>
      </c>
      <c r="H2137" s="8">
        <v>11.929875161729299</v>
      </c>
      <c r="I2137" s="8">
        <v>1.73913119211926</v>
      </c>
      <c r="J2137" s="8">
        <v>0</v>
      </c>
      <c r="K2137" s="8">
        <v>1.5</v>
      </c>
      <c r="L2137" s="8">
        <v>13.180364344327399</v>
      </c>
      <c r="M2137" s="13">
        <v>405</v>
      </c>
    </row>
    <row r="2138" spans="1:13">
      <c r="A2138" s="1" t="s">
        <v>518</v>
      </c>
      <c r="B2138">
        <v>1995</v>
      </c>
      <c r="C2138">
        <v>11</v>
      </c>
      <c r="D2138">
        <v>7</v>
      </c>
      <c r="E2138" s="8">
        <v>311</v>
      </c>
      <c r="F2138" s="8">
        <v>1.7</v>
      </c>
      <c r="G2138" s="8">
        <v>15</v>
      </c>
      <c r="H2138" s="8">
        <v>12.588683876401699</v>
      </c>
      <c r="I2138" s="8">
        <v>3.7453497514864398</v>
      </c>
      <c r="J2138" s="8">
        <v>0</v>
      </c>
      <c r="K2138" s="8">
        <v>5.3</v>
      </c>
      <c r="L2138" s="8">
        <v>2.75537771268097</v>
      </c>
      <c r="M2138" s="13">
        <v>405</v>
      </c>
    </row>
    <row r="2139" spans="1:13">
      <c r="A2139" s="1" t="s">
        <v>518</v>
      </c>
      <c r="B2139">
        <v>1995</v>
      </c>
      <c r="C2139">
        <v>11</v>
      </c>
      <c r="D2139">
        <v>8</v>
      </c>
      <c r="E2139" s="8">
        <v>312</v>
      </c>
      <c r="F2139" s="8">
        <v>-2</v>
      </c>
      <c r="G2139" s="8">
        <v>15.2</v>
      </c>
      <c r="H2139" s="8">
        <v>13.0541580683534</v>
      </c>
      <c r="I2139" s="8">
        <v>2.26082302264716</v>
      </c>
      <c r="J2139" s="8">
        <v>0</v>
      </c>
      <c r="K2139" s="8">
        <v>2.8</v>
      </c>
      <c r="L2139" s="8">
        <v>4.1714519038063296</v>
      </c>
      <c r="M2139" s="13">
        <v>405</v>
      </c>
    </row>
    <row r="2140" spans="1:13">
      <c r="A2140" s="1" t="s">
        <v>518</v>
      </c>
      <c r="B2140">
        <v>1995</v>
      </c>
      <c r="C2140">
        <v>11</v>
      </c>
      <c r="D2140">
        <v>9</v>
      </c>
      <c r="E2140" s="8">
        <v>313</v>
      </c>
      <c r="F2140" s="8">
        <v>1.9</v>
      </c>
      <c r="G2140" s="8">
        <v>18.399999999999999</v>
      </c>
      <c r="H2140" s="8">
        <v>12.0383708261582</v>
      </c>
      <c r="I2140" s="8">
        <v>2.2456319758963201</v>
      </c>
      <c r="J2140" s="8">
        <v>0</v>
      </c>
      <c r="K2140" s="8">
        <v>2.5</v>
      </c>
      <c r="L2140" s="8">
        <v>6.0567267345142604</v>
      </c>
      <c r="M2140" s="13">
        <v>405</v>
      </c>
    </row>
    <row r="2141" spans="1:13">
      <c r="A2141" s="1" t="s">
        <v>518</v>
      </c>
      <c r="B2141">
        <v>1995</v>
      </c>
      <c r="C2141">
        <v>11</v>
      </c>
      <c r="D2141">
        <v>10</v>
      </c>
      <c r="E2141" s="8">
        <v>314</v>
      </c>
      <c r="F2141" s="8">
        <v>2.2999999999999998</v>
      </c>
      <c r="G2141" s="8">
        <v>18.3</v>
      </c>
      <c r="H2141" s="8">
        <v>12.319029437888799</v>
      </c>
      <c r="I2141" s="8">
        <v>2.4727675955797501</v>
      </c>
      <c r="J2141" s="8">
        <v>0</v>
      </c>
      <c r="K2141" s="8">
        <v>2.8</v>
      </c>
      <c r="L2141" s="8">
        <v>5.5071526558104997</v>
      </c>
      <c r="M2141" s="13">
        <v>405</v>
      </c>
    </row>
    <row r="2142" spans="1:13">
      <c r="A2142" s="1" t="s">
        <v>518</v>
      </c>
      <c r="B2142">
        <v>1995</v>
      </c>
      <c r="C2142">
        <v>11</v>
      </c>
      <c r="D2142">
        <v>11</v>
      </c>
      <c r="E2142" s="8">
        <v>315</v>
      </c>
      <c r="F2142" s="8">
        <v>2.5</v>
      </c>
      <c r="G2142" s="8">
        <v>20.100000000000001</v>
      </c>
      <c r="H2142" s="8">
        <v>12.0499581044733</v>
      </c>
      <c r="I2142" s="8">
        <v>1.7980158178193499</v>
      </c>
      <c r="J2142" s="8">
        <v>0</v>
      </c>
      <c r="K2142" s="8">
        <v>1.8</v>
      </c>
      <c r="L2142" s="8">
        <v>8.1728359539005098</v>
      </c>
      <c r="M2142" s="13">
        <v>405</v>
      </c>
    </row>
    <row r="2143" spans="1:13">
      <c r="A2143" s="1" t="s">
        <v>518</v>
      </c>
      <c r="B2143">
        <v>1995</v>
      </c>
      <c r="C2143">
        <v>11</v>
      </c>
      <c r="D2143">
        <v>12</v>
      </c>
      <c r="E2143" s="8">
        <v>316</v>
      </c>
      <c r="F2143" s="8">
        <v>3.8</v>
      </c>
      <c r="G2143" s="8">
        <v>20.100000000000001</v>
      </c>
      <c r="H2143" s="8">
        <v>11.603413374815601</v>
      </c>
      <c r="I2143" s="8">
        <v>2.4180402248460302</v>
      </c>
      <c r="J2143" s="8">
        <v>0</v>
      </c>
      <c r="K2143" s="8">
        <v>3.8</v>
      </c>
      <c r="L2143" s="8">
        <v>8.9908348883928806</v>
      </c>
      <c r="M2143" s="13">
        <v>405</v>
      </c>
    </row>
    <row r="2144" spans="1:13">
      <c r="A2144" s="1" t="s">
        <v>518</v>
      </c>
      <c r="B2144">
        <v>1995</v>
      </c>
      <c r="C2144">
        <v>11</v>
      </c>
      <c r="D2144">
        <v>13</v>
      </c>
      <c r="E2144" s="8">
        <v>317</v>
      </c>
      <c r="F2144" s="8">
        <v>6.3</v>
      </c>
      <c r="G2144" s="8">
        <v>18.399999999999999</v>
      </c>
      <c r="H2144" s="8">
        <v>11.5231118279457</v>
      </c>
      <c r="I2144" s="8">
        <v>1.92554348371953</v>
      </c>
      <c r="J2144" s="8">
        <v>0</v>
      </c>
      <c r="K2144" s="8">
        <v>2</v>
      </c>
      <c r="L2144" s="8">
        <v>7.2172840143740897</v>
      </c>
      <c r="M2144" s="13">
        <v>405</v>
      </c>
    </row>
    <row r="2145" spans="1:13">
      <c r="A2145" s="1" t="s">
        <v>518</v>
      </c>
      <c r="B2145">
        <v>1995</v>
      </c>
      <c r="C2145">
        <v>11</v>
      </c>
      <c r="D2145">
        <v>14</v>
      </c>
      <c r="E2145" s="8">
        <v>318</v>
      </c>
      <c r="F2145" s="8">
        <v>1.7</v>
      </c>
      <c r="G2145" s="8">
        <v>18.399999999999999</v>
      </c>
      <c r="H2145" s="8">
        <v>12.250708654842001</v>
      </c>
      <c r="I2145" s="8">
        <v>1.7665160707933001</v>
      </c>
      <c r="J2145" s="8">
        <v>0</v>
      </c>
      <c r="K2145" s="8">
        <v>2</v>
      </c>
      <c r="L2145" s="8">
        <v>7.2984839043352396</v>
      </c>
      <c r="M2145" s="13">
        <v>405</v>
      </c>
    </row>
    <row r="2146" spans="1:13">
      <c r="A2146" s="1" t="s">
        <v>518</v>
      </c>
      <c r="B2146">
        <v>1995</v>
      </c>
      <c r="C2146">
        <v>11</v>
      </c>
      <c r="D2146">
        <v>15</v>
      </c>
      <c r="E2146" s="8">
        <v>319</v>
      </c>
      <c r="F2146" s="8">
        <v>3.4</v>
      </c>
      <c r="G2146" s="8">
        <v>18.7</v>
      </c>
      <c r="H2146" s="8">
        <v>11.456592244340699</v>
      </c>
      <c r="I2146" s="8">
        <v>2.48340256667626</v>
      </c>
      <c r="J2146" s="8">
        <v>0</v>
      </c>
      <c r="K2146" s="8">
        <v>3.5</v>
      </c>
      <c r="L2146" s="8">
        <v>7.0467639383161398</v>
      </c>
      <c r="M2146" s="13">
        <v>405</v>
      </c>
    </row>
    <row r="2147" spans="1:13">
      <c r="A2147" s="1" t="s">
        <v>518</v>
      </c>
      <c r="B2147">
        <v>1995</v>
      </c>
      <c r="C2147">
        <v>11</v>
      </c>
      <c r="D2147">
        <v>16</v>
      </c>
      <c r="E2147" s="8">
        <v>320</v>
      </c>
      <c r="F2147" s="8">
        <v>5.4</v>
      </c>
      <c r="G2147" s="8">
        <v>14.9</v>
      </c>
      <c r="H2147" s="8">
        <v>9.5206231205720808</v>
      </c>
      <c r="I2147" s="8">
        <v>1.30612251318313</v>
      </c>
      <c r="J2147" s="8">
        <v>0</v>
      </c>
      <c r="K2147" s="8">
        <v>1.5</v>
      </c>
      <c r="L2147" s="8">
        <v>7.64453391175498</v>
      </c>
      <c r="M2147" s="13">
        <v>405</v>
      </c>
    </row>
    <row r="2148" spans="1:13">
      <c r="A2148" s="1" t="s">
        <v>518</v>
      </c>
      <c r="B2148">
        <v>1995</v>
      </c>
      <c r="C2148">
        <v>11</v>
      </c>
      <c r="D2148">
        <v>17</v>
      </c>
      <c r="E2148" s="8">
        <v>321</v>
      </c>
      <c r="F2148" s="8">
        <v>1.1000000000000001</v>
      </c>
      <c r="G2148" s="8">
        <v>14.7</v>
      </c>
      <c r="H2148" s="8">
        <v>7.3424375890579698</v>
      </c>
      <c r="I2148" s="8">
        <v>0.99260638082598296</v>
      </c>
      <c r="J2148" s="8">
        <v>0</v>
      </c>
      <c r="K2148" s="8">
        <v>2.2999999999999998</v>
      </c>
      <c r="L2148" s="8">
        <v>9.3366000828166396</v>
      </c>
      <c r="M2148" s="13">
        <v>405</v>
      </c>
    </row>
    <row r="2149" spans="1:13">
      <c r="A2149" s="1" t="s">
        <v>518</v>
      </c>
      <c r="B2149">
        <v>1995</v>
      </c>
      <c r="C2149">
        <v>11</v>
      </c>
      <c r="D2149">
        <v>18</v>
      </c>
      <c r="E2149" s="8">
        <v>322</v>
      </c>
      <c r="F2149" s="8">
        <v>2.8</v>
      </c>
      <c r="G2149" s="8">
        <v>11.9</v>
      </c>
      <c r="H2149" s="8">
        <v>4.3122328925865103</v>
      </c>
      <c r="I2149" s="8">
        <v>0.62436857010135405</v>
      </c>
      <c r="J2149" s="8">
        <v>0</v>
      </c>
      <c r="K2149" s="8">
        <v>1</v>
      </c>
      <c r="L2149" s="8">
        <v>9.5248677732027698</v>
      </c>
      <c r="M2149" s="13">
        <v>405</v>
      </c>
    </row>
    <row r="2150" spans="1:13">
      <c r="A2150" s="1" t="s">
        <v>518</v>
      </c>
      <c r="B2150">
        <v>1995</v>
      </c>
      <c r="C2150">
        <v>11</v>
      </c>
      <c r="D2150">
        <v>19</v>
      </c>
      <c r="E2150" s="8">
        <v>323</v>
      </c>
      <c r="F2150" s="8">
        <v>1.1000000000000001</v>
      </c>
      <c r="G2150" s="8">
        <v>9.4</v>
      </c>
      <c r="H2150" s="8">
        <v>11.687529881895699</v>
      </c>
      <c r="I2150" s="8">
        <v>1.1315625211293101</v>
      </c>
      <c r="J2150" s="8">
        <v>0</v>
      </c>
      <c r="K2150" s="8">
        <v>2.2999999999999998</v>
      </c>
      <c r="L2150" s="8">
        <v>6.1670770784917597</v>
      </c>
      <c r="M2150" s="13">
        <v>405</v>
      </c>
    </row>
    <row r="2151" spans="1:13">
      <c r="A2151" s="1" t="s">
        <v>518</v>
      </c>
      <c r="B2151">
        <v>1995</v>
      </c>
      <c r="C2151">
        <v>11</v>
      </c>
      <c r="D2151">
        <v>20</v>
      </c>
      <c r="E2151" s="8">
        <v>324</v>
      </c>
      <c r="F2151" s="8">
        <v>-3</v>
      </c>
      <c r="G2151" s="8">
        <v>10.1</v>
      </c>
      <c r="H2151" s="8">
        <v>10.4891115148169</v>
      </c>
      <c r="I2151" s="8">
        <v>0.88052186704022894</v>
      </c>
      <c r="J2151" s="8">
        <v>0</v>
      </c>
      <c r="K2151" s="8">
        <v>1.3</v>
      </c>
      <c r="L2151" s="8">
        <v>5.7815707049944303</v>
      </c>
      <c r="M2151" s="13">
        <v>405</v>
      </c>
    </row>
    <row r="2152" spans="1:13">
      <c r="A2152" s="1" t="s">
        <v>518</v>
      </c>
      <c r="B2152">
        <v>1995</v>
      </c>
      <c r="C2152">
        <v>11</v>
      </c>
      <c r="D2152">
        <v>21</v>
      </c>
      <c r="E2152" s="8">
        <v>325</v>
      </c>
      <c r="F2152" s="8">
        <v>-2.4</v>
      </c>
      <c r="G2152" s="8">
        <v>13</v>
      </c>
      <c r="H2152" s="8">
        <v>9.9080096380628806</v>
      </c>
      <c r="I2152" s="8">
        <v>1.2074675005842199</v>
      </c>
      <c r="J2152" s="8">
        <v>0</v>
      </c>
      <c r="K2152" s="8">
        <v>1.8</v>
      </c>
      <c r="L2152" s="8">
        <v>5.8283287809578903</v>
      </c>
      <c r="M2152" s="13">
        <v>405</v>
      </c>
    </row>
    <row r="2153" spans="1:13">
      <c r="A2153" s="1" t="s">
        <v>518</v>
      </c>
      <c r="B2153">
        <v>1995</v>
      </c>
      <c r="C2153">
        <v>11</v>
      </c>
      <c r="D2153">
        <v>22</v>
      </c>
      <c r="E2153" s="8">
        <v>326</v>
      </c>
      <c r="F2153" s="8">
        <v>0.8</v>
      </c>
      <c r="G2153" s="8">
        <v>9.6999999999999993</v>
      </c>
      <c r="H2153" s="8">
        <v>10.020703948648</v>
      </c>
      <c r="I2153" s="8">
        <v>1.73033332662866</v>
      </c>
      <c r="J2153" s="8">
        <v>0</v>
      </c>
      <c r="K2153" s="8">
        <v>3</v>
      </c>
      <c r="L2153" s="8">
        <v>4.0717261763936898</v>
      </c>
      <c r="M2153" s="13">
        <v>405</v>
      </c>
    </row>
    <row r="2154" spans="1:13">
      <c r="A2154" s="1" t="s">
        <v>518</v>
      </c>
      <c r="B2154">
        <v>1995</v>
      </c>
      <c r="C2154">
        <v>11</v>
      </c>
      <c r="D2154">
        <v>23</v>
      </c>
      <c r="E2154" s="8">
        <v>327</v>
      </c>
      <c r="F2154" s="8">
        <v>-4.2</v>
      </c>
      <c r="G2154" s="8">
        <v>5.5</v>
      </c>
      <c r="H2154" s="8">
        <v>11.1588536162706</v>
      </c>
      <c r="I2154" s="8">
        <v>1.5864180062812201</v>
      </c>
      <c r="J2154" s="8">
        <v>0</v>
      </c>
      <c r="K2154" s="8">
        <v>3</v>
      </c>
      <c r="L2154" s="8">
        <v>2.2961801793148799</v>
      </c>
      <c r="M2154" s="13">
        <v>405</v>
      </c>
    </row>
    <row r="2155" spans="1:13">
      <c r="A2155" s="1" t="s">
        <v>518</v>
      </c>
      <c r="B2155">
        <v>1995</v>
      </c>
      <c r="C2155">
        <v>11</v>
      </c>
      <c r="D2155">
        <v>24</v>
      </c>
      <c r="E2155" s="8">
        <v>328</v>
      </c>
      <c r="F2155" s="8">
        <v>-1.2</v>
      </c>
      <c r="G2155" s="8">
        <v>13.5</v>
      </c>
      <c r="H2155" s="8">
        <v>10.501801154199899</v>
      </c>
      <c r="I2155" s="8">
        <v>1.7064301999956599</v>
      </c>
      <c r="J2155" s="8">
        <v>0</v>
      </c>
      <c r="K2155" s="8">
        <v>2.2999999999999998</v>
      </c>
      <c r="L2155" s="8">
        <v>4.2138781784993498</v>
      </c>
      <c r="M2155" s="13">
        <v>405</v>
      </c>
    </row>
    <row r="2156" spans="1:13">
      <c r="A2156" s="1" t="s">
        <v>518</v>
      </c>
      <c r="B2156">
        <v>1995</v>
      </c>
      <c r="C2156">
        <v>11</v>
      </c>
      <c r="D2156">
        <v>25</v>
      </c>
      <c r="E2156" s="8">
        <v>329</v>
      </c>
      <c r="F2156" s="8">
        <v>-1.5</v>
      </c>
      <c r="G2156" s="8">
        <v>15.2</v>
      </c>
      <c r="H2156" s="8">
        <v>9.4289745126423892</v>
      </c>
      <c r="I2156" s="8">
        <v>1.5305611411639799</v>
      </c>
      <c r="J2156" s="8">
        <v>0</v>
      </c>
      <c r="K2156" s="8">
        <v>2.2999999999999998</v>
      </c>
      <c r="L2156" s="8">
        <v>6.0279044761259604</v>
      </c>
      <c r="M2156" s="13">
        <v>405</v>
      </c>
    </row>
    <row r="2157" spans="1:13">
      <c r="A2157" s="1" t="s">
        <v>518</v>
      </c>
      <c r="B2157">
        <v>1995</v>
      </c>
      <c r="C2157">
        <v>11</v>
      </c>
      <c r="D2157">
        <v>26</v>
      </c>
      <c r="E2157" s="8">
        <v>330</v>
      </c>
      <c r="F2157" s="8">
        <v>0</v>
      </c>
      <c r="G2157" s="8">
        <v>10.8</v>
      </c>
      <c r="H2157" s="8">
        <v>11.232637201967901</v>
      </c>
      <c r="I2157" s="8">
        <v>1.4270908796206501</v>
      </c>
      <c r="J2157" s="8">
        <v>0</v>
      </c>
      <c r="K2157" s="8">
        <v>2</v>
      </c>
      <c r="L2157" s="8">
        <v>3.9076363771071798</v>
      </c>
      <c r="M2157" s="13">
        <v>405</v>
      </c>
    </row>
    <row r="2158" spans="1:13">
      <c r="A2158" s="1" t="s">
        <v>518</v>
      </c>
      <c r="B2158">
        <v>1995</v>
      </c>
      <c r="C2158">
        <v>11</v>
      </c>
      <c r="D2158">
        <v>27</v>
      </c>
      <c r="E2158" s="8">
        <v>331</v>
      </c>
      <c r="F2158" s="8">
        <v>-3.8</v>
      </c>
      <c r="G2158" s="8">
        <v>11.6</v>
      </c>
      <c r="H2158" s="8">
        <v>9.9173064802507493</v>
      </c>
      <c r="I2158" s="8">
        <v>0.88936201979959995</v>
      </c>
      <c r="J2158" s="8">
        <v>0</v>
      </c>
      <c r="K2158" s="8">
        <v>1</v>
      </c>
      <c r="L2158" s="8">
        <v>4.7505704104866204</v>
      </c>
      <c r="M2158" s="13">
        <v>405</v>
      </c>
    </row>
    <row r="2159" spans="1:13">
      <c r="A2159" s="1" t="s">
        <v>518</v>
      </c>
      <c r="B2159">
        <v>1995</v>
      </c>
      <c r="C2159">
        <v>11</v>
      </c>
      <c r="D2159">
        <v>28</v>
      </c>
      <c r="E2159" s="8">
        <v>332</v>
      </c>
      <c r="F2159" s="8">
        <v>-2</v>
      </c>
      <c r="G2159" s="8">
        <v>12.2</v>
      </c>
      <c r="H2159" s="8">
        <v>8.9488699254866706</v>
      </c>
      <c r="I2159" s="8">
        <v>0.89379255549499703</v>
      </c>
      <c r="J2159" s="8">
        <v>0</v>
      </c>
      <c r="K2159" s="8">
        <v>1.3</v>
      </c>
      <c r="L2159" s="8">
        <v>6.3328792326769197</v>
      </c>
      <c r="M2159" s="13">
        <v>405</v>
      </c>
    </row>
    <row r="2160" spans="1:13">
      <c r="A2160" s="1" t="s">
        <v>518</v>
      </c>
      <c r="B2160">
        <v>1995</v>
      </c>
      <c r="C2160">
        <v>11</v>
      </c>
      <c r="D2160">
        <v>29</v>
      </c>
      <c r="E2160" s="8">
        <v>333</v>
      </c>
      <c r="F2160" s="8">
        <v>-2.5</v>
      </c>
      <c r="G2160" s="8">
        <v>12.2</v>
      </c>
      <c r="H2160" s="8">
        <v>6.4914873891024802</v>
      </c>
      <c r="I2160" s="8">
        <v>0.68293325545596695</v>
      </c>
      <c r="J2160" s="8">
        <v>0</v>
      </c>
      <c r="K2160" s="8">
        <v>1</v>
      </c>
      <c r="L2160" s="8">
        <v>7.4280962260606103</v>
      </c>
      <c r="M2160" s="13">
        <v>405</v>
      </c>
    </row>
    <row r="2161" spans="1:13">
      <c r="A2161" s="1" t="s">
        <v>518</v>
      </c>
      <c r="B2161">
        <v>1995</v>
      </c>
      <c r="C2161">
        <v>11</v>
      </c>
      <c r="D2161">
        <v>30</v>
      </c>
      <c r="E2161" s="8">
        <v>334</v>
      </c>
      <c r="F2161" s="8">
        <v>-2.9</v>
      </c>
      <c r="G2161" s="8">
        <v>7.4</v>
      </c>
      <c r="H2161" s="8">
        <v>3.9715802037157699</v>
      </c>
      <c r="I2161" s="8">
        <v>0.48778267851978901</v>
      </c>
      <c r="J2161" s="8">
        <v>0</v>
      </c>
      <c r="K2161" s="8">
        <v>1.3</v>
      </c>
      <c r="L2161" s="8">
        <v>6.77737177489972</v>
      </c>
      <c r="M2161" s="13">
        <v>405</v>
      </c>
    </row>
    <row r="2162" spans="1:13">
      <c r="A2162" s="1" t="s">
        <v>518</v>
      </c>
      <c r="B2162">
        <v>1995</v>
      </c>
      <c r="C2162">
        <v>12</v>
      </c>
      <c r="D2162">
        <v>1</v>
      </c>
      <c r="E2162" s="8">
        <v>335</v>
      </c>
      <c r="F2162" s="8">
        <v>-4.4000000000000004</v>
      </c>
      <c r="G2162" s="8">
        <v>8.4</v>
      </c>
      <c r="H2162" s="8">
        <v>3.94988145363632</v>
      </c>
      <c r="I2162" s="8">
        <v>0.53609595280884803</v>
      </c>
      <c r="J2162" s="8">
        <v>0</v>
      </c>
      <c r="K2162" s="8">
        <v>1</v>
      </c>
      <c r="L2162" s="8">
        <v>6.3267396630480297</v>
      </c>
      <c r="M2162" s="13">
        <v>405</v>
      </c>
    </row>
    <row r="2163" spans="1:13">
      <c r="A2163" s="1" t="s">
        <v>518</v>
      </c>
      <c r="B2163">
        <v>1995</v>
      </c>
      <c r="C2163">
        <v>12</v>
      </c>
      <c r="D2163">
        <v>2</v>
      </c>
      <c r="E2163" s="8">
        <v>336</v>
      </c>
      <c r="F2163" s="8">
        <v>-3.7</v>
      </c>
      <c r="G2163" s="8">
        <v>7.5</v>
      </c>
      <c r="H2163" s="8">
        <v>3.9292468567238599</v>
      </c>
      <c r="I2163" s="8">
        <v>0.61661760308790803</v>
      </c>
      <c r="J2163" s="8">
        <v>0</v>
      </c>
      <c r="K2163" s="8">
        <v>1</v>
      </c>
      <c r="L2163" s="8">
        <v>5.4050555734472496</v>
      </c>
      <c r="M2163" s="13">
        <v>405</v>
      </c>
    </row>
    <row r="2164" spans="1:13">
      <c r="A2164" s="1" t="s">
        <v>518</v>
      </c>
      <c r="B2164">
        <v>1995</v>
      </c>
      <c r="C2164">
        <v>12</v>
      </c>
      <c r="D2164">
        <v>3</v>
      </c>
      <c r="E2164" s="8">
        <v>337</v>
      </c>
      <c r="F2164" s="8">
        <v>-3.8</v>
      </c>
      <c r="G2164" s="8">
        <v>6.8</v>
      </c>
      <c r="H2164" s="8">
        <v>9.9812136706463495</v>
      </c>
      <c r="I2164" s="8">
        <v>0.97780028607733804</v>
      </c>
      <c r="J2164" s="8">
        <v>0</v>
      </c>
      <c r="K2164" s="8">
        <v>1.8</v>
      </c>
      <c r="L2164" s="8">
        <v>3.7682559348804801</v>
      </c>
      <c r="M2164" s="13">
        <v>405</v>
      </c>
    </row>
    <row r="2165" spans="1:13">
      <c r="A2165" s="1" t="s">
        <v>518</v>
      </c>
      <c r="B2165">
        <v>1995</v>
      </c>
      <c r="C2165">
        <v>12</v>
      </c>
      <c r="D2165">
        <v>4</v>
      </c>
      <c r="E2165" s="8">
        <v>338</v>
      </c>
      <c r="F2165" s="8">
        <v>-4.4000000000000004</v>
      </c>
      <c r="G2165" s="8">
        <v>4.5</v>
      </c>
      <c r="H2165" s="8">
        <v>9.4526828343512204</v>
      </c>
      <c r="I2165" s="8">
        <v>0.71198540746944505</v>
      </c>
      <c r="J2165" s="8">
        <v>0</v>
      </c>
      <c r="K2165" s="8">
        <v>1.3</v>
      </c>
      <c r="L2165" s="8">
        <v>3.7851151096548299</v>
      </c>
      <c r="M2165" s="13">
        <v>405</v>
      </c>
    </row>
    <row r="2166" spans="1:13">
      <c r="A2166" s="1" t="s">
        <v>518</v>
      </c>
      <c r="B2166">
        <v>1995</v>
      </c>
      <c r="C2166">
        <v>12</v>
      </c>
      <c r="D2166">
        <v>5</v>
      </c>
      <c r="E2166" s="8">
        <v>339</v>
      </c>
      <c r="F2166" s="8">
        <v>-6.3</v>
      </c>
      <c r="G2166" s="8">
        <v>2.8</v>
      </c>
      <c r="H2166" s="8">
        <v>6.15691960582107</v>
      </c>
      <c r="I2166" s="8">
        <v>0.624194512378907</v>
      </c>
      <c r="J2166" s="8">
        <v>0</v>
      </c>
      <c r="K2166" s="8">
        <v>1.3</v>
      </c>
      <c r="L2166" s="8">
        <v>3.6110315883010502</v>
      </c>
      <c r="M2166" s="13">
        <v>405</v>
      </c>
    </row>
    <row r="2167" spans="1:13">
      <c r="A2167" s="1" t="s">
        <v>518</v>
      </c>
      <c r="B2167">
        <v>1995</v>
      </c>
      <c r="C2167">
        <v>12</v>
      </c>
      <c r="D2167">
        <v>6</v>
      </c>
      <c r="E2167" s="8">
        <v>340</v>
      </c>
      <c r="F2167" s="8">
        <v>-7.9</v>
      </c>
      <c r="G2167" s="8">
        <v>5</v>
      </c>
      <c r="H2167" s="8">
        <v>9.3865051020551</v>
      </c>
      <c r="I2167" s="8">
        <v>0.54648411576296596</v>
      </c>
      <c r="J2167" s="8">
        <v>0</v>
      </c>
      <c r="K2167" s="8">
        <v>0.8</v>
      </c>
      <c r="L2167" s="8">
        <v>3.7488098576630602</v>
      </c>
      <c r="M2167" s="13">
        <v>405</v>
      </c>
    </row>
    <row r="2168" spans="1:13">
      <c r="A2168" s="1" t="s">
        <v>518</v>
      </c>
      <c r="B2168">
        <v>1995</v>
      </c>
      <c r="C2168">
        <v>12</v>
      </c>
      <c r="D2168">
        <v>7</v>
      </c>
      <c r="E2168" s="8">
        <v>341</v>
      </c>
      <c r="F2168" s="8">
        <v>-7</v>
      </c>
      <c r="G2168" s="8">
        <v>6.1</v>
      </c>
      <c r="H2168" s="8">
        <v>9.0322279079641401</v>
      </c>
      <c r="I2168" s="8">
        <v>0.59063431181956605</v>
      </c>
      <c r="J2168" s="8">
        <v>0</v>
      </c>
      <c r="K2168" s="8">
        <v>1</v>
      </c>
      <c r="L2168" s="8">
        <v>4.2997435633275902</v>
      </c>
      <c r="M2168" s="13">
        <v>405</v>
      </c>
    </row>
    <row r="2169" spans="1:13">
      <c r="A2169" s="1" t="s">
        <v>518</v>
      </c>
      <c r="B2169">
        <v>1995</v>
      </c>
      <c r="C2169">
        <v>12</v>
      </c>
      <c r="D2169">
        <v>8</v>
      </c>
      <c r="E2169" s="8">
        <v>342</v>
      </c>
      <c r="F2169" s="8">
        <v>-7.3</v>
      </c>
      <c r="G2169" s="8">
        <v>5.9</v>
      </c>
      <c r="H2169" s="8">
        <v>9.5715216036273407</v>
      </c>
      <c r="I2169" s="8">
        <v>0.54681447853301102</v>
      </c>
      <c r="J2169" s="8">
        <v>0</v>
      </c>
      <c r="K2169" s="8">
        <v>0.8</v>
      </c>
      <c r="L2169" s="8">
        <v>4.10148494718816</v>
      </c>
      <c r="M2169" s="13">
        <v>405</v>
      </c>
    </row>
    <row r="2170" spans="1:13">
      <c r="A2170" s="1" t="s">
        <v>518</v>
      </c>
      <c r="B2170">
        <v>1995</v>
      </c>
      <c r="C2170">
        <v>12</v>
      </c>
      <c r="D2170">
        <v>9</v>
      </c>
      <c r="E2170" s="8">
        <v>343</v>
      </c>
      <c r="F2170" s="8">
        <v>-5.6</v>
      </c>
      <c r="G2170" s="8">
        <v>5.9</v>
      </c>
      <c r="H2170" s="8">
        <v>7.8504877284487504</v>
      </c>
      <c r="I2170" s="8">
        <v>0.99111484294362995</v>
      </c>
      <c r="J2170" s="8">
        <v>0</v>
      </c>
      <c r="K2170" s="8">
        <v>2.5</v>
      </c>
      <c r="L2170" s="8">
        <v>3.8599680131104699</v>
      </c>
      <c r="M2170" s="13">
        <v>405</v>
      </c>
    </row>
    <row r="2171" spans="1:13">
      <c r="A2171" s="1" t="s">
        <v>518</v>
      </c>
      <c r="B2171">
        <v>1995</v>
      </c>
      <c r="C2171">
        <v>12</v>
      </c>
      <c r="D2171">
        <v>10</v>
      </c>
      <c r="E2171" s="8">
        <v>344</v>
      </c>
      <c r="F2171" s="8">
        <v>-3.8</v>
      </c>
      <c r="G2171" s="8">
        <v>5.6</v>
      </c>
      <c r="H2171" s="8">
        <v>3.8031426886702899</v>
      </c>
      <c r="I2171" s="8">
        <v>0.59686741925656694</v>
      </c>
      <c r="J2171" s="8">
        <v>0</v>
      </c>
      <c r="K2171" s="8">
        <v>1</v>
      </c>
      <c r="L2171" s="8">
        <v>4.7288255854948797</v>
      </c>
      <c r="M2171" s="13">
        <v>405</v>
      </c>
    </row>
    <row r="2172" spans="1:13">
      <c r="A2172" s="1" t="s">
        <v>518</v>
      </c>
      <c r="B2172">
        <v>1995</v>
      </c>
      <c r="C2172">
        <v>12</v>
      </c>
      <c r="D2172">
        <v>11</v>
      </c>
      <c r="E2172" s="8">
        <v>345</v>
      </c>
      <c r="F2172" s="8">
        <v>-3.8</v>
      </c>
      <c r="G2172" s="8">
        <v>7.5</v>
      </c>
      <c r="H2172" s="8">
        <v>5.6411889366130898</v>
      </c>
      <c r="I2172" s="8">
        <v>0.67832704923703702</v>
      </c>
      <c r="J2172" s="8">
        <v>0</v>
      </c>
      <c r="K2172" s="8">
        <v>1.3</v>
      </c>
      <c r="L2172" s="8">
        <v>5.1678465893811296</v>
      </c>
      <c r="M2172" s="13">
        <v>405</v>
      </c>
    </row>
    <row r="2173" spans="1:13">
      <c r="A2173" s="1" t="s">
        <v>518</v>
      </c>
      <c r="B2173">
        <v>1995</v>
      </c>
      <c r="C2173">
        <v>12</v>
      </c>
      <c r="D2173">
        <v>12</v>
      </c>
      <c r="E2173" s="8">
        <v>346</v>
      </c>
      <c r="F2173" s="8">
        <v>-5.6</v>
      </c>
      <c r="G2173" s="8">
        <v>6.9</v>
      </c>
      <c r="H2173" s="8">
        <v>8.5172379438800299</v>
      </c>
      <c r="I2173" s="8">
        <v>0.59140172782802702</v>
      </c>
      <c r="J2173" s="8">
        <v>0</v>
      </c>
      <c r="K2173" s="8">
        <v>1.3</v>
      </c>
      <c r="L2173" s="8">
        <v>5.1702618917552501</v>
      </c>
      <c r="M2173" s="13">
        <v>405</v>
      </c>
    </row>
    <row r="2174" spans="1:13">
      <c r="A2174" s="1" t="s">
        <v>518</v>
      </c>
      <c r="B2174">
        <v>1995</v>
      </c>
      <c r="C2174">
        <v>12</v>
      </c>
      <c r="D2174">
        <v>13</v>
      </c>
      <c r="E2174" s="8">
        <v>347</v>
      </c>
      <c r="F2174" s="8">
        <v>-1.4</v>
      </c>
      <c r="G2174" s="8">
        <v>4.8</v>
      </c>
      <c r="H2174" s="8">
        <v>3.7740091932493498</v>
      </c>
      <c r="I2174" s="8">
        <v>0.50515054510824697</v>
      </c>
      <c r="J2174" s="8">
        <v>0</v>
      </c>
      <c r="K2174" s="8">
        <v>1</v>
      </c>
      <c r="L2174" s="8">
        <v>5.7166002602552499</v>
      </c>
      <c r="M2174" s="13">
        <v>405</v>
      </c>
    </row>
    <row r="2175" spans="1:13">
      <c r="A2175" s="1" t="s">
        <v>518</v>
      </c>
      <c r="B2175">
        <v>1995</v>
      </c>
      <c r="C2175">
        <v>12</v>
      </c>
      <c r="D2175">
        <v>14</v>
      </c>
      <c r="E2175" s="8">
        <v>348</v>
      </c>
      <c r="F2175" s="8">
        <v>-2</v>
      </c>
      <c r="G2175" s="8">
        <v>5.7</v>
      </c>
      <c r="H2175" s="8">
        <v>3.7665259363730299</v>
      </c>
      <c r="I2175" s="8">
        <v>0.47531223032693998</v>
      </c>
      <c r="J2175" s="8">
        <v>0</v>
      </c>
      <c r="K2175" s="8">
        <v>1</v>
      </c>
      <c r="L2175" s="8">
        <v>6.1339162967655501</v>
      </c>
      <c r="M2175" s="13">
        <v>405</v>
      </c>
    </row>
    <row r="2176" spans="1:13">
      <c r="A2176" s="1" t="s">
        <v>518</v>
      </c>
      <c r="B2176">
        <v>1995</v>
      </c>
      <c r="C2176">
        <v>12</v>
      </c>
      <c r="D2176">
        <v>15</v>
      </c>
      <c r="E2176" s="8">
        <v>349</v>
      </c>
      <c r="F2176" s="8">
        <v>-6.3</v>
      </c>
      <c r="G2176" s="8">
        <v>3.8</v>
      </c>
      <c r="H2176" s="8">
        <v>8.7958154860005795</v>
      </c>
      <c r="I2176" s="8">
        <v>0.59223371403526504</v>
      </c>
      <c r="J2176" s="8">
        <v>0</v>
      </c>
      <c r="K2176" s="8">
        <v>1</v>
      </c>
      <c r="L2176" s="8">
        <v>3.3722727717180798</v>
      </c>
      <c r="M2176" s="13">
        <v>405</v>
      </c>
    </row>
    <row r="2177" spans="1:13">
      <c r="A2177" s="1" t="s">
        <v>518</v>
      </c>
      <c r="B2177">
        <v>1995</v>
      </c>
      <c r="C2177">
        <v>12</v>
      </c>
      <c r="D2177">
        <v>16</v>
      </c>
      <c r="E2177" s="8">
        <v>350</v>
      </c>
      <c r="F2177" s="8">
        <v>-3.7</v>
      </c>
      <c r="G2177" s="8">
        <v>4.2</v>
      </c>
      <c r="H2177" s="8">
        <v>6.5499315988384099</v>
      </c>
      <c r="I2177" s="8">
        <v>0.94604163704690603</v>
      </c>
      <c r="J2177" s="8">
        <v>0</v>
      </c>
      <c r="K2177" s="8">
        <v>2</v>
      </c>
      <c r="L2177" s="8">
        <v>3.3524529695740299</v>
      </c>
      <c r="M2177" s="13">
        <v>405</v>
      </c>
    </row>
    <row r="2178" spans="1:13">
      <c r="A2178" s="1" t="s">
        <v>518</v>
      </c>
      <c r="B2178">
        <v>1995</v>
      </c>
      <c r="C2178">
        <v>12</v>
      </c>
      <c r="D2178">
        <v>17</v>
      </c>
      <c r="E2178" s="8">
        <v>351</v>
      </c>
      <c r="F2178" s="8">
        <v>-7.7</v>
      </c>
      <c r="G2178" s="8">
        <v>4.8</v>
      </c>
      <c r="H2178" s="8">
        <v>9.1772183757115808</v>
      </c>
      <c r="I2178" s="8">
        <v>0.58806476871546198</v>
      </c>
      <c r="J2178" s="8">
        <v>0</v>
      </c>
      <c r="K2178" s="8">
        <v>1.3</v>
      </c>
      <c r="L2178" s="8">
        <v>4.0282911310436704</v>
      </c>
      <c r="M2178" s="13">
        <v>405</v>
      </c>
    </row>
    <row r="2179" spans="1:13">
      <c r="A2179" s="1" t="s">
        <v>518</v>
      </c>
      <c r="B2179">
        <v>1995</v>
      </c>
      <c r="C2179">
        <v>12</v>
      </c>
      <c r="D2179">
        <v>18</v>
      </c>
      <c r="E2179" s="8">
        <v>352</v>
      </c>
      <c r="F2179" s="8">
        <v>-7</v>
      </c>
      <c r="G2179" s="8">
        <v>6.9</v>
      </c>
      <c r="H2179" s="8">
        <v>9.33095079159372</v>
      </c>
      <c r="I2179" s="8">
        <v>0.465431078466362</v>
      </c>
      <c r="J2179" s="8">
        <v>0</v>
      </c>
      <c r="K2179" s="8">
        <v>0.5</v>
      </c>
      <c r="L2179" s="8">
        <v>4.3403177081337896</v>
      </c>
      <c r="M2179" s="13">
        <v>405</v>
      </c>
    </row>
    <row r="2180" spans="1:13">
      <c r="A2180" s="1" t="s">
        <v>518</v>
      </c>
      <c r="B2180">
        <v>1995</v>
      </c>
      <c r="C2180">
        <v>12</v>
      </c>
      <c r="D2180">
        <v>19</v>
      </c>
      <c r="E2180" s="8">
        <v>353</v>
      </c>
      <c r="F2180" s="8">
        <v>-7.1</v>
      </c>
      <c r="G2180" s="8">
        <v>5.9</v>
      </c>
      <c r="H2180" s="8">
        <v>8.7692029294831801</v>
      </c>
      <c r="I2180" s="8">
        <v>0.57577427546493198</v>
      </c>
      <c r="J2180" s="8">
        <v>0</v>
      </c>
      <c r="K2180" s="8">
        <v>1</v>
      </c>
      <c r="L2180" s="8">
        <v>4.1191107907329698</v>
      </c>
      <c r="M2180" s="13">
        <v>405</v>
      </c>
    </row>
    <row r="2181" spans="1:13">
      <c r="A2181" s="1" t="s">
        <v>518</v>
      </c>
      <c r="B2181">
        <v>1995</v>
      </c>
      <c r="C2181">
        <v>12</v>
      </c>
      <c r="D2181">
        <v>20</v>
      </c>
      <c r="E2181" s="8">
        <v>354</v>
      </c>
      <c r="F2181" s="8">
        <v>-7.3</v>
      </c>
      <c r="G2181" s="8">
        <v>7.7</v>
      </c>
      <c r="H2181" s="8">
        <v>9.6449130014175601</v>
      </c>
      <c r="I2181" s="8">
        <v>0.53247813602988903</v>
      </c>
      <c r="J2181" s="8">
        <v>0</v>
      </c>
      <c r="K2181" s="8">
        <v>0.8</v>
      </c>
      <c r="L2181" s="8">
        <v>4.7739560451494798</v>
      </c>
      <c r="M2181" s="13">
        <v>405</v>
      </c>
    </row>
    <row r="2182" spans="1:13">
      <c r="A2182" s="1" t="s">
        <v>518</v>
      </c>
      <c r="B2182">
        <v>1995</v>
      </c>
      <c r="C2182">
        <v>12</v>
      </c>
      <c r="D2182">
        <v>21</v>
      </c>
      <c r="E2182" s="8">
        <v>355</v>
      </c>
      <c r="F2182" s="8">
        <v>-6.5</v>
      </c>
      <c r="G2182" s="8">
        <v>9.4</v>
      </c>
      <c r="H2182" s="8">
        <v>8.4498592459600292</v>
      </c>
      <c r="I2182" s="8">
        <v>0.89769338470662297</v>
      </c>
      <c r="J2182" s="8">
        <v>0</v>
      </c>
      <c r="K2182" s="8">
        <v>2</v>
      </c>
      <c r="L2182" s="8">
        <v>4.8982707796451397</v>
      </c>
      <c r="M2182" s="13">
        <v>405</v>
      </c>
    </row>
    <row r="2183" spans="1:13">
      <c r="A2183" s="1" t="s">
        <v>518</v>
      </c>
      <c r="B2183">
        <v>1995</v>
      </c>
      <c r="C2183">
        <v>12</v>
      </c>
      <c r="D2183">
        <v>22</v>
      </c>
      <c r="E2183" s="8">
        <v>356</v>
      </c>
      <c r="F2183" s="8">
        <v>-5</v>
      </c>
      <c r="G2183" s="8">
        <v>5.4</v>
      </c>
      <c r="H2183" s="8">
        <v>9.7289260122490706</v>
      </c>
      <c r="I2183" s="8">
        <v>0.821925775510157</v>
      </c>
      <c r="J2183" s="8">
        <v>0</v>
      </c>
      <c r="K2183" s="8">
        <v>1.8</v>
      </c>
      <c r="L2183" s="8">
        <v>3.7567157635041801</v>
      </c>
      <c r="M2183" s="13">
        <v>405</v>
      </c>
    </row>
    <row r="2184" spans="1:13">
      <c r="A2184" s="1" t="s">
        <v>518</v>
      </c>
      <c r="B2184">
        <v>1995</v>
      </c>
      <c r="C2184">
        <v>12</v>
      </c>
      <c r="D2184">
        <v>23</v>
      </c>
      <c r="E2184" s="8">
        <v>357</v>
      </c>
      <c r="F2184" s="8">
        <v>-8</v>
      </c>
      <c r="G2184" s="8">
        <v>7.9</v>
      </c>
      <c r="H2184" s="8">
        <v>9.4153965722998407</v>
      </c>
      <c r="I2184" s="8">
        <v>0.99761025363201905</v>
      </c>
      <c r="J2184" s="8">
        <v>0</v>
      </c>
      <c r="K2184" s="8">
        <v>2.8</v>
      </c>
      <c r="L2184" s="8">
        <v>4.3395401009935899</v>
      </c>
      <c r="M2184" s="13">
        <v>405</v>
      </c>
    </row>
    <row r="2185" spans="1:13">
      <c r="A2185" s="1" t="s">
        <v>518</v>
      </c>
      <c r="B2185">
        <v>1995</v>
      </c>
      <c r="C2185">
        <v>12</v>
      </c>
      <c r="D2185">
        <v>24</v>
      </c>
      <c r="E2185" s="8">
        <v>358</v>
      </c>
      <c r="F2185" s="8">
        <v>-9.5</v>
      </c>
      <c r="G2185" s="8">
        <v>1</v>
      </c>
      <c r="H2185" s="8">
        <v>9.9821751523789093</v>
      </c>
      <c r="I2185" s="8">
        <v>0.95082713465651003</v>
      </c>
      <c r="J2185" s="8">
        <v>0</v>
      </c>
      <c r="K2185" s="8">
        <v>2.2999999999999998</v>
      </c>
      <c r="L2185" s="8">
        <v>1.90790699501844</v>
      </c>
      <c r="M2185" s="13">
        <v>405</v>
      </c>
    </row>
    <row r="2186" spans="1:13">
      <c r="A2186" s="1" t="s">
        <v>518</v>
      </c>
      <c r="B2186">
        <v>1995</v>
      </c>
      <c r="C2186">
        <v>12</v>
      </c>
      <c r="D2186">
        <v>25</v>
      </c>
      <c r="E2186" s="8">
        <v>359</v>
      </c>
      <c r="F2186" s="8">
        <v>-10.8</v>
      </c>
      <c r="G2186" s="8">
        <v>1.9</v>
      </c>
      <c r="H2186" s="8">
        <v>9.1135335187694508</v>
      </c>
      <c r="I2186" s="8">
        <v>0.35199411816850701</v>
      </c>
      <c r="J2186" s="8">
        <v>0</v>
      </c>
      <c r="K2186" s="8">
        <v>0.3</v>
      </c>
      <c r="L2186" s="8">
        <v>2.7607697217659402</v>
      </c>
      <c r="M2186" s="13">
        <v>405</v>
      </c>
    </row>
    <row r="2187" spans="1:13">
      <c r="A2187" s="1" t="s">
        <v>518</v>
      </c>
      <c r="B2187">
        <v>1995</v>
      </c>
      <c r="C2187">
        <v>12</v>
      </c>
      <c r="D2187">
        <v>26</v>
      </c>
      <c r="E2187" s="8">
        <v>360</v>
      </c>
      <c r="F2187" s="8">
        <v>-6</v>
      </c>
      <c r="G2187" s="8">
        <v>5.2</v>
      </c>
      <c r="H2187" s="8">
        <v>5.8447626863275302</v>
      </c>
      <c r="I2187" s="8">
        <v>1.26899216884401</v>
      </c>
      <c r="J2187" s="8">
        <v>0</v>
      </c>
      <c r="K2187" s="8">
        <v>2.8</v>
      </c>
      <c r="L2187" s="8">
        <v>2.8045851973115501</v>
      </c>
      <c r="M2187" s="13">
        <v>405</v>
      </c>
    </row>
    <row r="2188" spans="1:13">
      <c r="A2188" s="1" t="s">
        <v>518</v>
      </c>
      <c r="B2188">
        <v>1995</v>
      </c>
      <c r="C2188">
        <v>12</v>
      </c>
      <c r="D2188">
        <v>27</v>
      </c>
      <c r="E2188" s="8">
        <v>361</v>
      </c>
      <c r="F2188" s="8">
        <v>-4.3</v>
      </c>
      <c r="G2188" s="8">
        <v>6.5</v>
      </c>
      <c r="H2188" s="8">
        <v>6.1751234391437402</v>
      </c>
      <c r="I2188" s="8">
        <v>1.1378546788564099</v>
      </c>
      <c r="J2188" s="8">
        <v>0</v>
      </c>
      <c r="K2188" s="8">
        <v>2.2999999999999998</v>
      </c>
      <c r="L2188" s="8">
        <v>3.4595923041042398</v>
      </c>
      <c r="M2188" s="13">
        <v>405</v>
      </c>
    </row>
    <row r="2189" spans="1:13">
      <c r="A2189" s="1" t="s">
        <v>518</v>
      </c>
      <c r="B2189">
        <v>1995</v>
      </c>
      <c r="C2189">
        <v>12</v>
      </c>
      <c r="D2189">
        <v>28</v>
      </c>
      <c r="E2189" s="8">
        <v>362</v>
      </c>
      <c r="F2189" s="8">
        <v>-8.8000000000000007</v>
      </c>
      <c r="G2189" s="8">
        <v>3</v>
      </c>
      <c r="H2189" s="8">
        <v>9.6375776379156992</v>
      </c>
      <c r="I2189" s="8">
        <v>0.84957691133616797</v>
      </c>
      <c r="J2189" s="8">
        <v>0</v>
      </c>
      <c r="K2189" s="8">
        <v>2</v>
      </c>
      <c r="L2189" s="8">
        <v>2.6796307427549699</v>
      </c>
      <c r="M2189" s="13">
        <v>405</v>
      </c>
    </row>
    <row r="2190" spans="1:13">
      <c r="A2190" s="1" t="s">
        <v>518</v>
      </c>
      <c r="B2190">
        <v>1995</v>
      </c>
      <c r="C2190">
        <v>12</v>
      </c>
      <c r="D2190">
        <v>29</v>
      </c>
      <c r="E2190" s="8">
        <v>363</v>
      </c>
      <c r="F2190" s="8">
        <v>-9.6999999999999993</v>
      </c>
      <c r="G2190" s="8">
        <v>5.0999999999999996</v>
      </c>
      <c r="H2190" s="8">
        <v>10.0589094312257</v>
      </c>
      <c r="I2190" s="8">
        <v>0.96736164467407104</v>
      </c>
      <c r="J2190" s="8">
        <v>0</v>
      </c>
      <c r="K2190" s="8">
        <v>2</v>
      </c>
      <c r="L2190" s="8">
        <v>2.63475249805713</v>
      </c>
      <c r="M2190" s="13">
        <v>405</v>
      </c>
    </row>
    <row r="2191" spans="1:13">
      <c r="A2191" s="1" t="s">
        <v>518</v>
      </c>
      <c r="B2191">
        <v>1995</v>
      </c>
      <c r="C2191">
        <v>12</v>
      </c>
      <c r="D2191">
        <v>30</v>
      </c>
      <c r="E2191" s="8">
        <v>364</v>
      </c>
      <c r="F2191" s="8">
        <v>-4.3</v>
      </c>
      <c r="G2191" s="8">
        <v>10.7</v>
      </c>
      <c r="H2191" s="8">
        <v>9.5981544989207297</v>
      </c>
      <c r="I2191" s="8">
        <v>1.5103739612017999</v>
      </c>
      <c r="J2191" s="8">
        <v>0</v>
      </c>
      <c r="K2191" s="8">
        <v>2.8</v>
      </c>
      <c r="L2191" s="8">
        <v>3.8944490688409101</v>
      </c>
      <c r="M2191" s="13">
        <v>405</v>
      </c>
    </row>
    <row r="2192" spans="1:13">
      <c r="A2192" s="1" t="s">
        <v>518</v>
      </c>
      <c r="B2192">
        <v>1995</v>
      </c>
      <c r="C2192">
        <v>12</v>
      </c>
      <c r="D2192">
        <v>31</v>
      </c>
      <c r="E2192" s="8">
        <v>365</v>
      </c>
      <c r="F2192" s="8">
        <v>-4.2</v>
      </c>
      <c r="G2192" s="8">
        <v>8.6999999999999993</v>
      </c>
      <c r="H2192" s="8">
        <v>9.9447858752858398</v>
      </c>
      <c r="I2192" s="8">
        <v>1.1060345158920899</v>
      </c>
      <c r="J2192" s="8">
        <v>0</v>
      </c>
      <c r="K2192" s="8">
        <v>1.8</v>
      </c>
      <c r="L2192" s="8">
        <v>3.45942196825222</v>
      </c>
      <c r="M2192" s="13">
        <v>405</v>
      </c>
    </row>
    <row r="2193" spans="1:13">
      <c r="A2193" s="1" t="s">
        <v>518</v>
      </c>
      <c r="B2193">
        <v>1996</v>
      </c>
      <c r="C2193">
        <v>1</v>
      </c>
      <c r="D2193">
        <v>1</v>
      </c>
      <c r="E2193" s="8">
        <v>1</v>
      </c>
      <c r="F2193" s="8">
        <v>-3</v>
      </c>
      <c r="G2193" s="8">
        <v>10.3</v>
      </c>
      <c r="H2193" s="8">
        <v>10.618718766991799</v>
      </c>
      <c r="I2193" s="8">
        <v>1.94922307871589</v>
      </c>
      <c r="J2193" s="8">
        <v>0</v>
      </c>
      <c r="K2193" s="8">
        <v>4.5</v>
      </c>
      <c r="L2193" s="8">
        <v>3.9206120457469602</v>
      </c>
      <c r="M2193" s="13">
        <v>405</v>
      </c>
    </row>
    <row r="2194" spans="1:13">
      <c r="A2194" s="1" t="s">
        <v>518</v>
      </c>
      <c r="B2194">
        <v>1996</v>
      </c>
      <c r="C2194">
        <v>1</v>
      </c>
      <c r="D2194">
        <v>2</v>
      </c>
      <c r="E2194" s="8">
        <v>2</v>
      </c>
      <c r="F2194" s="8">
        <v>-3.5</v>
      </c>
      <c r="G2194" s="8">
        <v>7.8</v>
      </c>
      <c r="H2194" s="8">
        <v>9.5952140066755796</v>
      </c>
      <c r="I2194" s="8">
        <v>2.0270832134142101</v>
      </c>
      <c r="J2194" s="8">
        <v>0</v>
      </c>
      <c r="K2194" s="8">
        <v>5.5</v>
      </c>
      <c r="L2194" s="8">
        <v>3.28927028808749</v>
      </c>
      <c r="M2194" s="13">
        <v>405</v>
      </c>
    </row>
    <row r="2195" spans="1:13">
      <c r="A2195" s="1" t="s">
        <v>518</v>
      </c>
      <c r="B2195">
        <v>1996</v>
      </c>
      <c r="C2195">
        <v>1</v>
      </c>
      <c r="D2195">
        <v>3</v>
      </c>
      <c r="E2195" s="8">
        <v>3</v>
      </c>
      <c r="F2195" s="8">
        <v>-9.5</v>
      </c>
      <c r="G2195" s="8">
        <v>0.5</v>
      </c>
      <c r="H2195" s="8">
        <v>10.845167209288901</v>
      </c>
      <c r="I2195" s="8">
        <v>0.90090223714877105</v>
      </c>
      <c r="J2195" s="8">
        <v>0</v>
      </c>
      <c r="K2195" s="8">
        <v>2</v>
      </c>
      <c r="L2195" s="8">
        <v>1.76819952227883</v>
      </c>
      <c r="M2195" s="13">
        <v>405</v>
      </c>
    </row>
    <row r="2196" spans="1:13">
      <c r="A2196" s="1" t="s">
        <v>518</v>
      </c>
      <c r="B2196">
        <v>1996</v>
      </c>
      <c r="C2196">
        <v>1</v>
      </c>
      <c r="D2196">
        <v>4</v>
      </c>
      <c r="E2196" s="8">
        <v>4</v>
      </c>
      <c r="F2196" s="8">
        <v>-8</v>
      </c>
      <c r="G2196" s="8">
        <v>4.5999999999999996</v>
      </c>
      <c r="H2196" s="8">
        <v>10.1472749468491</v>
      </c>
      <c r="I2196" s="8">
        <v>0.80041648147126299</v>
      </c>
      <c r="J2196" s="8">
        <v>0</v>
      </c>
      <c r="K2196" s="8">
        <v>1.8</v>
      </c>
      <c r="L2196" s="8">
        <v>3.3704656419794499</v>
      </c>
      <c r="M2196" s="13">
        <v>405</v>
      </c>
    </row>
    <row r="2197" spans="1:13">
      <c r="A2197" s="1" t="s">
        <v>518</v>
      </c>
      <c r="B2197">
        <v>1996</v>
      </c>
      <c r="C2197">
        <v>1</v>
      </c>
      <c r="D2197">
        <v>5</v>
      </c>
      <c r="E2197" s="8">
        <v>5</v>
      </c>
      <c r="F2197" s="8">
        <v>-6.7</v>
      </c>
      <c r="G2197" s="8">
        <v>5.3</v>
      </c>
      <c r="H2197" s="8">
        <v>9.9380811446586801</v>
      </c>
      <c r="I2197" s="8">
        <v>0.73365662008310495</v>
      </c>
      <c r="J2197" s="8">
        <v>0</v>
      </c>
      <c r="K2197" s="8">
        <v>1.8</v>
      </c>
      <c r="L2197" s="8">
        <v>4.1598489956554197</v>
      </c>
      <c r="M2197" s="13">
        <v>405</v>
      </c>
    </row>
    <row r="2198" spans="1:13">
      <c r="A2198" s="1" t="s">
        <v>518</v>
      </c>
      <c r="B2198">
        <v>1996</v>
      </c>
      <c r="C2198">
        <v>1</v>
      </c>
      <c r="D2198">
        <v>6</v>
      </c>
      <c r="E2198" s="8">
        <v>6</v>
      </c>
      <c r="F2198" s="8">
        <v>-7.6</v>
      </c>
      <c r="G2198" s="8">
        <v>5</v>
      </c>
      <c r="H2198" s="8">
        <v>4.8064396767149002</v>
      </c>
      <c r="I2198" s="8">
        <v>0.51271259637559996</v>
      </c>
      <c r="J2198" s="8">
        <v>0</v>
      </c>
      <c r="K2198" s="8">
        <v>1.5</v>
      </c>
      <c r="L2198" s="8">
        <v>4.9298564742009496</v>
      </c>
      <c r="M2198" s="13">
        <v>405</v>
      </c>
    </row>
    <row r="2199" spans="1:13">
      <c r="A2199" s="1" t="s">
        <v>518</v>
      </c>
      <c r="B2199">
        <v>1996</v>
      </c>
      <c r="C2199">
        <v>1</v>
      </c>
      <c r="D2199">
        <v>7</v>
      </c>
      <c r="E2199" s="8">
        <v>7</v>
      </c>
      <c r="F2199" s="8">
        <v>-3.9</v>
      </c>
      <c r="G2199" s="8">
        <v>1.5</v>
      </c>
      <c r="H2199" s="8">
        <v>3.92316521029367</v>
      </c>
      <c r="I2199" s="8">
        <v>0.47634386649002602</v>
      </c>
      <c r="J2199" s="8">
        <v>0.2</v>
      </c>
      <c r="K2199" s="8">
        <v>2.2999999999999998</v>
      </c>
      <c r="L2199" s="8">
        <v>4.8954593581228796</v>
      </c>
      <c r="M2199" s="13">
        <v>405</v>
      </c>
    </row>
    <row r="2200" spans="1:13">
      <c r="A2200" s="1" t="s">
        <v>518</v>
      </c>
      <c r="B2200">
        <v>1996</v>
      </c>
      <c r="C2200">
        <v>1</v>
      </c>
      <c r="D2200">
        <v>8</v>
      </c>
      <c r="E2200" s="8">
        <v>8</v>
      </c>
      <c r="F2200" s="8">
        <v>-12.1</v>
      </c>
      <c r="G2200" s="8">
        <v>-0.4</v>
      </c>
      <c r="H2200" s="8">
        <v>11.131708237230701</v>
      </c>
      <c r="I2200" s="8">
        <v>0.96650707245399103</v>
      </c>
      <c r="J2200" s="8">
        <v>0.1</v>
      </c>
      <c r="K2200" s="8">
        <v>2.2999999999999998</v>
      </c>
      <c r="L2200" s="8">
        <v>1.4190615360614001</v>
      </c>
      <c r="M2200" s="13">
        <v>405</v>
      </c>
    </row>
    <row r="2201" spans="1:13">
      <c r="A2201" s="1" t="s">
        <v>518</v>
      </c>
      <c r="B2201">
        <v>1996</v>
      </c>
      <c r="C2201">
        <v>1</v>
      </c>
      <c r="D2201">
        <v>9</v>
      </c>
      <c r="E2201" s="8">
        <v>9</v>
      </c>
      <c r="F2201" s="8">
        <v>-11.5</v>
      </c>
      <c r="G2201" s="8">
        <v>3.6</v>
      </c>
      <c r="H2201" s="8">
        <v>10.7652542749552</v>
      </c>
      <c r="I2201" s="8">
        <v>1.0544904049124899</v>
      </c>
      <c r="J2201" s="8">
        <v>0</v>
      </c>
      <c r="K2201" s="8">
        <v>2.2999999999999998</v>
      </c>
      <c r="L2201" s="8">
        <v>2.14042065798336</v>
      </c>
      <c r="M2201" s="13">
        <v>405</v>
      </c>
    </row>
    <row r="2202" spans="1:13">
      <c r="A2202" s="1" t="s">
        <v>518</v>
      </c>
      <c r="B2202">
        <v>1996</v>
      </c>
      <c r="C2202">
        <v>1</v>
      </c>
      <c r="D2202">
        <v>10</v>
      </c>
      <c r="E2202" s="8">
        <v>10</v>
      </c>
      <c r="F2202" s="8">
        <v>-9.8000000000000007</v>
      </c>
      <c r="G2202" s="8">
        <v>5.8</v>
      </c>
      <c r="H2202" s="8">
        <v>10.8974275837954</v>
      </c>
      <c r="I2202" s="8">
        <v>0.77449257828543105</v>
      </c>
      <c r="J2202" s="8">
        <v>0</v>
      </c>
      <c r="K2202" s="8">
        <v>1.3</v>
      </c>
      <c r="L2202" s="8">
        <v>3.1525414520170201</v>
      </c>
      <c r="M2202" s="13">
        <v>405</v>
      </c>
    </row>
    <row r="2203" spans="1:13">
      <c r="A2203" s="1" t="s">
        <v>518</v>
      </c>
      <c r="B2203">
        <v>1996</v>
      </c>
      <c r="C2203">
        <v>1</v>
      </c>
      <c r="D2203">
        <v>11</v>
      </c>
      <c r="E2203" s="8">
        <v>11</v>
      </c>
      <c r="F2203" s="8">
        <v>-8.6</v>
      </c>
      <c r="G2203" s="8">
        <v>6.9</v>
      </c>
      <c r="H2203" s="8">
        <v>10.7817513821406</v>
      </c>
      <c r="I2203" s="8">
        <v>0.71690150388793905</v>
      </c>
      <c r="J2203" s="8">
        <v>0</v>
      </c>
      <c r="K2203" s="8">
        <v>1.3</v>
      </c>
      <c r="L2203" s="8">
        <v>4.2049627522542901</v>
      </c>
      <c r="M2203" s="13">
        <v>405</v>
      </c>
    </row>
    <row r="2204" spans="1:13">
      <c r="A2204" s="1" t="s">
        <v>518</v>
      </c>
      <c r="B2204">
        <v>1996</v>
      </c>
      <c r="C2204">
        <v>1</v>
      </c>
      <c r="D2204">
        <v>12</v>
      </c>
      <c r="E2204" s="8">
        <v>12</v>
      </c>
      <c r="F2204" s="8">
        <v>-8.8000000000000007</v>
      </c>
      <c r="G2204" s="8">
        <v>2.6</v>
      </c>
      <c r="H2204" s="8">
        <v>11.422349087592099</v>
      </c>
      <c r="I2204" s="8">
        <v>0.69730281861666299</v>
      </c>
      <c r="J2204" s="8">
        <v>0</v>
      </c>
      <c r="K2204" s="8">
        <v>1.8</v>
      </c>
      <c r="L2204" s="8">
        <v>3.4144761821590199</v>
      </c>
      <c r="M2204" s="13">
        <v>405</v>
      </c>
    </row>
    <row r="2205" spans="1:13">
      <c r="A2205" s="1" t="s">
        <v>518</v>
      </c>
      <c r="B2205">
        <v>1996</v>
      </c>
      <c r="C2205">
        <v>1</v>
      </c>
      <c r="D2205">
        <v>13</v>
      </c>
      <c r="E2205" s="8">
        <v>13</v>
      </c>
      <c r="F2205" s="8">
        <v>-7.5</v>
      </c>
      <c r="G2205" s="8">
        <v>1.6</v>
      </c>
      <c r="H2205" s="8">
        <v>7.8551155912585404</v>
      </c>
      <c r="I2205" s="8">
        <v>0.36814113593248099</v>
      </c>
      <c r="J2205" s="8">
        <v>0</v>
      </c>
      <c r="K2205" s="8">
        <v>0</v>
      </c>
      <c r="L2205" s="8">
        <v>3.5132917549645901</v>
      </c>
      <c r="M2205" s="13">
        <v>405</v>
      </c>
    </row>
    <row r="2206" spans="1:13">
      <c r="A2206" s="1" t="s">
        <v>518</v>
      </c>
      <c r="B2206">
        <v>1996</v>
      </c>
      <c r="C2206">
        <v>1</v>
      </c>
      <c r="D2206">
        <v>14</v>
      </c>
      <c r="E2206" s="8">
        <v>14</v>
      </c>
      <c r="F2206" s="8">
        <v>-4.5999999999999996</v>
      </c>
      <c r="G2206" s="8">
        <v>-0.4</v>
      </c>
      <c r="H2206" s="8">
        <v>6.6286770565026298</v>
      </c>
      <c r="I2206" s="8">
        <v>0.41638457224582198</v>
      </c>
      <c r="J2206" s="8">
        <v>1.5</v>
      </c>
      <c r="K2206" s="8">
        <v>1.8</v>
      </c>
      <c r="L2206" s="8">
        <v>4.6232580167216097</v>
      </c>
      <c r="M2206" s="13">
        <v>405</v>
      </c>
    </row>
    <row r="2207" spans="1:13">
      <c r="A2207" s="1" t="s">
        <v>518</v>
      </c>
      <c r="B2207">
        <v>1996</v>
      </c>
      <c r="C2207">
        <v>1</v>
      </c>
      <c r="D2207">
        <v>15</v>
      </c>
      <c r="E2207" s="8">
        <v>15</v>
      </c>
      <c r="F2207" s="8">
        <v>-5.2</v>
      </c>
      <c r="G2207" s="8">
        <v>1</v>
      </c>
      <c r="H2207" s="8">
        <v>4.1160672214196898</v>
      </c>
      <c r="I2207" s="8">
        <v>0.40176869356058398</v>
      </c>
      <c r="J2207" s="8">
        <v>0</v>
      </c>
      <c r="K2207" s="8">
        <v>0.3</v>
      </c>
      <c r="L2207" s="8">
        <v>4.3932788430030696</v>
      </c>
      <c r="M2207" s="13">
        <v>405</v>
      </c>
    </row>
    <row r="2208" spans="1:13">
      <c r="A2208" s="1" t="s">
        <v>518</v>
      </c>
      <c r="B2208">
        <v>1996</v>
      </c>
      <c r="C2208">
        <v>1</v>
      </c>
      <c r="D2208">
        <v>16</v>
      </c>
      <c r="E2208" s="8">
        <v>16</v>
      </c>
      <c r="F2208" s="8">
        <v>-9.6</v>
      </c>
      <c r="G2208" s="8">
        <v>-1.1000000000000001</v>
      </c>
      <c r="H2208" s="8">
        <v>9.4444182480086099</v>
      </c>
      <c r="I2208" s="8">
        <v>0.76640620936672998</v>
      </c>
      <c r="J2208" s="8">
        <v>0</v>
      </c>
      <c r="K2208" s="8">
        <v>2</v>
      </c>
      <c r="L2208" s="8">
        <v>2.2750343344687498</v>
      </c>
      <c r="M2208" s="13">
        <v>405</v>
      </c>
    </row>
    <row r="2209" spans="1:13">
      <c r="A2209" s="1" t="s">
        <v>518</v>
      </c>
      <c r="B2209">
        <v>1996</v>
      </c>
      <c r="C2209">
        <v>1</v>
      </c>
      <c r="D2209">
        <v>17</v>
      </c>
      <c r="E2209" s="8">
        <v>17</v>
      </c>
      <c r="F2209" s="8">
        <v>-4.9000000000000004</v>
      </c>
      <c r="G2209" s="8">
        <v>1.2</v>
      </c>
      <c r="H2209" s="8">
        <v>6.6656601435153604</v>
      </c>
      <c r="I2209" s="8">
        <v>0.67414926625448701</v>
      </c>
      <c r="J2209" s="8">
        <v>0</v>
      </c>
      <c r="K2209" s="8">
        <v>1.3</v>
      </c>
      <c r="L2209" s="8">
        <v>3.3809663456193002</v>
      </c>
      <c r="M2209" s="13">
        <v>405</v>
      </c>
    </row>
    <row r="2210" spans="1:13">
      <c r="A2210" s="1" t="s">
        <v>518</v>
      </c>
      <c r="B2210">
        <v>1996</v>
      </c>
      <c r="C2210">
        <v>1</v>
      </c>
      <c r="D2210">
        <v>18</v>
      </c>
      <c r="E2210" s="8">
        <v>18</v>
      </c>
      <c r="F2210" s="8">
        <v>-9.9</v>
      </c>
      <c r="G2210" s="8">
        <v>-0.5</v>
      </c>
      <c r="H2210" s="8">
        <v>9.4713826342000296</v>
      </c>
      <c r="I2210" s="8">
        <v>0.62423826267126403</v>
      </c>
      <c r="J2210" s="8">
        <v>0</v>
      </c>
      <c r="K2210" s="8">
        <v>1</v>
      </c>
      <c r="L2210" s="8">
        <v>2.1484379540967198</v>
      </c>
      <c r="M2210" s="13">
        <v>405</v>
      </c>
    </row>
    <row r="2211" spans="1:13">
      <c r="A2211" s="1" t="s">
        <v>518</v>
      </c>
      <c r="B2211">
        <v>1996</v>
      </c>
      <c r="C2211">
        <v>1</v>
      </c>
      <c r="D2211">
        <v>19</v>
      </c>
      <c r="E2211" s="8">
        <v>19</v>
      </c>
      <c r="F2211" s="8">
        <v>-9</v>
      </c>
      <c r="G2211" s="8">
        <v>4.3</v>
      </c>
      <c r="H2211" s="8">
        <v>10.8317767048809</v>
      </c>
      <c r="I2211" s="8">
        <v>0.70777898039241804</v>
      </c>
      <c r="J2211" s="8">
        <v>0</v>
      </c>
      <c r="K2211" s="8">
        <v>1</v>
      </c>
      <c r="L2211" s="8">
        <v>3.13440540186726</v>
      </c>
      <c r="M2211" s="13">
        <v>405</v>
      </c>
    </row>
    <row r="2212" spans="1:13">
      <c r="A2212" s="1" t="s">
        <v>518</v>
      </c>
      <c r="B2212">
        <v>1996</v>
      </c>
      <c r="C2212">
        <v>1</v>
      </c>
      <c r="D2212">
        <v>20</v>
      </c>
      <c r="E2212" s="8">
        <v>20</v>
      </c>
      <c r="F2212" s="8">
        <v>-8.4</v>
      </c>
      <c r="G2212" s="8">
        <v>3.4</v>
      </c>
      <c r="H2212" s="8">
        <v>10.63756037388</v>
      </c>
      <c r="I2212" s="8">
        <v>0.64233535159172805</v>
      </c>
      <c r="J2212" s="8">
        <v>0</v>
      </c>
      <c r="K2212" s="8">
        <v>0.8</v>
      </c>
      <c r="L2212" s="8">
        <v>3.1453608879542898</v>
      </c>
      <c r="M2212" s="13">
        <v>405</v>
      </c>
    </row>
    <row r="2213" spans="1:13">
      <c r="A2213" s="1" t="s">
        <v>518</v>
      </c>
      <c r="B2213">
        <v>1996</v>
      </c>
      <c r="C2213">
        <v>1</v>
      </c>
      <c r="D2213">
        <v>21</v>
      </c>
      <c r="E2213" s="8">
        <v>21</v>
      </c>
      <c r="F2213" s="8">
        <v>-8.6</v>
      </c>
      <c r="G2213" s="8">
        <v>3</v>
      </c>
      <c r="H2213" s="8">
        <v>9.3901541387731999</v>
      </c>
      <c r="I2213" s="8">
        <v>0.94697351911295002</v>
      </c>
      <c r="J2213" s="8">
        <v>0</v>
      </c>
      <c r="K2213" s="8">
        <v>1.8</v>
      </c>
      <c r="L2213" s="8">
        <v>2.5305208431507298</v>
      </c>
      <c r="M2213" s="13">
        <v>405</v>
      </c>
    </row>
    <row r="2214" spans="1:13">
      <c r="A2214" s="1" t="s">
        <v>518</v>
      </c>
      <c r="B2214">
        <v>1996</v>
      </c>
      <c r="C2214">
        <v>1</v>
      </c>
      <c r="D2214">
        <v>22</v>
      </c>
      <c r="E2214" s="8">
        <v>22</v>
      </c>
      <c r="F2214" s="8">
        <v>-9</v>
      </c>
      <c r="G2214" s="8">
        <v>4.5</v>
      </c>
      <c r="H2214" s="8">
        <v>11.127950599498099</v>
      </c>
      <c r="I2214" s="8">
        <v>0.54385770465503402</v>
      </c>
      <c r="J2214" s="8">
        <v>0</v>
      </c>
      <c r="K2214" s="8">
        <v>0.3</v>
      </c>
      <c r="L2214" s="8">
        <v>3.1666783468601101</v>
      </c>
      <c r="M2214" s="13">
        <v>405</v>
      </c>
    </row>
    <row r="2215" spans="1:13">
      <c r="A2215" s="1" t="s">
        <v>518</v>
      </c>
      <c r="B2215">
        <v>1996</v>
      </c>
      <c r="C2215">
        <v>1</v>
      </c>
      <c r="D2215">
        <v>23</v>
      </c>
      <c r="E2215" s="8">
        <v>23</v>
      </c>
      <c r="F2215" s="8">
        <v>-6</v>
      </c>
      <c r="G2215" s="8">
        <v>3.3</v>
      </c>
      <c r="H2215" s="8">
        <v>11.467455981537301</v>
      </c>
      <c r="I2215" s="8">
        <v>0.83437365331672897</v>
      </c>
      <c r="J2215" s="8">
        <v>0</v>
      </c>
      <c r="K2215" s="8">
        <v>1.8</v>
      </c>
      <c r="L2215" s="8">
        <v>3.7257589842085501</v>
      </c>
      <c r="M2215" s="13">
        <v>405</v>
      </c>
    </row>
    <row r="2216" spans="1:13">
      <c r="A2216" s="1" t="s">
        <v>518</v>
      </c>
      <c r="B2216">
        <v>1996</v>
      </c>
      <c r="C2216">
        <v>1</v>
      </c>
      <c r="D2216">
        <v>24</v>
      </c>
      <c r="E2216" s="8">
        <v>24</v>
      </c>
      <c r="F2216" s="8">
        <v>-9.1999999999999993</v>
      </c>
      <c r="G2216" s="8">
        <v>3.8</v>
      </c>
      <c r="H2216" s="8">
        <v>11.455133617186</v>
      </c>
      <c r="I2216" s="8">
        <v>0.64189018861070901</v>
      </c>
      <c r="J2216" s="8">
        <v>0</v>
      </c>
      <c r="K2216" s="8">
        <v>0.8</v>
      </c>
      <c r="L2216" s="8">
        <v>3.65060870905794</v>
      </c>
      <c r="M2216" s="13">
        <v>405</v>
      </c>
    </row>
    <row r="2217" spans="1:13">
      <c r="A2217" s="1" t="s">
        <v>518</v>
      </c>
      <c r="B2217">
        <v>1996</v>
      </c>
      <c r="C2217">
        <v>1</v>
      </c>
      <c r="D2217">
        <v>25</v>
      </c>
      <c r="E2217" s="8">
        <v>25</v>
      </c>
      <c r="F2217" s="8">
        <v>-9</v>
      </c>
      <c r="G2217" s="8">
        <v>3.3</v>
      </c>
      <c r="H2217" s="8">
        <v>12.6093445563298</v>
      </c>
      <c r="I2217" s="8">
        <v>0.81769242157469202</v>
      </c>
      <c r="J2217" s="8">
        <v>0</v>
      </c>
      <c r="K2217" s="8">
        <v>1</v>
      </c>
      <c r="L2217" s="8">
        <v>2.2748088434467899</v>
      </c>
      <c r="M2217" s="13">
        <v>405</v>
      </c>
    </row>
    <row r="2218" spans="1:13">
      <c r="A2218" s="1" t="s">
        <v>518</v>
      </c>
      <c r="B2218">
        <v>1996</v>
      </c>
      <c r="C2218">
        <v>1</v>
      </c>
      <c r="D2218">
        <v>26</v>
      </c>
      <c r="E2218" s="8">
        <v>26</v>
      </c>
      <c r="F2218" s="8">
        <v>-7.5</v>
      </c>
      <c r="G2218" s="8">
        <v>8</v>
      </c>
      <c r="H2218" s="8">
        <v>11.793544415834299</v>
      </c>
      <c r="I2218" s="8">
        <v>1.4208403337421001</v>
      </c>
      <c r="J2218" s="8">
        <v>0</v>
      </c>
      <c r="K2218" s="8">
        <v>2.2999999999999998</v>
      </c>
      <c r="L2218" s="8">
        <v>2.9118094546857498</v>
      </c>
      <c r="M2218" s="13">
        <v>405</v>
      </c>
    </row>
    <row r="2219" spans="1:13">
      <c r="A2219" s="1" t="s">
        <v>518</v>
      </c>
      <c r="B2219">
        <v>1996</v>
      </c>
      <c r="C2219">
        <v>1</v>
      </c>
      <c r="D2219">
        <v>27</v>
      </c>
      <c r="E2219" s="8">
        <v>27</v>
      </c>
      <c r="F2219" s="8">
        <v>-7.7</v>
      </c>
      <c r="G2219" s="8">
        <v>7.9</v>
      </c>
      <c r="H2219" s="8">
        <v>12.3298655150257</v>
      </c>
      <c r="I2219" s="8">
        <v>0.91031338125919903</v>
      </c>
      <c r="J2219" s="8">
        <v>0</v>
      </c>
      <c r="K2219" s="8">
        <v>1</v>
      </c>
      <c r="L2219" s="8">
        <v>3.6601548903552401</v>
      </c>
      <c r="M2219" s="13">
        <v>405</v>
      </c>
    </row>
    <row r="2220" spans="1:13">
      <c r="A2220" s="1" t="s">
        <v>518</v>
      </c>
      <c r="B2220">
        <v>1996</v>
      </c>
      <c r="C2220">
        <v>1</v>
      </c>
      <c r="D2220">
        <v>28</v>
      </c>
      <c r="E2220" s="8">
        <v>28</v>
      </c>
      <c r="F2220" s="8">
        <v>-4</v>
      </c>
      <c r="G2220" s="8">
        <v>6.5</v>
      </c>
      <c r="H2220" s="8">
        <v>10.4089589771497</v>
      </c>
      <c r="I2220" s="8">
        <v>1.5079728603276501</v>
      </c>
      <c r="J2220" s="8">
        <v>0</v>
      </c>
      <c r="K2220" s="8">
        <v>2.2999999999999998</v>
      </c>
      <c r="L2220" s="8">
        <v>2.4889152972438402</v>
      </c>
      <c r="M2220" s="13">
        <v>405</v>
      </c>
    </row>
    <row r="2221" spans="1:13">
      <c r="A2221" s="1" t="s">
        <v>518</v>
      </c>
      <c r="B2221">
        <v>1996</v>
      </c>
      <c r="C2221">
        <v>1</v>
      </c>
      <c r="D2221">
        <v>29</v>
      </c>
      <c r="E2221" s="8">
        <v>29</v>
      </c>
      <c r="F2221" s="8">
        <v>-6.5</v>
      </c>
      <c r="G2221" s="8">
        <v>7.7</v>
      </c>
      <c r="H2221" s="8">
        <v>12.4139301902543</v>
      </c>
      <c r="I2221" s="8">
        <v>1.1711535703153699</v>
      </c>
      <c r="J2221" s="8">
        <v>0</v>
      </c>
      <c r="K2221" s="8">
        <v>1.3</v>
      </c>
      <c r="L2221" s="8">
        <v>2.4965456889876299</v>
      </c>
      <c r="M2221" s="13">
        <v>405</v>
      </c>
    </row>
    <row r="2222" spans="1:13">
      <c r="A2222" s="1" t="s">
        <v>518</v>
      </c>
      <c r="B2222">
        <v>1996</v>
      </c>
      <c r="C2222">
        <v>1</v>
      </c>
      <c r="D2222">
        <v>30</v>
      </c>
      <c r="E2222" s="8">
        <v>30</v>
      </c>
      <c r="F2222" s="8">
        <v>-8.6999999999999993</v>
      </c>
      <c r="G2222" s="8">
        <v>1.2</v>
      </c>
      <c r="H2222" s="8">
        <v>12.134285882816499</v>
      </c>
      <c r="I2222" s="8">
        <v>1.48706470668579</v>
      </c>
      <c r="J2222" s="8">
        <v>0</v>
      </c>
      <c r="K2222" s="8">
        <v>3.5</v>
      </c>
      <c r="L2222" s="8">
        <v>1.62163371853817</v>
      </c>
      <c r="M2222" s="13">
        <v>405</v>
      </c>
    </row>
    <row r="2223" spans="1:13">
      <c r="A2223" s="1" t="s">
        <v>518</v>
      </c>
      <c r="B2223">
        <v>1996</v>
      </c>
      <c r="C2223">
        <v>1</v>
      </c>
      <c r="D2223">
        <v>31</v>
      </c>
      <c r="E2223" s="8">
        <v>31</v>
      </c>
      <c r="F2223" s="8">
        <v>-10.5</v>
      </c>
      <c r="G2223" s="8">
        <v>2.2999999999999998</v>
      </c>
      <c r="H2223" s="8">
        <v>13.6178934878752</v>
      </c>
      <c r="I2223" s="8">
        <v>0.882983436952131</v>
      </c>
      <c r="J2223" s="8">
        <v>0</v>
      </c>
      <c r="K2223" s="8">
        <v>1</v>
      </c>
      <c r="L2223" s="8">
        <v>1.6923720748983599</v>
      </c>
      <c r="M2223" s="13">
        <v>405</v>
      </c>
    </row>
    <row r="2224" spans="1:13">
      <c r="A2224" s="1" t="s">
        <v>518</v>
      </c>
      <c r="B2224">
        <v>1996</v>
      </c>
      <c r="C2224">
        <v>2</v>
      </c>
      <c r="D2224">
        <v>1</v>
      </c>
      <c r="E2224" s="8">
        <v>32</v>
      </c>
      <c r="F2224" s="8">
        <v>-10.6</v>
      </c>
      <c r="G2224" s="8">
        <v>3</v>
      </c>
      <c r="H2224" s="8">
        <v>13.5302829187518</v>
      </c>
      <c r="I2224" s="8">
        <v>1.07583750233138</v>
      </c>
      <c r="J2224" s="8">
        <v>0</v>
      </c>
      <c r="K2224" s="8">
        <v>1.3</v>
      </c>
      <c r="L2224" s="8">
        <v>1.23619641873366</v>
      </c>
      <c r="M2224" s="13">
        <v>405</v>
      </c>
    </row>
    <row r="2225" spans="1:13">
      <c r="A2225" s="1" t="s">
        <v>518</v>
      </c>
      <c r="B2225">
        <v>1996</v>
      </c>
      <c r="C2225">
        <v>2</v>
      </c>
      <c r="D2225">
        <v>2</v>
      </c>
      <c r="E2225" s="8">
        <v>33</v>
      </c>
      <c r="F2225" s="8">
        <v>-10.7</v>
      </c>
      <c r="G2225" s="8">
        <v>5.8</v>
      </c>
      <c r="H2225" s="8">
        <v>13.441938451637199</v>
      </c>
      <c r="I2225" s="8">
        <v>1.0784686975773501</v>
      </c>
      <c r="J2225" s="8">
        <v>0</v>
      </c>
      <c r="K2225" s="8">
        <v>1.3</v>
      </c>
      <c r="L2225" s="8">
        <v>2.3253226340398201</v>
      </c>
      <c r="M2225" s="13">
        <v>405</v>
      </c>
    </row>
    <row r="2226" spans="1:13">
      <c r="A2226" s="1" t="s">
        <v>518</v>
      </c>
      <c r="B2226">
        <v>1996</v>
      </c>
      <c r="C2226">
        <v>2</v>
      </c>
      <c r="D2226">
        <v>3</v>
      </c>
      <c r="E2226" s="8">
        <v>34</v>
      </c>
      <c r="F2226" s="8">
        <v>-7.8</v>
      </c>
      <c r="G2226" s="8">
        <v>7.5</v>
      </c>
      <c r="H2226" s="8">
        <v>12.8791582591405</v>
      </c>
      <c r="I2226" s="8">
        <v>1.65759943637631</v>
      </c>
      <c r="J2226" s="8">
        <v>0</v>
      </c>
      <c r="K2226" s="8">
        <v>3</v>
      </c>
      <c r="L2226" s="8">
        <v>2.8216114827725902</v>
      </c>
      <c r="M2226" s="13">
        <v>405</v>
      </c>
    </row>
    <row r="2227" spans="1:13">
      <c r="A2227" s="1" t="s">
        <v>518</v>
      </c>
      <c r="B2227">
        <v>1996</v>
      </c>
      <c r="C2227">
        <v>2</v>
      </c>
      <c r="D2227">
        <v>4</v>
      </c>
      <c r="E2227" s="8">
        <v>35</v>
      </c>
      <c r="F2227" s="8">
        <v>-5.5</v>
      </c>
      <c r="G2227" s="8">
        <v>4</v>
      </c>
      <c r="H2227" s="8">
        <v>13.643959794699599</v>
      </c>
      <c r="I2227" s="8">
        <v>2.1135854878148601</v>
      </c>
      <c r="J2227" s="8">
        <v>0</v>
      </c>
      <c r="K2227" s="8">
        <v>4.5</v>
      </c>
      <c r="L2227" s="8">
        <v>1.6452603391643701</v>
      </c>
      <c r="M2227" s="13">
        <v>405</v>
      </c>
    </row>
    <row r="2228" spans="1:13">
      <c r="A2228" s="1" t="s">
        <v>518</v>
      </c>
      <c r="B2228">
        <v>1996</v>
      </c>
      <c r="C2228">
        <v>2</v>
      </c>
      <c r="D2228">
        <v>5</v>
      </c>
      <c r="E2228" s="8">
        <v>36</v>
      </c>
      <c r="F2228" s="8">
        <v>-11</v>
      </c>
      <c r="G2228" s="8">
        <v>4.5</v>
      </c>
      <c r="H2228" s="8">
        <v>14.2268254797255</v>
      </c>
      <c r="I2228" s="8">
        <v>1.0152549650054401</v>
      </c>
      <c r="J2228" s="8">
        <v>0</v>
      </c>
      <c r="K2228" s="8">
        <v>1</v>
      </c>
      <c r="L2228" s="8">
        <v>1.71454912744863</v>
      </c>
      <c r="M2228" s="13">
        <v>405</v>
      </c>
    </row>
    <row r="2229" spans="1:13">
      <c r="A2229" s="1" t="s">
        <v>518</v>
      </c>
      <c r="B2229">
        <v>1996</v>
      </c>
      <c r="C2229">
        <v>2</v>
      </c>
      <c r="D2229">
        <v>6</v>
      </c>
      <c r="E2229" s="8">
        <v>37</v>
      </c>
      <c r="F2229" s="8">
        <v>-8.1999999999999993</v>
      </c>
      <c r="G2229" s="8">
        <v>3.7</v>
      </c>
      <c r="H2229" s="8">
        <v>12.3069014322994</v>
      </c>
      <c r="I2229" s="8">
        <v>1.2773447025947</v>
      </c>
      <c r="J2229" s="8">
        <v>0</v>
      </c>
      <c r="K2229" s="8">
        <v>2.8</v>
      </c>
      <c r="L2229" s="8">
        <v>2.8135971049066901</v>
      </c>
      <c r="M2229" s="13">
        <v>405</v>
      </c>
    </row>
    <row r="2230" spans="1:13">
      <c r="A2230" s="1" t="s">
        <v>518</v>
      </c>
      <c r="B2230">
        <v>1996</v>
      </c>
      <c r="C2230">
        <v>2</v>
      </c>
      <c r="D2230">
        <v>7</v>
      </c>
      <c r="E2230" s="8">
        <v>38</v>
      </c>
      <c r="F2230" s="8">
        <v>-5.4</v>
      </c>
      <c r="G2230" s="8">
        <v>6.6</v>
      </c>
      <c r="H2230" s="8">
        <v>12.985892345476801</v>
      </c>
      <c r="I2230" s="8">
        <v>1.27592001208619</v>
      </c>
      <c r="J2230" s="8">
        <v>0</v>
      </c>
      <c r="K2230" s="8">
        <v>1.5</v>
      </c>
      <c r="L2230" s="8">
        <v>2.8356105105854601</v>
      </c>
      <c r="M2230" s="13">
        <v>405</v>
      </c>
    </row>
    <row r="2231" spans="1:13">
      <c r="A2231" s="1" t="s">
        <v>518</v>
      </c>
      <c r="B2231">
        <v>1996</v>
      </c>
      <c r="C2231">
        <v>2</v>
      </c>
      <c r="D2231">
        <v>8</v>
      </c>
      <c r="E2231" s="8">
        <v>39</v>
      </c>
      <c r="F2231" s="8">
        <v>-8.6</v>
      </c>
      <c r="G2231" s="8">
        <v>1.7</v>
      </c>
      <c r="H2231" s="8">
        <v>14.0648512500681</v>
      </c>
      <c r="I2231" s="8">
        <v>1.3395428062866299</v>
      </c>
      <c r="J2231" s="8">
        <v>0</v>
      </c>
      <c r="K2231" s="8">
        <v>2.2999999999999998</v>
      </c>
      <c r="L2231" s="8">
        <v>1.7164652438744401</v>
      </c>
      <c r="M2231" s="13">
        <v>405</v>
      </c>
    </row>
    <row r="2232" spans="1:13">
      <c r="A2232" s="1" t="s">
        <v>518</v>
      </c>
      <c r="B2232">
        <v>1996</v>
      </c>
      <c r="C2232">
        <v>2</v>
      </c>
      <c r="D2232">
        <v>9</v>
      </c>
      <c r="E2232" s="8">
        <v>40</v>
      </c>
      <c r="F2232" s="8">
        <v>-9.8000000000000007</v>
      </c>
      <c r="G2232" s="8">
        <v>2.2000000000000002</v>
      </c>
      <c r="H2232" s="8">
        <v>14.8623745204423</v>
      </c>
      <c r="I2232" s="8">
        <v>1.10070294402886</v>
      </c>
      <c r="J2232" s="8">
        <v>0</v>
      </c>
      <c r="K2232" s="8">
        <v>1.3</v>
      </c>
      <c r="L2232" s="8">
        <v>1.6600338645769901</v>
      </c>
      <c r="M2232" s="13">
        <v>405</v>
      </c>
    </row>
    <row r="2233" spans="1:13">
      <c r="A2233" s="1" t="s">
        <v>518</v>
      </c>
      <c r="B2233">
        <v>1996</v>
      </c>
      <c r="C2233">
        <v>2</v>
      </c>
      <c r="D2233">
        <v>10</v>
      </c>
      <c r="E2233" s="8">
        <v>41</v>
      </c>
      <c r="F2233" s="8">
        <v>-8.8000000000000007</v>
      </c>
      <c r="G2233" s="8">
        <v>9.1999999999999993</v>
      </c>
      <c r="H2233" s="8">
        <v>14.0847364731873</v>
      </c>
      <c r="I2233" s="8">
        <v>2.1594142023556002</v>
      </c>
      <c r="J2233" s="8">
        <v>0</v>
      </c>
      <c r="K2233" s="8">
        <v>3.3</v>
      </c>
      <c r="L2233" s="8">
        <v>2.1427382692297301</v>
      </c>
      <c r="M2233" s="13">
        <v>405</v>
      </c>
    </row>
    <row r="2234" spans="1:13">
      <c r="A2234" s="1" t="s">
        <v>518</v>
      </c>
      <c r="B2234">
        <v>1996</v>
      </c>
      <c r="C2234">
        <v>2</v>
      </c>
      <c r="D2234">
        <v>11</v>
      </c>
      <c r="E2234" s="8">
        <v>42</v>
      </c>
      <c r="F2234" s="8">
        <v>-0.4</v>
      </c>
      <c r="G2234" s="8">
        <v>12.8</v>
      </c>
      <c r="H2234" s="8">
        <v>14.5930986639409</v>
      </c>
      <c r="I2234" s="8">
        <v>2.4255720837607599</v>
      </c>
      <c r="J2234" s="8">
        <v>0</v>
      </c>
      <c r="K2234" s="8">
        <v>3</v>
      </c>
      <c r="L2234" s="8">
        <v>3.5216084540961301</v>
      </c>
      <c r="M2234" s="13">
        <v>405</v>
      </c>
    </row>
    <row r="2235" spans="1:13">
      <c r="A2235" s="1" t="s">
        <v>518</v>
      </c>
      <c r="B2235">
        <v>1996</v>
      </c>
      <c r="C2235">
        <v>2</v>
      </c>
      <c r="D2235">
        <v>12</v>
      </c>
      <c r="E2235" s="8">
        <v>43</v>
      </c>
      <c r="F2235" s="8">
        <v>-2.2000000000000002</v>
      </c>
      <c r="G2235" s="8">
        <v>16</v>
      </c>
      <c r="H2235" s="8">
        <v>14.204319046837901</v>
      </c>
      <c r="I2235" s="8">
        <v>1.73158586624185</v>
      </c>
      <c r="J2235" s="8">
        <v>0</v>
      </c>
      <c r="K2235" s="8">
        <v>2</v>
      </c>
      <c r="L2235" s="8">
        <v>7.0138197675472203</v>
      </c>
      <c r="M2235" s="13">
        <v>405</v>
      </c>
    </row>
    <row r="2236" spans="1:13">
      <c r="A2236" s="1" t="s">
        <v>518</v>
      </c>
      <c r="B2236">
        <v>1996</v>
      </c>
      <c r="C2236">
        <v>2</v>
      </c>
      <c r="D2236">
        <v>13</v>
      </c>
      <c r="E2236" s="8">
        <v>44</v>
      </c>
      <c r="F2236" s="8">
        <v>0.6</v>
      </c>
      <c r="G2236" s="8">
        <v>22.8</v>
      </c>
      <c r="H2236" s="8">
        <v>14.113118090176499</v>
      </c>
      <c r="I2236" s="8">
        <v>2.4925137344455002</v>
      </c>
      <c r="J2236" s="8">
        <v>0</v>
      </c>
      <c r="K2236" s="8">
        <v>2.5</v>
      </c>
      <c r="L2236" s="8">
        <v>9.3874637961225904</v>
      </c>
      <c r="M2236" s="13">
        <v>405</v>
      </c>
    </row>
    <row r="2237" spans="1:13">
      <c r="A2237" s="1" t="s">
        <v>518</v>
      </c>
      <c r="B2237">
        <v>1996</v>
      </c>
      <c r="C2237">
        <v>2</v>
      </c>
      <c r="D2237">
        <v>14</v>
      </c>
      <c r="E2237" s="8">
        <v>45</v>
      </c>
      <c r="F2237" s="8">
        <v>2.2999999999999998</v>
      </c>
      <c r="G2237" s="8">
        <v>13.7</v>
      </c>
      <c r="H2237" s="8">
        <v>13.1049988069337</v>
      </c>
      <c r="I2237" s="8">
        <v>3.76978535122206</v>
      </c>
      <c r="J2237" s="8">
        <v>0</v>
      </c>
      <c r="K2237" s="8">
        <v>7</v>
      </c>
      <c r="L2237" s="8">
        <v>3.8907613269428998</v>
      </c>
      <c r="M2237" s="13">
        <v>405</v>
      </c>
    </row>
    <row r="2238" spans="1:13">
      <c r="A2238" s="1" t="s">
        <v>518</v>
      </c>
      <c r="B2238">
        <v>1996</v>
      </c>
      <c r="C2238">
        <v>2</v>
      </c>
      <c r="D2238">
        <v>15</v>
      </c>
      <c r="E2238" s="8">
        <v>46</v>
      </c>
      <c r="F2238" s="8">
        <v>-5.2</v>
      </c>
      <c r="G2238" s="8">
        <v>2.5</v>
      </c>
      <c r="H2238" s="8">
        <v>14.5397190538324</v>
      </c>
      <c r="I2238" s="8">
        <v>1.3027580096549201</v>
      </c>
      <c r="J2238" s="8">
        <v>0</v>
      </c>
      <c r="K2238" s="8">
        <v>3.3</v>
      </c>
      <c r="L2238" s="8">
        <v>3.4383485140537502</v>
      </c>
      <c r="M2238" s="13">
        <v>405</v>
      </c>
    </row>
    <row r="2239" spans="1:13">
      <c r="A2239" s="1" t="s">
        <v>518</v>
      </c>
      <c r="B2239">
        <v>1996</v>
      </c>
      <c r="C2239">
        <v>2</v>
      </c>
      <c r="D2239">
        <v>16</v>
      </c>
      <c r="E2239" s="8">
        <v>47</v>
      </c>
      <c r="F2239" s="8">
        <v>-6.5</v>
      </c>
      <c r="G2239" s="8">
        <v>-0.3</v>
      </c>
      <c r="H2239" s="8">
        <v>5.4844499149093604</v>
      </c>
      <c r="I2239" s="8">
        <v>0.90641373458242802</v>
      </c>
      <c r="J2239" s="8">
        <v>0</v>
      </c>
      <c r="K2239" s="8">
        <v>3</v>
      </c>
      <c r="L2239" s="8">
        <v>3.1140608581708</v>
      </c>
      <c r="M2239" s="13">
        <v>405</v>
      </c>
    </row>
    <row r="2240" spans="1:13">
      <c r="A2240" s="1" t="s">
        <v>518</v>
      </c>
      <c r="B2240">
        <v>1996</v>
      </c>
      <c r="C2240">
        <v>2</v>
      </c>
      <c r="D2240">
        <v>17</v>
      </c>
      <c r="E2240" s="8">
        <v>48</v>
      </c>
      <c r="F2240" s="8">
        <v>-5.2</v>
      </c>
      <c r="G2240" s="8">
        <v>0.4</v>
      </c>
      <c r="H2240" s="8">
        <v>14.9749993348901</v>
      </c>
      <c r="I2240" s="8">
        <v>1.98018700937998</v>
      </c>
      <c r="J2240" s="8">
        <v>0</v>
      </c>
      <c r="K2240" s="8">
        <v>3.8</v>
      </c>
      <c r="L2240" s="8">
        <v>1.0958153740876</v>
      </c>
      <c r="M2240" s="13">
        <v>405</v>
      </c>
    </row>
    <row r="2241" spans="1:13">
      <c r="A2241" s="1" t="s">
        <v>518</v>
      </c>
      <c r="B2241">
        <v>1996</v>
      </c>
      <c r="C2241">
        <v>2</v>
      </c>
      <c r="D2241">
        <v>18</v>
      </c>
      <c r="E2241" s="8">
        <v>49</v>
      </c>
      <c r="F2241" s="8">
        <v>-9.4</v>
      </c>
      <c r="G2241" s="8">
        <v>2</v>
      </c>
      <c r="H2241" s="8">
        <v>15.926293154432299</v>
      </c>
      <c r="I2241" s="8">
        <v>1.11651914823126</v>
      </c>
      <c r="J2241" s="8">
        <v>0</v>
      </c>
      <c r="K2241" s="8">
        <v>1</v>
      </c>
      <c r="L2241" s="8">
        <v>1.75917257696495</v>
      </c>
      <c r="M2241" s="13">
        <v>405</v>
      </c>
    </row>
    <row r="2242" spans="1:13">
      <c r="A2242" s="1" t="s">
        <v>518</v>
      </c>
      <c r="B2242">
        <v>1996</v>
      </c>
      <c r="C2242">
        <v>2</v>
      </c>
      <c r="D2242">
        <v>19</v>
      </c>
      <c r="E2242" s="8">
        <v>50</v>
      </c>
      <c r="F2242" s="8">
        <v>-8.5</v>
      </c>
      <c r="G2242" s="8">
        <v>1.2</v>
      </c>
      <c r="H2242" s="8">
        <v>15.7336777823799</v>
      </c>
      <c r="I2242" s="8">
        <v>1.1029039342160101</v>
      </c>
      <c r="J2242" s="8">
        <v>0</v>
      </c>
      <c r="K2242" s="8">
        <v>1.5</v>
      </c>
      <c r="L2242" s="8">
        <v>2.6670818565161798</v>
      </c>
      <c r="M2242" s="13">
        <v>405</v>
      </c>
    </row>
    <row r="2243" spans="1:13">
      <c r="A2243" s="1" t="s">
        <v>518</v>
      </c>
      <c r="B2243">
        <v>1996</v>
      </c>
      <c r="C2243">
        <v>2</v>
      </c>
      <c r="D2243">
        <v>20</v>
      </c>
      <c r="E2243" s="8">
        <v>51</v>
      </c>
      <c r="F2243" s="8">
        <v>-9.6999999999999993</v>
      </c>
      <c r="G2243" s="8">
        <v>3.3</v>
      </c>
      <c r="H2243" s="8">
        <v>16.4890108795326</v>
      </c>
      <c r="I2243" s="8">
        <v>1.57009683767796</v>
      </c>
      <c r="J2243" s="8">
        <v>0</v>
      </c>
      <c r="K2243" s="8">
        <v>2.2999999999999998</v>
      </c>
      <c r="L2243" s="8">
        <v>1.70661585485233</v>
      </c>
      <c r="M2243" s="13">
        <v>405</v>
      </c>
    </row>
    <row r="2244" spans="1:13">
      <c r="A2244" s="1" t="s">
        <v>518</v>
      </c>
      <c r="B2244">
        <v>1996</v>
      </c>
      <c r="C2244">
        <v>2</v>
      </c>
      <c r="D2244">
        <v>21</v>
      </c>
      <c r="E2244" s="8">
        <v>52</v>
      </c>
      <c r="F2244" s="8">
        <v>-10.4</v>
      </c>
      <c r="G2244" s="8">
        <v>5.5</v>
      </c>
      <c r="H2244" s="8">
        <v>16.614733753996301</v>
      </c>
      <c r="I2244" s="8">
        <v>1.3320197264510401</v>
      </c>
      <c r="J2244" s="8">
        <v>0</v>
      </c>
      <c r="K2244" s="8">
        <v>1.3</v>
      </c>
      <c r="L2244" s="8">
        <v>2.3600035541258402</v>
      </c>
      <c r="M2244" s="13">
        <v>405</v>
      </c>
    </row>
    <row r="2245" spans="1:13">
      <c r="A2245" s="1" t="s">
        <v>518</v>
      </c>
      <c r="B2245">
        <v>1996</v>
      </c>
      <c r="C2245">
        <v>2</v>
      </c>
      <c r="D2245">
        <v>22</v>
      </c>
      <c r="E2245" s="8">
        <v>53</v>
      </c>
      <c r="F2245" s="8">
        <v>-6.5</v>
      </c>
      <c r="G2245" s="8">
        <v>7.3</v>
      </c>
      <c r="H2245" s="8">
        <v>16.312745099158001</v>
      </c>
      <c r="I2245" s="8">
        <v>1.4489737703679499</v>
      </c>
      <c r="J2245" s="8">
        <v>0</v>
      </c>
      <c r="K2245" s="8">
        <v>1.3</v>
      </c>
      <c r="L2245" s="8">
        <v>3.0761201997007999</v>
      </c>
      <c r="M2245" s="13">
        <v>405</v>
      </c>
    </row>
    <row r="2246" spans="1:13">
      <c r="A2246" s="1" t="s">
        <v>518</v>
      </c>
      <c r="B2246">
        <v>1996</v>
      </c>
      <c r="C2246">
        <v>2</v>
      </c>
      <c r="D2246">
        <v>23</v>
      </c>
      <c r="E2246" s="8">
        <v>54</v>
      </c>
      <c r="F2246" s="8">
        <v>-7.4</v>
      </c>
      <c r="G2246" s="8">
        <v>8.6999999999999993</v>
      </c>
      <c r="H2246" s="8">
        <v>16.221271802615501</v>
      </c>
      <c r="I2246" s="8">
        <v>1.33268722181959</v>
      </c>
      <c r="J2246" s="8">
        <v>0</v>
      </c>
      <c r="K2246" s="8">
        <v>0.8</v>
      </c>
      <c r="L2246" s="8">
        <v>3.2457317017523399</v>
      </c>
      <c r="M2246" s="13">
        <v>405</v>
      </c>
    </row>
    <row r="2247" spans="1:13">
      <c r="A2247" s="1" t="s">
        <v>518</v>
      </c>
      <c r="B2247">
        <v>1996</v>
      </c>
      <c r="C2247">
        <v>2</v>
      </c>
      <c r="D2247">
        <v>24</v>
      </c>
      <c r="E2247" s="8">
        <v>55</v>
      </c>
      <c r="F2247" s="8">
        <v>-5</v>
      </c>
      <c r="G2247" s="8">
        <v>8.6999999999999993</v>
      </c>
      <c r="H2247" s="8">
        <v>13.2003623627841</v>
      </c>
      <c r="I2247" s="8">
        <v>1.49834903642591</v>
      </c>
      <c r="J2247" s="8">
        <v>0</v>
      </c>
      <c r="K2247" s="8">
        <v>1.8</v>
      </c>
      <c r="L2247" s="8">
        <v>4.0973663664506796</v>
      </c>
      <c r="M2247" s="13">
        <v>405</v>
      </c>
    </row>
    <row r="2248" spans="1:13">
      <c r="A2248" s="1" t="s">
        <v>518</v>
      </c>
      <c r="B2248">
        <v>1996</v>
      </c>
      <c r="C2248">
        <v>2</v>
      </c>
      <c r="D2248">
        <v>25</v>
      </c>
      <c r="E2248" s="8">
        <v>56</v>
      </c>
      <c r="F2248" s="8">
        <v>-4.4000000000000004</v>
      </c>
      <c r="G2248" s="8">
        <v>10.5</v>
      </c>
      <c r="H2248" s="8">
        <v>16.576785091029301</v>
      </c>
      <c r="I2248" s="8">
        <v>1.3961098612493601</v>
      </c>
      <c r="J2248" s="8">
        <v>0</v>
      </c>
      <c r="K2248" s="8">
        <v>0.8</v>
      </c>
      <c r="L2248" s="8">
        <v>5.4735264454244401</v>
      </c>
      <c r="M2248" s="13">
        <v>405</v>
      </c>
    </row>
    <row r="2249" spans="1:13">
      <c r="A2249" s="1" t="s">
        <v>518</v>
      </c>
      <c r="B2249">
        <v>1996</v>
      </c>
      <c r="C2249">
        <v>2</v>
      </c>
      <c r="D2249">
        <v>26</v>
      </c>
      <c r="E2249" s="8">
        <v>57</v>
      </c>
      <c r="F2249" s="8">
        <v>-3.6</v>
      </c>
      <c r="G2249" s="8">
        <v>5.3</v>
      </c>
      <c r="H2249" s="8">
        <v>17.249951748238701</v>
      </c>
      <c r="I2249" s="8">
        <v>2.5304380557874699</v>
      </c>
      <c r="J2249" s="8">
        <v>0</v>
      </c>
      <c r="K2249" s="8">
        <v>5.3</v>
      </c>
      <c r="L2249" s="8">
        <v>2.2421408844274802</v>
      </c>
      <c r="M2249" s="13">
        <v>405</v>
      </c>
    </row>
    <row r="2250" spans="1:13">
      <c r="A2250" s="1" t="s">
        <v>518</v>
      </c>
      <c r="B2250">
        <v>1996</v>
      </c>
      <c r="C2250">
        <v>2</v>
      </c>
      <c r="D2250">
        <v>27</v>
      </c>
      <c r="E2250" s="8">
        <v>58</v>
      </c>
      <c r="F2250" s="8">
        <v>-8.4</v>
      </c>
      <c r="G2250" s="8">
        <v>7.4</v>
      </c>
      <c r="H2250" s="8">
        <v>18.2614156560856</v>
      </c>
      <c r="I2250" s="8">
        <v>1.7017742252685</v>
      </c>
      <c r="J2250" s="8">
        <v>0</v>
      </c>
      <c r="K2250" s="8">
        <v>1.8</v>
      </c>
      <c r="L2250" s="8">
        <v>2.7752835474806901</v>
      </c>
      <c r="M2250" s="13">
        <v>405</v>
      </c>
    </row>
    <row r="2251" spans="1:13">
      <c r="A2251" s="1" t="s">
        <v>518</v>
      </c>
      <c r="B2251">
        <v>1996</v>
      </c>
      <c r="C2251">
        <v>2</v>
      </c>
      <c r="D2251">
        <v>28</v>
      </c>
      <c r="E2251" s="8">
        <v>59</v>
      </c>
      <c r="F2251" s="8">
        <v>-3.3</v>
      </c>
      <c r="G2251" s="8">
        <v>10.6</v>
      </c>
      <c r="H2251" s="8">
        <v>15.505931228351001</v>
      </c>
      <c r="I2251" s="8">
        <v>2.42524528359669</v>
      </c>
      <c r="J2251" s="8">
        <v>0</v>
      </c>
      <c r="K2251" s="8">
        <v>4</v>
      </c>
      <c r="L2251" s="8">
        <v>3.8653668628132598</v>
      </c>
      <c r="M2251" s="13">
        <v>405</v>
      </c>
    </row>
    <row r="2252" spans="1:13">
      <c r="A2252" s="1" t="s">
        <v>518</v>
      </c>
      <c r="B2252">
        <v>1996</v>
      </c>
      <c r="C2252">
        <v>2</v>
      </c>
      <c r="D2252">
        <v>29</v>
      </c>
      <c r="E2252" s="8">
        <v>60</v>
      </c>
      <c r="F2252" s="8">
        <v>0.4</v>
      </c>
      <c r="G2252" s="8">
        <v>12.3</v>
      </c>
      <c r="H2252" s="8">
        <v>17.410614530872401</v>
      </c>
      <c r="I2252" s="8">
        <v>2.9269999628235599</v>
      </c>
      <c r="J2252" s="8">
        <v>0</v>
      </c>
      <c r="K2252" s="8">
        <v>4</v>
      </c>
      <c r="L2252" s="8">
        <v>3.91278938248306</v>
      </c>
      <c r="M2252" s="13">
        <v>405</v>
      </c>
    </row>
    <row r="2253" spans="1:13">
      <c r="A2253" s="1" t="s">
        <v>518</v>
      </c>
      <c r="B2253">
        <v>1996</v>
      </c>
      <c r="C2253">
        <v>3</v>
      </c>
      <c r="D2253">
        <v>1</v>
      </c>
      <c r="E2253" s="8">
        <v>61</v>
      </c>
      <c r="F2253" s="8">
        <v>-6.7</v>
      </c>
      <c r="G2253" s="8">
        <v>9.5</v>
      </c>
      <c r="H2253" s="8">
        <v>18.212252540990502</v>
      </c>
      <c r="I2253" s="8">
        <v>2.39500454543085</v>
      </c>
      <c r="J2253" s="8">
        <v>0</v>
      </c>
      <c r="K2253" s="8">
        <v>2.8</v>
      </c>
      <c r="L2253" s="8">
        <v>2.18012615745296</v>
      </c>
      <c r="M2253" s="13">
        <v>405</v>
      </c>
    </row>
    <row r="2254" spans="1:13">
      <c r="A2254" s="1" t="s">
        <v>518</v>
      </c>
      <c r="B2254">
        <v>1996</v>
      </c>
      <c r="C2254">
        <v>3</v>
      </c>
      <c r="D2254">
        <v>2</v>
      </c>
      <c r="E2254" s="8">
        <v>62</v>
      </c>
      <c r="F2254" s="8">
        <v>-2.2999999999999998</v>
      </c>
      <c r="G2254" s="8">
        <v>11</v>
      </c>
      <c r="H2254" s="8">
        <v>18.569390863424299</v>
      </c>
      <c r="I2254" s="8">
        <v>2.2108482398087799</v>
      </c>
      <c r="J2254" s="8">
        <v>0</v>
      </c>
      <c r="K2254" s="8">
        <v>2</v>
      </c>
      <c r="L2254" s="8">
        <v>3.4742013141277099</v>
      </c>
      <c r="M2254" s="13">
        <v>405</v>
      </c>
    </row>
    <row r="2255" spans="1:13">
      <c r="A2255" s="1" t="s">
        <v>518</v>
      </c>
      <c r="B2255">
        <v>1996</v>
      </c>
      <c r="C2255">
        <v>3</v>
      </c>
      <c r="D2255">
        <v>3</v>
      </c>
      <c r="E2255" s="8">
        <v>63</v>
      </c>
      <c r="F2255" s="8">
        <v>-2.4</v>
      </c>
      <c r="G2255" s="8">
        <v>15.4</v>
      </c>
      <c r="H2255" s="8">
        <v>19.042891290156401</v>
      </c>
      <c r="I2255" s="8">
        <v>2.5789594928695201</v>
      </c>
      <c r="J2255" s="8">
        <v>0</v>
      </c>
      <c r="K2255" s="8">
        <v>2</v>
      </c>
      <c r="L2255" s="8">
        <v>3.95807903626083</v>
      </c>
      <c r="M2255" s="13">
        <v>405</v>
      </c>
    </row>
    <row r="2256" spans="1:13">
      <c r="A2256" s="1" t="s">
        <v>518</v>
      </c>
      <c r="B2256">
        <v>1996</v>
      </c>
      <c r="C2256">
        <v>3</v>
      </c>
      <c r="D2256">
        <v>4</v>
      </c>
      <c r="E2256" s="8">
        <v>64</v>
      </c>
      <c r="F2256" s="8">
        <v>-1.7</v>
      </c>
      <c r="G2256" s="8">
        <v>12.5</v>
      </c>
      <c r="H2256" s="8">
        <v>17.0022556623098</v>
      </c>
      <c r="I2256" s="8">
        <v>2.79505423124907</v>
      </c>
      <c r="J2256" s="8">
        <v>0</v>
      </c>
      <c r="K2256" s="8">
        <v>5</v>
      </c>
      <c r="L2256" s="8">
        <v>4.7729243327748803</v>
      </c>
      <c r="M2256" s="13">
        <v>405</v>
      </c>
    </row>
    <row r="2257" spans="1:13">
      <c r="A2257" s="1" t="s">
        <v>518</v>
      </c>
      <c r="B2257">
        <v>1996</v>
      </c>
      <c r="C2257">
        <v>3</v>
      </c>
      <c r="D2257">
        <v>5</v>
      </c>
      <c r="E2257" s="8">
        <v>65</v>
      </c>
      <c r="F2257" s="8">
        <v>-2.6</v>
      </c>
      <c r="G2257" s="8">
        <v>10.1</v>
      </c>
      <c r="H2257" s="8">
        <v>16.893251705495</v>
      </c>
      <c r="I2257" s="8">
        <v>1.75761403298427</v>
      </c>
      <c r="J2257" s="8">
        <v>0</v>
      </c>
      <c r="K2257" s="8">
        <v>1.5</v>
      </c>
      <c r="L2257" s="8">
        <v>4.8738412480105104</v>
      </c>
      <c r="M2257" s="13">
        <v>405</v>
      </c>
    </row>
    <row r="2258" spans="1:13">
      <c r="A2258" s="1" t="s">
        <v>518</v>
      </c>
      <c r="B2258">
        <v>1996</v>
      </c>
      <c r="C2258">
        <v>3</v>
      </c>
      <c r="D2258">
        <v>6</v>
      </c>
      <c r="E2258" s="8">
        <v>66</v>
      </c>
      <c r="F2258" s="8">
        <v>-1.2</v>
      </c>
      <c r="G2258" s="8">
        <v>13.4</v>
      </c>
      <c r="H2258" s="8">
        <v>14.3503148219905</v>
      </c>
      <c r="I2258" s="8">
        <v>1.5051227915191401</v>
      </c>
      <c r="J2258" s="8">
        <v>0</v>
      </c>
      <c r="K2258" s="8">
        <v>0.5</v>
      </c>
      <c r="L2258" s="8">
        <v>6.6051897654650098</v>
      </c>
      <c r="M2258" s="13">
        <v>405</v>
      </c>
    </row>
    <row r="2259" spans="1:13">
      <c r="A2259" s="1" t="s">
        <v>518</v>
      </c>
      <c r="B2259">
        <v>1996</v>
      </c>
      <c r="C2259">
        <v>3</v>
      </c>
      <c r="D2259">
        <v>7</v>
      </c>
      <c r="E2259" s="8">
        <v>67</v>
      </c>
      <c r="F2259" s="8">
        <v>0.2</v>
      </c>
      <c r="G2259" s="8">
        <v>8.8000000000000007</v>
      </c>
      <c r="H2259" s="8">
        <v>18.878647596813298</v>
      </c>
      <c r="I2259" s="8">
        <v>2.3749092675907701</v>
      </c>
      <c r="J2259" s="8">
        <v>0</v>
      </c>
      <c r="K2259" s="8">
        <v>2.2999999999999998</v>
      </c>
      <c r="L2259" s="8">
        <v>3.0666801364632001</v>
      </c>
      <c r="M2259" s="13">
        <v>405</v>
      </c>
    </row>
    <row r="2260" spans="1:13">
      <c r="A2260" s="1" t="s">
        <v>518</v>
      </c>
      <c r="B2260">
        <v>1996</v>
      </c>
      <c r="C2260">
        <v>3</v>
      </c>
      <c r="D2260">
        <v>8</v>
      </c>
      <c r="E2260" s="8">
        <v>68</v>
      </c>
      <c r="F2260" s="8">
        <v>0.2</v>
      </c>
      <c r="G2260" s="8">
        <v>9.9</v>
      </c>
      <c r="H2260" s="8">
        <v>18.773345657922199</v>
      </c>
      <c r="I2260" s="8">
        <v>3.15864158799288</v>
      </c>
      <c r="J2260" s="8">
        <v>0</v>
      </c>
      <c r="K2260" s="8">
        <v>3.8</v>
      </c>
      <c r="L2260" s="8">
        <v>2.20740728410791</v>
      </c>
      <c r="M2260" s="13">
        <v>405</v>
      </c>
    </row>
    <row r="2261" spans="1:13">
      <c r="A2261" s="1" t="s">
        <v>518</v>
      </c>
      <c r="B2261">
        <v>1996</v>
      </c>
      <c r="C2261">
        <v>3</v>
      </c>
      <c r="D2261">
        <v>9</v>
      </c>
      <c r="E2261" s="8">
        <v>69</v>
      </c>
      <c r="F2261" s="8">
        <v>-2.1</v>
      </c>
      <c r="G2261" s="8">
        <v>8.8000000000000007</v>
      </c>
      <c r="H2261" s="8">
        <v>19.606698823642098</v>
      </c>
      <c r="I2261" s="8">
        <v>2.5269930144536898</v>
      </c>
      <c r="J2261" s="8">
        <v>0</v>
      </c>
      <c r="K2261" s="8">
        <v>2.8</v>
      </c>
      <c r="L2261" s="8">
        <v>2.7326634842192701</v>
      </c>
      <c r="M2261" s="13">
        <v>405</v>
      </c>
    </row>
    <row r="2262" spans="1:13">
      <c r="A2262" s="1" t="s">
        <v>518</v>
      </c>
      <c r="B2262">
        <v>1996</v>
      </c>
      <c r="C2262">
        <v>3</v>
      </c>
      <c r="D2262">
        <v>10</v>
      </c>
      <c r="E2262" s="8">
        <v>70</v>
      </c>
      <c r="F2262" s="8">
        <v>-1.6</v>
      </c>
      <c r="G2262" s="8">
        <v>14.6</v>
      </c>
      <c r="H2262" s="8">
        <v>19.7371580108539</v>
      </c>
      <c r="I2262" s="8">
        <v>2.6565883083709099</v>
      </c>
      <c r="J2262" s="8">
        <v>0</v>
      </c>
      <c r="K2262" s="8">
        <v>2</v>
      </c>
      <c r="L2262" s="8">
        <v>3.9692772175098701</v>
      </c>
      <c r="M2262" s="13">
        <v>405</v>
      </c>
    </row>
    <row r="2263" spans="1:13">
      <c r="A2263" s="1" t="s">
        <v>518</v>
      </c>
      <c r="B2263">
        <v>1996</v>
      </c>
      <c r="C2263">
        <v>3</v>
      </c>
      <c r="D2263">
        <v>11</v>
      </c>
      <c r="E2263" s="8">
        <v>71</v>
      </c>
      <c r="F2263" s="8">
        <v>-2.2999999999999998</v>
      </c>
      <c r="G2263" s="8">
        <v>7.7</v>
      </c>
      <c r="H2263" s="8">
        <v>19.748079530497101</v>
      </c>
      <c r="I2263" s="8">
        <v>2.00561764437365</v>
      </c>
      <c r="J2263" s="8">
        <v>0</v>
      </c>
      <c r="K2263" s="8">
        <v>2</v>
      </c>
      <c r="L2263" s="8">
        <v>3.9954897501579598</v>
      </c>
      <c r="M2263" s="13">
        <v>405</v>
      </c>
    </row>
    <row r="2264" spans="1:13">
      <c r="A2264" s="1" t="s">
        <v>518</v>
      </c>
      <c r="B2264">
        <v>1996</v>
      </c>
      <c r="C2264">
        <v>3</v>
      </c>
      <c r="D2264">
        <v>12</v>
      </c>
      <c r="E2264" s="8">
        <v>72</v>
      </c>
      <c r="F2264" s="8">
        <v>-0.7</v>
      </c>
      <c r="G2264" s="8">
        <v>14.1</v>
      </c>
      <c r="H2264" s="8">
        <v>18.919909868859602</v>
      </c>
      <c r="I2264" s="8">
        <v>2.9144188407816398</v>
      </c>
      <c r="J2264" s="8">
        <v>0</v>
      </c>
      <c r="K2264" s="8">
        <v>3.5</v>
      </c>
      <c r="L2264" s="8">
        <v>4.9261133289714003</v>
      </c>
      <c r="M2264" s="13">
        <v>405</v>
      </c>
    </row>
    <row r="2265" spans="1:13">
      <c r="A2265" s="1" t="s">
        <v>518</v>
      </c>
      <c r="B2265">
        <v>1996</v>
      </c>
      <c r="C2265">
        <v>3</v>
      </c>
      <c r="D2265">
        <v>13</v>
      </c>
      <c r="E2265" s="8">
        <v>73</v>
      </c>
      <c r="F2265" s="8">
        <v>4</v>
      </c>
      <c r="G2265" s="8">
        <v>17.5</v>
      </c>
      <c r="H2265" s="8">
        <v>17.4800217047326</v>
      </c>
      <c r="I2265" s="8">
        <v>3.0708895667121099</v>
      </c>
      <c r="J2265" s="8">
        <v>0</v>
      </c>
      <c r="K2265" s="8">
        <v>2.5</v>
      </c>
      <c r="L2265" s="8">
        <v>5.7671585449887202</v>
      </c>
      <c r="M2265" s="13">
        <v>405</v>
      </c>
    </row>
    <row r="2266" spans="1:13">
      <c r="A2266" s="1" t="s">
        <v>518</v>
      </c>
      <c r="B2266">
        <v>1996</v>
      </c>
      <c r="C2266">
        <v>3</v>
      </c>
      <c r="D2266">
        <v>14</v>
      </c>
      <c r="E2266" s="8">
        <v>74</v>
      </c>
      <c r="F2266" s="8">
        <v>6.5</v>
      </c>
      <c r="G2266" s="8">
        <v>15.6</v>
      </c>
      <c r="H2266" s="8">
        <v>16.506835400298499</v>
      </c>
      <c r="I2266" s="8">
        <v>4.0396137116620796</v>
      </c>
      <c r="J2266" s="8">
        <v>0</v>
      </c>
      <c r="K2266" s="8">
        <v>5.3</v>
      </c>
      <c r="L2266" s="8">
        <v>5.0696005072083503</v>
      </c>
      <c r="M2266" s="13">
        <v>405</v>
      </c>
    </row>
    <row r="2267" spans="1:13">
      <c r="A2267" s="1" t="s">
        <v>518</v>
      </c>
      <c r="B2267">
        <v>1996</v>
      </c>
      <c r="C2267">
        <v>3</v>
      </c>
      <c r="D2267">
        <v>15</v>
      </c>
      <c r="E2267" s="8">
        <v>75</v>
      </c>
      <c r="F2267" s="8">
        <v>-1.1000000000000001</v>
      </c>
      <c r="G2267" s="8">
        <v>15.1</v>
      </c>
      <c r="H2267" s="8">
        <v>13.943240679893099</v>
      </c>
      <c r="I2267" s="8">
        <v>2.4257090076907799</v>
      </c>
      <c r="J2267" s="8">
        <v>0</v>
      </c>
      <c r="K2267" s="8">
        <v>4.5</v>
      </c>
      <c r="L2267" s="8">
        <v>7.0678599536544802</v>
      </c>
      <c r="M2267" s="13">
        <v>405</v>
      </c>
    </row>
    <row r="2268" spans="1:13">
      <c r="A2268" s="1" t="s">
        <v>518</v>
      </c>
      <c r="B2268">
        <v>1996</v>
      </c>
      <c r="C2268">
        <v>3</v>
      </c>
      <c r="D2268">
        <v>16</v>
      </c>
      <c r="E2268" s="8">
        <v>76</v>
      </c>
      <c r="F2268" s="8">
        <v>8.1999999999999993</v>
      </c>
      <c r="G2268" s="8">
        <v>11.8</v>
      </c>
      <c r="H2268" s="8">
        <v>7.2028441669034997</v>
      </c>
      <c r="I2268" s="8">
        <v>2.0562863116552399</v>
      </c>
      <c r="J2268" s="8">
        <v>0</v>
      </c>
      <c r="K2268" s="8">
        <v>4</v>
      </c>
      <c r="L2268" s="8">
        <v>7.90925836915675</v>
      </c>
      <c r="M2268" s="13">
        <v>405</v>
      </c>
    </row>
    <row r="2269" spans="1:13">
      <c r="A2269" s="1" t="s">
        <v>518</v>
      </c>
      <c r="B2269">
        <v>1996</v>
      </c>
      <c r="C2269">
        <v>3</v>
      </c>
      <c r="D2269">
        <v>17</v>
      </c>
      <c r="E2269" s="8">
        <v>77</v>
      </c>
      <c r="F2269" s="8">
        <v>-3.1</v>
      </c>
      <c r="G2269" s="8">
        <v>8.8000000000000007</v>
      </c>
      <c r="H2269" s="8">
        <v>15.9711807221003</v>
      </c>
      <c r="I2269" s="8">
        <v>2.4102123531928301</v>
      </c>
      <c r="J2269" s="8">
        <v>0</v>
      </c>
      <c r="K2269" s="8">
        <v>3</v>
      </c>
      <c r="L2269" s="8">
        <v>2.9944546349974299</v>
      </c>
      <c r="M2269" s="13">
        <v>405</v>
      </c>
    </row>
    <row r="2270" spans="1:13">
      <c r="A2270" s="1" t="s">
        <v>518</v>
      </c>
      <c r="B2270">
        <v>1996</v>
      </c>
      <c r="C2270">
        <v>3</v>
      </c>
      <c r="D2270">
        <v>18</v>
      </c>
      <c r="E2270" s="8">
        <v>78</v>
      </c>
      <c r="F2270" s="8">
        <v>-2.7</v>
      </c>
      <c r="G2270" s="8">
        <v>8.9</v>
      </c>
      <c r="H2270" s="8">
        <v>19.893566820457899</v>
      </c>
      <c r="I2270" s="8">
        <v>2.1520414149723002</v>
      </c>
      <c r="J2270" s="8">
        <v>0</v>
      </c>
      <c r="K2270" s="8">
        <v>1.5</v>
      </c>
      <c r="L2270" s="8">
        <v>3.2820582629275998</v>
      </c>
      <c r="M2270" s="13">
        <v>405</v>
      </c>
    </row>
    <row r="2271" spans="1:13">
      <c r="A2271" s="1" t="s">
        <v>518</v>
      </c>
      <c r="B2271">
        <v>1996</v>
      </c>
      <c r="C2271">
        <v>3</v>
      </c>
      <c r="D2271">
        <v>19</v>
      </c>
      <c r="E2271" s="8">
        <v>79</v>
      </c>
      <c r="F2271" s="8">
        <v>-1.4</v>
      </c>
      <c r="G2271" s="8">
        <v>11.7</v>
      </c>
      <c r="H2271" s="8">
        <v>16.298611957479</v>
      </c>
      <c r="I2271" s="8">
        <v>2.8077905876340701</v>
      </c>
      <c r="J2271" s="8">
        <v>0</v>
      </c>
      <c r="K2271" s="8">
        <v>4</v>
      </c>
      <c r="L2271" s="8">
        <v>4.1416680873102196</v>
      </c>
      <c r="M2271" s="13">
        <v>405</v>
      </c>
    </row>
    <row r="2272" spans="1:13">
      <c r="A2272" s="1" t="s">
        <v>518</v>
      </c>
      <c r="B2272">
        <v>1996</v>
      </c>
      <c r="C2272">
        <v>3</v>
      </c>
      <c r="D2272">
        <v>20</v>
      </c>
      <c r="E2272" s="8">
        <v>80</v>
      </c>
      <c r="F2272" s="8">
        <v>3.1</v>
      </c>
      <c r="G2272" s="8">
        <v>13.5</v>
      </c>
      <c r="H2272" s="8">
        <v>17.395024989498101</v>
      </c>
      <c r="I2272" s="8">
        <v>2.9361884731718702</v>
      </c>
      <c r="J2272" s="8">
        <v>0</v>
      </c>
      <c r="K2272" s="8">
        <v>5.3</v>
      </c>
      <c r="L2272" s="8">
        <v>6.5852909755702003</v>
      </c>
      <c r="M2272" s="13">
        <v>405</v>
      </c>
    </row>
    <row r="2273" spans="1:13">
      <c r="A2273" s="1" t="s">
        <v>518</v>
      </c>
      <c r="B2273">
        <v>1996</v>
      </c>
      <c r="C2273">
        <v>3</v>
      </c>
      <c r="D2273">
        <v>21</v>
      </c>
      <c r="E2273" s="8">
        <v>81</v>
      </c>
      <c r="F2273" s="8">
        <v>1.9</v>
      </c>
      <c r="G2273" s="8">
        <v>11.1</v>
      </c>
      <c r="H2273" s="8">
        <v>13.876429341448899</v>
      </c>
      <c r="I2273" s="8">
        <v>2.0205315897534901</v>
      </c>
      <c r="J2273" s="8">
        <v>0</v>
      </c>
      <c r="K2273" s="8">
        <v>3.5</v>
      </c>
      <c r="L2273" s="8">
        <v>6.7739441983890396</v>
      </c>
      <c r="M2273" s="13">
        <v>405</v>
      </c>
    </row>
    <row r="2274" spans="1:13">
      <c r="A2274" s="1" t="s">
        <v>518</v>
      </c>
      <c r="B2274">
        <v>1996</v>
      </c>
      <c r="C2274">
        <v>3</v>
      </c>
      <c r="D2274">
        <v>22</v>
      </c>
      <c r="E2274" s="8">
        <v>82</v>
      </c>
      <c r="F2274" s="8">
        <v>-1.8</v>
      </c>
      <c r="G2274" s="8">
        <v>7.7</v>
      </c>
      <c r="H2274" s="8">
        <v>13.8389305501231</v>
      </c>
      <c r="I2274" s="8">
        <v>2.0840256416881902</v>
      </c>
      <c r="J2274" s="8">
        <v>0</v>
      </c>
      <c r="K2274" s="8">
        <v>3.8</v>
      </c>
      <c r="L2274" s="8">
        <v>4.2830503299454001</v>
      </c>
      <c r="M2274" s="13">
        <v>405</v>
      </c>
    </row>
    <row r="2275" spans="1:13">
      <c r="A2275" s="1" t="s">
        <v>518</v>
      </c>
      <c r="B2275">
        <v>1996</v>
      </c>
      <c r="C2275">
        <v>3</v>
      </c>
      <c r="D2275">
        <v>23</v>
      </c>
      <c r="E2275" s="8">
        <v>83</v>
      </c>
      <c r="F2275" s="8">
        <v>-0.8</v>
      </c>
      <c r="G2275" s="8">
        <v>7.6</v>
      </c>
      <c r="H2275" s="8">
        <v>16.3208981970234</v>
      </c>
      <c r="I2275" s="8">
        <v>2.0044833574818299</v>
      </c>
      <c r="J2275" s="8">
        <v>0</v>
      </c>
      <c r="K2275" s="8">
        <v>2</v>
      </c>
      <c r="L2275" s="8">
        <v>4.1310805742151997</v>
      </c>
      <c r="M2275" s="13">
        <v>405</v>
      </c>
    </row>
    <row r="2276" spans="1:13">
      <c r="A2276" s="1" t="s">
        <v>518</v>
      </c>
      <c r="B2276">
        <v>1996</v>
      </c>
      <c r="C2276">
        <v>3</v>
      </c>
      <c r="D2276">
        <v>24</v>
      </c>
      <c r="E2276" s="8">
        <v>84</v>
      </c>
      <c r="F2276" s="8">
        <v>1.4</v>
      </c>
      <c r="G2276" s="8">
        <v>9.8000000000000007</v>
      </c>
      <c r="H2276" s="8">
        <v>14.5182355372252</v>
      </c>
      <c r="I2276" s="8">
        <v>1.88843398957689</v>
      </c>
      <c r="J2276" s="8">
        <v>0</v>
      </c>
      <c r="K2276" s="8">
        <v>1.3</v>
      </c>
      <c r="L2276" s="8">
        <v>5.09628240765102</v>
      </c>
      <c r="M2276" s="13">
        <v>405</v>
      </c>
    </row>
    <row r="2277" spans="1:13">
      <c r="A2277" s="1" t="s">
        <v>518</v>
      </c>
      <c r="B2277">
        <v>1996</v>
      </c>
      <c r="C2277">
        <v>3</v>
      </c>
      <c r="D2277">
        <v>25</v>
      </c>
      <c r="E2277" s="8">
        <v>85</v>
      </c>
      <c r="F2277" s="8">
        <v>-0.5</v>
      </c>
      <c r="G2277" s="8">
        <v>16.100000000000001</v>
      </c>
      <c r="H2277" s="8">
        <v>21.2168721957263</v>
      </c>
      <c r="I2277" s="8">
        <v>2.7204914127131201</v>
      </c>
      <c r="J2277" s="8">
        <v>0</v>
      </c>
      <c r="K2277" s="8">
        <v>3</v>
      </c>
      <c r="L2277" s="8">
        <v>7.7403564846474602</v>
      </c>
      <c r="M2277" s="13">
        <v>405</v>
      </c>
    </row>
    <row r="2278" spans="1:13">
      <c r="A2278" s="1" t="s">
        <v>518</v>
      </c>
      <c r="B2278">
        <v>1996</v>
      </c>
      <c r="C2278">
        <v>3</v>
      </c>
      <c r="D2278">
        <v>26</v>
      </c>
      <c r="E2278" s="8">
        <v>86</v>
      </c>
      <c r="F2278" s="8">
        <v>1.7</v>
      </c>
      <c r="G2278" s="8">
        <v>14.9</v>
      </c>
      <c r="H2278" s="8">
        <v>18.6499911537129</v>
      </c>
      <c r="I2278" s="8">
        <v>2.4613714393179902</v>
      </c>
      <c r="J2278" s="8">
        <v>0</v>
      </c>
      <c r="K2278" s="8">
        <v>3</v>
      </c>
      <c r="L2278" s="8">
        <v>8.1091102464155806</v>
      </c>
      <c r="M2278" s="13">
        <v>405</v>
      </c>
    </row>
    <row r="2279" spans="1:13">
      <c r="A2279" s="1" t="s">
        <v>518</v>
      </c>
      <c r="B2279">
        <v>1996</v>
      </c>
      <c r="C2279">
        <v>3</v>
      </c>
      <c r="D2279">
        <v>27</v>
      </c>
      <c r="E2279" s="8">
        <v>87</v>
      </c>
      <c r="F2279" s="8">
        <v>4.9000000000000004</v>
      </c>
      <c r="G2279" s="8">
        <v>14.5</v>
      </c>
      <c r="H2279" s="8">
        <v>18.8800851219412</v>
      </c>
      <c r="I2279" s="8">
        <v>2.9812506913440799</v>
      </c>
      <c r="J2279" s="8">
        <v>0</v>
      </c>
      <c r="K2279" s="8">
        <v>3.3</v>
      </c>
      <c r="L2279" s="8">
        <v>6.92301417970583</v>
      </c>
      <c r="M2279" s="13">
        <v>405</v>
      </c>
    </row>
    <row r="2280" spans="1:13">
      <c r="A2280" s="1" t="s">
        <v>518</v>
      </c>
      <c r="B2280">
        <v>1996</v>
      </c>
      <c r="C2280">
        <v>3</v>
      </c>
      <c r="D2280">
        <v>28</v>
      </c>
      <c r="E2280" s="8">
        <v>88</v>
      </c>
      <c r="F2280" s="8">
        <v>3.8</v>
      </c>
      <c r="G2280" s="8">
        <v>15.2</v>
      </c>
      <c r="H2280" s="8">
        <v>19.110082145261501</v>
      </c>
      <c r="I2280" s="8">
        <v>3.1834380265593398</v>
      </c>
      <c r="J2280" s="8">
        <v>0</v>
      </c>
      <c r="K2280" s="8">
        <v>3.3</v>
      </c>
      <c r="L2280" s="8">
        <v>6.1968159721277196</v>
      </c>
      <c r="M2280" s="13">
        <v>405</v>
      </c>
    </row>
    <row r="2281" spans="1:13">
      <c r="A2281" s="1" t="s">
        <v>518</v>
      </c>
      <c r="B2281">
        <v>1996</v>
      </c>
      <c r="C2281">
        <v>3</v>
      </c>
      <c r="D2281">
        <v>29</v>
      </c>
      <c r="E2281" s="8">
        <v>89</v>
      </c>
      <c r="F2281" s="8">
        <v>5.8</v>
      </c>
      <c r="G2281" s="8">
        <v>10.199999999999999</v>
      </c>
      <c r="H2281" s="8">
        <v>7.9717833709915098</v>
      </c>
      <c r="I2281" s="8">
        <v>1.25336207663498</v>
      </c>
      <c r="J2281" s="8">
        <v>9.5</v>
      </c>
      <c r="K2281" s="8">
        <v>1.8</v>
      </c>
      <c r="L2281" s="8">
        <v>9.1003811335803899</v>
      </c>
      <c r="M2281" s="13">
        <v>405</v>
      </c>
    </row>
    <row r="2282" spans="1:13">
      <c r="A2282" s="1" t="s">
        <v>518</v>
      </c>
      <c r="B2282">
        <v>1996</v>
      </c>
      <c r="C2282">
        <v>3</v>
      </c>
      <c r="D2282">
        <v>30</v>
      </c>
      <c r="E2282" s="8">
        <v>90</v>
      </c>
      <c r="F2282" s="8">
        <v>2.9</v>
      </c>
      <c r="G2282" s="8">
        <v>16</v>
      </c>
      <c r="H2282" s="8">
        <v>19.050869757003099</v>
      </c>
      <c r="I2282" s="8">
        <v>2.4942486323335902</v>
      </c>
      <c r="J2282" s="8">
        <v>0.4</v>
      </c>
      <c r="K2282" s="8">
        <v>3</v>
      </c>
      <c r="L2282" s="8">
        <v>9.3830253002798898</v>
      </c>
      <c r="M2282" s="13">
        <v>405</v>
      </c>
    </row>
    <row r="2283" spans="1:13">
      <c r="A2283" s="1" t="s">
        <v>518</v>
      </c>
      <c r="B2283">
        <v>1996</v>
      </c>
      <c r="C2283">
        <v>3</v>
      </c>
      <c r="D2283">
        <v>31</v>
      </c>
      <c r="E2283" s="8">
        <v>91</v>
      </c>
      <c r="F2283" s="8">
        <v>6.4</v>
      </c>
      <c r="G2283" s="8">
        <v>12.4</v>
      </c>
      <c r="H2283" s="8">
        <v>20.709998268820701</v>
      </c>
      <c r="I2283" s="8">
        <v>3.2670290695528301</v>
      </c>
      <c r="J2283" s="8">
        <v>0</v>
      </c>
      <c r="K2283" s="8">
        <v>3</v>
      </c>
      <c r="L2283" s="8">
        <v>5.2828870334725098</v>
      </c>
      <c r="M2283" s="13">
        <v>405</v>
      </c>
    </row>
    <row r="2284" spans="1:13">
      <c r="A2284" s="1" t="s">
        <v>518</v>
      </c>
      <c r="B2284">
        <v>1996</v>
      </c>
      <c r="C2284">
        <v>4</v>
      </c>
      <c r="D2284">
        <v>1</v>
      </c>
      <c r="E2284" s="8">
        <v>92</v>
      </c>
      <c r="F2284" s="8">
        <v>1.7</v>
      </c>
      <c r="G2284" s="8">
        <v>11</v>
      </c>
      <c r="H2284" s="8">
        <v>22.9016926100342</v>
      </c>
      <c r="I2284" s="8">
        <v>3.6623648732523999</v>
      </c>
      <c r="J2284" s="8">
        <v>0</v>
      </c>
      <c r="K2284" s="8">
        <v>4.3</v>
      </c>
      <c r="L2284" s="8">
        <v>3.2053576427402302</v>
      </c>
      <c r="M2284" s="13">
        <v>405</v>
      </c>
    </row>
    <row r="2285" spans="1:13">
      <c r="A2285" s="1" t="s">
        <v>518</v>
      </c>
      <c r="B2285">
        <v>1996</v>
      </c>
      <c r="C2285">
        <v>4</v>
      </c>
      <c r="D2285">
        <v>2</v>
      </c>
      <c r="E2285" s="8">
        <v>93</v>
      </c>
      <c r="F2285" s="8">
        <v>-2.1</v>
      </c>
      <c r="G2285" s="8">
        <v>12.9</v>
      </c>
      <c r="H2285" s="8">
        <v>23.533774111834099</v>
      </c>
      <c r="I2285" s="8">
        <v>2.7044637742850801</v>
      </c>
      <c r="J2285" s="8">
        <v>0</v>
      </c>
      <c r="K2285" s="8">
        <v>1.3</v>
      </c>
      <c r="L2285" s="8">
        <v>4.0230408546533303</v>
      </c>
      <c r="M2285" s="13">
        <v>405</v>
      </c>
    </row>
    <row r="2286" spans="1:13">
      <c r="A2286" s="1" t="s">
        <v>518</v>
      </c>
      <c r="B2286">
        <v>1996</v>
      </c>
      <c r="C2286">
        <v>4</v>
      </c>
      <c r="D2286">
        <v>3</v>
      </c>
      <c r="E2286" s="8">
        <v>94</v>
      </c>
      <c r="F2286" s="8">
        <v>3.2</v>
      </c>
      <c r="G2286" s="8">
        <v>15.6</v>
      </c>
      <c r="H2286" s="8">
        <v>21.8002836413323</v>
      </c>
      <c r="I2286" s="8">
        <v>3.1800233512531202</v>
      </c>
      <c r="J2286" s="8">
        <v>0</v>
      </c>
      <c r="K2286" s="8">
        <v>2.2999999999999998</v>
      </c>
      <c r="L2286" s="8">
        <v>6.0982496511846902</v>
      </c>
      <c r="M2286" s="13">
        <v>405</v>
      </c>
    </row>
    <row r="2287" spans="1:13">
      <c r="A2287" s="1" t="s">
        <v>518</v>
      </c>
      <c r="B2287">
        <v>1996</v>
      </c>
      <c r="C2287">
        <v>4</v>
      </c>
      <c r="D2287">
        <v>4</v>
      </c>
      <c r="E2287" s="8">
        <v>95</v>
      </c>
      <c r="F2287" s="8">
        <v>2.8</v>
      </c>
      <c r="G2287" s="8">
        <v>16.8</v>
      </c>
      <c r="H2287" s="8">
        <v>21.240619548972401</v>
      </c>
      <c r="I2287" s="8">
        <v>2.7873277901295199</v>
      </c>
      <c r="J2287" s="8">
        <v>0</v>
      </c>
      <c r="K2287" s="8">
        <v>2</v>
      </c>
      <c r="L2287" s="8">
        <v>8.9122838572143497</v>
      </c>
      <c r="M2287" s="13">
        <v>405</v>
      </c>
    </row>
    <row r="2288" spans="1:13">
      <c r="A2288" s="1" t="s">
        <v>518</v>
      </c>
      <c r="B2288">
        <v>1996</v>
      </c>
      <c r="C2288">
        <v>4</v>
      </c>
      <c r="D2288">
        <v>5</v>
      </c>
      <c r="E2288" s="8">
        <v>96</v>
      </c>
      <c r="F2288" s="8">
        <v>5.6</v>
      </c>
      <c r="G2288" s="8">
        <v>18.5</v>
      </c>
      <c r="H2288" s="8">
        <v>21.204788129430298</v>
      </c>
      <c r="I2288" s="8">
        <v>3.72345036824102</v>
      </c>
      <c r="J2288" s="8">
        <v>0</v>
      </c>
      <c r="K2288" s="8">
        <v>4.3</v>
      </c>
      <c r="L2288" s="8">
        <v>8.5100533448942794</v>
      </c>
      <c r="M2288" s="13">
        <v>405</v>
      </c>
    </row>
    <row r="2289" spans="1:13">
      <c r="A2289" s="1" t="s">
        <v>518</v>
      </c>
      <c r="B2289">
        <v>1996</v>
      </c>
      <c r="C2289">
        <v>4</v>
      </c>
      <c r="D2289">
        <v>6</v>
      </c>
      <c r="E2289" s="8">
        <v>97</v>
      </c>
      <c r="F2289" s="8">
        <v>7.7</v>
      </c>
      <c r="G2289" s="8">
        <v>19</v>
      </c>
      <c r="H2289" s="8">
        <v>21.2994876124732</v>
      </c>
      <c r="I2289" s="8">
        <v>3.9927716897143402</v>
      </c>
      <c r="J2289" s="8">
        <v>0</v>
      </c>
      <c r="K2289" s="8">
        <v>2.8</v>
      </c>
      <c r="L2289" s="8">
        <v>6.4968783622157202</v>
      </c>
      <c r="M2289" s="13">
        <v>405</v>
      </c>
    </row>
    <row r="2290" spans="1:13">
      <c r="A2290" s="1" t="s">
        <v>518</v>
      </c>
      <c r="B2290">
        <v>1996</v>
      </c>
      <c r="C2290">
        <v>4</v>
      </c>
      <c r="D2290">
        <v>7</v>
      </c>
      <c r="E2290" s="8">
        <v>98</v>
      </c>
      <c r="F2290" s="8">
        <v>5.5</v>
      </c>
      <c r="G2290" s="8">
        <v>21.7</v>
      </c>
      <c r="H2290" s="8">
        <v>21.659215262266201</v>
      </c>
      <c r="I2290" s="8">
        <v>3.75920641878984</v>
      </c>
      <c r="J2290" s="8">
        <v>0</v>
      </c>
      <c r="K2290" s="8">
        <v>1.8</v>
      </c>
      <c r="L2290" s="8">
        <v>6.64847844510758</v>
      </c>
      <c r="M2290" s="13">
        <v>405</v>
      </c>
    </row>
    <row r="2291" spans="1:13">
      <c r="A2291" s="1" t="s">
        <v>518</v>
      </c>
      <c r="B2291">
        <v>1996</v>
      </c>
      <c r="C2291">
        <v>4</v>
      </c>
      <c r="D2291">
        <v>8</v>
      </c>
      <c r="E2291" s="8">
        <v>99</v>
      </c>
      <c r="F2291" s="8">
        <v>5.5</v>
      </c>
      <c r="G2291" s="8">
        <v>18.5</v>
      </c>
      <c r="H2291" s="8">
        <v>21.083520142233802</v>
      </c>
      <c r="I2291" s="8">
        <v>3.5428045274533999</v>
      </c>
      <c r="J2291" s="8">
        <v>0</v>
      </c>
      <c r="K2291" s="8">
        <v>1.8</v>
      </c>
      <c r="L2291" s="8">
        <v>5.1561110341856402</v>
      </c>
      <c r="M2291" s="13">
        <v>405</v>
      </c>
    </row>
    <row r="2292" spans="1:13">
      <c r="A2292" s="1" t="s">
        <v>518</v>
      </c>
      <c r="B2292">
        <v>1996</v>
      </c>
      <c r="C2292">
        <v>4</v>
      </c>
      <c r="D2292">
        <v>9</v>
      </c>
      <c r="E2292" s="8">
        <v>100</v>
      </c>
      <c r="F2292" s="8">
        <v>3.2</v>
      </c>
      <c r="G2292" s="8">
        <v>17.8</v>
      </c>
      <c r="H2292" s="8">
        <v>22.781121687014299</v>
      </c>
      <c r="I2292" s="8">
        <v>4.0752770497707802</v>
      </c>
      <c r="J2292" s="8">
        <v>0</v>
      </c>
      <c r="K2292" s="8">
        <v>3.8</v>
      </c>
      <c r="L2292" s="8">
        <v>5.8942090581197304</v>
      </c>
      <c r="M2292" s="13">
        <v>405</v>
      </c>
    </row>
    <row r="2293" spans="1:13">
      <c r="A2293" s="1" t="s">
        <v>518</v>
      </c>
      <c r="B2293">
        <v>1996</v>
      </c>
      <c r="C2293">
        <v>4</v>
      </c>
      <c r="D2293">
        <v>10</v>
      </c>
      <c r="E2293" s="8">
        <v>101</v>
      </c>
      <c r="F2293" s="8">
        <v>2</v>
      </c>
      <c r="G2293" s="8">
        <v>15.6</v>
      </c>
      <c r="H2293" s="8">
        <v>24.2175978893438</v>
      </c>
      <c r="I2293" s="8">
        <v>3.6724587530624699</v>
      </c>
      <c r="J2293" s="8">
        <v>0</v>
      </c>
      <c r="K2293" s="8">
        <v>3.3</v>
      </c>
      <c r="L2293" s="8">
        <v>5.5754750380910503</v>
      </c>
      <c r="M2293" s="13">
        <v>405</v>
      </c>
    </row>
    <row r="2294" spans="1:13">
      <c r="A2294" s="1" t="s">
        <v>518</v>
      </c>
      <c r="B2294">
        <v>1996</v>
      </c>
      <c r="C2294">
        <v>4</v>
      </c>
      <c r="D2294">
        <v>11</v>
      </c>
      <c r="E2294" s="8">
        <v>102</v>
      </c>
      <c r="F2294" s="8">
        <v>3.6</v>
      </c>
      <c r="G2294" s="8">
        <v>14.4</v>
      </c>
      <c r="H2294" s="8">
        <v>15.819371611589499</v>
      </c>
      <c r="I2294" s="8">
        <v>2.1157877540744798</v>
      </c>
      <c r="J2294" s="8">
        <v>0</v>
      </c>
      <c r="K2294" s="8">
        <v>1.5</v>
      </c>
      <c r="L2294" s="8">
        <v>9.2386495724197601</v>
      </c>
      <c r="M2294" s="13">
        <v>405</v>
      </c>
    </row>
    <row r="2295" spans="1:13">
      <c r="A2295" s="1" t="s">
        <v>518</v>
      </c>
      <c r="B2295">
        <v>1996</v>
      </c>
      <c r="C2295">
        <v>4</v>
      </c>
      <c r="D2295">
        <v>12</v>
      </c>
      <c r="E2295" s="8">
        <v>103</v>
      </c>
      <c r="F2295" s="8">
        <v>5.6</v>
      </c>
      <c r="G2295" s="8">
        <v>9.1999999999999993</v>
      </c>
      <c r="H2295" s="8">
        <v>8.7251744782312404</v>
      </c>
      <c r="I2295" s="8">
        <v>1.2418481876734999</v>
      </c>
      <c r="J2295" s="8">
        <v>7.3</v>
      </c>
      <c r="K2295" s="8">
        <v>1.5</v>
      </c>
      <c r="L2295" s="8">
        <v>9.2257045168149094</v>
      </c>
      <c r="M2295" s="13">
        <v>405</v>
      </c>
    </row>
    <row r="2296" spans="1:13">
      <c r="A2296" s="1" t="s">
        <v>518</v>
      </c>
      <c r="B2296">
        <v>1996</v>
      </c>
      <c r="C2296">
        <v>4</v>
      </c>
      <c r="D2296">
        <v>13</v>
      </c>
      <c r="E2296" s="8">
        <v>104</v>
      </c>
      <c r="F2296" s="8">
        <v>4.5</v>
      </c>
      <c r="G2296" s="8">
        <v>16.100000000000001</v>
      </c>
      <c r="H2296" s="8">
        <v>18.396921567161701</v>
      </c>
      <c r="I2296" s="8">
        <v>2.6468831807251498</v>
      </c>
      <c r="J2296" s="8">
        <v>0</v>
      </c>
      <c r="K2296" s="8">
        <v>2.5</v>
      </c>
      <c r="L2296" s="8">
        <v>9.3529204622179893</v>
      </c>
      <c r="M2296" s="13">
        <v>405</v>
      </c>
    </row>
    <row r="2297" spans="1:13">
      <c r="A2297" s="1" t="s">
        <v>518</v>
      </c>
      <c r="B2297">
        <v>1996</v>
      </c>
      <c r="C2297">
        <v>4</v>
      </c>
      <c r="D2297">
        <v>14</v>
      </c>
      <c r="E2297" s="8">
        <v>105</v>
      </c>
      <c r="F2297" s="8">
        <v>5.3</v>
      </c>
      <c r="G2297" s="8">
        <v>18.899999999999999</v>
      </c>
      <c r="H2297" s="8">
        <v>23.4975799008064</v>
      </c>
      <c r="I2297" s="8">
        <v>3.3601123849833101</v>
      </c>
      <c r="J2297" s="8">
        <v>0</v>
      </c>
      <c r="K2297" s="8">
        <v>2.8</v>
      </c>
      <c r="L2297" s="8">
        <v>10.4531970145052</v>
      </c>
      <c r="M2297" s="13">
        <v>405</v>
      </c>
    </row>
    <row r="2298" spans="1:13">
      <c r="A2298" s="1" t="s">
        <v>518</v>
      </c>
      <c r="B2298">
        <v>1996</v>
      </c>
      <c r="C2298">
        <v>4</v>
      </c>
      <c r="D2298">
        <v>15</v>
      </c>
      <c r="E2298" s="8">
        <v>106</v>
      </c>
      <c r="F2298" s="8">
        <v>10.5</v>
      </c>
      <c r="G2298" s="8">
        <v>18.899999999999999</v>
      </c>
      <c r="H2298" s="8">
        <v>17.180799326935901</v>
      </c>
      <c r="I2298" s="8">
        <v>3.39355831140678</v>
      </c>
      <c r="J2298" s="8">
        <v>0</v>
      </c>
      <c r="K2298" s="8">
        <v>5</v>
      </c>
      <c r="L2298" s="8">
        <v>11.569019754744</v>
      </c>
      <c r="M2298" s="13">
        <v>405</v>
      </c>
    </row>
    <row r="2299" spans="1:13">
      <c r="A2299" s="1" t="s">
        <v>518</v>
      </c>
      <c r="B2299">
        <v>1996</v>
      </c>
      <c r="C2299">
        <v>4</v>
      </c>
      <c r="D2299">
        <v>16</v>
      </c>
      <c r="E2299" s="8">
        <v>107</v>
      </c>
      <c r="F2299" s="8">
        <v>11.6</v>
      </c>
      <c r="G2299" s="8">
        <v>23.2</v>
      </c>
      <c r="H2299" s="8">
        <v>16.702405916656399</v>
      </c>
      <c r="I2299" s="8">
        <v>3.416147261976</v>
      </c>
      <c r="J2299" s="8">
        <v>0</v>
      </c>
      <c r="K2299" s="8">
        <v>2.5</v>
      </c>
      <c r="L2299" s="8">
        <v>13.2602360577712</v>
      </c>
      <c r="M2299" s="13">
        <v>405</v>
      </c>
    </row>
    <row r="2300" spans="1:13">
      <c r="A2300" s="1" t="s">
        <v>518</v>
      </c>
      <c r="B2300">
        <v>1996</v>
      </c>
      <c r="C2300">
        <v>4</v>
      </c>
      <c r="D2300">
        <v>17</v>
      </c>
      <c r="E2300" s="8">
        <v>108</v>
      </c>
      <c r="F2300" s="8">
        <v>7.1</v>
      </c>
      <c r="G2300" s="8">
        <v>19.5</v>
      </c>
      <c r="H2300" s="8">
        <v>25.662435486698101</v>
      </c>
      <c r="I2300" s="8">
        <v>5.1555936534187898</v>
      </c>
      <c r="J2300" s="8">
        <v>0</v>
      </c>
      <c r="K2300" s="8">
        <v>3.8</v>
      </c>
      <c r="L2300" s="8">
        <v>4.7496761862020103</v>
      </c>
      <c r="M2300" s="13">
        <v>405</v>
      </c>
    </row>
    <row r="2301" spans="1:13">
      <c r="A2301" s="1" t="s">
        <v>518</v>
      </c>
      <c r="B2301">
        <v>1996</v>
      </c>
      <c r="C2301">
        <v>4</v>
      </c>
      <c r="D2301">
        <v>18</v>
      </c>
      <c r="E2301" s="8">
        <v>109</v>
      </c>
      <c r="F2301" s="8">
        <v>8.4</v>
      </c>
      <c r="G2301" s="8">
        <v>17.399999999999999</v>
      </c>
      <c r="H2301" s="8">
        <v>22.729086911845702</v>
      </c>
      <c r="I2301" s="8">
        <v>3.86058936423469</v>
      </c>
      <c r="J2301" s="8">
        <v>0</v>
      </c>
      <c r="K2301" s="8">
        <v>2</v>
      </c>
      <c r="L2301" s="8">
        <v>5.5615397416037</v>
      </c>
      <c r="M2301" s="13">
        <v>405</v>
      </c>
    </row>
    <row r="2302" spans="1:13">
      <c r="A2302" s="1" t="s">
        <v>518</v>
      </c>
      <c r="B2302">
        <v>1996</v>
      </c>
      <c r="C2302">
        <v>4</v>
      </c>
      <c r="D2302">
        <v>19</v>
      </c>
      <c r="E2302" s="8">
        <v>110</v>
      </c>
      <c r="F2302" s="8">
        <v>4.5999999999999996</v>
      </c>
      <c r="G2302" s="8">
        <v>18.399999999999999</v>
      </c>
      <c r="H2302" s="8">
        <v>25.691058330679599</v>
      </c>
      <c r="I2302" s="8">
        <v>4.85118794559855</v>
      </c>
      <c r="J2302" s="8">
        <v>0</v>
      </c>
      <c r="K2302" s="8">
        <v>4.8</v>
      </c>
      <c r="L2302" s="8">
        <v>5.7812176778762403</v>
      </c>
      <c r="M2302" s="13">
        <v>405</v>
      </c>
    </row>
    <row r="2303" spans="1:13">
      <c r="A2303" s="1" t="s">
        <v>518</v>
      </c>
      <c r="B2303">
        <v>1996</v>
      </c>
      <c r="C2303">
        <v>4</v>
      </c>
      <c r="D2303">
        <v>20</v>
      </c>
      <c r="E2303" s="8">
        <v>111</v>
      </c>
      <c r="F2303" s="8">
        <v>5.9</v>
      </c>
      <c r="G2303" s="8">
        <v>18.399999999999999</v>
      </c>
      <c r="H2303" s="8">
        <v>26.184281187488999</v>
      </c>
      <c r="I2303" s="8">
        <v>4.0800868861947297</v>
      </c>
      <c r="J2303" s="8">
        <v>0</v>
      </c>
      <c r="K2303" s="8">
        <v>2.2999999999999998</v>
      </c>
      <c r="L2303" s="8">
        <v>6.69928597893567</v>
      </c>
      <c r="M2303" s="13">
        <v>405</v>
      </c>
    </row>
    <row r="2304" spans="1:13">
      <c r="A2304" s="1" t="s">
        <v>518</v>
      </c>
      <c r="B2304">
        <v>1996</v>
      </c>
      <c r="C2304">
        <v>4</v>
      </c>
      <c r="D2304">
        <v>21</v>
      </c>
      <c r="E2304" s="8">
        <v>112</v>
      </c>
      <c r="F2304" s="8">
        <v>4.3</v>
      </c>
      <c r="G2304" s="8">
        <v>25.1</v>
      </c>
      <c r="H2304" s="8">
        <v>26.4013420732466</v>
      </c>
      <c r="I2304" s="8">
        <v>5.6130580164012702</v>
      </c>
      <c r="J2304" s="8">
        <v>0</v>
      </c>
      <c r="K2304" s="8">
        <v>4.3</v>
      </c>
      <c r="L2304" s="8">
        <v>8.2354442757764001</v>
      </c>
      <c r="M2304" s="13">
        <v>405</v>
      </c>
    </row>
    <row r="2305" spans="1:13">
      <c r="A2305" s="1" t="s">
        <v>518</v>
      </c>
      <c r="B2305">
        <v>1996</v>
      </c>
      <c r="C2305">
        <v>4</v>
      </c>
      <c r="D2305">
        <v>22</v>
      </c>
      <c r="E2305" s="8">
        <v>113</v>
      </c>
      <c r="F2305" s="8">
        <v>9.9</v>
      </c>
      <c r="G2305" s="8">
        <v>27.1</v>
      </c>
      <c r="H2305" s="8">
        <v>25.510857373499199</v>
      </c>
      <c r="I2305" s="8">
        <v>6.7640405442756304</v>
      </c>
      <c r="J2305" s="8">
        <v>0</v>
      </c>
      <c r="K2305" s="8">
        <v>6.3</v>
      </c>
      <c r="L2305" s="8">
        <v>10.0927444131708</v>
      </c>
      <c r="M2305" s="13">
        <v>405</v>
      </c>
    </row>
    <row r="2306" spans="1:13">
      <c r="A2306" s="1" t="s">
        <v>518</v>
      </c>
      <c r="B2306">
        <v>1996</v>
      </c>
      <c r="C2306">
        <v>4</v>
      </c>
      <c r="D2306">
        <v>23</v>
      </c>
      <c r="E2306" s="8">
        <v>114</v>
      </c>
      <c r="F2306" s="8">
        <v>13.7</v>
      </c>
      <c r="G2306" s="8">
        <v>27.3</v>
      </c>
      <c r="H2306" s="8">
        <v>25.861771623426002</v>
      </c>
      <c r="I2306" s="8">
        <v>6.9160996830655996</v>
      </c>
      <c r="J2306" s="8">
        <v>0</v>
      </c>
      <c r="K2306" s="8">
        <v>6.3</v>
      </c>
      <c r="L2306" s="8">
        <v>11.4319066734417</v>
      </c>
      <c r="M2306" s="13">
        <v>405</v>
      </c>
    </row>
    <row r="2307" spans="1:13">
      <c r="A2307" s="1" t="s">
        <v>518</v>
      </c>
      <c r="B2307">
        <v>1996</v>
      </c>
      <c r="C2307">
        <v>4</v>
      </c>
      <c r="D2307">
        <v>24</v>
      </c>
      <c r="E2307" s="8">
        <v>115</v>
      </c>
      <c r="F2307" s="8">
        <v>12.1</v>
      </c>
      <c r="G2307" s="8">
        <v>20.6</v>
      </c>
      <c r="H2307" s="8">
        <v>18.994718472948801</v>
      </c>
      <c r="I2307" s="8">
        <v>4.4952081701370901</v>
      </c>
      <c r="J2307" s="8">
        <v>0</v>
      </c>
      <c r="K2307" s="8">
        <v>3.5</v>
      </c>
      <c r="L2307" s="8">
        <v>8.2525416058682008</v>
      </c>
      <c r="M2307" s="13">
        <v>405</v>
      </c>
    </row>
    <row r="2308" spans="1:13">
      <c r="A2308" s="1" t="s">
        <v>518</v>
      </c>
      <c r="B2308">
        <v>1996</v>
      </c>
      <c r="C2308">
        <v>4</v>
      </c>
      <c r="D2308">
        <v>25</v>
      </c>
      <c r="E2308" s="8">
        <v>116</v>
      </c>
      <c r="F2308" s="8">
        <v>9.1999999999999993</v>
      </c>
      <c r="G2308" s="8">
        <v>25.3</v>
      </c>
      <c r="H2308" s="8">
        <v>24.892852415429001</v>
      </c>
      <c r="I2308" s="8">
        <v>4.2077194990732503</v>
      </c>
      <c r="J2308" s="8">
        <v>0</v>
      </c>
      <c r="K2308" s="8">
        <v>1.8</v>
      </c>
      <c r="L2308" s="8">
        <v>13.8237502857619</v>
      </c>
      <c r="M2308" s="13">
        <v>405</v>
      </c>
    </row>
    <row r="2309" spans="1:13">
      <c r="A2309" s="1" t="s">
        <v>518</v>
      </c>
      <c r="B2309">
        <v>1996</v>
      </c>
      <c r="C2309">
        <v>4</v>
      </c>
      <c r="D2309">
        <v>26</v>
      </c>
      <c r="E2309" s="8">
        <v>117</v>
      </c>
      <c r="F2309" s="8">
        <v>13</v>
      </c>
      <c r="G2309" s="8">
        <v>29</v>
      </c>
      <c r="H2309" s="8">
        <v>23.567330490566</v>
      </c>
      <c r="I2309" s="8">
        <v>4.3781115818123704</v>
      </c>
      <c r="J2309" s="8">
        <v>0</v>
      </c>
      <c r="K2309" s="8">
        <v>1.5</v>
      </c>
      <c r="L2309" s="8">
        <v>18.161380059381599</v>
      </c>
      <c r="M2309" s="13">
        <v>405</v>
      </c>
    </row>
    <row r="2310" spans="1:13">
      <c r="A2310" s="1" t="s">
        <v>518</v>
      </c>
      <c r="B2310">
        <v>1996</v>
      </c>
      <c r="C2310">
        <v>4</v>
      </c>
      <c r="D2310">
        <v>27</v>
      </c>
      <c r="E2310" s="8">
        <v>118</v>
      </c>
      <c r="F2310" s="8">
        <v>16.8</v>
      </c>
      <c r="G2310" s="8">
        <v>28.5</v>
      </c>
      <c r="H2310" s="8">
        <v>22.0961347488599</v>
      </c>
      <c r="I2310" s="8">
        <v>4.2037799486535397</v>
      </c>
      <c r="J2310" s="8">
        <v>0.1</v>
      </c>
      <c r="K2310" s="8">
        <v>1.3</v>
      </c>
      <c r="L2310" s="8">
        <v>20.316398289930198</v>
      </c>
      <c r="M2310" s="13">
        <v>405</v>
      </c>
    </row>
    <row r="2311" spans="1:13">
      <c r="A2311" s="1" t="s">
        <v>518</v>
      </c>
      <c r="B2311">
        <v>1996</v>
      </c>
      <c r="C2311">
        <v>4</v>
      </c>
      <c r="D2311">
        <v>28</v>
      </c>
      <c r="E2311" s="8">
        <v>119</v>
      </c>
      <c r="F2311" s="8">
        <v>2.2000000000000002</v>
      </c>
      <c r="G2311" s="8">
        <v>17.899999999999999</v>
      </c>
      <c r="H2311" s="8">
        <v>10.6993173569989</v>
      </c>
      <c r="I2311" s="8">
        <v>1.9474469863202699</v>
      </c>
      <c r="J2311" s="8">
        <v>1.3</v>
      </c>
      <c r="K2311" s="8">
        <v>4.3</v>
      </c>
      <c r="L2311" s="8">
        <v>11.0674106533708</v>
      </c>
      <c r="M2311" s="13">
        <v>405</v>
      </c>
    </row>
    <row r="2312" spans="1:13">
      <c r="A2312" s="1" t="s">
        <v>518</v>
      </c>
      <c r="B2312">
        <v>1996</v>
      </c>
      <c r="C2312">
        <v>4</v>
      </c>
      <c r="D2312">
        <v>29</v>
      </c>
      <c r="E2312" s="8">
        <v>120</v>
      </c>
      <c r="F2312" s="8">
        <v>12.5</v>
      </c>
      <c r="G2312" s="8">
        <v>16.100000000000001</v>
      </c>
      <c r="H2312" s="8">
        <v>12.279118268866201</v>
      </c>
      <c r="I2312" s="8">
        <v>1.79281413731607</v>
      </c>
      <c r="J2312" s="8">
        <v>1.7</v>
      </c>
      <c r="K2312" s="8">
        <v>5.5</v>
      </c>
      <c r="L2312" s="8">
        <v>14.921335380109999</v>
      </c>
      <c r="M2312" s="13">
        <v>405</v>
      </c>
    </row>
    <row r="2313" spans="1:13">
      <c r="A2313" s="1" t="s">
        <v>518</v>
      </c>
      <c r="B2313">
        <v>1996</v>
      </c>
      <c r="C2313">
        <v>4</v>
      </c>
      <c r="D2313">
        <v>30</v>
      </c>
      <c r="E2313" s="8">
        <v>121</v>
      </c>
      <c r="F2313" s="8">
        <v>10.5</v>
      </c>
      <c r="G2313" s="8">
        <v>23.9</v>
      </c>
      <c r="H2313" s="8">
        <v>25.2118039015409</v>
      </c>
      <c r="I2313" s="8">
        <v>4.0309774233772302</v>
      </c>
      <c r="J2313" s="8">
        <v>0</v>
      </c>
      <c r="K2313" s="8">
        <v>2.2999999999999998</v>
      </c>
      <c r="L2313" s="8">
        <v>15.8841415993342</v>
      </c>
      <c r="M2313" s="13">
        <v>405</v>
      </c>
    </row>
    <row r="2314" spans="1:13">
      <c r="A2314" s="1" t="s">
        <v>518</v>
      </c>
      <c r="B2314">
        <v>1996</v>
      </c>
      <c r="C2314">
        <v>5</v>
      </c>
      <c r="D2314">
        <v>1</v>
      </c>
      <c r="E2314" s="8">
        <v>122</v>
      </c>
      <c r="F2314" s="8">
        <v>15.2</v>
      </c>
      <c r="G2314" s="8">
        <v>25.2</v>
      </c>
      <c r="H2314" s="8">
        <v>26.533356077703601</v>
      </c>
      <c r="I2314" s="8">
        <v>5.3405476977928599</v>
      </c>
      <c r="J2314" s="8">
        <v>0</v>
      </c>
      <c r="K2314" s="8">
        <v>3</v>
      </c>
      <c r="L2314" s="8">
        <v>12.8261668739946</v>
      </c>
      <c r="M2314" s="13">
        <v>405</v>
      </c>
    </row>
    <row r="2315" spans="1:13">
      <c r="A2315" s="1" t="s">
        <v>518</v>
      </c>
      <c r="B2315">
        <v>1996</v>
      </c>
      <c r="C2315">
        <v>5</v>
      </c>
      <c r="D2315">
        <v>2</v>
      </c>
      <c r="E2315" s="8">
        <v>123</v>
      </c>
      <c r="F2315" s="8">
        <v>8.6</v>
      </c>
      <c r="G2315" s="8">
        <v>25.3</v>
      </c>
      <c r="H2315" s="8">
        <v>24.625315231152001</v>
      </c>
      <c r="I2315" s="8">
        <v>4.2885347838692596</v>
      </c>
      <c r="J2315" s="8">
        <v>0</v>
      </c>
      <c r="K2315" s="8">
        <v>1.5</v>
      </c>
      <c r="L2315" s="8">
        <v>11.289801118654401</v>
      </c>
      <c r="M2315" s="13">
        <v>405</v>
      </c>
    </row>
    <row r="2316" spans="1:13">
      <c r="A2316" s="1" t="s">
        <v>518</v>
      </c>
      <c r="B2316">
        <v>1996</v>
      </c>
      <c r="C2316">
        <v>5</v>
      </c>
      <c r="D2316">
        <v>3</v>
      </c>
      <c r="E2316" s="8">
        <v>124</v>
      </c>
      <c r="F2316" s="8">
        <v>13.5</v>
      </c>
      <c r="G2316" s="8">
        <v>29.8</v>
      </c>
      <c r="H2316" s="8">
        <v>9.6288577438070693</v>
      </c>
      <c r="I2316" s="8">
        <v>2.6992661185557898</v>
      </c>
      <c r="J2316" s="8">
        <v>0.5</v>
      </c>
      <c r="K2316" s="8">
        <v>2</v>
      </c>
      <c r="L2316" s="8">
        <v>20.384454480623599</v>
      </c>
      <c r="M2316" s="13">
        <v>405</v>
      </c>
    </row>
    <row r="2317" spans="1:13">
      <c r="A2317" s="1" t="s">
        <v>518</v>
      </c>
      <c r="B2317">
        <v>1996</v>
      </c>
      <c r="C2317">
        <v>5</v>
      </c>
      <c r="D2317">
        <v>4</v>
      </c>
      <c r="E2317" s="8">
        <v>125</v>
      </c>
      <c r="F2317" s="8">
        <v>9.1999999999999993</v>
      </c>
      <c r="G2317" s="8">
        <v>23.2</v>
      </c>
      <c r="H2317" s="8">
        <v>26.423053534286201</v>
      </c>
      <c r="I2317" s="8">
        <v>4.47849353024219</v>
      </c>
      <c r="J2317" s="8">
        <v>0</v>
      </c>
      <c r="K2317" s="8">
        <v>2.8</v>
      </c>
      <c r="L2317" s="8">
        <v>12.422529145922701</v>
      </c>
      <c r="M2317" s="13">
        <v>405</v>
      </c>
    </row>
    <row r="2318" spans="1:13">
      <c r="A2318" s="1" t="s">
        <v>518</v>
      </c>
      <c r="B2318">
        <v>1996</v>
      </c>
      <c r="C2318">
        <v>5</v>
      </c>
      <c r="D2318">
        <v>5</v>
      </c>
      <c r="E2318" s="8">
        <v>126</v>
      </c>
      <c r="F2318" s="8">
        <v>10.7</v>
      </c>
      <c r="G2318" s="8">
        <v>24.4</v>
      </c>
      <c r="H2318" s="8">
        <v>24.5026134067387</v>
      </c>
      <c r="I2318" s="8">
        <v>4.6329024812305599</v>
      </c>
      <c r="J2318" s="8">
        <v>0</v>
      </c>
      <c r="K2318" s="8">
        <v>3.8</v>
      </c>
      <c r="L2318" s="8">
        <v>13.680694254718899</v>
      </c>
      <c r="M2318" s="13">
        <v>405</v>
      </c>
    </row>
    <row r="2319" spans="1:13">
      <c r="A2319" s="1" t="s">
        <v>518</v>
      </c>
      <c r="B2319">
        <v>1996</v>
      </c>
      <c r="C2319">
        <v>5</v>
      </c>
      <c r="D2319">
        <v>6</v>
      </c>
      <c r="E2319" s="8">
        <v>127</v>
      </c>
      <c r="F2319" s="8">
        <v>13</v>
      </c>
      <c r="G2319" s="8">
        <v>23.6</v>
      </c>
      <c r="H2319" s="8">
        <v>20.6002282629352</v>
      </c>
      <c r="I2319" s="8">
        <v>3.6535504202597102</v>
      </c>
      <c r="J2319" s="8">
        <v>0</v>
      </c>
      <c r="K2319" s="8">
        <v>2</v>
      </c>
      <c r="L2319" s="8">
        <v>16.099397746304</v>
      </c>
      <c r="M2319" s="13">
        <v>405</v>
      </c>
    </row>
    <row r="2320" spans="1:13">
      <c r="A2320" s="1" t="s">
        <v>518</v>
      </c>
      <c r="B2320">
        <v>1996</v>
      </c>
      <c r="C2320">
        <v>5</v>
      </c>
      <c r="D2320">
        <v>7</v>
      </c>
      <c r="E2320" s="8">
        <v>128</v>
      </c>
      <c r="F2320" s="8">
        <v>15.2</v>
      </c>
      <c r="G2320" s="8">
        <v>23.5</v>
      </c>
      <c r="H2320" s="8">
        <v>24.600472727862599</v>
      </c>
      <c r="I2320" s="8">
        <v>5.6285840353834597</v>
      </c>
      <c r="J2320" s="8">
        <v>0</v>
      </c>
      <c r="K2320" s="8">
        <v>5.3</v>
      </c>
      <c r="L2320" s="8">
        <v>12.250843033745999</v>
      </c>
      <c r="M2320" s="13">
        <v>405</v>
      </c>
    </row>
    <row r="2321" spans="1:13">
      <c r="A2321" s="1" t="s">
        <v>518</v>
      </c>
      <c r="B2321">
        <v>1996</v>
      </c>
      <c r="C2321">
        <v>5</v>
      </c>
      <c r="D2321">
        <v>8</v>
      </c>
      <c r="E2321" s="8">
        <v>129</v>
      </c>
      <c r="F2321" s="8">
        <v>12</v>
      </c>
      <c r="G2321" s="8">
        <v>24.9</v>
      </c>
      <c r="H2321" s="8">
        <v>27.617174155827801</v>
      </c>
      <c r="I2321" s="8">
        <v>6.5224683641880796</v>
      </c>
      <c r="J2321" s="8">
        <v>0</v>
      </c>
      <c r="K2321" s="8">
        <v>4.3</v>
      </c>
      <c r="L2321" s="8">
        <v>7.5100105612741999</v>
      </c>
      <c r="M2321" s="13">
        <v>405</v>
      </c>
    </row>
    <row r="2322" spans="1:13">
      <c r="A2322" s="1" t="s">
        <v>518</v>
      </c>
      <c r="B2322">
        <v>1996</v>
      </c>
      <c r="C2322">
        <v>5</v>
      </c>
      <c r="D2322">
        <v>9</v>
      </c>
      <c r="E2322" s="8">
        <v>130</v>
      </c>
      <c r="F2322" s="8">
        <v>10.1</v>
      </c>
      <c r="G2322" s="8">
        <v>27.2</v>
      </c>
      <c r="H2322" s="8">
        <v>26.391085471461398</v>
      </c>
      <c r="I2322" s="8">
        <v>5.1237215152896196</v>
      </c>
      <c r="J2322" s="8">
        <v>0</v>
      </c>
      <c r="K2322" s="8">
        <v>2.2999999999999998</v>
      </c>
      <c r="L2322" s="8">
        <v>12.1090095623934</v>
      </c>
      <c r="M2322" s="13">
        <v>405</v>
      </c>
    </row>
    <row r="2323" spans="1:13">
      <c r="A2323" s="1" t="s">
        <v>518</v>
      </c>
      <c r="B2323">
        <v>1996</v>
      </c>
      <c r="C2323">
        <v>5</v>
      </c>
      <c r="D2323">
        <v>10</v>
      </c>
      <c r="E2323" s="8">
        <v>131</v>
      </c>
      <c r="F2323" s="8">
        <v>14.4</v>
      </c>
      <c r="G2323" s="8">
        <v>23.3</v>
      </c>
      <c r="H2323" s="8">
        <v>25.869573661915801</v>
      </c>
      <c r="I2323" s="8">
        <v>5.06926865782268</v>
      </c>
      <c r="J2323" s="8">
        <v>0</v>
      </c>
      <c r="K2323" s="8">
        <v>3</v>
      </c>
      <c r="L2323" s="8">
        <v>11.9287035576807</v>
      </c>
      <c r="M2323" s="13">
        <v>405</v>
      </c>
    </row>
    <row r="2324" spans="1:13">
      <c r="A2324" s="1" t="s">
        <v>518</v>
      </c>
      <c r="B2324">
        <v>1996</v>
      </c>
      <c r="C2324">
        <v>5</v>
      </c>
      <c r="D2324">
        <v>11</v>
      </c>
      <c r="E2324" s="8">
        <v>132</v>
      </c>
      <c r="F2324" s="8">
        <v>9.9</v>
      </c>
      <c r="G2324" s="8">
        <v>25.5</v>
      </c>
      <c r="H2324" s="8">
        <v>28.4653070793205</v>
      </c>
      <c r="I2324" s="8">
        <v>5.5813842323934102</v>
      </c>
      <c r="J2324" s="8">
        <v>0</v>
      </c>
      <c r="K2324" s="8">
        <v>2.8</v>
      </c>
      <c r="L2324" s="8">
        <v>9.4145411244149901</v>
      </c>
      <c r="M2324" s="13">
        <v>405</v>
      </c>
    </row>
    <row r="2325" spans="1:13">
      <c r="A2325" s="1" t="s">
        <v>518</v>
      </c>
      <c r="B2325">
        <v>1996</v>
      </c>
      <c r="C2325">
        <v>5</v>
      </c>
      <c r="D2325">
        <v>12</v>
      </c>
      <c r="E2325" s="8">
        <v>133</v>
      </c>
      <c r="F2325" s="8">
        <v>12.7</v>
      </c>
      <c r="G2325" s="8">
        <v>29.1</v>
      </c>
      <c r="H2325" s="8">
        <v>28.367167975959902</v>
      </c>
      <c r="I2325" s="8">
        <v>6.0386508055566903</v>
      </c>
      <c r="J2325" s="8">
        <v>0</v>
      </c>
      <c r="K2325" s="8">
        <v>2.8</v>
      </c>
      <c r="L2325" s="8">
        <v>12.369408446690199</v>
      </c>
      <c r="M2325" s="13">
        <v>405</v>
      </c>
    </row>
    <row r="2326" spans="1:13">
      <c r="A2326" s="1" t="s">
        <v>518</v>
      </c>
      <c r="B2326">
        <v>1996</v>
      </c>
      <c r="C2326">
        <v>5</v>
      </c>
      <c r="D2326">
        <v>13</v>
      </c>
      <c r="E2326" s="8">
        <v>134</v>
      </c>
      <c r="F2326" s="8">
        <v>15.9</v>
      </c>
      <c r="G2326" s="8">
        <v>27.7</v>
      </c>
      <c r="H2326" s="8">
        <v>28.409269223809201</v>
      </c>
      <c r="I2326" s="8">
        <v>6.0968902953554798</v>
      </c>
      <c r="J2326" s="8">
        <v>0</v>
      </c>
      <c r="K2326" s="8">
        <v>3.3</v>
      </c>
      <c r="L2326" s="8">
        <v>13.8027712749227</v>
      </c>
      <c r="M2326" s="13">
        <v>405</v>
      </c>
    </row>
    <row r="2327" spans="1:13">
      <c r="A2327" s="1" t="s">
        <v>518</v>
      </c>
      <c r="B2327">
        <v>1996</v>
      </c>
      <c r="C2327">
        <v>5</v>
      </c>
      <c r="D2327">
        <v>14</v>
      </c>
      <c r="E2327" s="8">
        <v>135</v>
      </c>
      <c r="F2327" s="8">
        <v>10.199999999999999</v>
      </c>
      <c r="G2327" s="8">
        <v>28.4</v>
      </c>
      <c r="H2327" s="8">
        <v>28.307703377944499</v>
      </c>
      <c r="I2327" s="8">
        <v>5.0337942301266798</v>
      </c>
      <c r="J2327" s="8">
        <v>0</v>
      </c>
      <c r="K2327" s="8">
        <v>1.3</v>
      </c>
      <c r="L2327" s="8">
        <v>12.7834521797948</v>
      </c>
      <c r="M2327" s="13">
        <v>405</v>
      </c>
    </row>
    <row r="2328" spans="1:13">
      <c r="A2328" s="1" t="s">
        <v>518</v>
      </c>
      <c r="B2328">
        <v>1996</v>
      </c>
      <c r="C2328">
        <v>5</v>
      </c>
      <c r="D2328">
        <v>15</v>
      </c>
      <c r="E2328" s="8">
        <v>136</v>
      </c>
      <c r="F2328" s="8">
        <v>12</v>
      </c>
      <c r="G2328" s="8">
        <v>27</v>
      </c>
      <c r="H2328" s="8">
        <v>27.919990457954199</v>
      </c>
      <c r="I2328" s="8">
        <v>5.0422561131376202</v>
      </c>
      <c r="J2328" s="8">
        <v>0</v>
      </c>
      <c r="K2328" s="8">
        <v>1.5</v>
      </c>
      <c r="L2328" s="8">
        <v>12.419760122144501</v>
      </c>
      <c r="M2328" s="13">
        <v>405</v>
      </c>
    </row>
    <row r="2329" spans="1:13">
      <c r="A2329" s="1" t="s">
        <v>518</v>
      </c>
      <c r="B2329">
        <v>1996</v>
      </c>
      <c r="C2329">
        <v>5</v>
      </c>
      <c r="D2329">
        <v>16</v>
      </c>
      <c r="E2329" s="8">
        <v>137</v>
      </c>
      <c r="F2329" s="8">
        <v>12.3</v>
      </c>
      <c r="G2329" s="8">
        <v>26.3</v>
      </c>
      <c r="H2329" s="8">
        <v>28.384099505067699</v>
      </c>
      <c r="I2329" s="8">
        <v>4.7318465334744104</v>
      </c>
      <c r="J2329" s="8">
        <v>0</v>
      </c>
      <c r="K2329" s="8">
        <v>0.8</v>
      </c>
      <c r="L2329" s="8">
        <v>12.372768484289599</v>
      </c>
      <c r="M2329" s="13">
        <v>405</v>
      </c>
    </row>
    <row r="2330" spans="1:13">
      <c r="A2330" s="1" t="s">
        <v>518</v>
      </c>
      <c r="B2330">
        <v>1996</v>
      </c>
      <c r="C2330">
        <v>5</v>
      </c>
      <c r="D2330">
        <v>17</v>
      </c>
      <c r="E2330" s="8">
        <v>138</v>
      </c>
      <c r="F2330" s="8">
        <v>13.5</v>
      </c>
      <c r="G2330" s="8">
        <v>27.7</v>
      </c>
      <c r="H2330" s="8">
        <v>26.996168118756199</v>
      </c>
      <c r="I2330" s="8">
        <v>5.4816647222374604</v>
      </c>
      <c r="J2330" s="8">
        <v>0</v>
      </c>
      <c r="K2330" s="8">
        <v>2.8</v>
      </c>
      <c r="L2330" s="8">
        <v>14.4701442152185</v>
      </c>
      <c r="M2330" s="13">
        <v>405</v>
      </c>
    </row>
    <row r="2331" spans="1:13">
      <c r="A2331" s="1" t="s">
        <v>518</v>
      </c>
      <c r="B2331">
        <v>1996</v>
      </c>
      <c r="C2331">
        <v>5</v>
      </c>
      <c r="D2331">
        <v>18</v>
      </c>
      <c r="E2331" s="8">
        <v>139</v>
      </c>
      <c r="F2331" s="8">
        <v>16.100000000000001</v>
      </c>
      <c r="G2331" s="8">
        <v>27.9</v>
      </c>
      <c r="H2331" s="8">
        <v>24.607935497275999</v>
      </c>
      <c r="I2331" s="8">
        <v>4.9924482247127404</v>
      </c>
      <c r="J2331" s="8">
        <v>0</v>
      </c>
      <c r="K2331" s="8">
        <v>2.8</v>
      </c>
      <c r="L2331" s="8">
        <v>18.440104172491701</v>
      </c>
      <c r="M2331" s="13">
        <v>405</v>
      </c>
    </row>
    <row r="2332" spans="1:13">
      <c r="A2332" s="1" t="s">
        <v>518</v>
      </c>
      <c r="B2332">
        <v>1996</v>
      </c>
      <c r="C2332">
        <v>5</v>
      </c>
      <c r="D2332">
        <v>19</v>
      </c>
      <c r="E2332" s="8">
        <v>140</v>
      </c>
      <c r="F2332" s="8">
        <v>17.100000000000001</v>
      </c>
      <c r="G2332" s="8">
        <v>30.1</v>
      </c>
      <c r="H2332" s="8">
        <v>24.3539846480768</v>
      </c>
      <c r="I2332" s="8">
        <v>5.2915569018051398</v>
      </c>
      <c r="J2332" s="8">
        <v>8</v>
      </c>
      <c r="K2332" s="8">
        <v>3.3</v>
      </c>
      <c r="L2332" s="8">
        <v>20.828646331456799</v>
      </c>
      <c r="M2332" s="13">
        <v>405</v>
      </c>
    </row>
    <row r="2333" spans="1:13">
      <c r="A2333" s="1" t="s">
        <v>518</v>
      </c>
      <c r="B2333">
        <v>1996</v>
      </c>
      <c r="C2333">
        <v>5</v>
      </c>
      <c r="D2333">
        <v>20</v>
      </c>
      <c r="E2333" s="8">
        <v>141</v>
      </c>
      <c r="F2333" s="8">
        <v>15.5</v>
      </c>
      <c r="G2333" s="8">
        <v>29.3</v>
      </c>
      <c r="H2333" s="8">
        <v>27.378555143571301</v>
      </c>
      <c r="I2333" s="8">
        <v>5.4024930829707696</v>
      </c>
      <c r="J2333" s="8">
        <v>0</v>
      </c>
      <c r="K2333" s="8">
        <v>1.8</v>
      </c>
      <c r="L2333" s="8">
        <v>16.342681890866999</v>
      </c>
      <c r="M2333" s="13">
        <v>405</v>
      </c>
    </row>
    <row r="2334" spans="1:13">
      <c r="A2334" s="1" t="s">
        <v>518</v>
      </c>
      <c r="B2334">
        <v>1996</v>
      </c>
      <c r="C2334">
        <v>5</v>
      </c>
      <c r="D2334">
        <v>21</v>
      </c>
      <c r="E2334" s="8">
        <v>142</v>
      </c>
      <c r="F2334" s="8">
        <v>14</v>
      </c>
      <c r="G2334" s="8">
        <v>30.8</v>
      </c>
      <c r="H2334" s="8">
        <v>28.6924576472328</v>
      </c>
      <c r="I2334" s="8">
        <v>5.8885051476791697</v>
      </c>
      <c r="J2334" s="8">
        <v>0</v>
      </c>
      <c r="K2334" s="8">
        <v>2</v>
      </c>
      <c r="L2334" s="8">
        <v>14.4967103003186</v>
      </c>
      <c r="M2334" s="13">
        <v>405</v>
      </c>
    </row>
    <row r="2335" spans="1:13">
      <c r="A2335" s="1" t="s">
        <v>518</v>
      </c>
      <c r="B2335">
        <v>1996</v>
      </c>
      <c r="C2335">
        <v>5</v>
      </c>
      <c r="D2335">
        <v>22</v>
      </c>
      <c r="E2335" s="8">
        <v>143</v>
      </c>
      <c r="F2335" s="8">
        <v>13.5</v>
      </c>
      <c r="G2335" s="8">
        <v>30.1</v>
      </c>
      <c r="H2335" s="8">
        <v>25.2958723873735</v>
      </c>
      <c r="I2335" s="8">
        <v>5.7460944607861899</v>
      </c>
      <c r="J2335" s="8">
        <v>0</v>
      </c>
      <c r="K2335" s="8">
        <v>3</v>
      </c>
      <c r="L2335" s="8">
        <v>15.118818903032601</v>
      </c>
      <c r="M2335" s="13">
        <v>405</v>
      </c>
    </row>
    <row r="2336" spans="1:13">
      <c r="A2336" s="1" t="s">
        <v>518</v>
      </c>
      <c r="B2336">
        <v>1996</v>
      </c>
      <c r="C2336">
        <v>5</v>
      </c>
      <c r="D2336">
        <v>23</v>
      </c>
      <c r="E2336" s="8">
        <v>144</v>
      </c>
      <c r="F2336" s="8">
        <v>17.3</v>
      </c>
      <c r="G2336" s="8">
        <v>30.6</v>
      </c>
      <c r="H2336" s="8">
        <v>27.3213076677931</v>
      </c>
      <c r="I2336" s="8">
        <v>6.29606507850177</v>
      </c>
      <c r="J2336" s="8">
        <v>0</v>
      </c>
      <c r="K2336" s="8">
        <v>3</v>
      </c>
      <c r="L2336" s="8">
        <v>15.915422012287401</v>
      </c>
      <c r="M2336" s="13">
        <v>405</v>
      </c>
    </row>
    <row r="2337" spans="1:13">
      <c r="A2337" s="1" t="s">
        <v>518</v>
      </c>
      <c r="B2337">
        <v>1996</v>
      </c>
      <c r="C2337">
        <v>5</v>
      </c>
      <c r="D2337">
        <v>24</v>
      </c>
      <c r="E2337" s="8">
        <v>145</v>
      </c>
      <c r="F2337" s="8">
        <v>15.9</v>
      </c>
      <c r="G2337" s="8">
        <v>30.9</v>
      </c>
      <c r="H2337" s="8">
        <v>27.632868623549498</v>
      </c>
      <c r="I2337" s="8">
        <v>5.7416346103989602</v>
      </c>
      <c r="J2337" s="8">
        <v>0</v>
      </c>
      <c r="K2337" s="8">
        <v>2</v>
      </c>
      <c r="L2337" s="8">
        <v>16.939216241913901</v>
      </c>
      <c r="M2337" s="13">
        <v>405</v>
      </c>
    </row>
    <row r="2338" spans="1:13">
      <c r="A2338" s="1" t="s">
        <v>518</v>
      </c>
      <c r="B2338">
        <v>1996</v>
      </c>
      <c r="C2338">
        <v>5</v>
      </c>
      <c r="D2338">
        <v>25</v>
      </c>
      <c r="E2338" s="8">
        <v>146</v>
      </c>
      <c r="F2338" s="8">
        <v>16.8</v>
      </c>
      <c r="G2338" s="8">
        <v>30.6</v>
      </c>
      <c r="H2338" s="8">
        <v>27.800477179777101</v>
      </c>
      <c r="I2338" s="8">
        <v>5.8855298041208197</v>
      </c>
      <c r="J2338" s="8">
        <v>0</v>
      </c>
      <c r="K2338" s="8">
        <v>2.2999999999999998</v>
      </c>
      <c r="L2338" s="8">
        <v>17.337643513371301</v>
      </c>
      <c r="M2338" s="13">
        <v>405</v>
      </c>
    </row>
    <row r="2339" spans="1:13">
      <c r="A2339" s="1" t="s">
        <v>518</v>
      </c>
      <c r="B2339">
        <v>1996</v>
      </c>
      <c r="C2339">
        <v>5</v>
      </c>
      <c r="D2339">
        <v>26</v>
      </c>
      <c r="E2339" s="8">
        <v>147</v>
      </c>
      <c r="F2339" s="8">
        <v>16.8</v>
      </c>
      <c r="G2339" s="8">
        <v>31.5</v>
      </c>
      <c r="H2339" s="8">
        <v>25.108345913114</v>
      </c>
      <c r="I2339" s="8">
        <v>5.6529667386408597</v>
      </c>
      <c r="J2339" s="8">
        <v>0</v>
      </c>
      <c r="K2339" s="8">
        <v>2.5</v>
      </c>
      <c r="L2339" s="8">
        <v>18.625817602973701</v>
      </c>
      <c r="M2339" s="13">
        <v>405</v>
      </c>
    </row>
    <row r="2340" spans="1:13">
      <c r="A2340" s="1" t="s">
        <v>518</v>
      </c>
      <c r="B2340">
        <v>1996</v>
      </c>
      <c r="C2340">
        <v>5</v>
      </c>
      <c r="D2340">
        <v>27</v>
      </c>
      <c r="E2340" s="8">
        <v>148</v>
      </c>
      <c r="F2340" s="8">
        <v>15.2</v>
      </c>
      <c r="G2340" s="8">
        <v>23.3</v>
      </c>
      <c r="H2340" s="8">
        <v>24.5580310311265</v>
      </c>
      <c r="I2340" s="8">
        <v>4.1114814376705002</v>
      </c>
      <c r="J2340" s="8">
        <v>0</v>
      </c>
      <c r="K2340" s="8">
        <v>1.5</v>
      </c>
      <c r="L2340" s="8">
        <v>18.5824124682259</v>
      </c>
      <c r="M2340" s="13">
        <v>405</v>
      </c>
    </row>
    <row r="2341" spans="1:13">
      <c r="A2341" s="1" t="s">
        <v>518</v>
      </c>
      <c r="B2341">
        <v>1996</v>
      </c>
      <c r="C2341">
        <v>5</v>
      </c>
      <c r="D2341">
        <v>28</v>
      </c>
      <c r="E2341" s="8">
        <v>149</v>
      </c>
      <c r="F2341" s="8">
        <v>14.7</v>
      </c>
      <c r="G2341" s="8">
        <v>28</v>
      </c>
      <c r="H2341" s="8">
        <v>27.438389122142102</v>
      </c>
      <c r="I2341" s="8">
        <v>4.9713141494795998</v>
      </c>
      <c r="J2341" s="8">
        <v>0</v>
      </c>
      <c r="K2341" s="8">
        <v>1.8</v>
      </c>
      <c r="L2341" s="8">
        <v>19.902051214796298</v>
      </c>
      <c r="M2341" s="13">
        <v>405</v>
      </c>
    </row>
    <row r="2342" spans="1:13">
      <c r="A2342" s="1" t="s">
        <v>518</v>
      </c>
      <c r="B2342">
        <v>1996</v>
      </c>
      <c r="C2342">
        <v>5</v>
      </c>
      <c r="D2342">
        <v>29</v>
      </c>
      <c r="E2342" s="8">
        <v>150</v>
      </c>
      <c r="F2342" s="8">
        <v>16.899999999999999</v>
      </c>
      <c r="G2342" s="8">
        <v>24.3</v>
      </c>
      <c r="H2342" s="8">
        <v>28.3164224960267</v>
      </c>
      <c r="I2342" s="8">
        <v>5.0257667904965304</v>
      </c>
      <c r="J2342" s="8">
        <v>0</v>
      </c>
      <c r="K2342" s="8">
        <v>2.2999999999999998</v>
      </c>
      <c r="L2342" s="8">
        <v>17.372443611906501</v>
      </c>
      <c r="M2342" s="13">
        <v>405</v>
      </c>
    </row>
    <row r="2343" spans="1:13">
      <c r="A2343" s="1" t="s">
        <v>518</v>
      </c>
      <c r="B2343">
        <v>1996</v>
      </c>
      <c r="C2343">
        <v>5</v>
      </c>
      <c r="D2343">
        <v>30</v>
      </c>
      <c r="E2343" s="8">
        <v>151</v>
      </c>
      <c r="F2343" s="8">
        <v>18</v>
      </c>
      <c r="G2343" s="8">
        <v>32.4</v>
      </c>
      <c r="H2343" s="8">
        <v>29.050582601607498</v>
      </c>
      <c r="I2343" s="8">
        <v>6.2285598338324801</v>
      </c>
      <c r="J2343" s="8">
        <v>0</v>
      </c>
      <c r="K2343" s="8">
        <v>2.8</v>
      </c>
      <c r="L2343" s="8">
        <v>22.167361282282702</v>
      </c>
      <c r="M2343" s="13">
        <v>405</v>
      </c>
    </row>
    <row r="2344" spans="1:13">
      <c r="A2344" s="1" t="s">
        <v>518</v>
      </c>
      <c r="B2344">
        <v>1996</v>
      </c>
      <c r="C2344">
        <v>5</v>
      </c>
      <c r="D2344">
        <v>31</v>
      </c>
      <c r="E2344" s="8">
        <v>152</v>
      </c>
      <c r="F2344" s="8">
        <v>19.399999999999999</v>
      </c>
      <c r="G2344" s="8">
        <v>32.4</v>
      </c>
      <c r="H2344" s="8">
        <v>26.2065736139938</v>
      </c>
      <c r="I2344" s="8">
        <v>5.61181871637109</v>
      </c>
      <c r="J2344" s="8">
        <v>0</v>
      </c>
      <c r="K2344" s="8">
        <v>1.8</v>
      </c>
      <c r="L2344" s="8">
        <v>22.415847930479501</v>
      </c>
      <c r="M2344" s="13">
        <v>405</v>
      </c>
    </row>
    <row r="2345" spans="1:13">
      <c r="A2345" s="1" t="s">
        <v>518</v>
      </c>
      <c r="B2345">
        <v>1996</v>
      </c>
      <c r="C2345">
        <v>6</v>
      </c>
      <c r="D2345">
        <v>1</v>
      </c>
      <c r="E2345" s="8">
        <v>153</v>
      </c>
      <c r="F2345" s="8">
        <v>17.7</v>
      </c>
      <c r="G2345" s="8">
        <v>32</v>
      </c>
      <c r="H2345" s="8">
        <v>22.072472728452599</v>
      </c>
      <c r="I2345" s="8">
        <v>5.3641822037388298</v>
      </c>
      <c r="J2345" s="8">
        <v>0</v>
      </c>
      <c r="K2345" s="8">
        <v>2.8</v>
      </c>
      <c r="L2345" s="8">
        <v>20.340454848035002</v>
      </c>
      <c r="M2345" s="13">
        <v>405</v>
      </c>
    </row>
    <row r="2346" spans="1:13">
      <c r="A2346" s="1" t="s">
        <v>518</v>
      </c>
      <c r="B2346">
        <v>1996</v>
      </c>
      <c r="C2346">
        <v>6</v>
      </c>
      <c r="D2346">
        <v>2</v>
      </c>
      <c r="E2346" s="8">
        <v>154</v>
      </c>
      <c r="F2346" s="8">
        <v>22.4</v>
      </c>
      <c r="G2346" s="8">
        <v>31.4</v>
      </c>
      <c r="H2346" s="8">
        <v>23.375215572477298</v>
      </c>
      <c r="I2346" s="8">
        <v>4.9655966585396403</v>
      </c>
      <c r="J2346" s="8">
        <v>0</v>
      </c>
      <c r="K2346" s="8">
        <v>1</v>
      </c>
      <c r="L2346" s="8">
        <v>21.549749179497798</v>
      </c>
      <c r="M2346" s="13">
        <v>405</v>
      </c>
    </row>
    <row r="2347" spans="1:13">
      <c r="A2347" s="1" t="s">
        <v>518</v>
      </c>
      <c r="B2347">
        <v>1996</v>
      </c>
      <c r="C2347">
        <v>6</v>
      </c>
      <c r="D2347">
        <v>3</v>
      </c>
      <c r="E2347" s="8">
        <v>155</v>
      </c>
      <c r="F2347" s="8">
        <v>21.2</v>
      </c>
      <c r="G2347" s="8">
        <v>30.4</v>
      </c>
      <c r="H2347" s="8">
        <v>25.536194421197401</v>
      </c>
      <c r="I2347" s="8">
        <v>6.1862275829168896</v>
      </c>
      <c r="J2347" s="8">
        <v>0</v>
      </c>
      <c r="K2347" s="8">
        <v>3</v>
      </c>
      <c r="L2347" s="8">
        <v>18.176649793844199</v>
      </c>
      <c r="M2347" s="13">
        <v>405</v>
      </c>
    </row>
    <row r="2348" spans="1:13">
      <c r="A2348" s="1" t="s">
        <v>518</v>
      </c>
      <c r="B2348">
        <v>1996</v>
      </c>
      <c r="C2348">
        <v>6</v>
      </c>
      <c r="D2348">
        <v>4</v>
      </c>
      <c r="E2348" s="8">
        <v>156</v>
      </c>
      <c r="F2348" s="8">
        <v>17.5</v>
      </c>
      <c r="G2348" s="8">
        <v>29.7</v>
      </c>
      <c r="H2348" s="8">
        <v>20.681485127849399</v>
      </c>
      <c r="I2348" s="8">
        <v>4.2374677770186899</v>
      </c>
      <c r="J2348" s="8">
        <v>0</v>
      </c>
      <c r="K2348" s="8">
        <v>0.8</v>
      </c>
      <c r="L2348" s="8">
        <v>13.883814385986501</v>
      </c>
      <c r="M2348" s="13">
        <v>405</v>
      </c>
    </row>
    <row r="2349" spans="1:13">
      <c r="A2349" s="1" t="s">
        <v>518</v>
      </c>
      <c r="B2349">
        <v>1996</v>
      </c>
      <c r="C2349">
        <v>6</v>
      </c>
      <c r="D2349">
        <v>5</v>
      </c>
      <c r="E2349" s="8">
        <v>157</v>
      </c>
      <c r="F2349" s="8">
        <v>14.1</v>
      </c>
      <c r="G2349" s="8">
        <v>31.4</v>
      </c>
      <c r="H2349" s="8">
        <v>29.283685288933899</v>
      </c>
      <c r="I2349" s="8">
        <v>5.7804407941409401</v>
      </c>
      <c r="J2349" s="8">
        <v>0</v>
      </c>
      <c r="K2349" s="8">
        <v>1.5</v>
      </c>
      <c r="L2349" s="8">
        <v>15.5123143895573</v>
      </c>
      <c r="M2349" s="13">
        <v>405</v>
      </c>
    </row>
    <row r="2350" spans="1:13">
      <c r="A2350" s="1" t="s">
        <v>518</v>
      </c>
      <c r="B2350">
        <v>1996</v>
      </c>
      <c r="C2350">
        <v>6</v>
      </c>
      <c r="D2350">
        <v>6</v>
      </c>
      <c r="E2350" s="8">
        <v>158</v>
      </c>
      <c r="F2350" s="8">
        <v>19.3</v>
      </c>
      <c r="G2350" s="8">
        <v>25.7</v>
      </c>
      <c r="H2350" s="8">
        <v>12.2554234003918</v>
      </c>
      <c r="I2350" s="8">
        <v>2.8889072336909201</v>
      </c>
      <c r="J2350" s="8">
        <v>1.8</v>
      </c>
      <c r="K2350" s="8">
        <v>1.3</v>
      </c>
      <c r="L2350" s="8">
        <v>19.394005579429798</v>
      </c>
      <c r="M2350" s="13">
        <v>405</v>
      </c>
    </row>
    <row r="2351" spans="1:13">
      <c r="A2351" s="1" t="s">
        <v>518</v>
      </c>
      <c r="B2351">
        <v>1996</v>
      </c>
      <c r="C2351">
        <v>6</v>
      </c>
      <c r="D2351">
        <v>7</v>
      </c>
      <c r="E2351" s="8">
        <v>159</v>
      </c>
      <c r="F2351" s="8">
        <v>15</v>
      </c>
      <c r="G2351" s="8">
        <v>30.7</v>
      </c>
      <c r="H2351" s="8">
        <v>23.433918014232301</v>
      </c>
      <c r="I2351" s="8">
        <v>4.72441959158252</v>
      </c>
      <c r="J2351" s="8">
        <v>0</v>
      </c>
      <c r="K2351" s="8">
        <v>1.3</v>
      </c>
      <c r="L2351" s="8">
        <v>18.977503322870099</v>
      </c>
      <c r="M2351" s="13">
        <v>405</v>
      </c>
    </row>
    <row r="2352" spans="1:13">
      <c r="A2352" s="1" t="s">
        <v>518</v>
      </c>
      <c r="B2352">
        <v>1996</v>
      </c>
      <c r="C2352">
        <v>6</v>
      </c>
      <c r="D2352">
        <v>8</v>
      </c>
      <c r="E2352" s="8">
        <v>160</v>
      </c>
      <c r="F2352" s="8">
        <v>19.8</v>
      </c>
      <c r="G2352" s="8">
        <v>31.3</v>
      </c>
      <c r="H2352" s="8">
        <v>20.721919633397601</v>
      </c>
      <c r="I2352" s="8">
        <v>4.5865456570454199</v>
      </c>
      <c r="J2352" s="8">
        <v>0</v>
      </c>
      <c r="K2352" s="8">
        <v>1.3</v>
      </c>
      <c r="L2352" s="8">
        <v>20.638147912703399</v>
      </c>
      <c r="M2352" s="13">
        <v>405</v>
      </c>
    </row>
    <row r="2353" spans="1:13">
      <c r="A2353" s="1" t="s">
        <v>518</v>
      </c>
      <c r="B2353">
        <v>1996</v>
      </c>
      <c r="C2353">
        <v>6</v>
      </c>
      <c r="D2353">
        <v>9</v>
      </c>
      <c r="E2353" s="8">
        <v>161</v>
      </c>
      <c r="F2353" s="8">
        <v>20.2</v>
      </c>
      <c r="G2353" s="8">
        <v>25.8</v>
      </c>
      <c r="H2353" s="8">
        <v>13.999079199892799</v>
      </c>
      <c r="I2353" s="8">
        <v>3.25232798407486</v>
      </c>
      <c r="J2353" s="8">
        <v>0.5</v>
      </c>
      <c r="K2353" s="8">
        <v>2</v>
      </c>
      <c r="L2353" s="8">
        <v>21.050373835650898</v>
      </c>
      <c r="M2353" s="13">
        <v>405</v>
      </c>
    </row>
    <row r="2354" spans="1:13">
      <c r="A2354" s="1" t="s">
        <v>518</v>
      </c>
      <c r="B2354">
        <v>1996</v>
      </c>
      <c r="C2354">
        <v>6</v>
      </c>
      <c r="D2354">
        <v>10</v>
      </c>
      <c r="E2354" s="8">
        <v>162</v>
      </c>
      <c r="F2354" s="8">
        <v>15.9</v>
      </c>
      <c r="G2354" s="8">
        <v>33.5</v>
      </c>
      <c r="H2354" s="8">
        <v>25.748934412124601</v>
      </c>
      <c r="I2354" s="8">
        <v>6.1419657288071301</v>
      </c>
      <c r="J2354" s="8">
        <v>0</v>
      </c>
      <c r="K2354" s="8">
        <v>3.8</v>
      </c>
      <c r="L2354" s="8">
        <v>21.985918022235001</v>
      </c>
      <c r="M2354" s="13">
        <v>405</v>
      </c>
    </row>
    <row r="2355" spans="1:13">
      <c r="A2355" s="1" t="s">
        <v>518</v>
      </c>
      <c r="B2355">
        <v>1996</v>
      </c>
      <c r="C2355">
        <v>6</v>
      </c>
      <c r="D2355">
        <v>11</v>
      </c>
      <c r="E2355" s="8">
        <v>163</v>
      </c>
      <c r="F2355" s="8">
        <v>20</v>
      </c>
      <c r="G2355" s="8">
        <v>33.700000000000003</v>
      </c>
      <c r="H2355" s="8">
        <v>30.337600366112699</v>
      </c>
      <c r="I2355" s="8">
        <v>7.2469632574522098</v>
      </c>
      <c r="J2355" s="8">
        <v>0</v>
      </c>
      <c r="K2355" s="8">
        <v>2.5</v>
      </c>
      <c r="L2355" s="8">
        <v>14.760196565814899</v>
      </c>
      <c r="M2355" s="13">
        <v>405</v>
      </c>
    </row>
    <row r="2356" spans="1:13">
      <c r="A2356" s="1" t="s">
        <v>518</v>
      </c>
      <c r="B2356">
        <v>1996</v>
      </c>
      <c r="C2356">
        <v>6</v>
      </c>
      <c r="D2356">
        <v>12</v>
      </c>
      <c r="E2356" s="8">
        <v>164</v>
      </c>
      <c r="F2356" s="8">
        <v>20.6</v>
      </c>
      <c r="G2356" s="8">
        <v>38.799999999999997</v>
      </c>
      <c r="H2356" s="8">
        <v>29.196981788452799</v>
      </c>
      <c r="I2356" s="8">
        <v>9.0703613830758805</v>
      </c>
      <c r="J2356" s="8">
        <v>0</v>
      </c>
      <c r="K2356" s="8">
        <v>4</v>
      </c>
      <c r="L2356" s="8">
        <v>16.817951123292701</v>
      </c>
      <c r="M2356" s="13">
        <v>405</v>
      </c>
    </row>
    <row r="2357" spans="1:13">
      <c r="A2357" s="1" t="s">
        <v>518</v>
      </c>
      <c r="B2357">
        <v>1996</v>
      </c>
      <c r="C2357">
        <v>6</v>
      </c>
      <c r="D2357">
        <v>13</v>
      </c>
      <c r="E2357" s="8">
        <v>165</v>
      </c>
      <c r="F2357" s="8">
        <v>23.9</v>
      </c>
      <c r="G2357" s="8">
        <v>32.1</v>
      </c>
      <c r="H2357" s="8">
        <v>18.4609122124862</v>
      </c>
      <c r="I2357" s="8">
        <v>5.30594985411759</v>
      </c>
      <c r="J2357" s="8">
        <v>0.1</v>
      </c>
      <c r="K2357" s="8">
        <v>2.8</v>
      </c>
      <c r="L2357" s="8">
        <v>21.693740242018901</v>
      </c>
      <c r="M2357" s="13">
        <v>405</v>
      </c>
    </row>
    <row r="2358" spans="1:13">
      <c r="A2358" s="1" t="s">
        <v>518</v>
      </c>
      <c r="B2358">
        <v>1996</v>
      </c>
      <c r="C2358">
        <v>6</v>
      </c>
      <c r="D2358">
        <v>14</v>
      </c>
      <c r="E2358" s="8">
        <v>166</v>
      </c>
      <c r="F2358" s="8">
        <v>18.7</v>
      </c>
      <c r="G2358" s="8">
        <v>34.4</v>
      </c>
      <c r="H2358" s="8">
        <v>26.769788755941601</v>
      </c>
      <c r="I2358" s="8">
        <v>6.2509890961746599</v>
      </c>
      <c r="J2358" s="8">
        <v>0</v>
      </c>
      <c r="K2358" s="8">
        <v>2.8</v>
      </c>
      <c r="L2358" s="8">
        <v>23.545991465799801</v>
      </c>
      <c r="M2358" s="13">
        <v>405</v>
      </c>
    </row>
    <row r="2359" spans="1:13">
      <c r="A2359" s="1" t="s">
        <v>518</v>
      </c>
      <c r="B2359">
        <v>1996</v>
      </c>
      <c r="C2359">
        <v>6</v>
      </c>
      <c r="D2359">
        <v>15</v>
      </c>
      <c r="E2359" s="8">
        <v>167</v>
      </c>
      <c r="F2359" s="8">
        <v>21.3</v>
      </c>
      <c r="G2359" s="8">
        <v>28.9</v>
      </c>
      <c r="H2359" s="8">
        <v>12.0235097171389</v>
      </c>
      <c r="I2359" s="8">
        <v>3.09562957758498</v>
      </c>
      <c r="J2359" s="8">
        <v>2.8</v>
      </c>
      <c r="K2359" s="8">
        <v>3.3</v>
      </c>
      <c r="L2359" s="8">
        <v>26.3889581949656</v>
      </c>
      <c r="M2359" s="13">
        <v>405</v>
      </c>
    </row>
    <row r="2360" spans="1:13">
      <c r="A2360" s="1" t="s">
        <v>518</v>
      </c>
      <c r="B2360">
        <v>1996</v>
      </c>
      <c r="C2360">
        <v>6</v>
      </c>
      <c r="D2360">
        <v>16</v>
      </c>
      <c r="E2360" s="8">
        <v>168</v>
      </c>
      <c r="F2360" s="8">
        <v>19</v>
      </c>
      <c r="G2360" s="8">
        <v>23.5</v>
      </c>
      <c r="H2360" s="8">
        <v>10.4506996653766</v>
      </c>
      <c r="I2360" s="8">
        <v>2.06722568818823</v>
      </c>
      <c r="J2360" s="8">
        <v>1.1000000000000001</v>
      </c>
      <c r="K2360" s="8">
        <v>5</v>
      </c>
      <c r="L2360" s="8">
        <v>23.4274508452548</v>
      </c>
      <c r="M2360" s="13">
        <v>405</v>
      </c>
    </row>
    <row r="2361" spans="1:13">
      <c r="A2361" s="1" t="s">
        <v>518</v>
      </c>
      <c r="B2361">
        <v>1996</v>
      </c>
      <c r="C2361">
        <v>6</v>
      </c>
      <c r="D2361">
        <v>17</v>
      </c>
      <c r="E2361" s="8">
        <v>169</v>
      </c>
      <c r="F2361" s="8">
        <v>18.3</v>
      </c>
      <c r="G2361" s="8">
        <v>28.1</v>
      </c>
      <c r="H2361" s="8">
        <v>26.057866680480601</v>
      </c>
      <c r="I2361" s="8">
        <v>4.82441759918248</v>
      </c>
      <c r="J2361" s="8">
        <v>26.5</v>
      </c>
      <c r="K2361" s="8">
        <v>2.5</v>
      </c>
      <c r="L2361" s="8">
        <v>24.211485062995401</v>
      </c>
      <c r="M2361" s="13">
        <v>405</v>
      </c>
    </row>
    <row r="2362" spans="1:13">
      <c r="A2362" s="1" t="s">
        <v>518</v>
      </c>
      <c r="B2362">
        <v>1996</v>
      </c>
      <c r="C2362">
        <v>6</v>
      </c>
      <c r="D2362">
        <v>18</v>
      </c>
      <c r="E2362" s="8">
        <v>170</v>
      </c>
      <c r="F2362" s="8">
        <v>19.600000000000001</v>
      </c>
      <c r="G2362" s="8">
        <v>32.4</v>
      </c>
      <c r="H2362" s="8">
        <v>19.472045744988801</v>
      </c>
      <c r="I2362" s="8">
        <v>4.5822501622316203</v>
      </c>
      <c r="J2362" s="8">
        <v>0</v>
      </c>
      <c r="K2362" s="8">
        <v>2.5</v>
      </c>
      <c r="L2362" s="8">
        <v>25.719541095727202</v>
      </c>
      <c r="M2362" s="13">
        <v>405</v>
      </c>
    </row>
    <row r="2363" spans="1:13">
      <c r="A2363" s="1" t="s">
        <v>518</v>
      </c>
      <c r="B2363">
        <v>1996</v>
      </c>
      <c r="C2363">
        <v>6</v>
      </c>
      <c r="D2363">
        <v>19</v>
      </c>
      <c r="E2363" s="8">
        <v>171</v>
      </c>
      <c r="F2363" s="8">
        <v>20.100000000000001</v>
      </c>
      <c r="G2363" s="8">
        <v>32.700000000000003</v>
      </c>
      <c r="H2363" s="8">
        <v>22.763622463557802</v>
      </c>
      <c r="I2363" s="8">
        <v>5.4574148994988798</v>
      </c>
      <c r="J2363" s="8">
        <v>3.2</v>
      </c>
      <c r="K2363" s="8">
        <v>2.8</v>
      </c>
      <c r="L2363" s="8">
        <v>23.7214701893392</v>
      </c>
      <c r="M2363" s="13">
        <v>405</v>
      </c>
    </row>
    <row r="2364" spans="1:13">
      <c r="A2364" s="1" t="s">
        <v>518</v>
      </c>
      <c r="B2364">
        <v>1996</v>
      </c>
      <c r="C2364">
        <v>6</v>
      </c>
      <c r="D2364">
        <v>20</v>
      </c>
      <c r="E2364" s="8">
        <v>172</v>
      </c>
      <c r="F2364" s="8">
        <v>17.600000000000001</v>
      </c>
      <c r="G2364" s="8">
        <v>29.1</v>
      </c>
      <c r="H2364" s="8">
        <v>26.053695456375301</v>
      </c>
      <c r="I2364" s="8">
        <v>6.21202497717975</v>
      </c>
      <c r="J2364" s="8">
        <v>10.7</v>
      </c>
      <c r="K2364" s="8">
        <v>4</v>
      </c>
      <c r="L2364" s="8">
        <v>16.614210156187902</v>
      </c>
      <c r="M2364" s="13">
        <v>405</v>
      </c>
    </row>
    <row r="2365" spans="1:13">
      <c r="A2365" s="1" t="s">
        <v>518</v>
      </c>
      <c r="B2365">
        <v>1996</v>
      </c>
      <c r="C2365">
        <v>6</v>
      </c>
      <c r="D2365">
        <v>21</v>
      </c>
      <c r="E2365" s="8">
        <v>173</v>
      </c>
      <c r="F2365" s="8">
        <v>18.3</v>
      </c>
      <c r="G2365" s="8">
        <v>31.3</v>
      </c>
      <c r="H2365" s="8">
        <v>29.055933709745599</v>
      </c>
      <c r="I2365" s="8">
        <v>5.8518578274381197</v>
      </c>
      <c r="J2365" s="8">
        <v>0</v>
      </c>
      <c r="K2365" s="8">
        <v>2</v>
      </c>
      <c r="L2365" s="8">
        <v>22.688674207933701</v>
      </c>
      <c r="M2365" s="13">
        <v>405</v>
      </c>
    </row>
    <row r="2366" spans="1:13">
      <c r="A2366" s="1" t="s">
        <v>518</v>
      </c>
      <c r="B2366">
        <v>1996</v>
      </c>
      <c r="C2366">
        <v>6</v>
      </c>
      <c r="D2366">
        <v>22</v>
      </c>
      <c r="E2366" s="8">
        <v>174</v>
      </c>
      <c r="F2366" s="8">
        <v>19.899999999999999</v>
      </c>
      <c r="G2366" s="8">
        <v>35.299999999999997</v>
      </c>
      <c r="H2366" s="8">
        <v>27.048071021938501</v>
      </c>
      <c r="I2366" s="8">
        <v>6.8305228571147598</v>
      </c>
      <c r="J2366" s="8">
        <v>0</v>
      </c>
      <c r="K2366" s="8">
        <v>3</v>
      </c>
      <c r="L2366" s="8">
        <v>21.7091629899003</v>
      </c>
      <c r="M2366" s="13">
        <v>405</v>
      </c>
    </row>
    <row r="2367" spans="1:13">
      <c r="A2367" s="1" t="s">
        <v>518</v>
      </c>
      <c r="B2367">
        <v>1996</v>
      </c>
      <c r="C2367">
        <v>6</v>
      </c>
      <c r="D2367">
        <v>23</v>
      </c>
      <c r="E2367" s="8">
        <v>175</v>
      </c>
      <c r="F2367" s="8">
        <v>21.2</v>
      </c>
      <c r="G2367" s="8">
        <v>29.6</v>
      </c>
      <c r="H2367" s="8">
        <v>15.024167238161301</v>
      </c>
      <c r="I2367" s="8">
        <v>3.9489172016715899</v>
      </c>
      <c r="J2367" s="8">
        <v>5</v>
      </c>
      <c r="K2367" s="8">
        <v>3.3</v>
      </c>
      <c r="L2367" s="8">
        <v>24.325075119067801</v>
      </c>
      <c r="M2367" s="13">
        <v>405</v>
      </c>
    </row>
    <row r="2368" spans="1:13">
      <c r="A2368" s="1" t="s">
        <v>518</v>
      </c>
      <c r="B2368">
        <v>1996</v>
      </c>
      <c r="C2368">
        <v>6</v>
      </c>
      <c r="D2368">
        <v>24</v>
      </c>
      <c r="E2368" s="8">
        <v>176</v>
      </c>
      <c r="F2368" s="8">
        <v>20.399999999999999</v>
      </c>
      <c r="G2368" s="8">
        <v>30.4</v>
      </c>
      <c r="H2368" s="8">
        <v>22.888108682211801</v>
      </c>
      <c r="I2368" s="8">
        <v>4.9651812499463697</v>
      </c>
      <c r="J2368" s="8">
        <v>0.1</v>
      </c>
      <c r="K2368" s="8">
        <v>2.2999999999999998</v>
      </c>
      <c r="L2368" s="8">
        <v>23.9206137207821</v>
      </c>
      <c r="M2368" s="13">
        <v>405</v>
      </c>
    </row>
    <row r="2369" spans="1:13">
      <c r="A2369" s="1" t="s">
        <v>518</v>
      </c>
      <c r="B2369">
        <v>1996</v>
      </c>
      <c r="C2369">
        <v>6</v>
      </c>
      <c r="D2369">
        <v>25</v>
      </c>
      <c r="E2369" s="8">
        <v>177</v>
      </c>
      <c r="F2369" s="8">
        <v>19.399999999999999</v>
      </c>
      <c r="G2369" s="8">
        <v>33.5</v>
      </c>
      <c r="H2369" s="8">
        <v>29.0324103364302</v>
      </c>
      <c r="I2369" s="8">
        <v>6.7924011121396797</v>
      </c>
      <c r="J2369" s="8">
        <v>0</v>
      </c>
      <c r="K2369" s="8">
        <v>3.3</v>
      </c>
      <c r="L2369" s="8">
        <v>21.906058044782402</v>
      </c>
      <c r="M2369" s="13">
        <v>405</v>
      </c>
    </row>
    <row r="2370" spans="1:13">
      <c r="A2370" s="1" t="s">
        <v>518</v>
      </c>
      <c r="B2370">
        <v>1996</v>
      </c>
      <c r="C2370">
        <v>6</v>
      </c>
      <c r="D2370">
        <v>26</v>
      </c>
      <c r="E2370" s="8">
        <v>178</v>
      </c>
      <c r="F2370" s="8">
        <v>20.8</v>
      </c>
      <c r="G2370" s="8">
        <v>30.2</v>
      </c>
      <c r="H2370" s="8">
        <v>25.5918087882579</v>
      </c>
      <c r="I2370" s="8">
        <v>5.8663108623145597</v>
      </c>
      <c r="J2370" s="8">
        <v>0</v>
      </c>
      <c r="K2370" s="8">
        <v>4</v>
      </c>
      <c r="L2370" s="8">
        <v>22.607807884660399</v>
      </c>
      <c r="M2370" s="13">
        <v>405</v>
      </c>
    </row>
    <row r="2371" spans="1:13">
      <c r="A2371" s="1" t="s">
        <v>518</v>
      </c>
      <c r="B2371">
        <v>1996</v>
      </c>
      <c r="C2371">
        <v>6</v>
      </c>
      <c r="D2371">
        <v>27</v>
      </c>
      <c r="E2371" s="8">
        <v>179</v>
      </c>
      <c r="F2371" s="8">
        <v>20.5</v>
      </c>
      <c r="G2371" s="8">
        <v>27.4</v>
      </c>
      <c r="H2371" s="8">
        <v>16.0028449561141</v>
      </c>
      <c r="I2371" s="8">
        <v>3.4047040091191101</v>
      </c>
      <c r="J2371" s="8">
        <v>4.5999999999999996</v>
      </c>
      <c r="K2371" s="8">
        <v>2.5</v>
      </c>
      <c r="L2371" s="8">
        <v>25.155262102842102</v>
      </c>
      <c r="M2371" s="13">
        <v>405</v>
      </c>
    </row>
    <row r="2372" spans="1:13">
      <c r="A2372" s="1" t="s">
        <v>518</v>
      </c>
      <c r="B2372">
        <v>1996</v>
      </c>
      <c r="C2372">
        <v>6</v>
      </c>
      <c r="D2372">
        <v>28</v>
      </c>
      <c r="E2372" s="8">
        <v>180</v>
      </c>
      <c r="F2372" s="8">
        <v>18.8</v>
      </c>
      <c r="G2372" s="8">
        <v>27.8</v>
      </c>
      <c r="H2372" s="8">
        <v>13.7076754239839</v>
      </c>
      <c r="I2372" s="8">
        <v>2.9580428745933198</v>
      </c>
      <c r="J2372" s="8">
        <v>13.6</v>
      </c>
      <c r="K2372" s="8">
        <v>2</v>
      </c>
      <c r="L2372" s="8">
        <v>24.806291085537499</v>
      </c>
      <c r="M2372" s="13">
        <v>405</v>
      </c>
    </row>
    <row r="2373" spans="1:13">
      <c r="A2373" s="1" t="s">
        <v>518</v>
      </c>
      <c r="B2373">
        <v>1996</v>
      </c>
      <c r="C2373">
        <v>6</v>
      </c>
      <c r="D2373">
        <v>29</v>
      </c>
      <c r="E2373" s="8">
        <v>181</v>
      </c>
      <c r="F2373" s="8">
        <v>19.399999999999999</v>
      </c>
      <c r="G2373" s="8">
        <v>30.7</v>
      </c>
      <c r="H2373" s="8">
        <v>28.993780786150701</v>
      </c>
      <c r="I2373" s="8">
        <v>5.5536540897532198</v>
      </c>
      <c r="J2373" s="8">
        <v>2.1</v>
      </c>
      <c r="K2373" s="8">
        <v>0.5</v>
      </c>
      <c r="L2373" s="8">
        <v>26.3435771399309</v>
      </c>
      <c r="M2373" s="13">
        <v>405</v>
      </c>
    </row>
    <row r="2374" spans="1:13">
      <c r="A2374" s="1" t="s">
        <v>518</v>
      </c>
      <c r="B2374">
        <v>1996</v>
      </c>
      <c r="C2374">
        <v>6</v>
      </c>
      <c r="D2374">
        <v>30</v>
      </c>
      <c r="E2374" s="8">
        <v>182</v>
      </c>
      <c r="F2374" s="8">
        <v>20.8</v>
      </c>
      <c r="G2374" s="8">
        <v>36.700000000000003</v>
      </c>
      <c r="H2374" s="8">
        <v>27.695564468168801</v>
      </c>
      <c r="I2374" s="8">
        <v>6.6324679024846498</v>
      </c>
      <c r="J2374" s="8">
        <v>0</v>
      </c>
      <c r="K2374" s="8">
        <v>2.2999999999999998</v>
      </c>
      <c r="L2374" s="8">
        <v>25.4573842561765</v>
      </c>
      <c r="M2374" s="13">
        <v>405</v>
      </c>
    </row>
    <row r="2375" spans="1:13">
      <c r="A2375" s="1" t="s">
        <v>518</v>
      </c>
      <c r="B2375">
        <v>1996</v>
      </c>
      <c r="C2375">
        <v>7</v>
      </c>
      <c r="D2375">
        <v>1</v>
      </c>
      <c r="E2375" s="8">
        <v>183</v>
      </c>
      <c r="F2375" s="8">
        <v>25.5</v>
      </c>
      <c r="G2375" s="8">
        <v>37.700000000000003</v>
      </c>
      <c r="H2375" s="8">
        <v>28.1114459682681</v>
      </c>
      <c r="I2375" s="8">
        <v>7.9871771936287299</v>
      </c>
      <c r="J2375" s="8">
        <v>0</v>
      </c>
      <c r="K2375" s="8">
        <v>4.3</v>
      </c>
      <c r="L2375" s="8">
        <v>28.366061104835499</v>
      </c>
      <c r="M2375" s="13">
        <v>405</v>
      </c>
    </row>
    <row r="2376" spans="1:13">
      <c r="A2376" s="1" t="s">
        <v>518</v>
      </c>
      <c r="B2376">
        <v>1996</v>
      </c>
      <c r="C2376">
        <v>7</v>
      </c>
      <c r="D2376">
        <v>2</v>
      </c>
      <c r="E2376" s="8">
        <v>184</v>
      </c>
      <c r="F2376" s="8">
        <v>24.8</v>
      </c>
      <c r="G2376" s="8">
        <v>36.9</v>
      </c>
      <c r="H2376" s="8">
        <v>27.2405815896863</v>
      </c>
      <c r="I2376" s="8">
        <v>6.6303396346187196</v>
      </c>
      <c r="J2376" s="8">
        <v>0</v>
      </c>
      <c r="K2376" s="8">
        <v>2.2999999999999998</v>
      </c>
      <c r="L2376" s="8">
        <v>30.455598313625</v>
      </c>
      <c r="M2376" s="13">
        <v>405</v>
      </c>
    </row>
    <row r="2377" spans="1:13">
      <c r="A2377" s="1" t="s">
        <v>518</v>
      </c>
      <c r="B2377">
        <v>1996</v>
      </c>
      <c r="C2377">
        <v>7</v>
      </c>
      <c r="D2377">
        <v>3</v>
      </c>
      <c r="E2377" s="8">
        <v>185</v>
      </c>
      <c r="F2377" s="8">
        <v>23.8</v>
      </c>
      <c r="G2377" s="8">
        <v>33.4</v>
      </c>
      <c r="H2377" s="8">
        <v>15.515806185206101</v>
      </c>
      <c r="I2377" s="8">
        <v>3.8252677246389299</v>
      </c>
      <c r="J2377" s="8">
        <v>0</v>
      </c>
      <c r="K2377" s="8">
        <v>1.3</v>
      </c>
      <c r="L2377" s="8">
        <v>28.728008734621699</v>
      </c>
      <c r="M2377" s="13">
        <v>405</v>
      </c>
    </row>
    <row r="2378" spans="1:13">
      <c r="A2378" s="1" t="s">
        <v>518</v>
      </c>
      <c r="B2378">
        <v>1996</v>
      </c>
      <c r="C2378">
        <v>7</v>
      </c>
      <c r="D2378">
        <v>4</v>
      </c>
      <c r="E2378" s="8">
        <v>186</v>
      </c>
      <c r="F2378" s="8">
        <v>22.4</v>
      </c>
      <c r="G2378" s="8">
        <v>34.6</v>
      </c>
      <c r="H2378" s="8">
        <v>26.639362183185298</v>
      </c>
      <c r="I2378" s="8">
        <v>6.0227835883627403</v>
      </c>
      <c r="J2378" s="8">
        <v>0</v>
      </c>
      <c r="K2378" s="8">
        <v>2</v>
      </c>
      <c r="L2378" s="8">
        <v>27.498947533080699</v>
      </c>
      <c r="M2378" s="13">
        <v>405</v>
      </c>
    </row>
    <row r="2379" spans="1:13">
      <c r="A2379" s="1" t="s">
        <v>518</v>
      </c>
      <c r="B2379">
        <v>1996</v>
      </c>
      <c r="C2379">
        <v>7</v>
      </c>
      <c r="D2379">
        <v>5</v>
      </c>
      <c r="E2379" s="8">
        <v>187</v>
      </c>
      <c r="F2379" s="8">
        <v>23.4</v>
      </c>
      <c r="G2379" s="8">
        <v>34.5</v>
      </c>
      <c r="H2379" s="8">
        <v>27.3366265519095</v>
      </c>
      <c r="I2379" s="8">
        <v>6.4663152004205999</v>
      </c>
      <c r="J2379" s="8">
        <v>0</v>
      </c>
      <c r="K2379" s="8">
        <v>3.3</v>
      </c>
      <c r="L2379" s="8">
        <v>28.798102846593501</v>
      </c>
      <c r="M2379" s="13">
        <v>405</v>
      </c>
    </row>
    <row r="2380" spans="1:13">
      <c r="A2380" s="1" t="s">
        <v>518</v>
      </c>
      <c r="B2380">
        <v>1996</v>
      </c>
      <c r="C2380">
        <v>7</v>
      </c>
      <c r="D2380">
        <v>6</v>
      </c>
      <c r="E2380" s="8">
        <v>188</v>
      </c>
      <c r="F2380" s="8">
        <v>19.7</v>
      </c>
      <c r="G2380" s="8">
        <v>35.1</v>
      </c>
      <c r="H2380" s="8">
        <v>27.889796796778199</v>
      </c>
      <c r="I2380" s="8">
        <v>6.0120501653163796</v>
      </c>
      <c r="J2380" s="8">
        <v>0</v>
      </c>
      <c r="K2380" s="8">
        <v>1.8</v>
      </c>
      <c r="L2380" s="8">
        <v>27.821643916133599</v>
      </c>
      <c r="M2380" s="13">
        <v>405</v>
      </c>
    </row>
    <row r="2381" spans="1:13">
      <c r="A2381" s="1" t="s">
        <v>518</v>
      </c>
      <c r="B2381">
        <v>1996</v>
      </c>
      <c r="C2381">
        <v>7</v>
      </c>
      <c r="D2381">
        <v>7</v>
      </c>
      <c r="E2381" s="8">
        <v>189</v>
      </c>
      <c r="F2381" s="8">
        <v>22.9</v>
      </c>
      <c r="G2381" s="8">
        <v>31.8</v>
      </c>
      <c r="H2381" s="8">
        <v>27.5857275564519</v>
      </c>
      <c r="I2381" s="8">
        <v>6.3523235093538002</v>
      </c>
      <c r="J2381" s="8">
        <v>0</v>
      </c>
      <c r="K2381" s="8">
        <v>3.3</v>
      </c>
      <c r="L2381" s="8">
        <v>24.354819800259701</v>
      </c>
      <c r="M2381" s="13">
        <v>405</v>
      </c>
    </row>
    <row r="2382" spans="1:13">
      <c r="A2382" s="1" t="s">
        <v>518</v>
      </c>
      <c r="B2382">
        <v>1996</v>
      </c>
      <c r="C2382">
        <v>7</v>
      </c>
      <c r="D2382">
        <v>8</v>
      </c>
      <c r="E2382" s="8">
        <v>190</v>
      </c>
      <c r="F2382" s="8">
        <v>21.4</v>
      </c>
      <c r="G2382" s="8">
        <v>29.5</v>
      </c>
      <c r="H2382" s="8">
        <v>11.8799879492986</v>
      </c>
      <c r="I2382" s="8">
        <v>3.0274253931656201</v>
      </c>
      <c r="J2382" s="8">
        <v>0</v>
      </c>
      <c r="K2382" s="8">
        <v>2.8</v>
      </c>
      <c r="L2382" s="8">
        <v>27.020207074805601</v>
      </c>
      <c r="M2382" s="13">
        <v>405</v>
      </c>
    </row>
    <row r="2383" spans="1:13">
      <c r="A2383" s="1" t="s">
        <v>518</v>
      </c>
      <c r="B2383">
        <v>1996</v>
      </c>
      <c r="C2383">
        <v>7</v>
      </c>
      <c r="D2383">
        <v>9</v>
      </c>
      <c r="E2383" s="8">
        <v>191</v>
      </c>
      <c r="F2383" s="8">
        <v>19.100000000000001</v>
      </c>
      <c r="G2383" s="8">
        <v>25.4</v>
      </c>
      <c r="H2383" s="8">
        <v>10.296483700374999</v>
      </c>
      <c r="I2383" s="8">
        <v>2.11181084245775</v>
      </c>
      <c r="J2383" s="8">
        <v>61.7</v>
      </c>
      <c r="K2383" s="8">
        <v>1.8</v>
      </c>
      <c r="L2383" s="8">
        <v>25.3665957055657</v>
      </c>
      <c r="M2383" s="13">
        <v>405</v>
      </c>
    </row>
    <row r="2384" spans="1:13">
      <c r="A2384" s="1" t="s">
        <v>518</v>
      </c>
      <c r="B2384">
        <v>1996</v>
      </c>
      <c r="C2384">
        <v>7</v>
      </c>
      <c r="D2384">
        <v>10</v>
      </c>
      <c r="E2384" s="8">
        <v>192</v>
      </c>
      <c r="F2384" s="8">
        <v>16.7</v>
      </c>
      <c r="G2384" s="8">
        <v>21.1</v>
      </c>
      <c r="H2384" s="8">
        <v>10.280838234422299</v>
      </c>
      <c r="I2384" s="8">
        <v>1.72041094527504</v>
      </c>
      <c r="J2384" s="8">
        <v>19.7</v>
      </c>
      <c r="K2384" s="8">
        <v>3.3</v>
      </c>
      <c r="L2384" s="8">
        <v>21.357062612160298</v>
      </c>
      <c r="M2384" s="13">
        <v>405</v>
      </c>
    </row>
    <row r="2385" spans="1:13">
      <c r="A2385" s="1" t="s">
        <v>518</v>
      </c>
      <c r="B2385">
        <v>1996</v>
      </c>
      <c r="C2385">
        <v>7</v>
      </c>
      <c r="D2385">
        <v>11</v>
      </c>
      <c r="E2385" s="8">
        <v>193</v>
      </c>
      <c r="F2385" s="8">
        <v>18.100000000000001</v>
      </c>
      <c r="G2385" s="8">
        <v>25.3</v>
      </c>
      <c r="H2385" s="8">
        <v>10.264449911642201</v>
      </c>
      <c r="I2385" s="8">
        <v>2.1961360353545198</v>
      </c>
      <c r="J2385" s="8">
        <v>2.1</v>
      </c>
      <c r="K2385" s="8">
        <v>2</v>
      </c>
      <c r="L2385" s="8">
        <v>23.593144432018399</v>
      </c>
      <c r="M2385" s="13">
        <v>405</v>
      </c>
    </row>
    <row r="2386" spans="1:13">
      <c r="A2386" s="1" t="s">
        <v>518</v>
      </c>
      <c r="B2386">
        <v>1996</v>
      </c>
      <c r="C2386">
        <v>7</v>
      </c>
      <c r="D2386">
        <v>12</v>
      </c>
      <c r="E2386" s="8">
        <v>194</v>
      </c>
      <c r="F2386" s="8">
        <v>18.8</v>
      </c>
      <c r="G2386" s="8">
        <v>26.1</v>
      </c>
      <c r="H2386" s="8">
        <v>13.0951224275207</v>
      </c>
      <c r="I2386" s="8">
        <v>2.7069194483953498</v>
      </c>
      <c r="J2386" s="8">
        <v>0</v>
      </c>
      <c r="K2386" s="8">
        <v>1.5</v>
      </c>
      <c r="L2386" s="8">
        <v>23.871392609446801</v>
      </c>
      <c r="M2386" s="13">
        <v>405</v>
      </c>
    </row>
    <row r="2387" spans="1:13">
      <c r="A2387" s="1" t="s">
        <v>518</v>
      </c>
      <c r="B2387">
        <v>1996</v>
      </c>
      <c r="C2387">
        <v>7</v>
      </c>
      <c r="D2387">
        <v>13</v>
      </c>
      <c r="E2387" s="8">
        <v>195</v>
      </c>
      <c r="F2387" s="8">
        <v>18.399999999999999</v>
      </c>
      <c r="G2387" s="8">
        <v>26.3</v>
      </c>
      <c r="H2387" s="8">
        <v>18.057623869264301</v>
      </c>
      <c r="I2387" s="8">
        <v>3.4277394755352799</v>
      </c>
      <c r="J2387" s="8">
        <v>0.1</v>
      </c>
      <c r="K2387" s="8">
        <v>0.5</v>
      </c>
      <c r="L2387" s="8">
        <v>24.090254212885299</v>
      </c>
      <c r="M2387" s="13">
        <v>405</v>
      </c>
    </row>
    <row r="2388" spans="1:13">
      <c r="A2388" s="1" t="s">
        <v>518</v>
      </c>
      <c r="B2388">
        <v>1996</v>
      </c>
      <c r="C2388">
        <v>7</v>
      </c>
      <c r="D2388">
        <v>14</v>
      </c>
      <c r="E2388" s="8">
        <v>196</v>
      </c>
      <c r="F2388" s="8">
        <v>20.7</v>
      </c>
      <c r="G2388" s="8">
        <v>30.1</v>
      </c>
      <c r="H2388" s="8">
        <v>20.596373792701801</v>
      </c>
      <c r="I2388" s="8">
        <v>4.4098002804692999</v>
      </c>
      <c r="J2388" s="8">
        <v>0</v>
      </c>
      <c r="K2388" s="8">
        <v>2.2999999999999998</v>
      </c>
      <c r="L2388" s="8">
        <v>25.829676857734199</v>
      </c>
      <c r="M2388" s="13">
        <v>405</v>
      </c>
    </row>
    <row r="2389" spans="1:13">
      <c r="A2389" s="1" t="s">
        <v>518</v>
      </c>
      <c r="B2389">
        <v>1996</v>
      </c>
      <c r="C2389">
        <v>7</v>
      </c>
      <c r="D2389">
        <v>15</v>
      </c>
      <c r="E2389" s="8">
        <v>197</v>
      </c>
      <c r="F2389" s="8">
        <v>20.5</v>
      </c>
      <c r="G2389" s="8">
        <v>30.3</v>
      </c>
      <c r="H2389" s="8">
        <v>24.269436647479001</v>
      </c>
      <c r="I2389" s="8">
        <v>4.9210864052059602</v>
      </c>
      <c r="J2389" s="8">
        <v>0</v>
      </c>
      <c r="K2389" s="8">
        <v>3</v>
      </c>
      <c r="L2389" s="8">
        <v>26.913066653325199</v>
      </c>
      <c r="M2389" s="13">
        <v>405</v>
      </c>
    </row>
    <row r="2390" spans="1:13">
      <c r="A2390" s="1" t="s">
        <v>518</v>
      </c>
      <c r="B2390">
        <v>1996</v>
      </c>
      <c r="C2390">
        <v>7</v>
      </c>
      <c r="D2390">
        <v>16</v>
      </c>
      <c r="E2390" s="8">
        <v>198</v>
      </c>
      <c r="F2390" s="8">
        <v>21.4</v>
      </c>
      <c r="G2390" s="8">
        <v>29.9</v>
      </c>
      <c r="H2390" s="8">
        <v>17.562246633559798</v>
      </c>
      <c r="I2390" s="8">
        <v>3.6779912579715601</v>
      </c>
      <c r="J2390" s="8">
        <v>0</v>
      </c>
      <c r="K2390" s="8">
        <v>0.8</v>
      </c>
      <c r="L2390" s="8">
        <v>26.731858030259499</v>
      </c>
      <c r="M2390" s="13">
        <v>405</v>
      </c>
    </row>
    <row r="2391" spans="1:13">
      <c r="A2391" s="1" t="s">
        <v>518</v>
      </c>
      <c r="B2391">
        <v>1996</v>
      </c>
      <c r="C2391">
        <v>7</v>
      </c>
      <c r="D2391">
        <v>17</v>
      </c>
      <c r="E2391" s="8">
        <v>199</v>
      </c>
      <c r="F2391" s="8">
        <v>21.3</v>
      </c>
      <c r="G2391" s="8">
        <v>28.6</v>
      </c>
      <c r="H2391" s="8">
        <v>14.554366238926001</v>
      </c>
      <c r="I2391" s="8">
        <v>3.4083754692955099</v>
      </c>
      <c r="J2391" s="8">
        <v>0</v>
      </c>
      <c r="K2391" s="8">
        <v>2.8</v>
      </c>
      <c r="L2391" s="8">
        <v>25.788857119694701</v>
      </c>
      <c r="M2391" s="13">
        <v>405</v>
      </c>
    </row>
    <row r="2392" spans="1:13">
      <c r="A2392" s="1" t="s">
        <v>518</v>
      </c>
      <c r="B2392">
        <v>1996</v>
      </c>
      <c r="C2392">
        <v>7</v>
      </c>
      <c r="D2392">
        <v>18</v>
      </c>
      <c r="E2392" s="8">
        <v>200</v>
      </c>
      <c r="F2392" s="8">
        <v>20.9</v>
      </c>
      <c r="G2392" s="8">
        <v>30.3</v>
      </c>
      <c r="H2392" s="8">
        <v>26.0309749730453</v>
      </c>
      <c r="I2392" s="8">
        <v>5.0580155303143197</v>
      </c>
      <c r="J2392" s="8">
        <v>0</v>
      </c>
      <c r="K2392" s="8">
        <v>0.5</v>
      </c>
      <c r="L2392" s="8">
        <v>26.474742167223699</v>
      </c>
      <c r="M2392" s="13">
        <v>405</v>
      </c>
    </row>
    <row r="2393" spans="1:13">
      <c r="A2393" s="1" t="s">
        <v>518</v>
      </c>
      <c r="B2393">
        <v>1996</v>
      </c>
      <c r="C2393">
        <v>7</v>
      </c>
      <c r="D2393">
        <v>19</v>
      </c>
      <c r="E2393" s="8">
        <v>201</v>
      </c>
      <c r="F2393" s="8">
        <v>21.8</v>
      </c>
      <c r="G2393" s="8">
        <v>32.799999999999997</v>
      </c>
      <c r="H2393" s="8">
        <v>24.438702162402301</v>
      </c>
      <c r="I2393" s="8">
        <v>5.2187314802602698</v>
      </c>
      <c r="J2393" s="8">
        <v>0</v>
      </c>
      <c r="K2393" s="8">
        <v>1.5</v>
      </c>
      <c r="L2393" s="8">
        <v>27.309110038337199</v>
      </c>
      <c r="M2393" s="13">
        <v>405</v>
      </c>
    </row>
    <row r="2394" spans="1:13">
      <c r="A2394" s="1" t="s">
        <v>518</v>
      </c>
      <c r="B2394">
        <v>1996</v>
      </c>
      <c r="C2394">
        <v>7</v>
      </c>
      <c r="D2394">
        <v>20</v>
      </c>
      <c r="E2394" s="8">
        <v>202</v>
      </c>
      <c r="F2394" s="8">
        <v>22.8</v>
      </c>
      <c r="G2394" s="8">
        <v>34.5</v>
      </c>
      <c r="H2394" s="8">
        <v>18.734407546638501</v>
      </c>
      <c r="I2394" s="8">
        <v>4.2866550110296497</v>
      </c>
      <c r="J2394" s="8">
        <v>27.5</v>
      </c>
      <c r="K2394" s="8">
        <v>2.2999999999999998</v>
      </c>
      <c r="L2394" s="8">
        <v>34.215825115072398</v>
      </c>
      <c r="M2394" s="13">
        <v>405</v>
      </c>
    </row>
    <row r="2395" spans="1:13">
      <c r="A2395" s="1" t="s">
        <v>518</v>
      </c>
      <c r="B2395">
        <v>1996</v>
      </c>
      <c r="C2395">
        <v>7</v>
      </c>
      <c r="D2395">
        <v>21</v>
      </c>
      <c r="E2395" s="8">
        <v>203</v>
      </c>
      <c r="F2395" s="8">
        <v>22.4</v>
      </c>
      <c r="G2395" s="8">
        <v>31.5</v>
      </c>
      <c r="H2395" s="8">
        <v>25.791591718871601</v>
      </c>
      <c r="I2395" s="8">
        <v>5.2177328299101902</v>
      </c>
      <c r="J2395" s="8">
        <v>0</v>
      </c>
      <c r="K2395" s="8">
        <v>1.3</v>
      </c>
      <c r="L2395" s="8">
        <v>30.0577203637907</v>
      </c>
      <c r="M2395" s="13">
        <v>405</v>
      </c>
    </row>
    <row r="2396" spans="1:13">
      <c r="A2396" s="1" t="s">
        <v>518</v>
      </c>
      <c r="B2396">
        <v>1996</v>
      </c>
      <c r="C2396">
        <v>7</v>
      </c>
      <c r="D2396">
        <v>22</v>
      </c>
      <c r="E2396" s="8">
        <v>204</v>
      </c>
      <c r="F2396" s="8">
        <v>23.4</v>
      </c>
      <c r="G2396" s="8">
        <v>33.4</v>
      </c>
      <c r="H2396" s="8">
        <v>25.190163692219699</v>
      </c>
      <c r="I2396" s="8">
        <v>5.3809023577224497</v>
      </c>
      <c r="J2396" s="8">
        <v>0</v>
      </c>
      <c r="K2396" s="8">
        <v>1.8</v>
      </c>
      <c r="L2396" s="8">
        <v>32.088971225561203</v>
      </c>
      <c r="M2396" s="13">
        <v>405</v>
      </c>
    </row>
    <row r="2397" spans="1:13">
      <c r="A2397" s="1" t="s">
        <v>518</v>
      </c>
      <c r="B2397">
        <v>1996</v>
      </c>
      <c r="C2397">
        <v>7</v>
      </c>
      <c r="D2397">
        <v>23</v>
      </c>
      <c r="E2397" s="8">
        <v>205</v>
      </c>
      <c r="F2397" s="8">
        <v>25.5</v>
      </c>
      <c r="G2397" s="8">
        <v>35.299999999999997</v>
      </c>
      <c r="H2397" s="8">
        <v>24.305203608490999</v>
      </c>
      <c r="I2397" s="8">
        <v>5.7479815167301203</v>
      </c>
      <c r="J2397" s="8">
        <v>0</v>
      </c>
      <c r="K2397" s="8">
        <v>3.3</v>
      </c>
      <c r="L2397" s="8">
        <v>35.021772210763203</v>
      </c>
      <c r="M2397" s="13">
        <v>405</v>
      </c>
    </row>
    <row r="2398" spans="1:13">
      <c r="A2398" s="1" t="s">
        <v>518</v>
      </c>
      <c r="B2398">
        <v>1996</v>
      </c>
      <c r="C2398">
        <v>7</v>
      </c>
      <c r="D2398">
        <v>24</v>
      </c>
      <c r="E2398" s="8">
        <v>206</v>
      </c>
      <c r="F2398" s="8">
        <v>22.2</v>
      </c>
      <c r="G2398" s="8">
        <v>33.1</v>
      </c>
      <c r="H2398" s="8">
        <v>16.489934819339702</v>
      </c>
      <c r="I2398" s="8">
        <v>3.7135671580087499</v>
      </c>
      <c r="J2398" s="8">
        <v>16.100000000000001</v>
      </c>
      <c r="K2398" s="8">
        <v>2.8</v>
      </c>
      <c r="L2398" s="8">
        <v>33.259490166289197</v>
      </c>
      <c r="M2398" s="13">
        <v>405</v>
      </c>
    </row>
    <row r="2399" spans="1:13">
      <c r="A2399" s="1" t="s">
        <v>518</v>
      </c>
      <c r="B2399">
        <v>1996</v>
      </c>
      <c r="C2399">
        <v>7</v>
      </c>
      <c r="D2399">
        <v>25</v>
      </c>
      <c r="E2399" s="8">
        <v>207</v>
      </c>
      <c r="F2399" s="8">
        <v>21.9</v>
      </c>
      <c r="G2399" s="8">
        <v>30.8</v>
      </c>
      <c r="H2399" s="8">
        <v>23.807272136510001</v>
      </c>
      <c r="I2399" s="8">
        <v>4.7551132442913602</v>
      </c>
      <c r="J2399" s="8">
        <v>0</v>
      </c>
      <c r="K2399" s="8">
        <v>1.3</v>
      </c>
      <c r="L2399" s="8">
        <v>30.0455872590837</v>
      </c>
      <c r="M2399" s="13">
        <v>405</v>
      </c>
    </row>
    <row r="2400" spans="1:13">
      <c r="A2400" s="1" t="s">
        <v>518</v>
      </c>
      <c r="B2400">
        <v>1996</v>
      </c>
      <c r="C2400">
        <v>7</v>
      </c>
      <c r="D2400">
        <v>26</v>
      </c>
      <c r="E2400" s="8">
        <v>208</v>
      </c>
      <c r="F2400" s="8">
        <v>24</v>
      </c>
      <c r="G2400" s="8">
        <v>30.7</v>
      </c>
      <c r="H2400" s="8">
        <v>20.662047533667799</v>
      </c>
      <c r="I2400" s="8">
        <v>4.3033640284346504</v>
      </c>
      <c r="J2400" s="8">
        <v>17</v>
      </c>
      <c r="K2400" s="8">
        <v>1</v>
      </c>
      <c r="L2400" s="8">
        <v>31.451472669589901</v>
      </c>
      <c r="M2400" s="13">
        <v>405</v>
      </c>
    </row>
    <row r="2401" spans="1:13">
      <c r="A2401" s="1" t="s">
        <v>518</v>
      </c>
      <c r="B2401">
        <v>1996</v>
      </c>
      <c r="C2401">
        <v>7</v>
      </c>
      <c r="D2401">
        <v>27</v>
      </c>
      <c r="E2401" s="8">
        <v>209</v>
      </c>
      <c r="F2401" s="8">
        <v>23.8</v>
      </c>
      <c r="G2401" s="8">
        <v>31.2</v>
      </c>
      <c r="H2401" s="8">
        <v>19.919408921019699</v>
      </c>
      <c r="I2401" s="8">
        <v>4.1507064915982701</v>
      </c>
      <c r="J2401" s="8">
        <v>2.5</v>
      </c>
      <c r="K2401" s="8">
        <v>1</v>
      </c>
      <c r="L2401" s="8">
        <v>33.340663317920303</v>
      </c>
      <c r="M2401" s="13">
        <v>405</v>
      </c>
    </row>
    <row r="2402" spans="1:13">
      <c r="A2402" s="1" t="s">
        <v>518</v>
      </c>
      <c r="B2402">
        <v>1996</v>
      </c>
      <c r="C2402">
        <v>7</v>
      </c>
      <c r="D2402">
        <v>28</v>
      </c>
      <c r="E2402" s="8">
        <v>210</v>
      </c>
      <c r="F2402" s="8">
        <v>26.1</v>
      </c>
      <c r="G2402" s="8">
        <v>32.799999999999997</v>
      </c>
      <c r="H2402" s="8">
        <v>21.714402432480998</v>
      </c>
      <c r="I2402" s="8">
        <v>4.7731384434640596</v>
      </c>
      <c r="J2402" s="8">
        <v>0</v>
      </c>
      <c r="K2402" s="8">
        <v>1.8</v>
      </c>
      <c r="L2402" s="8">
        <v>35.092485981842302</v>
      </c>
      <c r="M2402" s="13">
        <v>405</v>
      </c>
    </row>
    <row r="2403" spans="1:13">
      <c r="A2403" s="1" t="s">
        <v>518</v>
      </c>
      <c r="B2403">
        <v>1996</v>
      </c>
      <c r="C2403">
        <v>7</v>
      </c>
      <c r="D2403">
        <v>29</v>
      </c>
      <c r="E2403" s="8">
        <v>211</v>
      </c>
      <c r="F2403" s="8">
        <v>26</v>
      </c>
      <c r="G2403" s="8">
        <v>34.4</v>
      </c>
      <c r="H2403" s="8">
        <v>16.885160628618699</v>
      </c>
      <c r="I2403" s="8">
        <v>4.0403050288006401</v>
      </c>
      <c r="J2403" s="8">
        <v>35.9</v>
      </c>
      <c r="K2403" s="8">
        <v>2.8</v>
      </c>
      <c r="L2403" s="8">
        <v>37.401355607739099</v>
      </c>
      <c r="M2403" s="13">
        <v>405</v>
      </c>
    </row>
    <row r="2404" spans="1:13">
      <c r="A2404" s="1" t="s">
        <v>518</v>
      </c>
      <c r="B2404">
        <v>1996</v>
      </c>
      <c r="C2404">
        <v>7</v>
      </c>
      <c r="D2404">
        <v>30</v>
      </c>
      <c r="E2404" s="8">
        <v>212</v>
      </c>
      <c r="F2404" s="8">
        <v>23.4</v>
      </c>
      <c r="G2404" s="8">
        <v>28.6</v>
      </c>
      <c r="H2404" s="8">
        <v>9.81243669836695</v>
      </c>
      <c r="I2404" s="8">
        <v>2.18885958892576</v>
      </c>
      <c r="J2404" s="8">
        <v>4.9000000000000004</v>
      </c>
      <c r="K2404" s="8">
        <v>1</v>
      </c>
      <c r="L2404" s="8">
        <v>31.5834490629877</v>
      </c>
      <c r="M2404" s="13">
        <v>405</v>
      </c>
    </row>
    <row r="2405" spans="1:13">
      <c r="A2405" s="1" t="s">
        <v>518</v>
      </c>
      <c r="B2405">
        <v>1996</v>
      </c>
      <c r="C2405">
        <v>7</v>
      </c>
      <c r="D2405">
        <v>31</v>
      </c>
      <c r="E2405" s="8">
        <v>213</v>
      </c>
      <c r="F2405" s="8">
        <v>21.9</v>
      </c>
      <c r="G2405" s="8">
        <v>25.4</v>
      </c>
      <c r="H2405" s="8">
        <v>9.7812959696170108</v>
      </c>
      <c r="I2405" s="8">
        <v>1.8279888767803401</v>
      </c>
      <c r="J2405" s="8">
        <v>4.4000000000000004</v>
      </c>
      <c r="K2405" s="8">
        <v>3.8</v>
      </c>
      <c r="L2405" s="8">
        <v>28.4787202497937</v>
      </c>
      <c r="M2405" s="13">
        <v>405</v>
      </c>
    </row>
    <row r="2406" spans="1:13">
      <c r="A2406" s="1" t="s">
        <v>518</v>
      </c>
      <c r="B2406">
        <v>1996</v>
      </c>
      <c r="C2406">
        <v>8</v>
      </c>
      <c r="D2406">
        <v>1</v>
      </c>
      <c r="E2406" s="8">
        <v>214</v>
      </c>
      <c r="F2406" s="8">
        <v>21.4</v>
      </c>
      <c r="G2406" s="8">
        <v>31</v>
      </c>
      <c r="H2406" s="8">
        <v>19.298403234856401</v>
      </c>
      <c r="I2406" s="8">
        <v>3.89070777889444</v>
      </c>
      <c r="J2406" s="8">
        <v>0</v>
      </c>
      <c r="K2406" s="8">
        <v>1</v>
      </c>
      <c r="L2406" s="8">
        <v>32.038200965637401</v>
      </c>
      <c r="M2406" s="13">
        <v>405</v>
      </c>
    </row>
    <row r="2407" spans="1:13">
      <c r="A2407" s="1" t="s">
        <v>518</v>
      </c>
      <c r="B2407">
        <v>1996</v>
      </c>
      <c r="C2407">
        <v>8</v>
      </c>
      <c r="D2407">
        <v>2</v>
      </c>
      <c r="E2407" s="8">
        <v>215</v>
      </c>
      <c r="F2407" s="8">
        <v>24.1</v>
      </c>
      <c r="G2407" s="8">
        <v>32.6</v>
      </c>
      <c r="H2407" s="8">
        <v>22.7623074375146</v>
      </c>
      <c r="I2407" s="8">
        <v>4.8561042786902204</v>
      </c>
      <c r="J2407" s="8">
        <v>0.1</v>
      </c>
      <c r="K2407" s="8">
        <v>1.5</v>
      </c>
      <c r="L2407" s="8">
        <v>32.077036056903701</v>
      </c>
      <c r="M2407" s="13">
        <v>405</v>
      </c>
    </row>
    <row r="2408" spans="1:13">
      <c r="A2408" s="1" t="s">
        <v>518</v>
      </c>
      <c r="B2408">
        <v>1996</v>
      </c>
      <c r="C2408">
        <v>8</v>
      </c>
      <c r="D2408">
        <v>3</v>
      </c>
      <c r="E2408" s="8">
        <v>216</v>
      </c>
      <c r="F2408" s="8">
        <v>24.9</v>
      </c>
      <c r="G2408" s="8">
        <v>31.4</v>
      </c>
      <c r="H2408" s="8">
        <v>12.2056011454747</v>
      </c>
      <c r="I2408" s="8">
        <v>2.9101431156997299</v>
      </c>
      <c r="J2408" s="8">
        <v>0</v>
      </c>
      <c r="K2408" s="8">
        <v>3.8</v>
      </c>
      <c r="L2408" s="8">
        <v>34.464693731701502</v>
      </c>
      <c r="M2408" s="13">
        <v>405</v>
      </c>
    </row>
    <row r="2409" spans="1:13">
      <c r="A2409" s="1" t="s">
        <v>518</v>
      </c>
      <c r="B2409">
        <v>1996</v>
      </c>
      <c r="C2409">
        <v>8</v>
      </c>
      <c r="D2409">
        <v>4</v>
      </c>
      <c r="E2409" s="8">
        <v>217</v>
      </c>
      <c r="F2409" s="8">
        <v>25.5</v>
      </c>
      <c r="G2409" s="8">
        <v>29.8</v>
      </c>
      <c r="H2409" s="8">
        <v>9.6494952131011402</v>
      </c>
      <c r="I2409" s="8">
        <v>2.3398562965393799</v>
      </c>
      <c r="J2409" s="8">
        <v>0</v>
      </c>
      <c r="K2409" s="8">
        <v>3.5</v>
      </c>
      <c r="L2409" s="8">
        <v>33.933850997600302</v>
      </c>
      <c r="M2409" s="13">
        <v>405</v>
      </c>
    </row>
    <row r="2410" spans="1:13">
      <c r="A2410" s="1" t="s">
        <v>518</v>
      </c>
      <c r="B2410">
        <v>1996</v>
      </c>
      <c r="C2410">
        <v>8</v>
      </c>
      <c r="D2410">
        <v>5</v>
      </c>
      <c r="E2410" s="8">
        <v>218</v>
      </c>
      <c r="F2410" s="8">
        <v>22.7</v>
      </c>
      <c r="G2410" s="8">
        <v>29.3</v>
      </c>
      <c r="H2410" s="8">
        <v>13.528540180761</v>
      </c>
      <c r="I2410" s="8">
        <v>2.7538718327632798</v>
      </c>
      <c r="J2410" s="8">
        <v>76.8</v>
      </c>
      <c r="K2410" s="8">
        <v>1.3</v>
      </c>
      <c r="L2410" s="8">
        <v>32.805651995334898</v>
      </c>
      <c r="M2410" s="13">
        <v>405</v>
      </c>
    </row>
    <row r="2411" spans="1:13">
      <c r="A2411" s="1" t="s">
        <v>518</v>
      </c>
      <c r="B2411">
        <v>1996</v>
      </c>
      <c r="C2411">
        <v>8</v>
      </c>
      <c r="D2411">
        <v>6</v>
      </c>
      <c r="E2411" s="8">
        <v>219</v>
      </c>
      <c r="F2411" s="8">
        <v>23.9</v>
      </c>
      <c r="G2411" s="8">
        <v>31.3</v>
      </c>
      <c r="H2411" s="8">
        <v>12.5108788612044</v>
      </c>
      <c r="I2411" s="8">
        <v>2.8137246021038198</v>
      </c>
      <c r="J2411" s="8">
        <v>14.6</v>
      </c>
      <c r="K2411" s="8">
        <v>2</v>
      </c>
      <c r="L2411" s="8">
        <v>33.911768654723801</v>
      </c>
      <c r="M2411" s="13">
        <v>405</v>
      </c>
    </row>
    <row r="2412" spans="1:13">
      <c r="A2412" s="1" t="s">
        <v>518</v>
      </c>
      <c r="B2412">
        <v>1996</v>
      </c>
      <c r="C2412">
        <v>8</v>
      </c>
      <c r="D2412">
        <v>7</v>
      </c>
      <c r="E2412" s="8">
        <v>220</v>
      </c>
      <c r="F2412" s="8">
        <v>24.3</v>
      </c>
      <c r="G2412" s="8">
        <v>33.5</v>
      </c>
      <c r="H2412" s="8">
        <v>24.181580759626801</v>
      </c>
      <c r="I2412" s="8">
        <v>5.0962115697439598</v>
      </c>
      <c r="J2412" s="8">
        <v>0</v>
      </c>
      <c r="K2412" s="8">
        <v>0.8</v>
      </c>
      <c r="L2412" s="8">
        <v>34.486297024972899</v>
      </c>
      <c r="M2412" s="13">
        <v>405</v>
      </c>
    </row>
    <row r="2413" spans="1:13">
      <c r="A2413" s="1" t="s">
        <v>518</v>
      </c>
      <c r="B2413">
        <v>1996</v>
      </c>
      <c r="C2413">
        <v>8</v>
      </c>
      <c r="D2413">
        <v>8</v>
      </c>
      <c r="E2413" s="8">
        <v>221</v>
      </c>
      <c r="F2413" s="8">
        <v>25.2</v>
      </c>
      <c r="G2413" s="8">
        <v>32.700000000000003</v>
      </c>
      <c r="H2413" s="8">
        <v>16.8849566198495</v>
      </c>
      <c r="I2413" s="8">
        <v>3.6755614047386498</v>
      </c>
      <c r="J2413" s="8">
        <v>0</v>
      </c>
      <c r="K2413" s="8">
        <v>2.8</v>
      </c>
      <c r="L2413" s="8">
        <v>36.683239582519398</v>
      </c>
      <c r="M2413" s="13">
        <v>405</v>
      </c>
    </row>
    <row r="2414" spans="1:13">
      <c r="A2414" s="1" t="s">
        <v>518</v>
      </c>
      <c r="B2414">
        <v>1996</v>
      </c>
      <c r="C2414">
        <v>8</v>
      </c>
      <c r="D2414">
        <v>9</v>
      </c>
      <c r="E2414" s="8">
        <v>222</v>
      </c>
      <c r="F2414" s="8">
        <v>22.8</v>
      </c>
      <c r="G2414" s="8">
        <v>30.6</v>
      </c>
      <c r="H2414" s="8">
        <v>10.719844796798199</v>
      </c>
      <c r="I2414" s="8">
        <v>2.3588241628781002</v>
      </c>
      <c r="J2414" s="8">
        <v>11.5</v>
      </c>
      <c r="K2414" s="8">
        <v>1.8</v>
      </c>
      <c r="L2414" s="8">
        <v>33.326192788017302</v>
      </c>
      <c r="M2414" s="13">
        <v>405</v>
      </c>
    </row>
    <row r="2415" spans="1:13">
      <c r="A2415" s="1" t="s">
        <v>518</v>
      </c>
      <c r="B2415">
        <v>1996</v>
      </c>
      <c r="C2415">
        <v>8</v>
      </c>
      <c r="D2415">
        <v>10</v>
      </c>
      <c r="E2415" s="8">
        <v>223</v>
      </c>
      <c r="F2415" s="8">
        <v>21.5</v>
      </c>
      <c r="G2415" s="8">
        <v>27.1</v>
      </c>
      <c r="H2415" s="8">
        <v>9.4303756709683899</v>
      </c>
      <c r="I2415" s="8">
        <v>2.00458663419173</v>
      </c>
      <c r="J2415" s="8">
        <v>6.8</v>
      </c>
      <c r="K2415" s="8">
        <v>1</v>
      </c>
      <c r="L2415" s="8">
        <v>29.215968863280999</v>
      </c>
      <c r="M2415" s="13">
        <v>405</v>
      </c>
    </row>
    <row r="2416" spans="1:13">
      <c r="A2416" s="1" t="s">
        <v>518</v>
      </c>
      <c r="B2416">
        <v>1996</v>
      </c>
      <c r="C2416">
        <v>8</v>
      </c>
      <c r="D2416">
        <v>11</v>
      </c>
      <c r="E2416" s="8">
        <v>224</v>
      </c>
      <c r="F2416" s="8">
        <v>22.2</v>
      </c>
      <c r="G2416" s="8">
        <v>28.1</v>
      </c>
      <c r="H2416" s="8">
        <v>13.965141126541999</v>
      </c>
      <c r="I2416" s="8">
        <v>2.8225347842042199</v>
      </c>
      <c r="J2416" s="8">
        <v>0</v>
      </c>
      <c r="K2416" s="8">
        <v>1.5</v>
      </c>
      <c r="L2416" s="8">
        <v>29.800312635658901</v>
      </c>
      <c r="M2416" s="13">
        <v>405</v>
      </c>
    </row>
    <row r="2417" spans="1:13">
      <c r="A2417" s="1" t="s">
        <v>518</v>
      </c>
      <c r="B2417">
        <v>1996</v>
      </c>
      <c r="C2417">
        <v>8</v>
      </c>
      <c r="D2417">
        <v>12</v>
      </c>
      <c r="E2417" s="8">
        <v>225</v>
      </c>
      <c r="F2417" s="8">
        <v>19.899999999999999</v>
      </c>
      <c r="G2417" s="8">
        <v>29.5</v>
      </c>
      <c r="H2417" s="8">
        <v>24.711391730931101</v>
      </c>
      <c r="I2417" s="8">
        <v>4.6548047433921598</v>
      </c>
      <c r="J2417" s="8">
        <v>0</v>
      </c>
      <c r="K2417" s="8">
        <v>1.3</v>
      </c>
      <c r="L2417" s="8">
        <v>26.431598056129701</v>
      </c>
      <c r="M2417" s="13">
        <v>405</v>
      </c>
    </row>
    <row r="2418" spans="1:13">
      <c r="A2418" s="1" t="s">
        <v>518</v>
      </c>
      <c r="B2418">
        <v>1996</v>
      </c>
      <c r="C2418">
        <v>8</v>
      </c>
      <c r="D2418">
        <v>13</v>
      </c>
      <c r="E2418" s="8">
        <v>226</v>
      </c>
      <c r="F2418" s="8">
        <v>21.4</v>
      </c>
      <c r="G2418" s="8">
        <v>28.7</v>
      </c>
      <c r="H2418" s="8">
        <v>20.915522851994702</v>
      </c>
      <c r="I2418" s="8">
        <v>4.0700880947713598</v>
      </c>
      <c r="J2418" s="8">
        <v>0</v>
      </c>
      <c r="K2418" s="8">
        <v>1</v>
      </c>
      <c r="L2418" s="8">
        <v>26.2663726107582</v>
      </c>
      <c r="M2418" s="13">
        <v>405</v>
      </c>
    </row>
    <row r="2419" spans="1:13">
      <c r="A2419" s="1" t="s">
        <v>518</v>
      </c>
      <c r="B2419">
        <v>1996</v>
      </c>
      <c r="C2419">
        <v>8</v>
      </c>
      <c r="D2419">
        <v>14</v>
      </c>
      <c r="E2419" s="8">
        <v>227</v>
      </c>
      <c r="F2419" s="8">
        <v>20.399999999999999</v>
      </c>
      <c r="G2419" s="8">
        <v>29.6</v>
      </c>
      <c r="H2419" s="8">
        <v>24.3020789917475</v>
      </c>
      <c r="I2419" s="8">
        <v>4.5987854016761496</v>
      </c>
      <c r="J2419" s="8">
        <v>0</v>
      </c>
      <c r="K2419" s="8">
        <v>0.8</v>
      </c>
      <c r="L2419" s="8">
        <v>25.8467936392335</v>
      </c>
      <c r="M2419" s="13">
        <v>405</v>
      </c>
    </row>
    <row r="2420" spans="1:13">
      <c r="A2420" s="1" t="s">
        <v>518</v>
      </c>
      <c r="B2420">
        <v>1996</v>
      </c>
      <c r="C2420">
        <v>8</v>
      </c>
      <c r="D2420">
        <v>15</v>
      </c>
      <c r="E2420" s="8">
        <v>228</v>
      </c>
      <c r="F2420" s="8">
        <v>21.4</v>
      </c>
      <c r="G2420" s="8">
        <v>31.6</v>
      </c>
      <c r="H2420" s="8">
        <v>25.472393398005899</v>
      </c>
      <c r="I2420" s="8">
        <v>5.02879810115056</v>
      </c>
      <c r="J2420" s="8">
        <v>0</v>
      </c>
      <c r="K2420" s="8">
        <v>1.3</v>
      </c>
      <c r="L2420" s="8">
        <v>28.428625098394999</v>
      </c>
      <c r="M2420" s="13">
        <v>405</v>
      </c>
    </row>
    <row r="2421" spans="1:13">
      <c r="A2421" s="1" t="s">
        <v>518</v>
      </c>
      <c r="B2421">
        <v>1996</v>
      </c>
      <c r="C2421">
        <v>8</v>
      </c>
      <c r="D2421">
        <v>16</v>
      </c>
      <c r="E2421" s="8">
        <v>229</v>
      </c>
      <c r="F2421" s="8">
        <v>22</v>
      </c>
      <c r="G2421" s="8">
        <v>32.9</v>
      </c>
      <c r="H2421" s="8">
        <v>22.789244791182998</v>
      </c>
      <c r="I2421" s="8">
        <v>4.6728613393691498</v>
      </c>
      <c r="J2421" s="8">
        <v>0</v>
      </c>
      <c r="K2421" s="8">
        <v>1</v>
      </c>
      <c r="L2421" s="8">
        <v>30.201434059621999</v>
      </c>
      <c r="M2421" s="13">
        <v>405</v>
      </c>
    </row>
    <row r="2422" spans="1:13">
      <c r="A2422" s="1" t="s">
        <v>518</v>
      </c>
      <c r="B2422">
        <v>1996</v>
      </c>
      <c r="C2422">
        <v>8</v>
      </c>
      <c r="D2422">
        <v>17</v>
      </c>
      <c r="E2422" s="8">
        <v>230</v>
      </c>
      <c r="F2422" s="8">
        <v>23.6</v>
      </c>
      <c r="G2422" s="8">
        <v>32.799999999999997</v>
      </c>
      <c r="H2422" s="8">
        <v>22.582986169600598</v>
      </c>
      <c r="I2422" s="8">
        <v>4.7246259277059002</v>
      </c>
      <c r="J2422" s="8">
        <v>0</v>
      </c>
      <c r="K2422" s="8">
        <v>1.3</v>
      </c>
      <c r="L2422" s="8">
        <v>31.942410724462601</v>
      </c>
      <c r="M2422" s="13">
        <v>405</v>
      </c>
    </row>
    <row r="2423" spans="1:13">
      <c r="A2423" s="1" t="s">
        <v>518</v>
      </c>
      <c r="B2423">
        <v>1996</v>
      </c>
      <c r="C2423">
        <v>8</v>
      </c>
      <c r="D2423">
        <v>18</v>
      </c>
      <c r="E2423" s="8">
        <v>231</v>
      </c>
      <c r="F2423" s="8">
        <v>23</v>
      </c>
      <c r="G2423" s="8">
        <v>32.1</v>
      </c>
      <c r="H2423" s="8">
        <v>23.607595269169401</v>
      </c>
      <c r="I2423" s="8">
        <v>4.8296624733072404</v>
      </c>
      <c r="J2423" s="8">
        <v>0</v>
      </c>
      <c r="K2423" s="8">
        <v>1.3</v>
      </c>
      <c r="L2423" s="8">
        <v>29.985033781106001</v>
      </c>
      <c r="M2423" s="13">
        <v>405</v>
      </c>
    </row>
    <row r="2424" spans="1:13">
      <c r="A2424" s="1" t="s">
        <v>518</v>
      </c>
      <c r="B2424">
        <v>1996</v>
      </c>
      <c r="C2424">
        <v>8</v>
      </c>
      <c r="D2424">
        <v>19</v>
      </c>
      <c r="E2424" s="8">
        <v>232</v>
      </c>
      <c r="F2424" s="8">
        <v>22.4</v>
      </c>
      <c r="G2424" s="8">
        <v>32.4</v>
      </c>
      <c r="H2424" s="8">
        <v>21.894470798702599</v>
      </c>
      <c r="I2424" s="8">
        <v>4.4565092687605796</v>
      </c>
      <c r="J2424" s="8">
        <v>0</v>
      </c>
      <c r="K2424" s="8">
        <v>0.8</v>
      </c>
      <c r="L2424" s="8">
        <v>30.289574413076</v>
      </c>
      <c r="M2424" s="13">
        <v>405</v>
      </c>
    </row>
    <row r="2425" spans="1:13">
      <c r="A2425" s="1" t="s">
        <v>518</v>
      </c>
      <c r="B2425">
        <v>1996</v>
      </c>
      <c r="C2425">
        <v>8</v>
      </c>
      <c r="D2425">
        <v>20</v>
      </c>
      <c r="E2425" s="8">
        <v>233</v>
      </c>
      <c r="F2425" s="8">
        <v>22.4</v>
      </c>
      <c r="G2425" s="8">
        <v>30.8</v>
      </c>
      <c r="H2425" s="8">
        <v>16.9155513680419</v>
      </c>
      <c r="I2425" s="8">
        <v>3.5988401780100499</v>
      </c>
      <c r="J2425" s="8">
        <v>0</v>
      </c>
      <c r="K2425" s="8">
        <v>2</v>
      </c>
      <c r="L2425" s="8">
        <v>30.033248717879001</v>
      </c>
      <c r="M2425" s="13">
        <v>405</v>
      </c>
    </row>
    <row r="2426" spans="1:13">
      <c r="A2426" s="1" t="s">
        <v>518</v>
      </c>
      <c r="B2426">
        <v>1996</v>
      </c>
      <c r="C2426">
        <v>8</v>
      </c>
      <c r="D2426">
        <v>21</v>
      </c>
      <c r="E2426" s="8">
        <v>234</v>
      </c>
      <c r="F2426" s="8">
        <v>19.399999999999999</v>
      </c>
      <c r="G2426" s="8">
        <v>27.3</v>
      </c>
      <c r="H2426" s="8">
        <v>21.884704602127901</v>
      </c>
      <c r="I2426" s="8">
        <v>4.07624133431018</v>
      </c>
      <c r="J2426" s="8">
        <v>0</v>
      </c>
      <c r="K2426" s="8">
        <v>2</v>
      </c>
      <c r="L2426" s="8">
        <v>23.525619392372899</v>
      </c>
      <c r="M2426" s="13">
        <v>405</v>
      </c>
    </row>
    <row r="2427" spans="1:13">
      <c r="A2427" s="1" t="s">
        <v>518</v>
      </c>
      <c r="B2427">
        <v>1996</v>
      </c>
      <c r="C2427">
        <v>8</v>
      </c>
      <c r="D2427">
        <v>22</v>
      </c>
      <c r="E2427" s="8">
        <v>235</v>
      </c>
      <c r="F2427" s="8">
        <v>16.7</v>
      </c>
      <c r="G2427" s="8">
        <v>22</v>
      </c>
      <c r="H2427" s="8">
        <v>8.9183455545841408</v>
      </c>
      <c r="I2427" s="8">
        <v>1.8210474166502699</v>
      </c>
      <c r="J2427" s="8">
        <v>0.1</v>
      </c>
      <c r="K2427" s="8">
        <v>1.3</v>
      </c>
      <c r="L2427" s="8">
        <v>19.998556604771899</v>
      </c>
      <c r="M2427" s="13">
        <v>405</v>
      </c>
    </row>
    <row r="2428" spans="1:13">
      <c r="A2428" s="1" t="s">
        <v>518</v>
      </c>
      <c r="B2428">
        <v>1996</v>
      </c>
      <c r="C2428">
        <v>8</v>
      </c>
      <c r="D2428">
        <v>23</v>
      </c>
      <c r="E2428" s="8">
        <v>236</v>
      </c>
      <c r="F2428" s="8">
        <v>15.6</v>
      </c>
      <c r="G2428" s="8">
        <v>24.9</v>
      </c>
      <c r="H2428" s="8">
        <v>19.837194698592501</v>
      </c>
      <c r="I2428" s="8">
        <v>3.5510956037374899</v>
      </c>
      <c r="J2428" s="8">
        <v>0</v>
      </c>
      <c r="K2428" s="8">
        <v>1.5</v>
      </c>
      <c r="L2428" s="8">
        <v>17.962763800838498</v>
      </c>
      <c r="M2428" s="13">
        <v>405</v>
      </c>
    </row>
    <row r="2429" spans="1:13">
      <c r="A2429" s="1" t="s">
        <v>518</v>
      </c>
      <c r="B2429">
        <v>1996</v>
      </c>
      <c r="C2429">
        <v>8</v>
      </c>
      <c r="D2429">
        <v>24</v>
      </c>
      <c r="E2429" s="8">
        <v>237</v>
      </c>
      <c r="F2429" s="8">
        <v>17.399999999999999</v>
      </c>
      <c r="G2429" s="8">
        <v>22.9</v>
      </c>
      <c r="H2429" s="8">
        <v>9.2291728042614594</v>
      </c>
      <c r="I2429" s="8">
        <v>2.1193561274787101</v>
      </c>
      <c r="J2429" s="8">
        <v>0</v>
      </c>
      <c r="K2429" s="8">
        <v>1.3</v>
      </c>
      <c r="L2429" s="8">
        <v>18.163570429434198</v>
      </c>
      <c r="M2429" s="13">
        <v>405</v>
      </c>
    </row>
    <row r="2430" spans="1:13">
      <c r="A2430" s="1" t="s">
        <v>518</v>
      </c>
      <c r="B2430">
        <v>1996</v>
      </c>
      <c r="C2430">
        <v>8</v>
      </c>
      <c r="D2430">
        <v>25</v>
      </c>
      <c r="E2430" s="8">
        <v>238</v>
      </c>
      <c r="F2430" s="8">
        <v>15.3</v>
      </c>
      <c r="G2430" s="8">
        <v>19.100000000000001</v>
      </c>
      <c r="H2430" s="8">
        <v>8.7759354527031892</v>
      </c>
      <c r="I2430" s="8">
        <v>1.6131038120011101</v>
      </c>
      <c r="J2430" s="8">
        <v>7.4</v>
      </c>
      <c r="K2430" s="8">
        <v>0.8</v>
      </c>
      <c r="L2430" s="8">
        <v>18.563606588496199</v>
      </c>
      <c r="M2430" s="13">
        <v>405</v>
      </c>
    </row>
    <row r="2431" spans="1:13">
      <c r="A2431" s="1" t="s">
        <v>518</v>
      </c>
      <c r="B2431">
        <v>1996</v>
      </c>
      <c r="C2431">
        <v>8</v>
      </c>
      <c r="D2431">
        <v>26</v>
      </c>
      <c r="E2431" s="8">
        <v>239</v>
      </c>
      <c r="F2431" s="8">
        <v>15.6</v>
      </c>
      <c r="G2431" s="8">
        <v>18.8</v>
      </c>
      <c r="H2431" s="8">
        <v>8.7272723422561302</v>
      </c>
      <c r="I2431" s="8">
        <v>1.5813143399162399</v>
      </c>
      <c r="J2431" s="8">
        <v>21.7</v>
      </c>
      <c r="K2431" s="8">
        <v>0.8</v>
      </c>
      <c r="L2431" s="8">
        <v>18.923867103301699</v>
      </c>
      <c r="M2431" s="13">
        <v>405</v>
      </c>
    </row>
    <row r="2432" spans="1:13">
      <c r="A2432" s="1" t="s">
        <v>518</v>
      </c>
      <c r="B2432">
        <v>1996</v>
      </c>
      <c r="C2432">
        <v>8</v>
      </c>
      <c r="D2432">
        <v>27</v>
      </c>
      <c r="E2432" s="8">
        <v>240</v>
      </c>
      <c r="F2432" s="8">
        <v>14.4</v>
      </c>
      <c r="G2432" s="8">
        <v>26.4</v>
      </c>
      <c r="H2432" s="8">
        <v>22.348841051504898</v>
      </c>
      <c r="I2432" s="8">
        <v>3.6876441192262899</v>
      </c>
      <c r="J2432" s="8">
        <v>0</v>
      </c>
      <c r="K2432" s="8">
        <v>0.8</v>
      </c>
      <c r="L2432" s="8">
        <v>22.362220644617999</v>
      </c>
      <c r="M2432" s="13">
        <v>405</v>
      </c>
    </row>
    <row r="2433" spans="1:13">
      <c r="A2433" s="1" t="s">
        <v>518</v>
      </c>
      <c r="B2433">
        <v>1996</v>
      </c>
      <c r="C2433">
        <v>8</v>
      </c>
      <c r="D2433">
        <v>28</v>
      </c>
      <c r="E2433" s="8">
        <v>241</v>
      </c>
      <c r="F2433" s="8">
        <v>16.399999999999999</v>
      </c>
      <c r="G2433" s="8">
        <v>28.3</v>
      </c>
      <c r="H2433" s="8">
        <v>22.529582642071102</v>
      </c>
      <c r="I2433" s="8">
        <v>3.9411005982538501</v>
      </c>
      <c r="J2433" s="8">
        <v>0</v>
      </c>
      <c r="K2433" s="8">
        <v>0.8</v>
      </c>
      <c r="L2433" s="8">
        <v>23.132496314705602</v>
      </c>
      <c r="M2433" s="13">
        <v>405</v>
      </c>
    </row>
    <row r="2434" spans="1:13">
      <c r="A2434" s="1" t="s">
        <v>518</v>
      </c>
      <c r="B2434">
        <v>1996</v>
      </c>
      <c r="C2434">
        <v>8</v>
      </c>
      <c r="D2434">
        <v>29</v>
      </c>
      <c r="E2434" s="8">
        <v>242</v>
      </c>
      <c r="F2434" s="8">
        <v>18.600000000000001</v>
      </c>
      <c r="G2434" s="8">
        <v>28.4</v>
      </c>
      <c r="H2434" s="8">
        <v>17.375464501950699</v>
      </c>
      <c r="I2434" s="8">
        <v>3.2706146441028299</v>
      </c>
      <c r="J2434" s="8">
        <v>12.2</v>
      </c>
      <c r="K2434" s="8">
        <v>1.5</v>
      </c>
      <c r="L2434" s="8">
        <v>25.851671513291599</v>
      </c>
      <c r="M2434" s="13">
        <v>405</v>
      </c>
    </row>
    <row r="2435" spans="1:13">
      <c r="A2435" s="1" t="s">
        <v>518</v>
      </c>
      <c r="B2435">
        <v>1996</v>
      </c>
      <c r="C2435">
        <v>8</v>
      </c>
      <c r="D2435">
        <v>30</v>
      </c>
      <c r="E2435" s="8">
        <v>243</v>
      </c>
      <c r="F2435" s="8">
        <v>16.100000000000001</v>
      </c>
      <c r="G2435" s="8">
        <v>27.6</v>
      </c>
      <c r="H2435" s="8">
        <v>21.552929439224901</v>
      </c>
      <c r="I2435" s="8">
        <v>3.6898178657014502</v>
      </c>
      <c r="J2435" s="8">
        <v>0</v>
      </c>
      <c r="K2435" s="8">
        <v>1</v>
      </c>
      <c r="L2435" s="8">
        <v>24.299946900762698</v>
      </c>
      <c r="M2435" s="13">
        <v>405</v>
      </c>
    </row>
    <row r="2436" spans="1:13">
      <c r="A2436" s="1" t="s">
        <v>518</v>
      </c>
      <c r="B2436">
        <v>1996</v>
      </c>
      <c r="C2436">
        <v>8</v>
      </c>
      <c r="D2436">
        <v>31</v>
      </c>
      <c r="E2436" s="8">
        <v>244</v>
      </c>
      <c r="F2436" s="8">
        <v>16.899999999999999</v>
      </c>
      <c r="G2436" s="8">
        <v>28.8</v>
      </c>
      <c r="H2436" s="8">
        <v>21.595979548683101</v>
      </c>
      <c r="I2436" s="8">
        <v>3.8164688806169602</v>
      </c>
      <c r="J2436" s="8">
        <v>0</v>
      </c>
      <c r="K2436" s="8">
        <v>0.8</v>
      </c>
      <c r="L2436" s="8">
        <v>25.305913797672101</v>
      </c>
      <c r="M2436" s="13">
        <v>405</v>
      </c>
    </row>
    <row r="2437" spans="1:13">
      <c r="A2437" s="1" t="s">
        <v>518</v>
      </c>
      <c r="B2437">
        <v>1996</v>
      </c>
      <c r="C2437">
        <v>9</v>
      </c>
      <c r="D2437">
        <v>1</v>
      </c>
      <c r="E2437" s="8">
        <v>245</v>
      </c>
      <c r="F2437" s="8">
        <v>17.7</v>
      </c>
      <c r="G2437" s="8">
        <v>30.9</v>
      </c>
      <c r="H2437" s="8">
        <v>22.5617474765567</v>
      </c>
      <c r="I2437" s="8">
        <v>4.1372393632389901</v>
      </c>
      <c r="J2437" s="8">
        <v>0</v>
      </c>
      <c r="K2437" s="8">
        <v>1</v>
      </c>
      <c r="L2437" s="8">
        <v>27.592933257078698</v>
      </c>
      <c r="M2437" s="13">
        <v>405</v>
      </c>
    </row>
    <row r="2438" spans="1:13">
      <c r="A2438" s="1" t="s">
        <v>518</v>
      </c>
      <c r="B2438">
        <v>1996</v>
      </c>
      <c r="C2438">
        <v>9</v>
      </c>
      <c r="D2438">
        <v>2</v>
      </c>
      <c r="E2438" s="8">
        <v>246</v>
      </c>
      <c r="F2438" s="8">
        <v>14.5</v>
      </c>
      <c r="G2438" s="8">
        <v>27.6</v>
      </c>
      <c r="H2438" s="8">
        <v>8.3710064992838102</v>
      </c>
      <c r="I2438" s="8">
        <v>2.0517713798984198</v>
      </c>
      <c r="J2438" s="8">
        <v>0.1</v>
      </c>
      <c r="K2438" s="8">
        <v>3.5</v>
      </c>
      <c r="L2438" s="8">
        <v>22.979204798099001</v>
      </c>
      <c r="M2438" s="13">
        <v>405</v>
      </c>
    </row>
    <row r="2439" spans="1:13">
      <c r="A2439" s="1" t="s">
        <v>518</v>
      </c>
      <c r="B2439">
        <v>1996</v>
      </c>
      <c r="C2439">
        <v>9</v>
      </c>
      <c r="D2439">
        <v>3</v>
      </c>
      <c r="E2439" s="8">
        <v>247</v>
      </c>
      <c r="F2439" s="8">
        <v>14</v>
      </c>
      <c r="G2439" s="8">
        <v>21.4</v>
      </c>
      <c r="H2439" s="8">
        <v>15.5401506851513</v>
      </c>
      <c r="I2439" s="8">
        <v>2.4287574946639401</v>
      </c>
      <c r="J2439" s="8">
        <v>1.9</v>
      </c>
      <c r="K2439" s="8">
        <v>1.8</v>
      </c>
      <c r="L2439" s="8">
        <v>18.6631895605381</v>
      </c>
      <c r="M2439" s="13">
        <v>405</v>
      </c>
    </row>
    <row r="2440" spans="1:13">
      <c r="A2440" s="1" t="s">
        <v>518</v>
      </c>
      <c r="B2440">
        <v>1996</v>
      </c>
      <c r="C2440">
        <v>9</v>
      </c>
      <c r="D2440">
        <v>4</v>
      </c>
      <c r="E2440" s="8">
        <v>248</v>
      </c>
      <c r="F2440" s="8">
        <v>12.2</v>
      </c>
      <c r="G2440" s="8">
        <v>25.4</v>
      </c>
      <c r="H2440" s="8">
        <v>23.054773267501002</v>
      </c>
      <c r="I2440" s="8">
        <v>3.5800490947835599</v>
      </c>
      <c r="J2440" s="8">
        <v>0</v>
      </c>
      <c r="K2440" s="8">
        <v>0.8</v>
      </c>
      <c r="L2440" s="8">
        <v>18.427581313611899</v>
      </c>
      <c r="M2440" s="13">
        <v>405</v>
      </c>
    </row>
    <row r="2441" spans="1:13">
      <c r="A2441" s="1" t="s">
        <v>518</v>
      </c>
      <c r="B2441">
        <v>1996</v>
      </c>
      <c r="C2441">
        <v>9</v>
      </c>
      <c r="D2441">
        <v>5</v>
      </c>
      <c r="E2441" s="8">
        <v>249</v>
      </c>
      <c r="F2441" s="8">
        <v>15</v>
      </c>
      <c r="G2441" s="8">
        <v>19.899999999999999</v>
      </c>
      <c r="H2441" s="8">
        <v>15.124638479751599</v>
      </c>
      <c r="I2441" s="8">
        <v>2.3483401117850198</v>
      </c>
      <c r="J2441" s="8">
        <v>5.3</v>
      </c>
      <c r="K2441" s="8">
        <v>1.3</v>
      </c>
      <c r="L2441" s="8">
        <v>18.3328235815132</v>
      </c>
      <c r="M2441" s="13">
        <v>405</v>
      </c>
    </row>
    <row r="2442" spans="1:13">
      <c r="A2442" s="1" t="s">
        <v>518</v>
      </c>
      <c r="B2442">
        <v>1996</v>
      </c>
      <c r="C2442">
        <v>9</v>
      </c>
      <c r="D2442">
        <v>6</v>
      </c>
      <c r="E2442" s="8">
        <v>250</v>
      </c>
      <c r="F2442" s="8">
        <v>15.3</v>
      </c>
      <c r="G2442" s="8">
        <v>25.4</v>
      </c>
      <c r="H2442" s="8">
        <v>19.207129701804298</v>
      </c>
      <c r="I2442" s="8">
        <v>3.1770896337485</v>
      </c>
      <c r="J2442" s="8">
        <v>0</v>
      </c>
      <c r="K2442" s="8">
        <v>0.8</v>
      </c>
      <c r="L2442" s="8">
        <v>20.9269457612038</v>
      </c>
      <c r="M2442" s="13">
        <v>405</v>
      </c>
    </row>
    <row r="2443" spans="1:13">
      <c r="A2443" s="1" t="s">
        <v>518</v>
      </c>
      <c r="B2443">
        <v>1996</v>
      </c>
      <c r="C2443">
        <v>9</v>
      </c>
      <c r="D2443">
        <v>7</v>
      </c>
      <c r="E2443" s="8">
        <v>251</v>
      </c>
      <c r="F2443" s="8">
        <v>14.7</v>
      </c>
      <c r="G2443" s="8">
        <v>28.5</v>
      </c>
      <c r="H2443" s="8">
        <v>22.223333583223599</v>
      </c>
      <c r="I2443" s="8">
        <v>3.7266636969104701</v>
      </c>
      <c r="J2443" s="8">
        <v>0</v>
      </c>
      <c r="K2443" s="8">
        <v>0.3</v>
      </c>
      <c r="L2443" s="8">
        <v>23.647280238059899</v>
      </c>
      <c r="M2443" s="13">
        <v>405</v>
      </c>
    </row>
    <row r="2444" spans="1:13">
      <c r="A2444" s="1" t="s">
        <v>518</v>
      </c>
      <c r="B2444">
        <v>1996</v>
      </c>
      <c r="C2444">
        <v>9</v>
      </c>
      <c r="D2444">
        <v>8</v>
      </c>
      <c r="E2444" s="8">
        <v>252</v>
      </c>
      <c r="F2444" s="8">
        <v>17.399999999999999</v>
      </c>
      <c r="G2444" s="8">
        <v>26</v>
      </c>
      <c r="H2444" s="8">
        <v>19.0195151320439</v>
      </c>
      <c r="I2444" s="8">
        <v>3.23450729921298</v>
      </c>
      <c r="J2444" s="8">
        <v>0</v>
      </c>
      <c r="K2444" s="8">
        <v>0.5</v>
      </c>
      <c r="L2444" s="8">
        <v>23.267441026145399</v>
      </c>
      <c r="M2444" s="13">
        <v>405</v>
      </c>
    </row>
    <row r="2445" spans="1:13">
      <c r="A2445" s="1" t="s">
        <v>518</v>
      </c>
      <c r="B2445">
        <v>1996</v>
      </c>
      <c r="C2445">
        <v>9</v>
      </c>
      <c r="D2445">
        <v>9</v>
      </c>
      <c r="E2445" s="8">
        <v>253</v>
      </c>
      <c r="F2445" s="8">
        <v>17.5</v>
      </c>
      <c r="G2445" s="8">
        <v>28.4</v>
      </c>
      <c r="H2445" s="8">
        <v>15.1937021430013</v>
      </c>
      <c r="I2445" s="8">
        <v>2.8729375996239099</v>
      </c>
      <c r="J2445" s="8">
        <v>0</v>
      </c>
      <c r="K2445" s="8">
        <v>1.3</v>
      </c>
      <c r="L2445" s="8">
        <v>24.649172904000601</v>
      </c>
      <c r="M2445" s="13">
        <v>405</v>
      </c>
    </row>
    <row r="2446" spans="1:13">
      <c r="A2446" s="1" t="s">
        <v>518</v>
      </c>
      <c r="B2446">
        <v>1996</v>
      </c>
      <c r="C2446">
        <v>9</v>
      </c>
      <c r="D2446">
        <v>10</v>
      </c>
      <c r="E2446" s="8">
        <v>254</v>
      </c>
      <c r="F2446" s="8">
        <v>17.600000000000001</v>
      </c>
      <c r="G2446" s="8">
        <v>27.5</v>
      </c>
      <c r="H2446" s="8">
        <v>18.955419565709501</v>
      </c>
      <c r="I2446" s="8">
        <v>3.43670602285775</v>
      </c>
      <c r="J2446" s="8">
        <v>0</v>
      </c>
      <c r="K2446" s="8">
        <v>2</v>
      </c>
      <c r="L2446" s="8">
        <v>23.019862845272101</v>
      </c>
      <c r="M2446" s="13">
        <v>405</v>
      </c>
    </row>
    <row r="2447" spans="1:13">
      <c r="A2447" s="1" t="s">
        <v>518</v>
      </c>
      <c r="B2447">
        <v>1996</v>
      </c>
      <c r="C2447">
        <v>9</v>
      </c>
      <c r="D2447">
        <v>11</v>
      </c>
      <c r="E2447" s="8">
        <v>255</v>
      </c>
      <c r="F2447" s="8">
        <v>17.8</v>
      </c>
      <c r="G2447" s="8">
        <v>27.9</v>
      </c>
      <c r="H2447" s="8">
        <v>22.3040869716421</v>
      </c>
      <c r="I2447" s="8">
        <v>4.0336464084910197</v>
      </c>
      <c r="J2447" s="8">
        <v>0</v>
      </c>
      <c r="K2447" s="8">
        <v>2.2999999999999998</v>
      </c>
      <c r="L2447" s="8">
        <v>22.025383094952701</v>
      </c>
      <c r="M2447" s="13">
        <v>405</v>
      </c>
    </row>
    <row r="2448" spans="1:13">
      <c r="A2448" s="1" t="s">
        <v>518</v>
      </c>
      <c r="B2448">
        <v>1996</v>
      </c>
      <c r="C2448">
        <v>9</v>
      </c>
      <c r="D2448">
        <v>12</v>
      </c>
      <c r="E2448" s="8">
        <v>256</v>
      </c>
      <c r="F2448" s="8">
        <v>18.600000000000001</v>
      </c>
      <c r="G2448" s="8">
        <v>24.9</v>
      </c>
      <c r="H2448" s="8">
        <v>11.6362339969634</v>
      </c>
      <c r="I2448" s="8">
        <v>2.2162768229190899</v>
      </c>
      <c r="J2448" s="8">
        <v>0</v>
      </c>
      <c r="K2448" s="8">
        <v>1</v>
      </c>
      <c r="L2448" s="8">
        <v>22.756075552951799</v>
      </c>
      <c r="M2448" s="13">
        <v>405</v>
      </c>
    </row>
    <row r="2449" spans="1:13">
      <c r="A2449" s="1" t="s">
        <v>518</v>
      </c>
      <c r="B2449">
        <v>1996</v>
      </c>
      <c r="C2449">
        <v>9</v>
      </c>
      <c r="D2449">
        <v>13</v>
      </c>
      <c r="E2449" s="8">
        <v>257</v>
      </c>
      <c r="F2449" s="8">
        <v>19.7</v>
      </c>
      <c r="G2449" s="8">
        <v>24.9</v>
      </c>
      <c r="H2449" s="8">
        <v>7.76398993656308</v>
      </c>
      <c r="I2449" s="8">
        <v>1.64115736880013</v>
      </c>
      <c r="J2449" s="8">
        <v>0.1</v>
      </c>
      <c r="K2449" s="8">
        <v>1</v>
      </c>
      <c r="L2449" s="8">
        <v>24.7709555288933</v>
      </c>
      <c r="M2449" s="13">
        <v>405</v>
      </c>
    </row>
    <row r="2450" spans="1:13">
      <c r="A2450" s="1" t="s">
        <v>518</v>
      </c>
      <c r="B2450">
        <v>1996</v>
      </c>
      <c r="C2450">
        <v>9</v>
      </c>
      <c r="D2450">
        <v>14</v>
      </c>
      <c r="E2450" s="8">
        <v>258</v>
      </c>
      <c r="F2450" s="8">
        <v>19.2</v>
      </c>
      <c r="G2450" s="8">
        <v>28.6</v>
      </c>
      <c r="H2450" s="8">
        <v>8.3372913573162002</v>
      </c>
      <c r="I2450" s="8">
        <v>1.95328882282726</v>
      </c>
      <c r="J2450" s="8">
        <v>0</v>
      </c>
      <c r="K2450" s="8">
        <v>2</v>
      </c>
      <c r="L2450" s="8">
        <v>26.704521314026898</v>
      </c>
      <c r="M2450" s="13">
        <v>405</v>
      </c>
    </row>
    <row r="2451" spans="1:13">
      <c r="A2451" s="1" t="s">
        <v>518</v>
      </c>
      <c r="B2451">
        <v>1996</v>
      </c>
      <c r="C2451">
        <v>9</v>
      </c>
      <c r="D2451">
        <v>15</v>
      </c>
      <c r="E2451" s="8">
        <v>259</v>
      </c>
      <c r="F2451" s="8">
        <v>18.5</v>
      </c>
      <c r="G2451" s="8">
        <v>27.5</v>
      </c>
      <c r="H2451" s="8">
        <v>12.297222858204901</v>
      </c>
      <c r="I2451" s="8">
        <v>2.3697449300886602</v>
      </c>
      <c r="J2451" s="8">
        <v>0</v>
      </c>
      <c r="K2451" s="8">
        <v>1.5</v>
      </c>
      <c r="L2451" s="8">
        <v>25.524609055325001</v>
      </c>
      <c r="M2451" s="13">
        <v>405</v>
      </c>
    </row>
    <row r="2452" spans="1:13">
      <c r="A2452" s="1" t="s">
        <v>518</v>
      </c>
      <c r="B2452">
        <v>1996</v>
      </c>
      <c r="C2452">
        <v>9</v>
      </c>
      <c r="D2452">
        <v>16</v>
      </c>
      <c r="E2452" s="8">
        <v>260</v>
      </c>
      <c r="F2452" s="8">
        <v>18</v>
      </c>
      <c r="G2452" s="8">
        <v>27.5</v>
      </c>
      <c r="H2452" s="8">
        <v>18.474958542739898</v>
      </c>
      <c r="I2452" s="8">
        <v>3.2541460097619299</v>
      </c>
      <c r="J2452" s="8">
        <v>0</v>
      </c>
      <c r="K2452" s="8">
        <v>1.8</v>
      </c>
      <c r="L2452" s="8">
        <v>24.088089530199198</v>
      </c>
      <c r="M2452" s="13">
        <v>405</v>
      </c>
    </row>
    <row r="2453" spans="1:13">
      <c r="A2453" s="1" t="s">
        <v>518</v>
      </c>
      <c r="B2453">
        <v>1996</v>
      </c>
      <c r="C2453">
        <v>9</v>
      </c>
      <c r="D2453">
        <v>17</v>
      </c>
      <c r="E2453" s="8">
        <v>261</v>
      </c>
      <c r="F2453" s="8">
        <v>16.2</v>
      </c>
      <c r="G2453" s="8">
        <v>23.7</v>
      </c>
      <c r="H2453" s="8">
        <v>12.141457797665099</v>
      </c>
      <c r="I2453" s="8">
        <v>2.1322775848997702</v>
      </c>
      <c r="J2453" s="8">
        <v>0</v>
      </c>
      <c r="K2453" s="8">
        <v>1.3</v>
      </c>
      <c r="L2453" s="8">
        <v>20.997911022459299</v>
      </c>
      <c r="M2453" s="13">
        <v>405</v>
      </c>
    </row>
    <row r="2454" spans="1:13">
      <c r="A2454" s="1" t="s">
        <v>518</v>
      </c>
      <c r="B2454">
        <v>1996</v>
      </c>
      <c r="C2454">
        <v>9</v>
      </c>
      <c r="D2454">
        <v>18</v>
      </c>
      <c r="E2454" s="8">
        <v>262</v>
      </c>
      <c r="F2454" s="8">
        <v>15.8</v>
      </c>
      <c r="G2454" s="8">
        <v>27.7</v>
      </c>
      <c r="H2454" s="8">
        <v>19.6284345115719</v>
      </c>
      <c r="I2454" s="8">
        <v>3.2662771194882101</v>
      </c>
      <c r="J2454" s="8">
        <v>0</v>
      </c>
      <c r="K2454" s="8">
        <v>0.8</v>
      </c>
      <c r="L2454" s="8">
        <v>22.0383666504922</v>
      </c>
      <c r="M2454" s="13">
        <v>405</v>
      </c>
    </row>
    <row r="2455" spans="1:13">
      <c r="A2455" s="1" t="s">
        <v>518</v>
      </c>
      <c r="B2455">
        <v>1996</v>
      </c>
      <c r="C2455">
        <v>9</v>
      </c>
      <c r="D2455">
        <v>19</v>
      </c>
      <c r="E2455" s="8">
        <v>263</v>
      </c>
      <c r="F2455" s="8">
        <v>15.4</v>
      </c>
      <c r="G2455" s="8">
        <v>26.7</v>
      </c>
      <c r="H2455" s="8">
        <v>20.8738549262637</v>
      </c>
      <c r="I2455" s="8">
        <v>3.49698062865389</v>
      </c>
      <c r="J2455" s="8">
        <v>0</v>
      </c>
      <c r="K2455" s="8">
        <v>1.3</v>
      </c>
      <c r="L2455" s="8">
        <v>18.1222645064524</v>
      </c>
      <c r="M2455" s="13">
        <v>405</v>
      </c>
    </row>
    <row r="2456" spans="1:13">
      <c r="A2456" s="1" t="s">
        <v>518</v>
      </c>
      <c r="B2456">
        <v>1996</v>
      </c>
      <c r="C2456">
        <v>9</v>
      </c>
      <c r="D2456">
        <v>20</v>
      </c>
      <c r="E2456" s="8">
        <v>264</v>
      </c>
      <c r="F2456" s="8">
        <v>11.6</v>
      </c>
      <c r="G2456" s="8">
        <v>26.4</v>
      </c>
      <c r="H2456" s="8">
        <v>21.491469566801399</v>
      </c>
      <c r="I2456" s="8">
        <v>3.3455469629973398</v>
      </c>
      <c r="J2456" s="8">
        <v>0</v>
      </c>
      <c r="K2456" s="8">
        <v>1</v>
      </c>
      <c r="L2456" s="8">
        <v>14.904001068308499</v>
      </c>
      <c r="M2456" s="13">
        <v>405</v>
      </c>
    </row>
    <row r="2457" spans="1:13">
      <c r="A2457" s="1" t="s">
        <v>518</v>
      </c>
      <c r="B2457">
        <v>1996</v>
      </c>
      <c r="C2457">
        <v>9</v>
      </c>
      <c r="D2457">
        <v>21</v>
      </c>
      <c r="E2457" s="8">
        <v>265</v>
      </c>
      <c r="F2457" s="8">
        <v>12.4</v>
      </c>
      <c r="G2457" s="8">
        <v>28.5</v>
      </c>
      <c r="H2457" s="8">
        <v>21.244858461936602</v>
      </c>
      <c r="I2457" s="8">
        <v>3.81404622327033</v>
      </c>
      <c r="J2457" s="8">
        <v>0</v>
      </c>
      <c r="K2457" s="8">
        <v>2</v>
      </c>
      <c r="L2457" s="8">
        <v>17.060379138822402</v>
      </c>
      <c r="M2457" s="13">
        <v>405</v>
      </c>
    </row>
    <row r="2458" spans="1:13">
      <c r="A2458" s="1" t="s">
        <v>518</v>
      </c>
      <c r="B2458">
        <v>1996</v>
      </c>
      <c r="C2458">
        <v>9</v>
      </c>
      <c r="D2458">
        <v>22</v>
      </c>
      <c r="E2458" s="8">
        <v>266</v>
      </c>
      <c r="F2458" s="8">
        <v>16.100000000000001</v>
      </c>
      <c r="G2458" s="8">
        <v>30.3</v>
      </c>
      <c r="H2458" s="8">
        <v>19.902399941164099</v>
      </c>
      <c r="I2458" s="8">
        <v>3.9099561661738198</v>
      </c>
      <c r="J2458" s="8">
        <v>0</v>
      </c>
      <c r="K2458" s="8">
        <v>2.2999999999999998</v>
      </c>
      <c r="L2458" s="8">
        <v>21.205627264175</v>
      </c>
      <c r="M2458" s="13">
        <v>405</v>
      </c>
    </row>
    <row r="2459" spans="1:13">
      <c r="A2459" s="1" t="s">
        <v>518</v>
      </c>
      <c r="B2459">
        <v>1996</v>
      </c>
      <c r="C2459">
        <v>9</v>
      </c>
      <c r="D2459">
        <v>23</v>
      </c>
      <c r="E2459" s="8">
        <v>267</v>
      </c>
      <c r="F2459" s="8">
        <v>16.100000000000001</v>
      </c>
      <c r="G2459" s="8">
        <v>31.6</v>
      </c>
      <c r="H2459" s="8">
        <v>20.509820036733299</v>
      </c>
      <c r="I2459" s="8">
        <v>4.1265204753778599</v>
      </c>
      <c r="J2459" s="8">
        <v>0</v>
      </c>
      <c r="K2459" s="8">
        <v>2.2999999999999998</v>
      </c>
      <c r="L2459" s="8">
        <v>21.702247795497499</v>
      </c>
      <c r="M2459" s="13">
        <v>405</v>
      </c>
    </row>
    <row r="2460" spans="1:13">
      <c r="A2460" s="1" t="s">
        <v>518</v>
      </c>
      <c r="B2460">
        <v>1996</v>
      </c>
      <c r="C2460">
        <v>9</v>
      </c>
      <c r="D2460">
        <v>24</v>
      </c>
      <c r="E2460" s="8">
        <v>268</v>
      </c>
      <c r="F2460" s="8">
        <v>19</v>
      </c>
      <c r="G2460" s="8">
        <v>29.9</v>
      </c>
      <c r="H2460" s="8">
        <v>20.2650958061407</v>
      </c>
      <c r="I2460" s="8">
        <v>4.70613651548826</v>
      </c>
      <c r="J2460" s="8">
        <v>0</v>
      </c>
      <c r="K2460" s="8">
        <v>3.3</v>
      </c>
      <c r="L2460" s="8">
        <v>18.606926989205999</v>
      </c>
      <c r="M2460" s="13">
        <v>405</v>
      </c>
    </row>
    <row r="2461" spans="1:13">
      <c r="A2461" s="1" t="s">
        <v>518</v>
      </c>
      <c r="B2461">
        <v>1996</v>
      </c>
      <c r="C2461">
        <v>9</v>
      </c>
      <c r="D2461">
        <v>25</v>
      </c>
      <c r="E2461" s="8">
        <v>269</v>
      </c>
      <c r="F2461" s="8">
        <v>17.5</v>
      </c>
      <c r="G2461" s="8">
        <v>28.8</v>
      </c>
      <c r="H2461" s="8">
        <v>19.900729955645701</v>
      </c>
      <c r="I2461" s="8">
        <v>3.5241320528547999</v>
      </c>
      <c r="J2461" s="8">
        <v>0</v>
      </c>
      <c r="K2461" s="8">
        <v>1.3</v>
      </c>
      <c r="L2461" s="8">
        <v>20.262638655132299</v>
      </c>
      <c r="M2461" s="13">
        <v>405</v>
      </c>
    </row>
    <row r="2462" spans="1:13">
      <c r="A2462" s="1" t="s">
        <v>518</v>
      </c>
      <c r="B2462">
        <v>1996</v>
      </c>
      <c r="C2462">
        <v>9</v>
      </c>
      <c r="D2462">
        <v>26</v>
      </c>
      <c r="E2462" s="8">
        <v>270</v>
      </c>
      <c r="F2462" s="8">
        <v>13.6</v>
      </c>
      <c r="G2462" s="8">
        <v>26.1</v>
      </c>
      <c r="H2462" s="8">
        <v>20.01570685051</v>
      </c>
      <c r="I2462" s="8">
        <v>3.2620783204001098</v>
      </c>
      <c r="J2462" s="8">
        <v>0</v>
      </c>
      <c r="K2462" s="8">
        <v>1.5</v>
      </c>
      <c r="L2462" s="8">
        <v>16.792396519885202</v>
      </c>
      <c r="M2462" s="13">
        <v>405</v>
      </c>
    </row>
    <row r="2463" spans="1:13">
      <c r="A2463" s="1" t="s">
        <v>518</v>
      </c>
      <c r="B2463">
        <v>1996</v>
      </c>
      <c r="C2463">
        <v>9</v>
      </c>
      <c r="D2463">
        <v>27</v>
      </c>
      <c r="E2463" s="8">
        <v>271</v>
      </c>
      <c r="F2463" s="8">
        <v>12.1</v>
      </c>
      <c r="G2463" s="8">
        <v>26.5</v>
      </c>
      <c r="H2463" s="8">
        <v>20.0087568028394</v>
      </c>
      <c r="I2463" s="8">
        <v>3.3741553602660601</v>
      </c>
      <c r="J2463" s="8">
        <v>0</v>
      </c>
      <c r="K2463" s="8">
        <v>1.8</v>
      </c>
      <c r="L2463" s="8">
        <v>15.596548772101301</v>
      </c>
      <c r="M2463" s="13">
        <v>405</v>
      </c>
    </row>
    <row r="2464" spans="1:13">
      <c r="A2464" s="1" t="s">
        <v>518</v>
      </c>
      <c r="B2464">
        <v>1996</v>
      </c>
      <c r="C2464">
        <v>9</v>
      </c>
      <c r="D2464">
        <v>28</v>
      </c>
      <c r="E2464" s="8">
        <v>272</v>
      </c>
      <c r="F2464" s="8">
        <v>11.5</v>
      </c>
      <c r="G2464" s="8">
        <v>26.9</v>
      </c>
      <c r="H2464" s="8">
        <v>19.763512023420901</v>
      </c>
      <c r="I2464" s="8">
        <v>3.03232077706839</v>
      </c>
      <c r="J2464" s="8">
        <v>0</v>
      </c>
      <c r="K2464" s="8">
        <v>1</v>
      </c>
      <c r="L2464" s="8">
        <v>16.910045456598901</v>
      </c>
      <c r="M2464" s="13">
        <v>405</v>
      </c>
    </row>
    <row r="2465" spans="1:13">
      <c r="A2465" s="1" t="s">
        <v>518</v>
      </c>
      <c r="B2465">
        <v>1996</v>
      </c>
      <c r="C2465">
        <v>9</v>
      </c>
      <c r="D2465">
        <v>29</v>
      </c>
      <c r="E2465" s="8">
        <v>273</v>
      </c>
      <c r="F2465" s="8">
        <v>12.7</v>
      </c>
      <c r="G2465" s="8">
        <v>27.5</v>
      </c>
      <c r="H2465" s="8">
        <v>17.049362495857</v>
      </c>
      <c r="I2465" s="8">
        <v>2.78693997778316</v>
      </c>
      <c r="J2465" s="8">
        <v>0</v>
      </c>
      <c r="K2465" s="8">
        <v>1</v>
      </c>
      <c r="L2465" s="8">
        <v>18.5036423444215</v>
      </c>
      <c r="M2465" s="13">
        <v>405</v>
      </c>
    </row>
    <row r="2466" spans="1:13">
      <c r="A2466" s="1" t="s">
        <v>518</v>
      </c>
      <c r="B2466">
        <v>1996</v>
      </c>
      <c r="C2466">
        <v>9</v>
      </c>
      <c r="D2466">
        <v>30</v>
      </c>
      <c r="E2466" s="8">
        <v>274</v>
      </c>
      <c r="F2466" s="8">
        <v>15.3</v>
      </c>
      <c r="G2466" s="8">
        <v>24.8</v>
      </c>
      <c r="H2466" s="8">
        <v>15.9996112588823</v>
      </c>
      <c r="I2466" s="8">
        <v>3.0486742143516299</v>
      </c>
      <c r="J2466" s="8">
        <v>0</v>
      </c>
      <c r="K2466" s="8">
        <v>2.5</v>
      </c>
      <c r="L2466" s="8">
        <v>16.797356945971401</v>
      </c>
      <c r="M2466" s="13">
        <v>405</v>
      </c>
    </row>
    <row r="2467" spans="1:13">
      <c r="A2467" s="1" t="s">
        <v>518</v>
      </c>
      <c r="B2467">
        <v>1996</v>
      </c>
      <c r="C2467">
        <v>10</v>
      </c>
      <c r="D2467">
        <v>1</v>
      </c>
      <c r="E2467" s="8">
        <v>275</v>
      </c>
      <c r="F2467" s="8">
        <v>12</v>
      </c>
      <c r="G2467" s="8">
        <v>17.8</v>
      </c>
      <c r="H2467" s="8">
        <v>6.6984878697175603</v>
      </c>
      <c r="I2467" s="8">
        <v>1.33055249599404</v>
      </c>
      <c r="J2467" s="8">
        <v>0</v>
      </c>
      <c r="K2467" s="8">
        <v>1</v>
      </c>
      <c r="L2467" s="8">
        <v>13.762960832852499</v>
      </c>
      <c r="M2467" s="13">
        <v>405</v>
      </c>
    </row>
    <row r="2468" spans="1:13">
      <c r="A2468" s="1" t="s">
        <v>518</v>
      </c>
      <c r="B2468">
        <v>1996</v>
      </c>
      <c r="C2468">
        <v>10</v>
      </c>
      <c r="D2468">
        <v>2</v>
      </c>
      <c r="E2468" s="8">
        <v>276</v>
      </c>
      <c r="F2468" s="8">
        <v>10.199999999999999</v>
      </c>
      <c r="G2468" s="8">
        <v>16.100000000000001</v>
      </c>
      <c r="H2468" s="8">
        <v>6.6385554966247602</v>
      </c>
      <c r="I2468" s="8">
        <v>1.14374359705678</v>
      </c>
      <c r="J2468" s="8">
        <v>0</v>
      </c>
      <c r="K2468" s="8">
        <v>1</v>
      </c>
      <c r="L2468" s="8">
        <v>13.681304279179701</v>
      </c>
      <c r="M2468" s="13">
        <v>405</v>
      </c>
    </row>
    <row r="2469" spans="1:13">
      <c r="A2469" s="1" t="s">
        <v>518</v>
      </c>
      <c r="B2469">
        <v>1996</v>
      </c>
      <c r="C2469">
        <v>10</v>
      </c>
      <c r="D2469">
        <v>3</v>
      </c>
      <c r="E2469" s="8">
        <v>277</v>
      </c>
      <c r="F2469" s="8">
        <v>8.1999999999999993</v>
      </c>
      <c r="G2469" s="8">
        <v>22.1</v>
      </c>
      <c r="H2469" s="8">
        <v>19.123384378286801</v>
      </c>
      <c r="I2469" s="8">
        <v>2.4573439532447399</v>
      </c>
      <c r="J2469" s="8">
        <v>0</v>
      </c>
      <c r="K2469" s="8">
        <v>1</v>
      </c>
      <c r="L2469" s="8">
        <v>14.6154792898705</v>
      </c>
      <c r="M2469" s="13">
        <v>405</v>
      </c>
    </row>
    <row r="2470" spans="1:13">
      <c r="A2470" s="1" t="s">
        <v>518</v>
      </c>
      <c r="B2470">
        <v>1996</v>
      </c>
      <c r="C2470">
        <v>10</v>
      </c>
      <c r="D2470">
        <v>4</v>
      </c>
      <c r="E2470" s="8">
        <v>278</v>
      </c>
      <c r="F2470" s="8">
        <v>8.9</v>
      </c>
      <c r="G2470" s="8">
        <v>25.1</v>
      </c>
      <c r="H2470" s="8">
        <v>18.536321074659</v>
      </c>
      <c r="I2470" s="8">
        <v>2.6866547954245301</v>
      </c>
      <c r="J2470" s="8">
        <v>0</v>
      </c>
      <c r="K2470" s="8">
        <v>1.5</v>
      </c>
      <c r="L2470" s="8">
        <v>16.226337975204899</v>
      </c>
      <c r="M2470" s="13">
        <v>405</v>
      </c>
    </row>
    <row r="2471" spans="1:13">
      <c r="A2471" s="1" t="s">
        <v>518</v>
      </c>
      <c r="B2471">
        <v>1996</v>
      </c>
      <c r="C2471">
        <v>10</v>
      </c>
      <c r="D2471">
        <v>5</v>
      </c>
      <c r="E2471" s="8">
        <v>279</v>
      </c>
      <c r="F2471" s="8">
        <v>8.1999999999999993</v>
      </c>
      <c r="G2471" s="8">
        <v>17.399999999999999</v>
      </c>
      <c r="H2471" s="8">
        <v>6.4592601368968401</v>
      </c>
      <c r="I2471" s="8">
        <v>1.19425565459667</v>
      </c>
      <c r="J2471" s="8">
        <v>17.899999999999999</v>
      </c>
      <c r="K2471" s="8">
        <v>2</v>
      </c>
      <c r="L2471" s="8">
        <v>13.375669910445099</v>
      </c>
      <c r="M2471" s="13">
        <v>405</v>
      </c>
    </row>
    <row r="2472" spans="1:13">
      <c r="A2472" s="1" t="s">
        <v>518</v>
      </c>
      <c r="B2472">
        <v>1996</v>
      </c>
      <c r="C2472">
        <v>10</v>
      </c>
      <c r="D2472">
        <v>6</v>
      </c>
      <c r="E2472" s="8">
        <v>280</v>
      </c>
      <c r="F2472" s="8">
        <v>5.5</v>
      </c>
      <c r="G2472" s="8">
        <v>15.6</v>
      </c>
      <c r="H2472" s="8">
        <v>12.737026843311201</v>
      </c>
      <c r="I2472" s="8">
        <v>1.5572218290648201</v>
      </c>
      <c r="J2472" s="8">
        <v>0</v>
      </c>
      <c r="K2472" s="8">
        <v>1.3</v>
      </c>
      <c r="L2472" s="8">
        <v>11.1036431352214</v>
      </c>
      <c r="M2472" s="13">
        <v>405</v>
      </c>
    </row>
    <row r="2473" spans="1:13">
      <c r="A2473" s="1" t="s">
        <v>518</v>
      </c>
      <c r="B2473">
        <v>1996</v>
      </c>
      <c r="C2473">
        <v>10</v>
      </c>
      <c r="D2473">
        <v>7</v>
      </c>
      <c r="E2473" s="8">
        <v>281</v>
      </c>
      <c r="F2473" s="8">
        <v>6</v>
      </c>
      <c r="G2473" s="8">
        <v>20.399999999999999</v>
      </c>
      <c r="H2473" s="8">
        <v>18.267323742564201</v>
      </c>
      <c r="I2473" s="8">
        <v>2.23084785821078</v>
      </c>
      <c r="J2473" s="8">
        <v>0</v>
      </c>
      <c r="K2473" s="8">
        <v>1</v>
      </c>
      <c r="L2473" s="8">
        <v>11.6617193484369</v>
      </c>
      <c r="M2473" s="13">
        <v>405</v>
      </c>
    </row>
    <row r="2474" spans="1:13">
      <c r="A2474" s="1" t="s">
        <v>518</v>
      </c>
      <c r="B2474">
        <v>1996</v>
      </c>
      <c r="C2474">
        <v>10</v>
      </c>
      <c r="D2474">
        <v>8</v>
      </c>
      <c r="E2474" s="8">
        <v>282</v>
      </c>
      <c r="F2474" s="8">
        <v>9</v>
      </c>
      <c r="G2474" s="8">
        <v>24.1</v>
      </c>
      <c r="H2474" s="8">
        <v>17.132408960233299</v>
      </c>
      <c r="I2474" s="8">
        <v>2.64557438293305</v>
      </c>
      <c r="J2474" s="8">
        <v>0</v>
      </c>
      <c r="K2474" s="8">
        <v>2</v>
      </c>
      <c r="L2474" s="8">
        <v>14.5247725781245</v>
      </c>
      <c r="M2474" s="13">
        <v>405</v>
      </c>
    </row>
    <row r="2475" spans="1:13">
      <c r="A2475" s="1" t="s">
        <v>518</v>
      </c>
      <c r="B2475">
        <v>1996</v>
      </c>
      <c r="C2475">
        <v>10</v>
      </c>
      <c r="D2475">
        <v>9</v>
      </c>
      <c r="E2475" s="8">
        <v>283</v>
      </c>
      <c r="F2475" s="8">
        <v>9.4</v>
      </c>
      <c r="G2475" s="8">
        <v>24.8</v>
      </c>
      <c r="H2475" s="8">
        <v>17.0101330825403</v>
      </c>
      <c r="I2475" s="8">
        <v>2.5336592656502499</v>
      </c>
      <c r="J2475" s="8">
        <v>0</v>
      </c>
      <c r="K2475" s="8">
        <v>1.5</v>
      </c>
      <c r="L2475" s="8">
        <v>15.2993999852273</v>
      </c>
      <c r="M2475" s="13">
        <v>405</v>
      </c>
    </row>
    <row r="2476" spans="1:13">
      <c r="A2476" s="1" t="s">
        <v>518</v>
      </c>
      <c r="B2476">
        <v>1996</v>
      </c>
      <c r="C2476">
        <v>10</v>
      </c>
      <c r="D2476">
        <v>10</v>
      </c>
      <c r="E2476" s="8">
        <v>284</v>
      </c>
      <c r="F2476" s="8">
        <v>10.199999999999999</v>
      </c>
      <c r="G2476" s="8">
        <v>23.7</v>
      </c>
      <c r="H2476" s="8">
        <v>16.887885415223401</v>
      </c>
      <c r="I2476" s="8">
        <v>2.4537756670909001</v>
      </c>
      <c r="J2476" s="8">
        <v>0</v>
      </c>
      <c r="K2476" s="8">
        <v>1.5</v>
      </c>
      <c r="L2476" s="8">
        <v>15.0304483082727</v>
      </c>
      <c r="M2476" s="13">
        <v>405</v>
      </c>
    </row>
    <row r="2477" spans="1:13">
      <c r="A2477" s="1" t="s">
        <v>518</v>
      </c>
      <c r="B2477">
        <v>1996</v>
      </c>
      <c r="C2477">
        <v>10</v>
      </c>
      <c r="D2477">
        <v>11</v>
      </c>
      <c r="E2477" s="8">
        <v>285</v>
      </c>
      <c r="F2477" s="8">
        <v>11.4</v>
      </c>
      <c r="G2477" s="8">
        <v>24</v>
      </c>
      <c r="H2477" s="8">
        <v>14.897345161718</v>
      </c>
      <c r="I2477" s="8">
        <v>2.2259981583314801</v>
      </c>
      <c r="J2477" s="8">
        <v>0</v>
      </c>
      <c r="K2477" s="8">
        <v>1.3</v>
      </c>
      <c r="L2477" s="8">
        <v>16.4613927036504</v>
      </c>
      <c r="M2477" s="13">
        <v>405</v>
      </c>
    </row>
    <row r="2478" spans="1:13">
      <c r="A2478" s="1" t="s">
        <v>518</v>
      </c>
      <c r="B2478">
        <v>1996</v>
      </c>
      <c r="C2478">
        <v>10</v>
      </c>
      <c r="D2478">
        <v>12</v>
      </c>
      <c r="E2478" s="8">
        <v>286</v>
      </c>
      <c r="F2478" s="8">
        <v>11.7</v>
      </c>
      <c r="G2478" s="8">
        <v>23.4</v>
      </c>
      <c r="H2478" s="8">
        <v>15.223488947584499</v>
      </c>
      <c r="I2478" s="8">
        <v>2.1568321769912999</v>
      </c>
      <c r="J2478" s="8">
        <v>0</v>
      </c>
      <c r="K2478" s="8">
        <v>1.3</v>
      </c>
      <c r="L2478" s="8">
        <v>17.225414279802301</v>
      </c>
      <c r="M2478" s="13">
        <v>405</v>
      </c>
    </row>
    <row r="2479" spans="1:13">
      <c r="A2479" s="1" t="s">
        <v>518</v>
      </c>
      <c r="B2479">
        <v>1996</v>
      </c>
      <c r="C2479">
        <v>10</v>
      </c>
      <c r="D2479">
        <v>13</v>
      </c>
      <c r="E2479" s="8">
        <v>287</v>
      </c>
      <c r="F2479" s="8">
        <v>11.7</v>
      </c>
      <c r="G2479" s="8">
        <v>24.7</v>
      </c>
      <c r="H2479" s="8">
        <v>14.675872140004399</v>
      </c>
      <c r="I2479" s="8">
        <v>2.33459052237089</v>
      </c>
      <c r="J2479" s="8">
        <v>0</v>
      </c>
      <c r="K2479" s="8">
        <v>2</v>
      </c>
      <c r="L2479" s="8">
        <v>17.2736730990677</v>
      </c>
      <c r="M2479" s="13">
        <v>405</v>
      </c>
    </row>
    <row r="2480" spans="1:13">
      <c r="A2480" s="1" t="s">
        <v>518</v>
      </c>
      <c r="B2480">
        <v>1996</v>
      </c>
      <c r="C2480">
        <v>10</v>
      </c>
      <c r="D2480">
        <v>14</v>
      </c>
      <c r="E2480" s="8">
        <v>288</v>
      </c>
      <c r="F2480" s="8">
        <v>12.4</v>
      </c>
      <c r="G2480" s="8">
        <v>21.8</v>
      </c>
      <c r="H2480" s="8">
        <v>11.8673004199693</v>
      </c>
      <c r="I2480" s="8">
        <v>1.74376664123995</v>
      </c>
      <c r="J2480" s="8">
        <v>1.1000000000000001</v>
      </c>
      <c r="K2480" s="8">
        <v>1.3</v>
      </c>
      <c r="L2480" s="8">
        <v>17.2204086374919</v>
      </c>
      <c r="M2480" s="13">
        <v>405</v>
      </c>
    </row>
    <row r="2481" spans="1:13">
      <c r="A2481" s="1" t="s">
        <v>518</v>
      </c>
      <c r="B2481">
        <v>1996</v>
      </c>
      <c r="C2481">
        <v>10</v>
      </c>
      <c r="D2481">
        <v>15</v>
      </c>
      <c r="E2481" s="8">
        <v>289</v>
      </c>
      <c r="F2481" s="8">
        <v>10.5</v>
      </c>
      <c r="G2481" s="8">
        <v>20.399999999999999</v>
      </c>
      <c r="H2481" s="8">
        <v>14.777255239649</v>
      </c>
      <c r="I2481" s="8">
        <v>1.9065036253347201</v>
      </c>
      <c r="J2481" s="8">
        <v>0</v>
      </c>
      <c r="K2481" s="8">
        <v>1.5</v>
      </c>
      <c r="L2481" s="8">
        <v>15.2160883022192</v>
      </c>
      <c r="M2481" s="13">
        <v>405</v>
      </c>
    </row>
    <row r="2482" spans="1:13">
      <c r="A2482" s="1" t="s">
        <v>518</v>
      </c>
      <c r="B2482">
        <v>1996</v>
      </c>
      <c r="C2482">
        <v>10</v>
      </c>
      <c r="D2482">
        <v>16</v>
      </c>
      <c r="E2482" s="8">
        <v>290</v>
      </c>
      <c r="F2482" s="8">
        <v>8.4</v>
      </c>
      <c r="G2482" s="8">
        <v>18.399999999999999</v>
      </c>
      <c r="H2482" s="8">
        <v>7.5228344862947498</v>
      </c>
      <c r="I2482" s="8">
        <v>1.3360308040564901</v>
      </c>
      <c r="J2482" s="8">
        <v>0</v>
      </c>
      <c r="K2482" s="8">
        <v>1</v>
      </c>
      <c r="L2482" s="8">
        <v>11.7487000020034</v>
      </c>
      <c r="M2482" s="13">
        <v>405</v>
      </c>
    </row>
    <row r="2483" spans="1:13">
      <c r="A2483" s="1" t="s">
        <v>518</v>
      </c>
      <c r="B2483">
        <v>1996</v>
      </c>
      <c r="C2483">
        <v>10</v>
      </c>
      <c r="D2483">
        <v>17</v>
      </c>
      <c r="E2483" s="8">
        <v>291</v>
      </c>
      <c r="F2483" s="8">
        <v>13.1</v>
      </c>
      <c r="G2483" s="8">
        <v>20.3</v>
      </c>
      <c r="H2483" s="8">
        <v>9.3628507905188698</v>
      </c>
      <c r="I2483" s="8">
        <v>1.662432434816</v>
      </c>
      <c r="J2483" s="8">
        <v>0.3</v>
      </c>
      <c r="K2483" s="8">
        <v>2</v>
      </c>
      <c r="L2483" s="8">
        <v>15.5586235281601</v>
      </c>
      <c r="M2483" s="13">
        <v>405</v>
      </c>
    </row>
    <row r="2484" spans="1:13">
      <c r="A2484" s="1" t="s">
        <v>518</v>
      </c>
      <c r="B2484">
        <v>1996</v>
      </c>
      <c r="C2484">
        <v>10</v>
      </c>
      <c r="D2484">
        <v>18</v>
      </c>
      <c r="E2484" s="8">
        <v>292</v>
      </c>
      <c r="F2484" s="8">
        <v>11.1</v>
      </c>
      <c r="G2484" s="8">
        <v>20.399999999999999</v>
      </c>
      <c r="H2484" s="8">
        <v>14.654121915270901</v>
      </c>
      <c r="I2484" s="8">
        <v>1.8774670640009301</v>
      </c>
      <c r="J2484" s="8">
        <v>0</v>
      </c>
      <c r="K2484" s="8">
        <v>1.8</v>
      </c>
      <c r="L2484" s="8">
        <v>15.6167588209731</v>
      </c>
      <c r="M2484" s="13">
        <v>405</v>
      </c>
    </row>
    <row r="2485" spans="1:13">
      <c r="A2485" s="1" t="s">
        <v>518</v>
      </c>
      <c r="B2485">
        <v>1996</v>
      </c>
      <c r="C2485">
        <v>10</v>
      </c>
      <c r="D2485">
        <v>19</v>
      </c>
      <c r="E2485" s="8">
        <v>293</v>
      </c>
      <c r="F2485" s="8">
        <v>8</v>
      </c>
      <c r="G2485" s="8">
        <v>19.899999999999999</v>
      </c>
      <c r="H2485" s="8">
        <v>16.112012751261101</v>
      </c>
      <c r="I2485" s="8">
        <v>2.1970968927404302</v>
      </c>
      <c r="J2485" s="8">
        <v>0</v>
      </c>
      <c r="K2485" s="8">
        <v>2</v>
      </c>
      <c r="L2485" s="8">
        <v>11.378658875502801</v>
      </c>
      <c r="M2485" s="13">
        <v>405</v>
      </c>
    </row>
    <row r="2486" spans="1:13">
      <c r="A2486" s="1" t="s">
        <v>518</v>
      </c>
      <c r="B2486">
        <v>1996</v>
      </c>
      <c r="C2486">
        <v>10</v>
      </c>
      <c r="D2486">
        <v>20</v>
      </c>
      <c r="E2486" s="8">
        <v>294</v>
      </c>
      <c r="F2486" s="8">
        <v>11.2</v>
      </c>
      <c r="G2486" s="8">
        <v>22.1</v>
      </c>
      <c r="H2486" s="8">
        <v>12.559974396827499</v>
      </c>
      <c r="I2486" s="8">
        <v>2.0128000608636198</v>
      </c>
      <c r="J2486" s="8">
        <v>0</v>
      </c>
      <c r="K2486" s="8">
        <v>1.3</v>
      </c>
      <c r="L2486" s="8">
        <v>12.3701080103622</v>
      </c>
      <c r="M2486" s="13">
        <v>405</v>
      </c>
    </row>
    <row r="2487" spans="1:13">
      <c r="A2487" s="1" t="s">
        <v>518</v>
      </c>
      <c r="B2487">
        <v>1996</v>
      </c>
      <c r="C2487">
        <v>10</v>
      </c>
      <c r="D2487">
        <v>21</v>
      </c>
      <c r="E2487" s="8">
        <v>295</v>
      </c>
      <c r="F2487" s="8">
        <v>8.9</v>
      </c>
      <c r="G2487" s="8">
        <v>22.2</v>
      </c>
      <c r="H2487" s="8">
        <v>15.251026566461</v>
      </c>
      <c r="I2487" s="8">
        <v>1.9447771268792</v>
      </c>
      <c r="J2487" s="8">
        <v>0</v>
      </c>
      <c r="K2487" s="8">
        <v>1</v>
      </c>
      <c r="L2487" s="8">
        <v>13.167481682567701</v>
      </c>
      <c r="M2487" s="13">
        <v>405</v>
      </c>
    </row>
    <row r="2488" spans="1:13">
      <c r="A2488" s="1" t="s">
        <v>518</v>
      </c>
      <c r="B2488">
        <v>1996</v>
      </c>
      <c r="C2488">
        <v>10</v>
      </c>
      <c r="D2488">
        <v>22</v>
      </c>
      <c r="E2488" s="8">
        <v>296</v>
      </c>
      <c r="F2488" s="8">
        <v>11.7</v>
      </c>
      <c r="G2488" s="8">
        <v>20.5</v>
      </c>
      <c r="H2488" s="8">
        <v>5.4846740648705703</v>
      </c>
      <c r="I2488" s="8">
        <v>1.1730874744147299</v>
      </c>
      <c r="J2488" s="8">
        <v>0</v>
      </c>
      <c r="K2488" s="8">
        <v>1</v>
      </c>
      <c r="L2488" s="8">
        <v>14.9574638417202</v>
      </c>
      <c r="M2488" s="13">
        <v>405</v>
      </c>
    </row>
    <row r="2489" spans="1:13">
      <c r="A2489" s="1" t="s">
        <v>518</v>
      </c>
      <c r="B2489">
        <v>1996</v>
      </c>
      <c r="C2489">
        <v>10</v>
      </c>
      <c r="D2489">
        <v>23</v>
      </c>
      <c r="E2489" s="8">
        <v>297</v>
      </c>
      <c r="F2489" s="8">
        <v>12.7</v>
      </c>
      <c r="G2489" s="8">
        <v>17.3</v>
      </c>
      <c r="H2489" s="8">
        <v>8.0834184634495507</v>
      </c>
      <c r="I2489" s="8">
        <v>1.1556182395461601</v>
      </c>
      <c r="J2489" s="8">
        <v>14.6</v>
      </c>
      <c r="K2489" s="8">
        <v>0.8</v>
      </c>
      <c r="L2489" s="8">
        <v>15.495782850606</v>
      </c>
      <c r="M2489" s="13">
        <v>405</v>
      </c>
    </row>
    <row r="2490" spans="1:13">
      <c r="A2490" s="1" t="s">
        <v>518</v>
      </c>
      <c r="B2490">
        <v>1996</v>
      </c>
      <c r="C2490">
        <v>10</v>
      </c>
      <c r="D2490">
        <v>24</v>
      </c>
      <c r="E2490" s="8">
        <v>298</v>
      </c>
      <c r="F2490" s="8">
        <v>10.8</v>
      </c>
      <c r="G2490" s="8">
        <v>19</v>
      </c>
      <c r="H2490" s="8">
        <v>13.9942695123686</v>
      </c>
      <c r="I2490" s="8">
        <v>1.62913398354531</v>
      </c>
      <c r="J2490" s="8">
        <v>0</v>
      </c>
      <c r="K2490" s="8">
        <v>1</v>
      </c>
      <c r="L2490" s="8">
        <v>14.494943252659001</v>
      </c>
      <c r="M2490" s="13">
        <v>405</v>
      </c>
    </row>
    <row r="2491" spans="1:13">
      <c r="A2491" s="1" t="s">
        <v>518</v>
      </c>
      <c r="B2491">
        <v>1996</v>
      </c>
      <c r="C2491">
        <v>10</v>
      </c>
      <c r="D2491">
        <v>25</v>
      </c>
      <c r="E2491" s="8">
        <v>299</v>
      </c>
      <c r="F2491" s="8">
        <v>5.7</v>
      </c>
      <c r="G2491" s="8">
        <v>14.3</v>
      </c>
      <c r="H2491" s="8">
        <v>13.9876380141258</v>
      </c>
      <c r="I2491" s="8">
        <v>1.8815787139514299</v>
      </c>
      <c r="J2491" s="8">
        <v>0</v>
      </c>
      <c r="K2491" s="8">
        <v>3</v>
      </c>
      <c r="L2491" s="8">
        <v>8.5286255031965901</v>
      </c>
      <c r="M2491" s="13">
        <v>405</v>
      </c>
    </row>
    <row r="2492" spans="1:13">
      <c r="A2492" s="1" t="s">
        <v>518</v>
      </c>
      <c r="B2492">
        <v>1996</v>
      </c>
      <c r="C2492">
        <v>10</v>
      </c>
      <c r="D2492">
        <v>26</v>
      </c>
      <c r="E2492" s="8">
        <v>300</v>
      </c>
      <c r="F2492" s="8">
        <v>0.5</v>
      </c>
      <c r="G2492" s="8">
        <v>15.2</v>
      </c>
      <c r="H2492" s="8">
        <v>15.481901418820099</v>
      </c>
      <c r="I2492" s="8">
        <v>1.7098193915622999</v>
      </c>
      <c r="J2492" s="8">
        <v>0</v>
      </c>
      <c r="K2492" s="8">
        <v>1.8</v>
      </c>
      <c r="L2492" s="8">
        <v>7.2004883622088096</v>
      </c>
      <c r="M2492" s="13">
        <v>405</v>
      </c>
    </row>
    <row r="2493" spans="1:13">
      <c r="A2493" s="1" t="s">
        <v>518</v>
      </c>
      <c r="B2493">
        <v>1996</v>
      </c>
      <c r="C2493">
        <v>10</v>
      </c>
      <c r="D2493">
        <v>27</v>
      </c>
      <c r="E2493" s="8">
        <v>301</v>
      </c>
      <c r="F2493" s="8">
        <v>8.1</v>
      </c>
      <c r="G2493" s="8">
        <v>19.399999999999999</v>
      </c>
      <c r="H2493" s="8">
        <v>14.3710515855492</v>
      </c>
      <c r="I2493" s="8">
        <v>2.6748249646538</v>
      </c>
      <c r="J2493" s="8">
        <v>0</v>
      </c>
      <c r="K2493" s="8">
        <v>4</v>
      </c>
      <c r="L2493" s="8">
        <v>9.9987843862583006</v>
      </c>
      <c r="M2493" s="13">
        <v>405</v>
      </c>
    </row>
    <row r="2494" spans="1:13">
      <c r="A2494" s="1" t="s">
        <v>518</v>
      </c>
      <c r="B2494">
        <v>1996</v>
      </c>
      <c r="C2494">
        <v>10</v>
      </c>
      <c r="D2494">
        <v>28</v>
      </c>
      <c r="E2494" s="8">
        <v>302</v>
      </c>
      <c r="F2494" s="8">
        <v>11.3</v>
      </c>
      <c r="G2494" s="8">
        <v>22.4</v>
      </c>
      <c r="H2494" s="8">
        <v>13.9656277827285</v>
      </c>
      <c r="I2494" s="8">
        <v>2.6812819023434198</v>
      </c>
      <c r="J2494" s="8">
        <v>0</v>
      </c>
      <c r="K2494" s="8">
        <v>3</v>
      </c>
      <c r="L2494" s="8">
        <v>11.9422034656171</v>
      </c>
      <c r="M2494" s="13">
        <v>405</v>
      </c>
    </row>
    <row r="2495" spans="1:13">
      <c r="A2495" s="1" t="s">
        <v>518</v>
      </c>
      <c r="B2495">
        <v>1996</v>
      </c>
      <c r="C2495">
        <v>10</v>
      </c>
      <c r="D2495">
        <v>29</v>
      </c>
      <c r="E2495" s="8">
        <v>303</v>
      </c>
      <c r="F2495" s="8">
        <v>11.4</v>
      </c>
      <c r="G2495" s="8">
        <v>24.3</v>
      </c>
      <c r="H2495" s="8">
        <v>13.6632299311857</v>
      </c>
      <c r="I2495" s="8">
        <v>2.6748889699688601</v>
      </c>
      <c r="J2495" s="8">
        <v>0</v>
      </c>
      <c r="K2495" s="8">
        <v>3.3</v>
      </c>
      <c r="L2495" s="8">
        <v>14.2548239807514</v>
      </c>
      <c r="M2495" s="13">
        <v>405</v>
      </c>
    </row>
    <row r="2496" spans="1:13">
      <c r="A2496" s="1" t="s">
        <v>518</v>
      </c>
      <c r="B2496">
        <v>1996</v>
      </c>
      <c r="C2496">
        <v>10</v>
      </c>
      <c r="D2496">
        <v>30</v>
      </c>
      <c r="E2496" s="8">
        <v>304</v>
      </c>
      <c r="F2496" s="8">
        <v>8</v>
      </c>
      <c r="G2496" s="8">
        <v>15.8</v>
      </c>
      <c r="H2496" s="8">
        <v>11.9009176095018</v>
      </c>
      <c r="I2496" s="8">
        <v>2.3509083647206901</v>
      </c>
      <c r="J2496" s="8">
        <v>0</v>
      </c>
      <c r="K2496" s="8">
        <v>5.5</v>
      </c>
      <c r="L2496" s="8">
        <v>9.4642584549738906</v>
      </c>
      <c r="M2496" s="13">
        <v>405</v>
      </c>
    </row>
    <row r="2497" spans="1:13">
      <c r="A2497" s="1" t="s">
        <v>518</v>
      </c>
      <c r="B2497">
        <v>1996</v>
      </c>
      <c r="C2497">
        <v>10</v>
      </c>
      <c r="D2497">
        <v>31</v>
      </c>
      <c r="E2497" s="8">
        <v>305</v>
      </c>
      <c r="F2497" s="8">
        <v>5.9</v>
      </c>
      <c r="G2497" s="8">
        <v>8.6</v>
      </c>
      <c r="H2497" s="8">
        <v>5.31320506892793</v>
      </c>
      <c r="I2497" s="8">
        <v>1.2806586960634501</v>
      </c>
      <c r="J2497" s="8">
        <v>0.1</v>
      </c>
      <c r="K2497" s="8">
        <v>3</v>
      </c>
      <c r="L2497" s="8">
        <v>7.1612057748993196</v>
      </c>
      <c r="M2497" s="13">
        <v>405</v>
      </c>
    </row>
    <row r="2498" spans="1:13">
      <c r="A2498" s="1" t="s">
        <v>518</v>
      </c>
      <c r="B2498">
        <v>1996</v>
      </c>
      <c r="C2498">
        <v>11</v>
      </c>
      <c r="D2498">
        <v>1</v>
      </c>
      <c r="E2498" s="8">
        <v>306</v>
      </c>
      <c r="F2498" s="8">
        <v>4.5999999999999996</v>
      </c>
      <c r="G2498" s="8">
        <v>13.5</v>
      </c>
      <c r="H2498" s="8">
        <v>11.814303785216801</v>
      </c>
      <c r="I2498" s="8">
        <v>1.4182895225910199</v>
      </c>
      <c r="J2498" s="8">
        <v>0</v>
      </c>
      <c r="K2498" s="8">
        <v>1.3</v>
      </c>
      <c r="L2498" s="8">
        <v>6.8278004345140602</v>
      </c>
      <c r="M2498" s="13">
        <v>405</v>
      </c>
    </row>
    <row r="2499" spans="1:13">
      <c r="A2499" s="1" t="s">
        <v>518</v>
      </c>
      <c r="B2499">
        <v>1996</v>
      </c>
      <c r="C2499">
        <v>11</v>
      </c>
      <c r="D2499">
        <v>2</v>
      </c>
      <c r="E2499" s="8">
        <v>307</v>
      </c>
      <c r="F2499" s="8">
        <v>1.5</v>
      </c>
      <c r="G2499" s="8">
        <v>15.4</v>
      </c>
      <c r="H2499" s="8">
        <v>13.7343351015578</v>
      </c>
      <c r="I2499" s="8">
        <v>1.2362158397779699</v>
      </c>
      <c r="J2499" s="8">
        <v>0</v>
      </c>
      <c r="K2499" s="8">
        <v>1.5</v>
      </c>
      <c r="L2499" s="8">
        <v>9.8437226429483697</v>
      </c>
      <c r="M2499" s="13">
        <v>405</v>
      </c>
    </row>
    <row r="2500" spans="1:13">
      <c r="A2500" s="1" t="s">
        <v>518</v>
      </c>
      <c r="B2500">
        <v>1996</v>
      </c>
      <c r="C2500">
        <v>11</v>
      </c>
      <c r="D2500">
        <v>3</v>
      </c>
      <c r="E2500" s="8">
        <v>308</v>
      </c>
      <c r="F2500" s="8">
        <v>6</v>
      </c>
      <c r="G2500" s="8">
        <v>13.8</v>
      </c>
      <c r="H2500" s="8">
        <v>6.7828030535479602</v>
      </c>
      <c r="I2500" s="8">
        <v>1.0548065189626901</v>
      </c>
      <c r="J2500" s="8">
        <v>0.1</v>
      </c>
      <c r="K2500" s="8">
        <v>2.8</v>
      </c>
      <c r="L2500" s="8">
        <v>10.5549528534063</v>
      </c>
      <c r="M2500" s="13">
        <v>405</v>
      </c>
    </row>
    <row r="2501" spans="1:13">
      <c r="A2501" s="1" t="s">
        <v>518</v>
      </c>
      <c r="B2501">
        <v>1996</v>
      </c>
      <c r="C2501">
        <v>11</v>
      </c>
      <c r="D2501">
        <v>4</v>
      </c>
      <c r="E2501" s="8">
        <v>309</v>
      </c>
      <c r="F2501" s="8">
        <v>8.3000000000000007</v>
      </c>
      <c r="G2501" s="8">
        <v>14.5</v>
      </c>
      <c r="H2501" s="8">
        <v>4.8341447383886003</v>
      </c>
      <c r="I2501" s="8">
        <v>0.81243149685750904</v>
      </c>
      <c r="J2501" s="8">
        <v>0.1</v>
      </c>
      <c r="K2501" s="8">
        <v>1.3</v>
      </c>
      <c r="L2501" s="8">
        <v>12.2201681350563</v>
      </c>
      <c r="M2501" s="13">
        <v>405</v>
      </c>
    </row>
    <row r="2502" spans="1:13">
      <c r="A2502" s="1" t="s">
        <v>518</v>
      </c>
      <c r="B2502">
        <v>1996</v>
      </c>
      <c r="C2502">
        <v>11</v>
      </c>
      <c r="D2502">
        <v>5</v>
      </c>
      <c r="E2502" s="8">
        <v>310</v>
      </c>
      <c r="F2502" s="8">
        <v>8.8000000000000007</v>
      </c>
      <c r="G2502" s="8">
        <v>17.899999999999999</v>
      </c>
      <c r="H2502" s="8">
        <v>12.399671826133799</v>
      </c>
      <c r="I2502" s="8">
        <v>1.4850506588647701</v>
      </c>
      <c r="J2502" s="8">
        <v>0</v>
      </c>
      <c r="K2502" s="8">
        <v>1.8</v>
      </c>
      <c r="L2502" s="8">
        <v>12.098014400587299</v>
      </c>
      <c r="M2502" s="13">
        <v>405</v>
      </c>
    </row>
    <row r="2503" spans="1:13">
      <c r="A2503" s="1" t="s">
        <v>518</v>
      </c>
      <c r="B2503">
        <v>1996</v>
      </c>
      <c r="C2503">
        <v>11</v>
      </c>
      <c r="D2503">
        <v>6</v>
      </c>
      <c r="E2503" s="8">
        <v>311</v>
      </c>
      <c r="F2503" s="8">
        <v>3</v>
      </c>
      <c r="G2503" s="8">
        <v>12.8</v>
      </c>
      <c r="H2503" s="8">
        <v>11.5614784945754</v>
      </c>
      <c r="I2503" s="8">
        <v>1.95057239927078</v>
      </c>
      <c r="J2503" s="8">
        <v>0</v>
      </c>
      <c r="K2503" s="8">
        <v>4</v>
      </c>
      <c r="L2503" s="8">
        <v>6.5963606432560704</v>
      </c>
      <c r="M2503" s="13">
        <v>405</v>
      </c>
    </row>
    <row r="2504" spans="1:13">
      <c r="A2504" s="1" t="s">
        <v>518</v>
      </c>
      <c r="B2504">
        <v>1996</v>
      </c>
      <c r="C2504">
        <v>11</v>
      </c>
      <c r="D2504">
        <v>7</v>
      </c>
      <c r="E2504" s="8">
        <v>312</v>
      </c>
      <c r="F2504" s="8">
        <v>3.1</v>
      </c>
      <c r="G2504" s="8">
        <v>9.1999999999999993</v>
      </c>
      <c r="H2504" s="8">
        <v>8.7847526147673207</v>
      </c>
      <c r="I2504" s="8">
        <v>0.76785539054569896</v>
      </c>
      <c r="J2504" s="8">
        <v>3.5</v>
      </c>
      <c r="K2504" s="8">
        <v>0.3</v>
      </c>
      <c r="L2504" s="8">
        <v>7.3219377861613104</v>
      </c>
      <c r="M2504" s="13">
        <v>405</v>
      </c>
    </row>
    <row r="2505" spans="1:13">
      <c r="A2505" s="1" t="s">
        <v>518</v>
      </c>
      <c r="B2505">
        <v>1996</v>
      </c>
      <c r="C2505">
        <v>11</v>
      </c>
      <c r="D2505">
        <v>8</v>
      </c>
      <c r="E2505" s="8">
        <v>313</v>
      </c>
      <c r="F2505" s="8">
        <v>5.2</v>
      </c>
      <c r="G2505" s="8">
        <v>9.9</v>
      </c>
      <c r="H2505" s="8">
        <v>4.6581919410514203</v>
      </c>
      <c r="I2505" s="8">
        <v>0.74909696552666805</v>
      </c>
      <c r="J2505" s="8">
        <v>0</v>
      </c>
      <c r="K2505" s="8">
        <v>0.8</v>
      </c>
      <c r="L2505" s="8">
        <v>8.3120743683843301</v>
      </c>
      <c r="M2505" s="13">
        <v>405</v>
      </c>
    </row>
    <row r="2506" spans="1:13">
      <c r="A2506" s="1" t="s">
        <v>518</v>
      </c>
      <c r="B2506">
        <v>1996</v>
      </c>
      <c r="C2506">
        <v>11</v>
      </c>
      <c r="D2506">
        <v>9</v>
      </c>
      <c r="E2506" s="8">
        <v>314</v>
      </c>
      <c r="F2506" s="8">
        <v>6.2</v>
      </c>
      <c r="G2506" s="8">
        <v>16.3</v>
      </c>
      <c r="H2506" s="8">
        <v>9.7514332213031505</v>
      </c>
      <c r="I2506" s="8">
        <v>1.1172100776554399</v>
      </c>
      <c r="J2506" s="8">
        <v>0</v>
      </c>
      <c r="K2506" s="8">
        <v>2.2999999999999998</v>
      </c>
      <c r="L2506" s="8">
        <v>11.906626573051</v>
      </c>
      <c r="M2506" s="13">
        <v>405</v>
      </c>
    </row>
    <row r="2507" spans="1:13">
      <c r="A2507" s="1" t="s">
        <v>518</v>
      </c>
      <c r="B2507">
        <v>1996</v>
      </c>
      <c r="C2507">
        <v>11</v>
      </c>
      <c r="D2507">
        <v>10</v>
      </c>
      <c r="E2507" s="8">
        <v>315</v>
      </c>
      <c r="F2507" s="8">
        <v>6.9</v>
      </c>
      <c r="G2507" s="8">
        <v>11.9</v>
      </c>
      <c r="H2507" s="8">
        <v>4.5751349838281801</v>
      </c>
      <c r="I2507" s="8">
        <v>0.72660876514733896</v>
      </c>
      <c r="J2507" s="8">
        <v>0</v>
      </c>
      <c r="K2507" s="8">
        <v>1.8</v>
      </c>
      <c r="L2507" s="8">
        <v>10.7475389459007</v>
      </c>
      <c r="M2507" s="13">
        <v>405</v>
      </c>
    </row>
    <row r="2508" spans="1:13">
      <c r="A2508" s="1" t="s">
        <v>518</v>
      </c>
      <c r="B2508">
        <v>1996</v>
      </c>
      <c r="C2508">
        <v>11</v>
      </c>
      <c r="D2508">
        <v>11</v>
      </c>
      <c r="E2508" s="8">
        <v>316</v>
      </c>
      <c r="F2508" s="8">
        <v>5.9</v>
      </c>
      <c r="G2508" s="8">
        <v>11</v>
      </c>
      <c r="H2508" s="8">
        <v>4.53488907046221</v>
      </c>
      <c r="I2508" s="8">
        <v>0.76374431301702295</v>
      </c>
      <c r="J2508" s="8">
        <v>0</v>
      </c>
      <c r="K2508" s="8">
        <v>2</v>
      </c>
      <c r="L2508" s="8">
        <v>9.7499565557584003</v>
      </c>
      <c r="M2508" s="13">
        <v>405</v>
      </c>
    </row>
    <row r="2509" spans="1:13">
      <c r="A2509" s="1" t="s">
        <v>518</v>
      </c>
      <c r="B2509">
        <v>1996</v>
      </c>
      <c r="C2509">
        <v>11</v>
      </c>
      <c r="D2509">
        <v>12</v>
      </c>
      <c r="E2509" s="8">
        <v>317</v>
      </c>
      <c r="F2509" s="8">
        <v>1.1000000000000001</v>
      </c>
      <c r="G2509" s="8">
        <v>6.7</v>
      </c>
      <c r="H2509" s="8">
        <v>12.1537933995562</v>
      </c>
      <c r="I2509" s="8">
        <v>1.2345923795343099</v>
      </c>
      <c r="J2509" s="8">
        <v>0</v>
      </c>
      <c r="K2509" s="8">
        <v>2</v>
      </c>
      <c r="L2509" s="8">
        <v>4.5178929191533896</v>
      </c>
      <c r="M2509" s="13">
        <v>405</v>
      </c>
    </row>
    <row r="2510" spans="1:13">
      <c r="A2510" s="1" t="s">
        <v>518</v>
      </c>
      <c r="B2510">
        <v>1996</v>
      </c>
      <c r="C2510">
        <v>11</v>
      </c>
      <c r="D2510">
        <v>13</v>
      </c>
      <c r="E2510" s="8">
        <v>318</v>
      </c>
      <c r="F2510" s="8">
        <v>-3.7</v>
      </c>
      <c r="G2510" s="8">
        <v>8</v>
      </c>
      <c r="H2510" s="8">
        <v>12.6986210489976</v>
      </c>
      <c r="I2510" s="8">
        <v>0.747100746868119</v>
      </c>
      <c r="J2510" s="8">
        <v>0</v>
      </c>
      <c r="K2510" s="8">
        <v>0.5</v>
      </c>
      <c r="L2510" s="8">
        <v>4.6890493337874899</v>
      </c>
      <c r="M2510" s="13">
        <v>405</v>
      </c>
    </row>
    <row r="2511" spans="1:13">
      <c r="A2511" s="1" t="s">
        <v>518</v>
      </c>
      <c r="B2511">
        <v>1996</v>
      </c>
      <c r="C2511">
        <v>11</v>
      </c>
      <c r="D2511">
        <v>14</v>
      </c>
      <c r="E2511" s="8">
        <v>319</v>
      </c>
      <c r="F2511" s="8">
        <v>-1.5</v>
      </c>
      <c r="G2511" s="8">
        <v>8</v>
      </c>
      <c r="H2511" s="8">
        <v>12.0801365092069</v>
      </c>
      <c r="I2511" s="8">
        <v>0.69006122647432599</v>
      </c>
      <c r="J2511" s="8">
        <v>0</v>
      </c>
      <c r="K2511" s="8">
        <v>0.3</v>
      </c>
      <c r="L2511" s="8">
        <v>5.5080710525248104</v>
      </c>
      <c r="M2511" s="13">
        <v>405</v>
      </c>
    </row>
    <row r="2512" spans="1:13">
      <c r="A2512" s="1" t="s">
        <v>518</v>
      </c>
      <c r="B2512">
        <v>1996</v>
      </c>
      <c r="C2512">
        <v>11</v>
      </c>
      <c r="D2512">
        <v>15</v>
      </c>
      <c r="E2512" s="8">
        <v>320</v>
      </c>
      <c r="F2512" s="8">
        <v>-3.3</v>
      </c>
      <c r="G2512" s="8">
        <v>9.4</v>
      </c>
      <c r="H2512" s="8">
        <v>11.912377431341101</v>
      </c>
      <c r="I2512" s="8">
        <v>0.79450426438153599</v>
      </c>
      <c r="J2512" s="8">
        <v>0</v>
      </c>
      <c r="K2512" s="8">
        <v>0.8</v>
      </c>
      <c r="L2512" s="8">
        <v>5.7208726221306598</v>
      </c>
      <c r="M2512" s="13">
        <v>405</v>
      </c>
    </row>
    <row r="2513" spans="1:13">
      <c r="A2513" s="1" t="s">
        <v>518</v>
      </c>
      <c r="B2513">
        <v>1996</v>
      </c>
      <c r="C2513">
        <v>11</v>
      </c>
      <c r="D2513">
        <v>16</v>
      </c>
      <c r="E2513" s="8">
        <v>321</v>
      </c>
      <c r="F2513" s="8">
        <v>-0.4</v>
      </c>
      <c r="G2513" s="8">
        <v>8.1999999999999993</v>
      </c>
      <c r="H2513" s="8">
        <v>4.3470375413421101</v>
      </c>
      <c r="I2513" s="8">
        <v>0.92681785171452202</v>
      </c>
      <c r="J2513" s="8">
        <v>0</v>
      </c>
      <c r="K2513" s="8">
        <v>1.8</v>
      </c>
      <c r="L2513" s="8">
        <v>5.6303976509327303</v>
      </c>
      <c r="M2513" s="13">
        <v>405</v>
      </c>
    </row>
    <row r="2514" spans="1:13">
      <c r="A2514" s="1" t="s">
        <v>518</v>
      </c>
      <c r="B2514">
        <v>1996</v>
      </c>
      <c r="C2514">
        <v>11</v>
      </c>
      <c r="D2514">
        <v>17</v>
      </c>
      <c r="E2514" s="8">
        <v>322</v>
      </c>
      <c r="F2514" s="8">
        <v>-0.4</v>
      </c>
      <c r="G2514" s="8">
        <v>9.6999999999999993</v>
      </c>
      <c r="H2514" s="8">
        <v>12.1987143127003</v>
      </c>
      <c r="I2514" s="8">
        <v>1.9295953563122601</v>
      </c>
      <c r="J2514" s="8">
        <v>0</v>
      </c>
      <c r="K2514" s="8">
        <v>3.8</v>
      </c>
      <c r="L2514" s="8">
        <v>4.0426652494745703</v>
      </c>
      <c r="M2514" s="13">
        <v>405</v>
      </c>
    </row>
    <row r="2515" spans="1:13">
      <c r="A2515" s="1" t="s">
        <v>518</v>
      </c>
      <c r="B2515">
        <v>1996</v>
      </c>
      <c r="C2515">
        <v>11</v>
      </c>
      <c r="D2515">
        <v>18</v>
      </c>
      <c r="E2515" s="8">
        <v>323</v>
      </c>
      <c r="F2515" s="8">
        <v>-1.5</v>
      </c>
      <c r="G2515" s="8">
        <v>12.7</v>
      </c>
      <c r="H2515" s="8">
        <v>12.210528825190901</v>
      </c>
      <c r="I2515" s="8">
        <v>1.5010321111349301</v>
      </c>
      <c r="J2515" s="8">
        <v>0</v>
      </c>
      <c r="K2515" s="8">
        <v>2</v>
      </c>
      <c r="L2515" s="8">
        <v>4.5357356561777502</v>
      </c>
      <c r="M2515" s="13">
        <v>405</v>
      </c>
    </row>
    <row r="2516" spans="1:13">
      <c r="A2516" s="1" t="s">
        <v>518</v>
      </c>
      <c r="B2516">
        <v>1996</v>
      </c>
      <c r="C2516">
        <v>11</v>
      </c>
      <c r="D2516">
        <v>19</v>
      </c>
      <c r="E2516" s="8">
        <v>324</v>
      </c>
      <c r="F2516" s="8">
        <v>-1.6</v>
      </c>
      <c r="G2516" s="8">
        <v>12.3</v>
      </c>
      <c r="H2516" s="8">
        <v>10.8359796763784</v>
      </c>
      <c r="I2516" s="8">
        <v>1.2779881592128399</v>
      </c>
      <c r="J2516" s="8">
        <v>0</v>
      </c>
      <c r="K2516" s="8">
        <v>2</v>
      </c>
      <c r="L2516" s="8">
        <v>5.6252816450375702</v>
      </c>
      <c r="M2516" s="13">
        <v>405</v>
      </c>
    </row>
    <row r="2517" spans="1:13">
      <c r="A2517" s="1" t="s">
        <v>518</v>
      </c>
      <c r="B2517">
        <v>1996</v>
      </c>
      <c r="C2517">
        <v>11</v>
      </c>
      <c r="D2517">
        <v>20</v>
      </c>
      <c r="E2517" s="8">
        <v>325</v>
      </c>
      <c r="F2517" s="8">
        <v>2</v>
      </c>
      <c r="G2517" s="8">
        <v>14.4</v>
      </c>
      <c r="H2517" s="8">
        <v>11.7198790451673</v>
      </c>
      <c r="I2517" s="8">
        <v>2.1152213113530598</v>
      </c>
      <c r="J2517" s="8">
        <v>0</v>
      </c>
      <c r="K2517" s="8">
        <v>3.5</v>
      </c>
      <c r="L2517" s="8">
        <v>5.5136120024722999</v>
      </c>
      <c r="M2517" s="13">
        <v>405</v>
      </c>
    </row>
    <row r="2518" spans="1:13">
      <c r="A2518" s="1" t="s">
        <v>518</v>
      </c>
      <c r="B2518">
        <v>1996</v>
      </c>
      <c r="C2518">
        <v>11</v>
      </c>
      <c r="D2518">
        <v>21</v>
      </c>
      <c r="E2518" s="8">
        <v>326</v>
      </c>
      <c r="F2518" s="8">
        <v>-3.3</v>
      </c>
      <c r="G2518" s="8">
        <v>8.8000000000000007</v>
      </c>
      <c r="H2518" s="8">
        <v>11.823640552713099</v>
      </c>
      <c r="I2518" s="8">
        <v>1.26001442090469</v>
      </c>
      <c r="J2518" s="8">
        <v>0</v>
      </c>
      <c r="K2518" s="8">
        <v>1.8</v>
      </c>
      <c r="L2518" s="8">
        <v>3.3033901150429701</v>
      </c>
      <c r="M2518" s="13">
        <v>405</v>
      </c>
    </row>
    <row r="2519" spans="1:13">
      <c r="A2519" s="1" t="s">
        <v>518</v>
      </c>
      <c r="B2519">
        <v>1996</v>
      </c>
      <c r="C2519">
        <v>11</v>
      </c>
      <c r="D2519">
        <v>22</v>
      </c>
      <c r="E2519" s="8">
        <v>327</v>
      </c>
      <c r="F2519" s="8">
        <v>-3.2</v>
      </c>
      <c r="G2519" s="8">
        <v>10.7</v>
      </c>
      <c r="H2519" s="8">
        <v>11.3297359893762</v>
      </c>
      <c r="I2519" s="8">
        <v>1.0498898967700401</v>
      </c>
      <c r="J2519" s="8">
        <v>0</v>
      </c>
      <c r="K2519" s="8">
        <v>2</v>
      </c>
      <c r="L2519" s="8">
        <v>5.7496696735880599</v>
      </c>
      <c r="M2519" s="13">
        <v>405</v>
      </c>
    </row>
    <row r="2520" spans="1:13">
      <c r="A2520" s="1" t="s">
        <v>518</v>
      </c>
      <c r="B2520">
        <v>1996</v>
      </c>
      <c r="C2520">
        <v>11</v>
      </c>
      <c r="D2520">
        <v>23</v>
      </c>
      <c r="E2520" s="8">
        <v>328</v>
      </c>
      <c r="F2520" s="8">
        <v>-1.2</v>
      </c>
      <c r="G2520" s="8">
        <v>11</v>
      </c>
      <c r="H2520" s="8">
        <v>11.862456144757299</v>
      </c>
      <c r="I2520" s="8">
        <v>1.0735212705750099</v>
      </c>
      <c r="J2520" s="8">
        <v>0</v>
      </c>
      <c r="K2520" s="8">
        <v>1.5</v>
      </c>
      <c r="L2520" s="8">
        <v>5.1485114603341202</v>
      </c>
      <c r="M2520" s="13">
        <v>405</v>
      </c>
    </row>
    <row r="2521" spans="1:13">
      <c r="A2521" s="1" t="s">
        <v>518</v>
      </c>
      <c r="B2521">
        <v>1996</v>
      </c>
      <c r="C2521">
        <v>11</v>
      </c>
      <c r="D2521">
        <v>24</v>
      </c>
      <c r="E2521" s="8">
        <v>329</v>
      </c>
      <c r="F2521" s="8">
        <v>-0.1</v>
      </c>
      <c r="G2521" s="8">
        <v>11.5</v>
      </c>
      <c r="H2521" s="8">
        <v>11.291354183045399</v>
      </c>
      <c r="I2521" s="8">
        <v>1.1622220373430201</v>
      </c>
      <c r="J2521" s="8">
        <v>0</v>
      </c>
      <c r="K2521" s="8">
        <v>1.8</v>
      </c>
      <c r="L2521" s="8">
        <v>5.5955612726640496</v>
      </c>
      <c r="M2521" s="13">
        <v>405</v>
      </c>
    </row>
    <row r="2522" spans="1:13">
      <c r="A2522" s="1" t="s">
        <v>518</v>
      </c>
      <c r="B2522">
        <v>1996</v>
      </c>
      <c r="C2522">
        <v>11</v>
      </c>
      <c r="D2522">
        <v>25</v>
      </c>
      <c r="E2522" s="8">
        <v>330</v>
      </c>
      <c r="F2522" s="8">
        <v>-1.9</v>
      </c>
      <c r="G2522" s="8">
        <v>13.4</v>
      </c>
      <c r="H2522" s="8">
        <v>10.0527244997624</v>
      </c>
      <c r="I2522" s="8">
        <v>1.17121601041276</v>
      </c>
      <c r="J2522" s="8">
        <v>0</v>
      </c>
      <c r="K2522" s="8">
        <v>1.8</v>
      </c>
      <c r="L2522" s="8">
        <v>6.1027843985022701</v>
      </c>
      <c r="M2522" s="13">
        <v>405</v>
      </c>
    </row>
    <row r="2523" spans="1:13">
      <c r="A2523" s="1" t="s">
        <v>518</v>
      </c>
      <c r="B2523">
        <v>1996</v>
      </c>
      <c r="C2523">
        <v>11</v>
      </c>
      <c r="D2523">
        <v>26</v>
      </c>
      <c r="E2523" s="8">
        <v>331</v>
      </c>
      <c r="F2523" s="8">
        <v>1.2</v>
      </c>
      <c r="G2523" s="8">
        <v>13.1</v>
      </c>
      <c r="H2523" s="8">
        <v>9.8333877402535705</v>
      </c>
      <c r="I2523" s="8">
        <v>1.2296790674839899</v>
      </c>
      <c r="J2523" s="8">
        <v>0.4</v>
      </c>
      <c r="K2523" s="8">
        <v>2</v>
      </c>
      <c r="L2523" s="8">
        <v>6.5215349964430098</v>
      </c>
      <c r="M2523" s="13">
        <v>405</v>
      </c>
    </row>
    <row r="2524" spans="1:13">
      <c r="A2524" s="1" t="s">
        <v>518</v>
      </c>
      <c r="B2524">
        <v>1996</v>
      </c>
      <c r="C2524">
        <v>11</v>
      </c>
      <c r="D2524">
        <v>27</v>
      </c>
      <c r="E2524" s="8">
        <v>332</v>
      </c>
      <c r="F2524" s="8">
        <v>-6.8</v>
      </c>
      <c r="G2524" s="8">
        <v>3.9</v>
      </c>
      <c r="H2524" s="8">
        <v>11.5395904046655</v>
      </c>
      <c r="I2524" s="8">
        <v>0.83609784963094902</v>
      </c>
      <c r="J2524" s="8">
        <v>0</v>
      </c>
      <c r="K2524" s="8">
        <v>1.5</v>
      </c>
      <c r="L2524" s="8">
        <v>2.8775908237243701</v>
      </c>
      <c r="M2524" s="13">
        <v>405</v>
      </c>
    </row>
    <row r="2525" spans="1:13">
      <c r="A2525" s="1" t="s">
        <v>518</v>
      </c>
      <c r="B2525">
        <v>1996</v>
      </c>
      <c r="C2525">
        <v>11</v>
      </c>
      <c r="D2525">
        <v>28</v>
      </c>
      <c r="E2525" s="8">
        <v>333</v>
      </c>
      <c r="F2525" s="8">
        <v>-4.9000000000000004</v>
      </c>
      <c r="G2525" s="8">
        <v>1.8</v>
      </c>
      <c r="H2525" s="8">
        <v>9.9874984657748502</v>
      </c>
      <c r="I2525" s="8">
        <v>0.79626748025266503</v>
      </c>
      <c r="J2525" s="8">
        <v>0</v>
      </c>
      <c r="K2525" s="8">
        <v>1.8</v>
      </c>
      <c r="L2525" s="8">
        <v>3.19197422248872</v>
      </c>
      <c r="M2525" s="13">
        <v>405</v>
      </c>
    </row>
    <row r="2526" spans="1:13">
      <c r="A2526" s="1" t="s">
        <v>518</v>
      </c>
      <c r="B2526">
        <v>1996</v>
      </c>
      <c r="C2526">
        <v>11</v>
      </c>
      <c r="D2526">
        <v>29</v>
      </c>
      <c r="E2526" s="8">
        <v>334</v>
      </c>
      <c r="F2526" s="8">
        <v>-6.2</v>
      </c>
      <c r="G2526" s="8">
        <v>3.7</v>
      </c>
      <c r="H2526" s="8">
        <v>11.268464418002999</v>
      </c>
      <c r="I2526" s="8">
        <v>0.82299057532968301</v>
      </c>
      <c r="J2526" s="8">
        <v>0</v>
      </c>
      <c r="K2526" s="8">
        <v>2</v>
      </c>
      <c r="L2526" s="8">
        <v>3.5416702289348501</v>
      </c>
      <c r="M2526" s="13">
        <v>405</v>
      </c>
    </row>
    <row r="2527" spans="1:13">
      <c r="A2527" s="1" t="s">
        <v>518</v>
      </c>
      <c r="B2527">
        <v>1996</v>
      </c>
      <c r="C2527">
        <v>11</v>
      </c>
      <c r="D2527">
        <v>30</v>
      </c>
      <c r="E2527" s="8">
        <v>335</v>
      </c>
      <c r="F2527" s="8">
        <v>-5.3</v>
      </c>
      <c r="G2527" s="8">
        <v>2.7</v>
      </c>
      <c r="H2527" s="8">
        <v>11.3851564403518</v>
      </c>
      <c r="I2527" s="8">
        <v>1.00587305347915</v>
      </c>
      <c r="J2527" s="8">
        <v>0</v>
      </c>
      <c r="K2527" s="8">
        <v>2</v>
      </c>
      <c r="L2527" s="8">
        <v>2.4222668011057</v>
      </c>
      <c r="M2527" s="13">
        <v>405</v>
      </c>
    </row>
    <row r="2528" spans="1:13">
      <c r="A2528" s="1" t="s">
        <v>518</v>
      </c>
      <c r="B2528">
        <v>1996</v>
      </c>
      <c r="C2528">
        <v>12</v>
      </c>
      <c r="D2528">
        <v>1</v>
      </c>
      <c r="E2528" s="8">
        <v>336</v>
      </c>
      <c r="F2528" s="8">
        <v>-7.9</v>
      </c>
      <c r="G2528" s="8">
        <v>4.8</v>
      </c>
      <c r="H2528" s="8">
        <v>11.091402871408601</v>
      </c>
      <c r="I2528" s="8">
        <v>0.73133747815389105</v>
      </c>
      <c r="J2528" s="8">
        <v>0</v>
      </c>
      <c r="K2528" s="8">
        <v>1.3</v>
      </c>
      <c r="L2528" s="8">
        <v>3.2324128801591501</v>
      </c>
      <c r="M2528" s="13">
        <v>405</v>
      </c>
    </row>
    <row r="2529" spans="1:13">
      <c r="A2529" s="1" t="s">
        <v>518</v>
      </c>
      <c r="B2529">
        <v>1996</v>
      </c>
      <c r="C2529">
        <v>12</v>
      </c>
      <c r="D2529">
        <v>2</v>
      </c>
      <c r="E2529" s="8">
        <v>337</v>
      </c>
      <c r="F2529" s="8">
        <v>-6.2</v>
      </c>
      <c r="G2529" s="8">
        <v>6.8</v>
      </c>
      <c r="H2529" s="8">
        <v>10.473499978355701</v>
      </c>
      <c r="I2529" s="8">
        <v>0.96200929124760504</v>
      </c>
      <c r="J2529" s="8">
        <v>0</v>
      </c>
      <c r="K2529" s="8">
        <v>2</v>
      </c>
      <c r="L2529" s="8">
        <v>3.77435124792318</v>
      </c>
      <c r="M2529" s="13">
        <v>405</v>
      </c>
    </row>
    <row r="2530" spans="1:13">
      <c r="A2530" s="1" t="s">
        <v>518</v>
      </c>
      <c r="B2530">
        <v>1996</v>
      </c>
      <c r="C2530">
        <v>12</v>
      </c>
      <c r="D2530">
        <v>3</v>
      </c>
      <c r="E2530" s="8">
        <v>338</v>
      </c>
      <c r="F2530" s="8">
        <v>-4.5</v>
      </c>
      <c r="G2530" s="8">
        <v>6.8</v>
      </c>
      <c r="H2530" s="8">
        <v>6.6719385609921504</v>
      </c>
      <c r="I2530" s="8">
        <v>0.64751113573781005</v>
      </c>
      <c r="J2530" s="8">
        <v>0</v>
      </c>
      <c r="K2530" s="8">
        <v>1</v>
      </c>
      <c r="L2530" s="8">
        <v>4.6332772424542998</v>
      </c>
      <c r="M2530" s="13">
        <v>405</v>
      </c>
    </row>
    <row r="2531" spans="1:13">
      <c r="A2531" s="1" t="s">
        <v>518</v>
      </c>
      <c r="B2531">
        <v>1996</v>
      </c>
      <c r="C2531">
        <v>12</v>
      </c>
      <c r="D2531">
        <v>4</v>
      </c>
      <c r="E2531" s="8">
        <v>339</v>
      </c>
      <c r="F2531" s="8">
        <v>0.1</v>
      </c>
      <c r="G2531" s="8">
        <v>5.4</v>
      </c>
      <c r="H2531" s="8">
        <v>4.1999492503861902</v>
      </c>
      <c r="I2531" s="8">
        <v>0.91887751232814896</v>
      </c>
      <c r="J2531" s="8">
        <v>0</v>
      </c>
      <c r="K2531" s="8">
        <v>2.2999999999999998</v>
      </c>
      <c r="L2531" s="8">
        <v>4.99035550981041</v>
      </c>
      <c r="M2531" s="13">
        <v>405</v>
      </c>
    </row>
    <row r="2532" spans="1:13">
      <c r="A2532" s="1" t="s">
        <v>518</v>
      </c>
      <c r="B2532">
        <v>1996</v>
      </c>
      <c r="C2532">
        <v>12</v>
      </c>
      <c r="D2532">
        <v>5</v>
      </c>
      <c r="E2532" s="8">
        <v>340</v>
      </c>
      <c r="F2532" s="8">
        <v>-6.7</v>
      </c>
      <c r="G2532" s="8">
        <v>1.9</v>
      </c>
      <c r="H2532" s="8">
        <v>10.5248364051451</v>
      </c>
      <c r="I2532" s="8">
        <v>1.27852154013927</v>
      </c>
      <c r="J2532" s="8">
        <v>0</v>
      </c>
      <c r="K2532" s="8">
        <v>3</v>
      </c>
      <c r="L2532" s="8">
        <v>1.87323470033311</v>
      </c>
      <c r="M2532" s="13">
        <v>405</v>
      </c>
    </row>
    <row r="2533" spans="1:13">
      <c r="A2533" s="1" t="s">
        <v>518</v>
      </c>
      <c r="B2533">
        <v>1996</v>
      </c>
      <c r="C2533">
        <v>12</v>
      </c>
      <c r="D2533">
        <v>6</v>
      </c>
      <c r="E2533" s="8">
        <v>341</v>
      </c>
      <c r="F2533" s="8">
        <v>-6.6</v>
      </c>
      <c r="G2533" s="8">
        <v>3.7</v>
      </c>
      <c r="H2533" s="8">
        <v>10.0864445057012</v>
      </c>
      <c r="I2533" s="8">
        <v>1.1742734530391199</v>
      </c>
      <c r="J2533" s="8">
        <v>0</v>
      </c>
      <c r="K2533" s="8">
        <v>2.5</v>
      </c>
      <c r="L2533" s="8">
        <v>2.27939442465108</v>
      </c>
      <c r="M2533" s="13">
        <v>405</v>
      </c>
    </row>
    <row r="2534" spans="1:13">
      <c r="A2534" s="1" t="s">
        <v>518</v>
      </c>
      <c r="B2534">
        <v>1996</v>
      </c>
      <c r="C2534">
        <v>12</v>
      </c>
      <c r="D2534">
        <v>7</v>
      </c>
      <c r="E2534" s="8">
        <v>342</v>
      </c>
      <c r="F2534" s="8">
        <v>-7</v>
      </c>
      <c r="G2534" s="8">
        <v>8.6999999999999993</v>
      </c>
      <c r="H2534" s="8">
        <v>10.542239829969599</v>
      </c>
      <c r="I2534" s="8">
        <v>1.2913046931577701</v>
      </c>
      <c r="J2534" s="8">
        <v>0</v>
      </c>
      <c r="K2534" s="8">
        <v>2.2999999999999998</v>
      </c>
      <c r="L2534" s="8">
        <v>3.0470153864322298</v>
      </c>
      <c r="M2534" s="13">
        <v>405</v>
      </c>
    </row>
    <row r="2535" spans="1:13">
      <c r="A2535" s="1" t="s">
        <v>518</v>
      </c>
      <c r="B2535">
        <v>1996</v>
      </c>
      <c r="C2535">
        <v>12</v>
      </c>
      <c r="D2535">
        <v>8</v>
      </c>
      <c r="E2535" s="8">
        <v>343</v>
      </c>
      <c r="F2535" s="8">
        <v>-3.3</v>
      </c>
      <c r="G2535" s="8">
        <v>8.6999999999999993</v>
      </c>
      <c r="H2535" s="8">
        <v>10.352445337009099</v>
      </c>
      <c r="I2535" s="8">
        <v>0.88447929367246003</v>
      </c>
      <c r="J2535" s="8">
        <v>0</v>
      </c>
      <c r="K2535" s="8">
        <v>1.3</v>
      </c>
      <c r="L2535" s="8">
        <v>3.84904446332534</v>
      </c>
      <c r="M2535" s="13">
        <v>405</v>
      </c>
    </row>
    <row r="2536" spans="1:13">
      <c r="A2536" s="1" t="s">
        <v>518</v>
      </c>
      <c r="B2536">
        <v>1996</v>
      </c>
      <c r="C2536">
        <v>12</v>
      </c>
      <c r="D2536">
        <v>9</v>
      </c>
      <c r="E2536" s="8">
        <v>344</v>
      </c>
      <c r="F2536" s="8">
        <v>-3.5</v>
      </c>
      <c r="G2536" s="8">
        <v>8.1</v>
      </c>
      <c r="H2536" s="8">
        <v>8.5549481919684904</v>
      </c>
      <c r="I2536" s="8">
        <v>1.33854553450623</v>
      </c>
      <c r="J2536" s="8">
        <v>0</v>
      </c>
      <c r="K2536" s="8">
        <v>2.2999999999999998</v>
      </c>
      <c r="L2536" s="8">
        <v>3.1034937383754002</v>
      </c>
      <c r="M2536" s="13">
        <v>405</v>
      </c>
    </row>
    <row r="2537" spans="1:13">
      <c r="A2537" s="1" t="s">
        <v>518</v>
      </c>
      <c r="B2537">
        <v>1996</v>
      </c>
      <c r="C2537">
        <v>12</v>
      </c>
      <c r="D2537">
        <v>10</v>
      </c>
      <c r="E2537" s="8">
        <v>345</v>
      </c>
      <c r="F2537" s="8">
        <v>-3.8</v>
      </c>
      <c r="G2537" s="8">
        <v>10.7</v>
      </c>
      <c r="H2537" s="8">
        <v>10.544710164039699</v>
      </c>
      <c r="I2537" s="8">
        <v>1.1047740154444901</v>
      </c>
      <c r="J2537" s="8">
        <v>0</v>
      </c>
      <c r="K2537" s="8">
        <v>1.8</v>
      </c>
      <c r="L2537" s="8">
        <v>4.2823831950029598</v>
      </c>
      <c r="M2537" s="13">
        <v>405</v>
      </c>
    </row>
    <row r="2538" spans="1:13">
      <c r="A2538" s="1" t="s">
        <v>518</v>
      </c>
      <c r="B2538">
        <v>1996</v>
      </c>
      <c r="C2538">
        <v>12</v>
      </c>
      <c r="D2538">
        <v>11</v>
      </c>
      <c r="E2538" s="8">
        <v>346</v>
      </c>
      <c r="F2538" s="8">
        <v>-2.7</v>
      </c>
      <c r="G2538" s="8">
        <v>10.8</v>
      </c>
      <c r="H2538" s="8">
        <v>10.4431890427315</v>
      </c>
      <c r="I2538" s="8">
        <v>0.572343970721652</v>
      </c>
      <c r="J2538" s="8">
        <v>0</v>
      </c>
      <c r="K2538" s="8">
        <v>0.5</v>
      </c>
      <c r="L2538" s="8">
        <v>4.3105572480190002</v>
      </c>
      <c r="M2538" s="13">
        <v>405</v>
      </c>
    </row>
    <row r="2539" spans="1:13">
      <c r="A2539" s="1" t="s">
        <v>518</v>
      </c>
      <c r="B2539">
        <v>1996</v>
      </c>
      <c r="C2539">
        <v>12</v>
      </c>
      <c r="D2539">
        <v>12</v>
      </c>
      <c r="E2539" s="8">
        <v>347</v>
      </c>
      <c r="F2539" s="8">
        <v>-3.8</v>
      </c>
      <c r="G2539" s="8">
        <v>10.3</v>
      </c>
      <c r="H2539" s="8">
        <v>10.023858432907801</v>
      </c>
      <c r="I2539" s="8">
        <v>0.69069414068010704</v>
      </c>
      <c r="J2539" s="8">
        <v>0</v>
      </c>
      <c r="K2539" s="8">
        <v>1</v>
      </c>
      <c r="L2539" s="8">
        <v>5.39914530801176</v>
      </c>
      <c r="M2539" s="13">
        <v>405</v>
      </c>
    </row>
    <row r="2540" spans="1:13">
      <c r="A2540" s="1" t="s">
        <v>518</v>
      </c>
      <c r="B2540">
        <v>1996</v>
      </c>
      <c r="C2540">
        <v>12</v>
      </c>
      <c r="D2540">
        <v>13</v>
      </c>
      <c r="E2540" s="8">
        <v>348</v>
      </c>
      <c r="F2540" s="8">
        <v>-3.7</v>
      </c>
      <c r="G2540" s="8">
        <v>10.8</v>
      </c>
      <c r="H2540" s="8">
        <v>10.6482978954154</v>
      </c>
      <c r="I2540" s="8">
        <v>0.73340448540944103</v>
      </c>
      <c r="J2540" s="8">
        <v>0</v>
      </c>
      <c r="K2540" s="8">
        <v>1.3</v>
      </c>
      <c r="L2540" s="8">
        <v>5.9839608479978201</v>
      </c>
      <c r="M2540" s="13">
        <v>405</v>
      </c>
    </row>
    <row r="2541" spans="1:13">
      <c r="A2541" s="1" t="s">
        <v>518</v>
      </c>
      <c r="B2541">
        <v>1996</v>
      </c>
      <c r="C2541">
        <v>12</v>
      </c>
      <c r="D2541">
        <v>14</v>
      </c>
      <c r="E2541" s="8">
        <v>349</v>
      </c>
      <c r="F2541" s="8">
        <v>-3.6</v>
      </c>
      <c r="G2541" s="8">
        <v>12.2</v>
      </c>
      <c r="H2541" s="8">
        <v>9.5151947485648893</v>
      </c>
      <c r="I2541" s="8">
        <v>0.84371430869395803</v>
      </c>
      <c r="J2541" s="8">
        <v>0</v>
      </c>
      <c r="K2541" s="8">
        <v>1.5</v>
      </c>
      <c r="L2541" s="8">
        <v>6.23466893144567</v>
      </c>
      <c r="M2541" s="13">
        <v>405</v>
      </c>
    </row>
    <row r="2542" spans="1:13">
      <c r="A2542" s="1" t="s">
        <v>518</v>
      </c>
      <c r="B2542">
        <v>1996</v>
      </c>
      <c r="C2542">
        <v>12</v>
      </c>
      <c r="D2542">
        <v>15</v>
      </c>
      <c r="E2542" s="8">
        <v>350</v>
      </c>
      <c r="F2542" s="8">
        <v>-3.1</v>
      </c>
      <c r="G2542" s="8">
        <v>2.2999999999999998</v>
      </c>
      <c r="H2542" s="8">
        <v>3.7549152930962202</v>
      </c>
      <c r="I2542" s="8">
        <v>0.50364504841809699</v>
      </c>
      <c r="J2542" s="8">
        <v>0</v>
      </c>
      <c r="K2542" s="8">
        <v>2.5</v>
      </c>
      <c r="L2542" s="8">
        <v>5.1294062182286302</v>
      </c>
      <c r="M2542" s="13">
        <v>405</v>
      </c>
    </row>
    <row r="2543" spans="1:13">
      <c r="A2543" s="1" t="s">
        <v>518</v>
      </c>
      <c r="B2543">
        <v>1996</v>
      </c>
      <c r="C2543">
        <v>12</v>
      </c>
      <c r="D2543">
        <v>16</v>
      </c>
      <c r="E2543" s="8">
        <v>351</v>
      </c>
      <c r="F2543" s="8">
        <v>-3.8</v>
      </c>
      <c r="G2543" s="8">
        <v>5.5</v>
      </c>
      <c r="H2543" s="8">
        <v>10.214623505260301</v>
      </c>
      <c r="I2543" s="8">
        <v>0.62048229531816901</v>
      </c>
      <c r="J2543" s="8">
        <v>0</v>
      </c>
      <c r="K2543" s="8">
        <v>2</v>
      </c>
      <c r="L2543" s="8">
        <v>5.2528468585512202</v>
      </c>
      <c r="M2543" s="13">
        <v>405</v>
      </c>
    </row>
    <row r="2544" spans="1:13">
      <c r="A2544" s="1" t="s">
        <v>518</v>
      </c>
      <c r="B2544">
        <v>1996</v>
      </c>
      <c r="C2544">
        <v>12</v>
      </c>
      <c r="D2544">
        <v>17</v>
      </c>
      <c r="E2544" s="8">
        <v>352</v>
      </c>
      <c r="F2544" s="8">
        <v>-5.5</v>
      </c>
      <c r="G2544" s="8">
        <v>1</v>
      </c>
      <c r="H2544" s="8">
        <v>9.5702290776270296</v>
      </c>
      <c r="I2544" s="8">
        <v>0.75105527172254405</v>
      </c>
      <c r="J2544" s="8">
        <v>0</v>
      </c>
      <c r="K2544" s="8">
        <v>2</v>
      </c>
      <c r="L2544" s="8">
        <v>3.0271543769443898</v>
      </c>
      <c r="M2544" s="13">
        <v>405</v>
      </c>
    </row>
    <row r="2545" spans="1:13">
      <c r="A2545" s="1" t="s">
        <v>518</v>
      </c>
      <c r="B2545">
        <v>1996</v>
      </c>
      <c r="C2545">
        <v>12</v>
      </c>
      <c r="D2545">
        <v>18</v>
      </c>
      <c r="E2545" s="8">
        <v>353</v>
      </c>
      <c r="F2545" s="8">
        <v>-8.5</v>
      </c>
      <c r="G2545" s="8">
        <v>2.8</v>
      </c>
      <c r="H2545" s="8">
        <v>10.4436325369151</v>
      </c>
      <c r="I2545" s="8">
        <v>0.62755091977732502</v>
      </c>
      <c r="J2545" s="8">
        <v>0</v>
      </c>
      <c r="K2545" s="8">
        <v>1.3</v>
      </c>
      <c r="L2545" s="8">
        <v>2.9387522653614</v>
      </c>
      <c r="M2545" s="13">
        <v>405</v>
      </c>
    </row>
    <row r="2546" spans="1:13">
      <c r="A2546" s="1" t="s">
        <v>518</v>
      </c>
      <c r="B2546">
        <v>1996</v>
      </c>
      <c r="C2546">
        <v>12</v>
      </c>
      <c r="D2546">
        <v>19</v>
      </c>
      <c r="E2546" s="8">
        <v>354</v>
      </c>
      <c r="F2546" s="8">
        <v>-7.4</v>
      </c>
      <c r="G2546" s="8">
        <v>7.6</v>
      </c>
      <c r="H2546" s="8">
        <v>10.362450246408599</v>
      </c>
      <c r="I2546" s="8">
        <v>0.65304111620709204</v>
      </c>
      <c r="J2546" s="8">
        <v>0</v>
      </c>
      <c r="K2546" s="8">
        <v>1</v>
      </c>
      <c r="L2546" s="8">
        <v>3.8341174620850902</v>
      </c>
      <c r="M2546" s="13">
        <v>405</v>
      </c>
    </row>
    <row r="2547" spans="1:13">
      <c r="A2547" s="1" t="s">
        <v>518</v>
      </c>
      <c r="B2547">
        <v>1996</v>
      </c>
      <c r="C2547">
        <v>12</v>
      </c>
      <c r="D2547">
        <v>20</v>
      </c>
      <c r="E2547" s="8">
        <v>355</v>
      </c>
      <c r="F2547" s="8">
        <v>-5</v>
      </c>
      <c r="G2547" s="8">
        <v>7.5</v>
      </c>
      <c r="H2547" s="8">
        <v>10.124279404248901</v>
      </c>
      <c r="I2547" s="8">
        <v>0.72636307360029195</v>
      </c>
      <c r="J2547" s="8">
        <v>0</v>
      </c>
      <c r="K2547" s="8">
        <v>1.5</v>
      </c>
      <c r="L2547" s="8">
        <v>4.66546054295471</v>
      </c>
      <c r="M2547" s="13">
        <v>405</v>
      </c>
    </row>
    <row r="2548" spans="1:13">
      <c r="A2548" s="1" t="s">
        <v>518</v>
      </c>
      <c r="B2548">
        <v>1996</v>
      </c>
      <c r="C2548">
        <v>12</v>
      </c>
      <c r="D2548">
        <v>21</v>
      </c>
      <c r="E2548" s="8">
        <v>356</v>
      </c>
      <c r="F2548" s="8">
        <v>-5.3</v>
      </c>
      <c r="G2548" s="8">
        <v>10.6</v>
      </c>
      <c r="H2548" s="8">
        <v>10.5265114522626</v>
      </c>
      <c r="I2548" s="8">
        <v>1.20908462605791</v>
      </c>
      <c r="J2548" s="8">
        <v>0</v>
      </c>
      <c r="K2548" s="8">
        <v>2.5</v>
      </c>
      <c r="L2548" s="8">
        <v>4.5627112252537403</v>
      </c>
      <c r="M2548" s="13">
        <v>405</v>
      </c>
    </row>
    <row r="2549" spans="1:13">
      <c r="A2549" s="1" t="s">
        <v>518</v>
      </c>
      <c r="B2549">
        <v>1996</v>
      </c>
      <c r="C2549">
        <v>12</v>
      </c>
      <c r="D2549">
        <v>22</v>
      </c>
      <c r="E2549" s="8">
        <v>357</v>
      </c>
      <c r="F2549" s="8">
        <v>-2.5</v>
      </c>
      <c r="G2549" s="8">
        <v>5.8</v>
      </c>
      <c r="H2549" s="8">
        <v>10.851780473957</v>
      </c>
      <c r="I2549" s="8">
        <v>1.6335913173008401</v>
      </c>
      <c r="J2549" s="8">
        <v>0</v>
      </c>
      <c r="K2549" s="8">
        <v>3.5</v>
      </c>
      <c r="L2549" s="8">
        <v>2.57480582313082</v>
      </c>
      <c r="M2549" s="13">
        <v>405</v>
      </c>
    </row>
    <row r="2550" spans="1:13">
      <c r="A2550" s="1" t="s">
        <v>518</v>
      </c>
      <c r="B2550">
        <v>1996</v>
      </c>
      <c r="C2550">
        <v>12</v>
      </c>
      <c r="D2550">
        <v>23</v>
      </c>
      <c r="E2550" s="8">
        <v>358</v>
      </c>
      <c r="F2550" s="8">
        <v>-4.5</v>
      </c>
      <c r="G2550" s="8">
        <v>8.8000000000000007</v>
      </c>
      <c r="H2550" s="8">
        <v>10.1418870747355</v>
      </c>
      <c r="I2550" s="8">
        <v>0.93669088104864495</v>
      </c>
      <c r="J2550" s="8">
        <v>0</v>
      </c>
      <c r="K2550" s="8">
        <v>1.3</v>
      </c>
      <c r="L2550" s="8">
        <v>3.0616598265425501</v>
      </c>
      <c r="M2550" s="13">
        <v>405</v>
      </c>
    </row>
    <row r="2551" spans="1:13">
      <c r="A2551" s="1" t="s">
        <v>518</v>
      </c>
      <c r="B2551">
        <v>1996</v>
      </c>
      <c r="C2551">
        <v>12</v>
      </c>
      <c r="D2551">
        <v>24</v>
      </c>
      <c r="E2551" s="8">
        <v>359</v>
      </c>
      <c r="F2551" s="8">
        <v>0</v>
      </c>
      <c r="G2551" s="8">
        <v>13.3</v>
      </c>
      <c r="H2551" s="8">
        <v>10.312469774672399</v>
      </c>
      <c r="I2551" s="8">
        <v>1.1586446827899199</v>
      </c>
      <c r="J2551" s="8">
        <v>0</v>
      </c>
      <c r="K2551" s="8">
        <v>2</v>
      </c>
      <c r="L2551" s="8">
        <v>6.20083136741773</v>
      </c>
      <c r="M2551" s="13">
        <v>405</v>
      </c>
    </row>
    <row r="2552" spans="1:13">
      <c r="A2552" s="1" t="s">
        <v>518</v>
      </c>
      <c r="B2552">
        <v>1996</v>
      </c>
      <c r="C2552">
        <v>12</v>
      </c>
      <c r="D2552">
        <v>25</v>
      </c>
      <c r="E2552" s="8">
        <v>360</v>
      </c>
      <c r="F2552" s="8">
        <v>-2</v>
      </c>
      <c r="G2552" s="8">
        <v>7.9</v>
      </c>
      <c r="H2552" s="8">
        <v>10.7258873177871</v>
      </c>
      <c r="I2552" s="8">
        <v>0.75301253292728898</v>
      </c>
      <c r="J2552" s="8">
        <v>0</v>
      </c>
      <c r="K2552" s="8">
        <v>1.5</v>
      </c>
      <c r="L2552" s="8">
        <v>5.1769065866795803</v>
      </c>
      <c r="M2552" s="13">
        <v>405</v>
      </c>
    </row>
    <row r="2553" spans="1:13">
      <c r="A2553" s="1" t="s">
        <v>518</v>
      </c>
      <c r="B2553">
        <v>1996</v>
      </c>
      <c r="C2553">
        <v>12</v>
      </c>
      <c r="D2553">
        <v>26</v>
      </c>
      <c r="E2553" s="8">
        <v>361</v>
      </c>
      <c r="F2553" s="8">
        <v>-3.7</v>
      </c>
      <c r="G2553" s="8">
        <v>6.6</v>
      </c>
      <c r="H2553" s="8">
        <v>3.77140424318871</v>
      </c>
      <c r="I2553" s="8">
        <v>0.61454310810339996</v>
      </c>
      <c r="J2553" s="8">
        <v>0</v>
      </c>
      <c r="K2553" s="8">
        <v>2</v>
      </c>
      <c r="L2553" s="8">
        <v>5.7571834197685599</v>
      </c>
      <c r="M2553" s="13">
        <v>405</v>
      </c>
    </row>
    <row r="2554" spans="1:13">
      <c r="A2554" s="1" t="s">
        <v>518</v>
      </c>
      <c r="B2554">
        <v>1996</v>
      </c>
      <c r="C2554">
        <v>12</v>
      </c>
      <c r="D2554">
        <v>27</v>
      </c>
      <c r="E2554" s="8">
        <v>362</v>
      </c>
      <c r="F2554" s="8">
        <v>-2.2999999999999998</v>
      </c>
      <c r="G2554" s="8">
        <v>8.6</v>
      </c>
      <c r="H2554" s="8">
        <v>8.1931561678727007</v>
      </c>
      <c r="I2554" s="8">
        <v>0.67415434905751703</v>
      </c>
      <c r="J2554" s="8">
        <v>0</v>
      </c>
      <c r="K2554" s="8">
        <v>2.5</v>
      </c>
      <c r="L2554" s="8">
        <v>6.6961875561147703</v>
      </c>
      <c r="M2554" s="13">
        <v>405</v>
      </c>
    </row>
    <row r="2555" spans="1:13">
      <c r="A2555" s="1" t="s">
        <v>518</v>
      </c>
      <c r="B2555">
        <v>1996</v>
      </c>
      <c r="C2555">
        <v>12</v>
      </c>
      <c r="D2555">
        <v>28</v>
      </c>
      <c r="E2555" s="8">
        <v>363</v>
      </c>
      <c r="F2555" s="8">
        <v>-5</v>
      </c>
      <c r="G2555" s="8">
        <v>6.3</v>
      </c>
      <c r="H2555" s="8">
        <v>7.88855864314956</v>
      </c>
      <c r="I2555" s="8">
        <v>0.433151343074893</v>
      </c>
      <c r="J2555" s="8">
        <v>0</v>
      </c>
      <c r="K2555" s="8">
        <v>0.8</v>
      </c>
      <c r="L2555" s="8">
        <v>6.0539000395574201</v>
      </c>
      <c r="M2555" s="13">
        <v>405</v>
      </c>
    </row>
    <row r="2556" spans="1:13">
      <c r="A2556" s="1" t="s">
        <v>518</v>
      </c>
      <c r="B2556">
        <v>1996</v>
      </c>
      <c r="C2556">
        <v>12</v>
      </c>
      <c r="D2556">
        <v>29</v>
      </c>
      <c r="E2556" s="8">
        <v>364</v>
      </c>
      <c r="F2556" s="8">
        <v>0.7</v>
      </c>
      <c r="G2556" s="8">
        <v>2.2999999999999998</v>
      </c>
      <c r="H2556" s="8">
        <v>3.7994852286518799</v>
      </c>
      <c r="I2556" s="8">
        <v>0.38053156841853802</v>
      </c>
      <c r="J2556" s="8">
        <v>0</v>
      </c>
      <c r="K2556" s="8">
        <v>0.8</v>
      </c>
      <c r="L2556" s="8">
        <v>6.5450988884590204</v>
      </c>
      <c r="M2556" s="13">
        <v>405</v>
      </c>
    </row>
    <row r="2557" spans="1:13">
      <c r="A2557" s="1" t="s">
        <v>518</v>
      </c>
      <c r="B2557">
        <v>1996</v>
      </c>
      <c r="C2557">
        <v>12</v>
      </c>
      <c r="D2557">
        <v>30</v>
      </c>
      <c r="E2557" s="8">
        <v>365</v>
      </c>
      <c r="F2557" s="8">
        <v>-0.1</v>
      </c>
      <c r="G2557" s="8">
        <v>1.6</v>
      </c>
      <c r="H2557" s="8">
        <v>3.81107791783232</v>
      </c>
      <c r="I2557" s="8">
        <v>0.42260840789545501</v>
      </c>
      <c r="J2557" s="8">
        <v>0</v>
      </c>
      <c r="K2557" s="8">
        <v>1.3</v>
      </c>
      <c r="L2557" s="8">
        <v>5.8142885691277897</v>
      </c>
      <c r="M2557" s="13">
        <v>405</v>
      </c>
    </row>
    <row r="2558" spans="1:13">
      <c r="A2558" s="1" t="s">
        <v>518</v>
      </c>
      <c r="B2558">
        <v>1996</v>
      </c>
      <c r="C2558">
        <v>12</v>
      </c>
      <c r="D2558">
        <v>31</v>
      </c>
      <c r="E2558" s="8">
        <v>366</v>
      </c>
      <c r="F2558" s="8">
        <v>-0.7</v>
      </c>
      <c r="G2558" s="8">
        <v>1.2</v>
      </c>
      <c r="H2558" s="8">
        <v>3.82378248417985</v>
      </c>
      <c r="I2558" s="8">
        <v>0.38778282471941</v>
      </c>
      <c r="J2558" s="8">
        <v>0</v>
      </c>
      <c r="K2558" s="8">
        <v>1.8</v>
      </c>
      <c r="L2558" s="8">
        <v>5.7968002823848703</v>
      </c>
      <c r="M2558" s="13">
        <v>405</v>
      </c>
    </row>
    <row r="2559" spans="1:13">
      <c r="A2559" s="1" t="s">
        <v>518</v>
      </c>
      <c r="B2559">
        <v>1997</v>
      </c>
      <c r="C2559">
        <v>1</v>
      </c>
      <c r="D2559">
        <v>1</v>
      </c>
      <c r="E2559" s="8">
        <v>1</v>
      </c>
      <c r="F2559" s="8">
        <v>-6.7</v>
      </c>
      <c r="G2559" s="8">
        <v>0.2</v>
      </c>
      <c r="H2559" s="8">
        <v>11.023179260016301</v>
      </c>
      <c r="I2559" s="8">
        <v>0.76939735958827804</v>
      </c>
      <c r="J2559" s="8">
        <v>0</v>
      </c>
      <c r="K2559" s="8">
        <v>2</v>
      </c>
      <c r="L2559" s="8">
        <v>2.6223347984312602</v>
      </c>
      <c r="M2559" s="13">
        <v>405</v>
      </c>
    </row>
    <row r="2560" spans="1:13">
      <c r="A2560" s="1" t="s">
        <v>518</v>
      </c>
      <c r="B2560">
        <v>1997</v>
      </c>
      <c r="C2560">
        <v>1</v>
      </c>
      <c r="D2560">
        <v>2</v>
      </c>
      <c r="E2560" s="8">
        <v>2</v>
      </c>
      <c r="F2560" s="8">
        <v>-9</v>
      </c>
      <c r="G2560" s="8">
        <v>3.8</v>
      </c>
      <c r="H2560" s="8">
        <v>10.48723935152</v>
      </c>
      <c r="I2560" s="8">
        <v>0.61636826581673099</v>
      </c>
      <c r="J2560" s="8">
        <v>0</v>
      </c>
      <c r="K2560" s="8">
        <v>1.3</v>
      </c>
      <c r="L2560" s="8">
        <v>3.4443276432222198</v>
      </c>
      <c r="M2560" s="13">
        <v>405</v>
      </c>
    </row>
    <row r="2561" spans="1:13">
      <c r="A2561" s="1" t="s">
        <v>518</v>
      </c>
      <c r="B2561">
        <v>1997</v>
      </c>
      <c r="C2561">
        <v>1</v>
      </c>
      <c r="D2561">
        <v>3</v>
      </c>
      <c r="E2561" s="8">
        <v>3</v>
      </c>
      <c r="F2561" s="8">
        <v>-5.9</v>
      </c>
      <c r="G2561" s="8">
        <v>3.7</v>
      </c>
      <c r="H2561" s="8">
        <v>10.438617644871499</v>
      </c>
      <c r="I2561" s="8">
        <v>0.66487974966153396</v>
      </c>
      <c r="J2561" s="8">
        <v>3.1</v>
      </c>
      <c r="K2561" s="8">
        <v>1.5</v>
      </c>
      <c r="L2561" s="8">
        <v>3.8063825102195299</v>
      </c>
      <c r="M2561" s="13">
        <v>405</v>
      </c>
    </row>
    <row r="2562" spans="1:13">
      <c r="A2562" s="1" t="s">
        <v>518</v>
      </c>
      <c r="B2562">
        <v>1997</v>
      </c>
      <c r="C2562">
        <v>1</v>
      </c>
      <c r="D2562">
        <v>4</v>
      </c>
      <c r="E2562" s="8">
        <v>4</v>
      </c>
      <c r="F2562" s="8">
        <v>-7.1</v>
      </c>
      <c r="G2562" s="8">
        <v>-2.5</v>
      </c>
      <c r="H2562" s="8">
        <v>3.8685352644580999</v>
      </c>
      <c r="I2562" s="8">
        <v>0.38357088647104998</v>
      </c>
      <c r="J2562" s="8">
        <v>0</v>
      </c>
      <c r="K2562" s="8">
        <v>2</v>
      </c>
      <c r="L2562" s="8">
        <v>3.7271297488431498</v>
      </c>
      <c r="M2562" s="13">
        <v>405</v>
      </c>
    </row>
    <row r="2563" spans="1:13">
      <c r="A2563" s="1" t="s">
        <v>518</v>
      </c>
      <c r="B2563">
        <v>1997</v>
      </c>
      <c r="C2563">
        <v>1</v>
      </c>
      <c r="D2563">
        <v>5</v>
      </c>
      <c r="E2563" s="8">
        <v>5</v>
      </c>
      <c r="F2563" s="8">
        <v>-13.7</v>
      </c>
      <c r="G2563" s="8">
        <v>-2.2999999999999998</v>
      </c>
      <c r="H2563" s="8">
        <v>11.3285037075637</v>
      </c>
      <c r="I2563" s="8">
        <v>0.57383794428297297</v>
      </c>
      <c r="J2563" s="8">
        <v>0</v>
      </c>
      <c r="K2563" s="8">
        <v>1.3</v>
      </c>
      <c r="L2563" s="8">
        <v>1.6739931176289999</v>
      </c>
      <c r="M2563" s="13">
        <v>405</v>
      </c>
    </row>
    <row r="2564" spans="1:13">
      <c r="A2564" s="1" t="s">
        <v>518</v>
      </c>
      <c r="B2564">
        <v>1997</v>
      </c>
      <c r="C2564">
        <v>1</v>
      </c>
      <c r="D2564">
        <v>6</v>
      </c>
      <c r="E2564" s="8">
        <v>6</v>
      </c>
      <c r="F2564" s="8">
        <v>-12.7</v>
      </c>
      <c r="G2564" s="8">
        <v>-2.7</v>
      </c>
      <c r="H2564" s="8">
        <v>10.796252928307499</v>
      </c>
      <c r="I2564" s="8">
        <v>0.42172694024087798</v>
      </c>
      <c r="J2564" s="8">
        <v>0</v>
      </c>
      <c r="K2564" s="8">
        <v>0.8</v>
      </c>
      <c r="L2564" s="8">
        <v>2.1922137798671302</v>
      </c>
      <c r="M2564" s="13">
        <v>405</v>
      </c>
    </row>
    <row r="2565" spans="1:13">
      <c r="A2565" s="1" t="s">
        <v>518</v>
      </c>
      <c r="B2565">
        <v>1997</v>
      </c>
      <c r="C2565">
        <v>1</v>
      </c>
      <c r="D2565">
        <v>7</v>
      </c>
      <c r="E2565" s="8">
        <v>7</v>
      </c>
      <c r="F2565" s="8">
        <v>-12.6</v>
      </c>
      <c r="G2565" s="8">
        <v>-3.7</v>
      </c>
      <c r="H2565" s="8">
        <v>10.262570835379201</v>
      </c>
      <c r="I2565" s="8">
        <v>0.48620528376087502</v>
      </c>
      <c r="J2565" s="8">
        <v>0</v>
      </c>
      <c r="K2565" s="8">
        <v>1.5</v>
      </c>
      <c r="L2565" s="8">
        <v>2.22891674845788</v>
      </c>
      <c r="M2565" s="13">
        <v>405</v>
      </c>
    </row>
    <row r="2566" spans="1:13">
      <c r="A2566" s="1" t="s">
        <v>518</v>
      </c>
      <c r="B2566">
        <v>1997</v>
      </c>
      <c r="C2566">
        <v>1</v>
      </c>
      <c r="D2566">
        <v>8</v>
      </c>
      <c r="E2566" s="8">
        <v>8</v>
      </c>
      <c r="F2566" s="8">
        <v>-13.5</v>
      </c>
      <c r="G2566" s="8">
        <v>-2.1</v>
      </c>
      <c r="H2566" s="8">
        <v>10.057615452444001</v>
      </c>
      <c r="I2566" s="8">
        <v>0.36970898132527302</v>
      </c>
      <c r="J2566" s="8">
        <v>0</v>
      </c>
      <c r="K2566" s="8">
        <v>0.5</v>
      </c>
      <c r="L2566" s="8">
        <v>2.4018483082003801</v>
      </c>
      <c r="M2566" s="13">
        <v>405</v>
      </c>
    </row>
    <row r="2567" spans="1:13">
      <c r="A2567" s="1" t="s">
        <v>518</v>
      </c>
      <c r="B2567">
        <v>1997</v>
      </c>
      <c r="C2567">
        <v>1</v>
      </c>
      <c r="D2567">
        <v>9</v>
      </c>
      <c r="E2567" s="8">
        <v>9</v>
      </c>
      <c r="F2567" s="8">
        <v>-8</v>
      </c>
      <c r="G2567" s="8">
        <v>1.6</v>
      </c>
      <c r="H2567" s="8">
        <v>7.1163429777474896</v>
      </c>
      <c r="I2567" s="8">
        <v>0.66669701007889604</v>
      </c>
      <c r="J2567" s="8">
        <v>0</v>
      </c>
      <c r="K2567" s="8">
        <v>1.5</v>
      </c>
      <c r="L2567" s="8">
        <v>3.0601871697376102</v>
      </c>
      <c r="M2567" s="13">
        <v>405</v>
      </c>
    </row>
    <row r="2568" spans="1:13">
      <c r="A2568" s="1" t="s">
        <v>518</v>
      </c>
      <c r="B2568">
        <v>1997</v>
      </c>
      <c r="C2568">
        <v>1</v>
      </c>
      <c r="D2568">
        <v>10</v>
      </c>
      <c r="E2568" s="8">
        <v>10</v>
      </c>
      <c r="F2568" s="8">
        <v>-7.2</v>
      </c>
      <c r="G2568" s="8">
        <v>0.7</v>
      </c>
      <c r="H2568" s="8">
        <v>8.5663826488721995</v>
      </c>
      <c r="I2568" s="8">
        <v>0.498948007668648</v>
      </c>
      <c r="J2568" s="8">
        <v>0</v>
      </c>
      <c r="K2568" s="8">
        <v>1</v>
      </c>
      <c r="L2568" s="8">
        <v>3.5943477931619201</v>
      </c>
      <c r="M2568" s="13">
        <v>405</v>
      </c>
    </row>
    <row r="2569" spans="1:13">
      <c r="A2569" s="1" t="s">
        <v>518</v>
      </c>
      <c r="B2569">
        <v>1997</v>
      </c>
      <c r="C2569">
        <v>1</v>
      </c>
      <c r="D2569">
        <v>11</v>
      </c>
      <c r="E2569" s="8">
        <v>11</v>
      </c>
      <c r="F2569" s="8">
        <v>-10</v>
      </c>
      <c r="G2569" s="8">
        <v>3.3</v>
      </c>
      <c r="H2569" s="8">
        <v>10.280224932633301</v>
      </c>
      <c r="I2569" s="8">
        <v>0.51945149560214499</v>
      </c>
      <c r="J2569" s="8">
        <v>0</v>
      </c>
      <c r="K2569" s="8">
        <v>1</v>
      </c>
      <c r="L2569" s="8">
        <v>3.8681372658899602</v>
      </c>
      <c r="M2569" s="13">
        <v>405</v>
      </c>
    </row>
    <row r="2570" spans="1:13">
      <c r="A2570" s="1" t="s">
        <v>518</v>
      </c>
      <c r="B2570">
        <v>1997</v>
      </c>
      <c r="C2570">
        <v>1</v>
      </c>
      <c r="D2570">
        <v>12</v>
      </c>
      <c r="E2570" s="8">
        <v>12</v>
      </c>
      <c r="F2570" s="8">
        <v>-7.3</v>
      </c>
      <c r="G2570" s="8">
        <v>7.1</v>
      </c>
      <c r="H2570" s="8">
        <v>9.3238986977543803</v>
      </c>
      <c r="I2570" s="8">
        <v>0.74436005216286705</v>
      </c>
      <c r="J2570" s="8">
        <v>0</v>
      </c>
      <c r="K2570" s="8">
        <v>1.5</v>
      </c>
      <c r="L2570" s="8">
        <v>4.5620886587132503</v>
      </c>
      <c r="M2570" s="13">
        <v>405</v>
      </c>
    </row>
    <row r="2571" spans="1:13">
      <c r="A2571" s="1" t="s">
        <v>518</v>
      </c>
      <c r="B2571">
        <v>1997</v>
      </c>
      <c r="C2571">
        <v>1</v>
      </c>
      <c r="D2571">
        <v>13</v>
      </c>
      <c r="E2571" s="8">
        <v>13</v>
      </c>
      <c r="F2571" s="8">
        <v>-5.5</v>
      </c>
      <c r="G2571" s="8">
        <v>2.2999999999999998</v>
      </c>
      <c r="H2571" s="8">
        <v>10.0469733448358</v>
      </c>
      <c r="I2571" s="8">
        <v>1.17558403528526</v>
      </c>
      <c r="J2571" s="8">
        <v>0</v>
      </c>
      <c r="K2571" s="8">
        <v>3.5</v>
      </c>
      <c r="L2571" s="8">
        <v>2.9286036800973001</v>
      </c>
      <c r="M2571" s="13">
        <v>405</v>
      </c>
    </row>
    <row r="2572" spans="1:13">
      <c r="A2572" s="1" t="s">
        <v>518</v>
      </c>
      <c r="B2572">
        <v>1997</v>
      </c>
      <c r="C2572">
        <v>1</v>
      </c>
      <c r="D2572">
        <v>14</v>
      </c>
      <c r="E2572" s="8">
        <v>14</v>
      </c>
      <c r="F2572" s="8">
        <v>-10.5</v>
      </c>
      <c r="G2572" s="8">
        <v>0.2</v>
      </c>
      <c r="H2572" s="8">
        <v>11.5401254440301</v>
      </c>
      <c r="I2572" s="8">
        <v>0.65275691219569498</v>
      </c>
      <c r="J2572" s="8">
        <v>0</v>
      </c>
      <c r="K2572" s="8">
        <v>1</v>
      </c>
      <c r="L2572" s="8">
        <v>1.78865017841962</v>
      </c>
      <c r="M2572" s="13">
        <v>405</v>
      </c>
    </row>
    <row r="2573" spans="1:13">
      <c r="A2573" s="1" t="s">
        <v>518</v>
      </c>
      <c r="B2573">
        <v>1997</v>
      </c>
      <c r="C2573">
        <v>1</v>
      </c>
      <c r="D2573">
        <v>15</v>
      </c>
      <c r="E2573" s="8">
        <v>15</v>
      </c>
      <c r="F2573" s="8">
        <v>-6.1</v>
      </c>
      <c r="G2573" s="8">
        <v>2.2999999999999998</v>
      </c>
      <c r="H2573" s="8">
        <v>8.7099316296559604</v>
      </c>
      <c r="I2573" s="8">
        <v>0.78627684533397402</v>
      </c>
      <c r="J2573" s="8">
        <v>0</v>
      </c>
      <c r="K2573" s="8">
        <v>1.5</v>
      </c>
      <c r="L2573" s="8">
        <v>2.9921496400781802</v>
      </c>
      <c r="M2573" s="13">
        <v>405</v>
      </c>
    </row>
    <row r="2574" spans="1:13">
      <c r="A2574" s="1" t="s">
        <v>518</v>
      </c>
      <c r="B2574">
        <v>1997</v>
      </c>
      <c r="C2574">
        <v>1</v>
      </c>
      <c r="D2574">
        <v>16</v>
      </c>
      <c r="E2574" s="8">
        <v>16</v>
      </c>
      <c r="F2574" s="8">
        <v>-7.4</v>
      </c>
      <c r="G2574" s="8">
        <v>5.3</v>
      </c>
      <c r="H2574" s="8">
        <v>9.8717994786407992</v>
      </c>
      <c r="I2574" s="8">
        <v>0.68786424227352105</v>
      </c>
      <c r="J2574" s="8">
        <v>0</v>
      </c>
      <c r="K2574" s="8">
        <v>1.5</v>
      </c>
      <c r="L2574" s="8">
        <v>4.4058374260210904</v>
      </c>
      <c r="M2574" s="13">
        <v>405</v>
      </c>
    </row>
    <row r="2575" spans="1:13">
      <c r="A2575" s="1" t="s">
        <v>518</v>
      </c>
      <c r="B2575">
        <v>1997</v>
      </c>
      <c r="C2575">
        <v>1</v>
      </c>
      <c r="D2575">
        <v>17</v>
      </c>
      <c r="E2575" s="8">
        <v>17</v>
      </c>
      <c r="F2575" s="8">
        <v>-4.4000000000000004</v>
      </c>
      <c r="G2575" s="8">
        <v>3.2</v>
      </c>
      <c r="H2575" s="8">
        <v>10.702676023310101</v>
      </c>
      <c r="I2575" s="8">
        <v>1.37013090008847</v>
      </c>
      <c r="J2575" s="8">
        <v>0</v>
      </c>
      <c r="K2575" s="8">
        <v>3.3</v>
      </c>
      <c r="L2575" s="8">
        <v>2.6605700129514598</v>
      </c>
      <c r="M2575" s="13">
        <v>405</v>
      </c>
    </row>
    <row r="2576" spans="1:13">
      <c r="A2576" s="1" t="s">
        <v>518</v>
      </c>
      <c r="B2576">
        <v>1997</v>
      </c>
      <c r="C2576">
        <v>1</v>
      </c>
      <c r="D2576">
        <v>18</v>
      </c>
      <c r="E2576" s="8">
        <v>18</v>
      </c>
      <c r="F2576" s="8">
        <v>-10.1</v>
      </c>
      <c r="G2576" s="8">
        <v>5.5</v>
      </c>
      <c r="H2576" s="8">
        <v>11.8021425877134</v>
      </c>
      <c r="I2576" s="8">
        <v>0.78501316330206805</v>
      </c>
      <c r="J2576" s="8">
        <v>0</v>
      </c>
      <c r="K2576" s="8">
        <v>1</v>
      </c>
      <c r="L2576" s="8">
        <v>2.6107000496067601</v>
      </c>
      <c r="M2576" s="13">
        <v>405</v>
      </c>
    </row>
    <row r="2577" spans="1:13">
      <c r="A2577" s="1" t="s">
        <v>518</v>
      </c>
      <c r="B2577">
        <v>1997</v>
      </c>
      <c r="C2577">
        <v>1</v>
      </c>
      <c r="D2577">
        <v>19</v>
      </c>
      <c r="E2577" s="8">
        <v>19</v>
      </c>
      <c r="F2577" s="8">
        <v>-3.8</v>
      </c>
      <c r="G2577" s="8">
        <v>6.7</v>
      </c>
      <c r="H2577" s="8">
        <v>11.2656139808057</v>
      </c>
      <c r="I2577" s="8">
        <v>1.0707327103500699</v>
      </c>
      <c r="J2577" s="8">
        <v>0</v>
      </c>
      <c r="K2577" s="8">
        <v>2.5</v>
      </c>
      <c r="L2577" s="8">
        <v>4.4719147925828597</v>
      </c>
      <c r="M2577" s="13">
        <v>405</v>
      </c>
    </row>
    <row r="2578" spans="1:13">
      <c r="A2578" s="1" t="s">
        <v>518</v>
      </c>
      <c r="B2578">
        <v>1997</v>
      </c>
      <c r="C2578">
        <v>1</v>
      </c>
      <c r="D2578">
        <v>20</v>
      </c>
      <c r="E2578" s="8">
        <v>20</v>
      </c>
      <c r="F2578" s="8">
        <v>-7.3</v>
      </c>
      <c r="G2578" s="8">
        <v>3.4</v>
      </c>
      <c r="H2578" s="8">
        <v>11.7714558670648</v>
      </c>
      <c r="I2578" s="8">
        <v>0.73626904500454604</v>
      </c>
      <c r="J2578" s="8">
        <v>0</v>
      </c>
      <c r="K2578" s="8">
        <v>2.2999999999999998</v>
      </c>
      <c r="L2578" s="8">
        <v>4.1906515344660997</v>
      </c>
      <c r="M2578" s="13">
        <v>405</v>
      </c>
    </row>
    <row r="2579" spans="1:13">
      <c r="A2579" s="1" t="s">
        <v>518</v>
      </c>
      <c r="B2579">
        <v>1997</v>
      </c>
      <c r="C2579">
        <v>1</v>
      </c>
      <c r="D2579">
        <v>21</v>
      </c>
      <c r="E2579" s="8">
        <v>21</v>
      </c>
      <c r="F2579" s="8">
        <v>-8.8000000000000007</v>
      </c>
      <c r="G2579" s="8">
        <v>0</v>
      </c>
      <c r="H2579" s="8">
        <v>11.056264109539301</v>
      </c>
      <c r="I2579" s="8">
        <v>0.59634697824220795</v>
      </c>
      <c r="J2579" s="8">
        <v>0</v>
      </c>
      <c r="K2579" s="8">
        <v>1.3</v>
      </c>
      <c r="L2579" s="8">
        <v>3.2371008845148102</v>
      </c>
      <c r="M2579" s="13">
        <v>405</v>
      </c>
    </row>
    <row r="2580" spans="1:13">
      <c r="A2580" s="1" t="s">
        <v>518</v>
      </c>
      <c r="B2580">
        <v>1997</v>
      </c>
      <c r="C2580">
        <v>1</v>
      </c>
      <c r="D2580">
        <v>22</v>
      </c>
      <c r="E2580" s="8">
        <v>22</v>
      </c>
      <c r="F2580" s="8">
        <v>-10.5</v>
      </c>
      <c r="G2580" s="8">
        <v>0.9</v>
      </c>
      <c r="H2580" s="8">
        <v>10.246260767815899</v>
      </c>
      <c r="I2580" s="8">
        <v>0.771412504168285</v>
      </c>
      <c r="J2580" s="8">
        <v>0</v>
      </c>
      <c r="K2580" s="8">
        <v>1.8</v>
      </c>
      <c r="L2580" s="8">
        <v>2.6407021568601299</v>
      </c>
      <c r="M2580" s="13">
        <v>405</v>
      </c>
    </row>
    <row r="2581" spans="1:13">
      <c r="A2581" s="1" t="s">
        <v>518</v>
      </c>
      <c r="B2581">
        <v>1997</v>
      </c>
      <c r="C2581">
        <v>1</v>
      </c>
      <c r="D2581">
        <v>23</v>
      </c>
      <c r="E2581" s="8">
        <v>23</v>
      </c>
      <c r="F2581" s="8">
        <v>-6.4</v>
      </c>
      <c r="G2581" s="8">
        <v>2.1</v>
      </c>
      <c r="H2581" s="8">
        <v>10.1375649715152</v>
      </c>
      <c r="I2581" s="8">
        <v>0.91543200668723901</v>
      </c>
      <c r="J2581" s="8">
        <v>0</v>
      </c>
      <c r="K2581" s="8">
        <v>1.8</v>
      </c>
      <c r="L2581" s="8">
        <v>2.8318113819941302</v>
      </c>
      <c r="M2581" s="13">
        <v>405</v>
      </c>
    </row>
    <row r="2582" spans="1:13">
      <c r="A2582" s="1" t="s">
        <v>518</v>
      </c>
      <c r="B2582">
        <v>1997</v>
      </c>
      <c r="C2582">
        <v>1</v>
      </c>
      <c r="D2582">
        <v>24</v>
      </c>
      <c r="E2582" s="8">
        <v>24</v>
      </c>
      <c r="F2582" s="8">
        <v>-9.9</v>
      </c>
      <c r="G2582" s="8">
        <v>4.8</v>
      </c>
      <c r="H2582" s="8">
        <v>12.346743221512</v>
      </c>
      <c r="I2582" s="8">
        <v>0.77984871297232805</v>
      </c>
      <c r="J2582" s="8">
        <v>0</v>
      </c>
      <c r="K2582" s="8">
        <v>1.3</v>
      </c>
      <c r="L2582" s="8">
        <v>3.5593973920662401</v>
      </c>
      <c r="M2582" s="13">
        <v>405</v>
      </c>
    </row>
    <row r="2583" spans="1:13">
      <c r="A2583" s="1" t="s">
        <v>518</v>
      </c>
      <c r="B2583">
        <v>1997</v>
      </c>
      <c r="C2583">
        <v>1</v>
      </c>
      <c r="D2583">
        <v>25</v>
      </c>
      <c r="E2583" s="8">
        <v>25</v>
      </c>
      <c r="F2583" s="8">
        <v>-8.1</v>
      </c>
      <c r="G2583" s="8">
        <v>7.7</v>
      </c>
      <c r="H2583" s="8">
        <v>11.891957633856199</v>
      </c>
      <c r="I2583" s="8">
        <v>1.0572189556062099</v>
      </c>
      <c r="J2583" s="8">
        <v>0</v>
      </c>
      <c r="K2583" s="8">
        <v>2</v>
      </c>
      <c r="L2583" s="8">
        <v>4.0793071609557998</v>
      </c>
      <c r="M2583" s="13">
        <v>405</v>
      </c>
    </row>
    <row r="2584" spans="1:13">
      <c r="A2584" s="1" t="s">
        <v>518</v>
      </c>
      <c r="B2584">
        <v>1997</v>
      </c>
      <c r="C2584">
        <v>1</v>
      </c>
      <c r="D2584">
        <v>26</v>
      </c>
      <c r="E2584" s="8">
        <v>26</v>
      </c>
      <c r="F2584" s="8">
        <v>-6.3</v>
      </c>
      <c r="G2584" s="8">
        <v>10.199999999999999</v>
      </c>
      <c r="H2584" s="8">
        <v>11.9739370393067</v>
      </c>
      <c r="I2584" s="8">
        <v>1.26996800189795</v>
      </c>
      <c r="J2584" s="8">
        <v>0</v>
      </c>
      <c r="K2584" s="8">
        <v>1.8</v>
      </c>
      <c r="L2584" s="8">
        <v>3.9834231016929902</v>
      </c>
      <c r="M2584" s="13">
        <v>405</v>
      </c>
    </row>
    <row r="2585" spans="1:13">
      <c r="A2585" s="1" t="s">
        <v>518</v>
      </c>
      <c r="B2585">
        <v>1997</v>
      </c>
      <c r="C2585">
        <v>1</v>
      </c>
      <c r="D2585">
        <v>27</v>
      </c>
      <c r="E2585" s="8">
        <v>27</v>
      </c>
      <c r="F2585" s="8">
        <v>-3.2</v>
      </c>
      <c r="G2585" s="8">
        <v>7.5</v>
      </c>
      <c r="H2585" s="8">
        <v>12.6927834748818</v>
      </c>
      <c r="I2585" s="8">
        <v>1.5389147609990601</v>
      </c>
      <c r="J2585" s="8">
        <v>0</v>
      </c>
      <c r="K2585" s="8">
        <v>2.2999999999999998</v>
      </c>
      <c r="L2585" s="8">
        <v>2.8104167141614802</v>
      </c>
      <c r="M2585" s="13">
        <v>405</v>
      </c>
    </row>
    <row r="2586" spans="1:13">
      <c r="A2586" s="1" t="s">
        <v>518</v>
      </c>
      <c r="B2586">
        <v>1997</v>
      </c>
      <c r="C2586">
        <v>1</v>
      </c>
      <c r="D2586">
        <v>28</v>
      </c>
      <c r="E2586" s="8">
        <v>28</v>
      </c>
      <c r="F2586" s="8">
        <v>-8.8000000000000007</v>
      </c>
      <c r="G2586" s="8">
        <v>7.7</v>
      </c>
      <c r="H2586" s="8">
        <v>12.7820461685283</v>
      </c>
      <c r="I2586" s="8">
        <v>0.95277930671109401</v>
      </c>
      <c r="J2586" s="8">
        <v>0</v>
      </c>
      <c r="K2586" s="8">
        <v>1</v>
      </c>
      <c r="L2586" s="8">
        <v>3.0715466045097699</v>
      </c>
      <c r="M2586" s="13">
        <v>405</v>
      </c>
    </row>
    <row r="2587" spans="1:13">
      <c r="A2587" s="1" t="s">
        <v>518</v>
      </c>
      <c r="B2587">
        <v>1997</v>
      </c>
      <c r="C2587">
        <v>1</v>
      </c>
      <c r="D2587">
        <v>29</v>
      </c>
      <c r="E2587" s="8">
        <v>29</v>
      </c>
      <c r="F2587" s="8">
        <v>-5.0999999999999996</v>
      </c>
      <c r="G2587" s="8">
        <v>10.8</v>
      </c>
      <c r="H2587" s="8">
        <v>12.7812312833052</v>
      </c>
      <c r="I2587" s="8">
        <v>1.70309295543145</v>
      </c>
      <c r="J2587" s="8">
        <v>0</v>
      </c>
      <c r="K2587" s="8">
        <v>2.2999999999999998</v>
      </c>
      <c r="L2587" s="8">
        <v>3.16970260008021</v>
      </c>
      <c r="M2587" s="13">
        <v>405</v>
      </c>
    </row>
    <row r="2588" spans="1:13">
      <c r="A2588" s="1" t="s">
        <v>518</v>
      </c>
      <c r="B2588">
        <v>1997</v>
      </c>
      <c r="C2588">
        <v>1</v>
      </c>
      <c r="D2588">
        <v>30</v>
      </c>
      <c r="E2588" s="8">
        <v>30</v>
      </c>
      <c r="F2588" s="8">
        <v>-3.3</v>
      </c>
      <c r="G2588" s="8">
        <v>8</v>
      </c>
      <c r="H2588" s="8">
        <v>10.3789285130752</v>
      </c>
      <c r="I2588" s="8">
        <v>1.2735033147302399</v>
      </c>
      <c r="J2588" s="8">
        <v>0</v>
      </c>
      <c r="K2588" s="8">
        <v>1.8</v>
      </c>
      <c r="L2588" s="8">
        <v>3.6461139638420899</v>
      </c>
      <c r="M2588" s="13">
        <v>405</v>
      </c>
    </row>
    <row r="2589" spans="1:13">
      <c r="A2589" s="1" t="s">
        <v>518</v>
      </c>
      <c r="B2589">
        <v>1997</v>
      </c>
      <c r="C2589">
        <v>1</v>
      </c>
      <c r="D2589">
        <v>31</v>
      </c>
      <c r="E2589" s="8">
        <v>31</v>
      </c>
      <c r="F2589" s="8">
        <v>-5.3</v>
      </c>
      <c r="G2589" s="8">
        <v>7.3</v>
      </c>
      <c r="H2589" s="8">
        <v>12.8742285094139</v>
      </c>
      <c r="I2589" s="8">
        <v>1.1447012672510699</v>
      </c>
      <c r="J2589" s="8">
        <v>0</v>
      </c>
      <c r="K2589" s="8">
        <v>1.8</v>
      </c>
      <c r="L2589" s="8">
        <v>4.0162133616871403</v>
      </c>
      <c r="M2589" s="13">
        <v>405</v>
      </c>
    </row>
    <row r="2590" spans="1:13">
      <c r="A2590" s="1" t="s">
        <v>518</v>
      </c>
      <c r="B2590">
        <v>1997</v>
      </c>
      <c r="C2590">
        <v>2</v>
      </c>
      <c r="D2590">
        <v>1</v>
      </c>
      <c r="E2590" s="8">
        <v>32</v>
      </c>
      <c r="F2590" s="8">
        <v>-4.7</v>
      </c>
      <c r="G2590" s="8">
        <v>3.3</v>
      </c>
      <c r="H2590" s="8">
        <v>11.004767364988901</v>
      </c>
      <c r="I2590" s="8">
        <v>1.1321993761826801</v>
      </c>
      <c r="J2590" s="8">
        <v>0</v>
      </c>
      <c r="K2590" s="8">
        <v>2.8</v>
      </c>
      <c r="L2590" s="8">
        <v>3.5545208918600002</v>
      </c>
      <c r="M2590" s="13">
        <v>405</v>
      </c>
    </row>
    <row r="2591" spans="1:13">
      <c r="A2591" s="1" t="s">
        <v>518</v>
      </c>
      <c r="B2591">
        <v>1997</v>
      </c>
      <c r="C2591">
        <v>2</v>
      </c>
      <c r="D2591">
        <v>2</v>
      </c>
      <c r="E2591" s="8">
        <v>33</v>
      </c>
      <c r="F2591" s="8">
        <v>-8.6</v>
      </c>
      <c r="G2591" s="8">
        <v>0.9</v>
      </c>
      <c r="H2591" s="8">
        <v>9.7710493909272191</v>
      </c>
      <c r="I2591" s="8">
        <v>0.62769317201847696</v>
      </c>
      <c r="J2591" s="8">
        <v>0</v>
      </c>
      <c r="K2591" s="8">
        <v>1.3</v>
      </c>
      <c r="L2591" s="8">
        <v>3.7384885588927301</v>
      </c>
      <c r="M2591" s="13">
        <v>405</v>
      </c>
    </row>
    <row r="2592" spans="1:13">
      <c r="A2592" s="1" t="s">
        <v>518</v>
      </c>
      <c r="B2592">
        <v>1997</v>
      </c>
      <c r="C2592">
        <v>2</v>
      </c>
      <c r="D2592">
        <v>3</v>
      </c>
      <c r="E2592" s="8">
        <v>34</v>
      </c>
      <c r="F2592" s="8">
        <v>-10</v>
      </c>
      <c r="G2592" s="8">
        <v>2.2999999999999998</v>
      </c>
      <c r="H2592" s="8">
        <v>12.6897162225253</v>
      </c>
      <c r="I2592" s="8">
        <v>0.80833339711613394</v>
      </c>
      <c r="J2592" s="8">
        <v>0</v>
      </c>
      <c r="K2592" s="8">
        <v>1.3</v>
      </c>
      <c r="L2592" s="8">
        <v>3.1206049140125902</v>
      </c>
      <c r="M2592" s="13">
        <v>405</v>
      </c>
    </row>
    <row r="2593" spans="1:13">
      <c r="A2593" s="1" t="s">
        <v>518</v>
      </c>
      <c r="B2593">
        <v>1997</v>
      </c>
      <c r="C2593">
        <v>2</v>
      </c>
      <c r="D2593">
        <v>4</v>
      </c>
      <c r="E2593" s="8">
        <v>35</v>
      </c>
      <c r="F2593" s="8">
        <v>-5.5</v>
      </c>
      <c r="G2593" s="8">
        <v>5.7</v>
      </c>
      <c r="H2593" s="8">
        <v>10.5935842435473</v>
      </c>
      <c r="I2593" s="8">
        <v>0.98581905126059199</v>
      </c>
      <c r="J2593" s="8">
        <v>0</v>
      </c>
      <c r="K2593" s="8">
        <v>1.5</v>
      </c>
      <c r="L2593" s="8">
        <v>3.9639440544918401</v>
      </c>
      <c r="M2593" s="13">
        <v>405</v>
      </c>
    </row>
    <row r="2594" spans="1:13">
      <c r="A2594" s="1" t="s">
        <v>518</v>
      </c>
      <c r="B2594">
        <v>1997</v>
      </c>
      <c r="C2594">
        <v>2</v>
      </c>
      <c r="D2594">
        <v>5</v>
      </c>
      <c r="E2594" s="8">
        <v>36</v>
      </c>
      <c r="F2594" s="8">
        <v>-4.4000000000000004</v>
      </c>
      <c r="G2594" s="8">
        <v>4.8</v>
      </c>
      <c r="H2594" s="8">
        <v>12.2121976369808</v>
      </c>
      <c r="I2594" s="8">
        <v>1.1403333957272399</v>
      </c>
      <c r="J2594" s="8">
        <v>0</v>
      </c>
      <c r="K2594" s="8">
        <v>1.5</v>
      </c>
      <c r="L2594" s="8">
        <v>3.0572737105240599</v>
      </c>
      <c r="M2594" s="13">
        <v>405</v>
      </c>
    </row>
    <row r="2595" spans="1:13">
      <c r="A2595" s="1" t="s">
        <v>518</v>
      </c>
      <c r="B2595">
        <v>1997</v>
      </c>
      <c r="C2595">
        <v>2</v>
      </c>
      <c r="D2595">
        <v>6</v>
      </c>
      <c r="E2595" s="8">
        <v>37</v>
      </c>
      <c r="F2595" s="8">
        <v>-9</v>
      </c>
      <c r="G2595" s="8">
        <v>4.9000000000000004</v>
      </c>
      <c r="H2595" s="8">
        <v>13.0793168720253</v>
      </c>
      <c r="I2595" s="8">
        <v>0.891910756704834</v>
      </c>
      <c r="J2595" s="8">
        <v>0</v>
      </c>
      <c r="K2595" s="8">
        <v>0.8</v>
      </c>
      <c r="L2595" s="8">
        <v>2.87980399060296</v>
      </c>
      <c r="M2595" s="13">
        <v>405</v>
      </c>
    </row>
    <row r="2596" spans="1:13">
      <c r="A2596" s="1" t="s">
        <v>518</v>
      </c>
      <c r="B2596">
        <v>1997</v>
      </c>
      <c r="C2596">
        <v>2</v>
      </c>
      <c r="D2596">
        <v>7</v>
      </c>
      <c r="E2596" s="8">
        <v>38</v>
      </c>
      <c r="F2596" s="8">
        <v>-6.8</v>
      </c>
      <c r="G2596" s="8">
        <v>6.8</v>
      </c>
      <c r="H2596" s="8">
        <v>12.985892345476801</v>
      </c>
      <c r="I2596" s="8">
        <v>1.0344280706895701</v>
      </c>
      <c r="J2596" s="8">
        <v>0</v>
      </c>
      <c r="K2596" s="8">
        <v>1.3</v>
      </c>
      <c r="L2596" s="8">
        <v>4.0654640780396702</v>
      </c>
      <c r="M2596" s="13">
        <v>405</v>
      </c>
    </row>
    <row r="2597" spans="1:13">
      <c r="A2597" s="1" t="s">
        <v>518</v>
      </c>
      <c r="B2597">
        <v>1997</v>
      </c>
      <c r="C2597">
        <v>2</v>
      </c>
      <c r="D2597">
        <v>8</v>
      </c>
      <c r="E2597" s="8">
        <v>39</v>
      </c>
      <c r="F2597" s="8">
        <v>-5</v>
      </c>
      <c r="G2597" s="8">
        <v>9.9</v>
      </c>
      <c r="H2597" s="8">
        <v>12.597767757226</v>
      </c>
      <c r="I2597" s="8">
        <v>1.1271622505936001</v>
      </c>
      <c r="J2597" s="8">
        <v>0</v>
      </c>
      <c r="K2597" s="8">
        <v>1.5</v>
      </c>
      <c r="L2597" s="8">
        <v>5.4971312244068198</v>
      </c>
      <c r="M2597" s="13">
        <v>405</v>
      </c>
    </row>
    <row r="2598" spans="1:13">
      <c r="A2598" s="1" t="s">
        <v>518</v>
      </c>
      <c r="B2598">
        <v>1997</v>
      </c>
      <c r="C2598">
        <v>2</v>
      </c>
      <c r="D2598">
        <v>9</v>
      </c>
      <c r="E2598" s="8">
        <v>40</v>
      </c>
      <c r="F2598" s="8">
        <v>-2.2000000000000002</v>
      </c>
      <c r="G2598" s="8">
        <v>6.8</v>
      </c>
      <c r="H2598" s="8">
        <v>13.5826389160825</v>
      </c>
      <c r="I2598" s="8">
        <v>1.2552640185444901</v>
      </c>
      <c r="J2598" s="8">
        <v>0</v>
      </c>
      <c r="K2598" s="8">
        <v>2.2999999999999998</v>
      </c>
      <c r="L2598" s="8">
        <v>4.9004664401966602</v>
      </c>
      <c r="M2598" s="13">
        <v>405</v>
      </c>
    </row>
    <row r="2599" spans="1:13">
      <c r="A2599" s="1" t="s">
        <v>518</v>
      </c>
      <c r="B2599">
        <v>1997</v>
      </c>
      <c r="C2599">
        <v>2</v>
      </c>
      <c r="D2599">
        <v>10</v>
      </c>
      <c r="E2599" s="8">
        <v>41</v>
      </c>
      <c r="F2599" s="8">
        <v>-5.5</v>
      </c>
      <c r="G2599" s="8">
        <v>3.8</v>
      </c>
      <c r="H2599" s="8">
        <v>15.273723114288099</v>
      </c>
      <c r="I2599" s="8">
        <v>1.3672766218752299</v>
      </c>
      <c r="J2599" s="8">
        <v>0</v>
      </c>
      <c r="K2599" s="8">
        <v>2</v>
      </c>
      <c r="L2599" s="8">
        <v>2.5354014960448499</v>
      </c>
      <c r="M2599" s="13">
        <v>405</v>
      </c>
    </row>
    <row r="2600" spans="1:13">
      <c r="A2600" s="1" t="s">
        <v>518</v>
      </c>
      <c r="B2600">
        <v>1997</v>
      </c>
      <c r="C2600">
        <v>2</v>
      </c>
      <c r="D2600">
        <v>11</v>
      </c>
      <c r="E2600" s="8">
        <v>42</v>
      </c>
      <c r="F2600" s="8">
        <v>-9</v>
      </c>
      <c r="G2600" s="8">
        <v>5.7</v>
      </c>
      <c r="H2600" s="8">
        <v>15.4906529494917</v>
      </c>
      <c r="I2600" s="8">
        <v>1.0231024326503</v>
      </c>
      <c r="J2600" s="8">
        <v>0</v>
      </c>
      <c r="K2600" s="8">
        <v>0.7</v>
      </c>
      <c r="L2600" s="8">
        <v>2.3276027375456798</v>
      </c>
      <c r="M2600" s="13">
        <v>405</v>
      </c>
    </row>
    <row r="2601" spans="1:13">
      <c r="A2601" s="1" t="s">
        <v>518</v>
      </c>
      <c r="B2601">
        <v>1997</v>
      </c>
      <c r="C2601">
        <v>2</v>
      </c>
      <c r="D2601">
        <v>12</v>
      </c>
      <c r="E2601" s="8">
        <v>43</v>
      </c>
      <c r="F2601" s="8">
        <v>-8</v>
      </c>
      <c r="G2601" s="8">
        <v>8.8000000000000007</v>
      </c>
      <c r="H2601" s="8">
        <v>15.4088661902789</v>
      </c>
      <c r="I2601" s="8">
        <v>1.3761756512762799</v>
      </c>
      <c r="J2601" s="8">
        <v>0</v>
      </c>
      <c r="K2601" s="8">
        <v>1.3</v>
      </c>
      <c r="L2601" s="8">
        <v>2.8606657885990399</v>
      </c>
      <c r="M2601" s="13">
        <v>405</v>
      </c>
    </row>
    <row r="2602" spans="1:13">
      <c r="A2602" s="1" t="s">
        <v>518</v>
      </c>
      <c r="B2602">
        <v>1997</v>
      </c>
      <c r="C2602">
        <v>2</v>
      </c>
      <c r="D2602">
        <v>13</v>
      </c>
      <c r="E2602" s="8">
        <v>44</v>
      </c>
      <c r="F2602" s="8">
        <v>-6.3</v>
      </c>
      <c r="G2602" s="8">
        <v>10.3</v>
      </c>
      <c r="H2602" s="8">
        <v>15.7296599997575</v>
      </c>
      <c r="I2602" s="8">
        <v>1.21912138650349</v>
      </c>
      <c r="J2602" s="8">
        <v>0</v>
      </c>
      <c r="K2602" s="8">
        <v>0.7</v>
      </c>
      <c r="L2602" s="8">
        <v>3.2684751767777098</v>
      </c>
      <c r="M2602" s="13">
        <v>405</v>
      </c>
    </row>
    <row r="2603" spans="1:13">
      <c r="A2603" s="1" t="s">
        <v>518</v>
      </c>
      <c r="B2603">
        <v>1997</v>
      </c>
      <c r="C2603">
        <v>2</v>
      </c>
      <c r="D2603">
        <v>14</v>
      </c>
      <c r="E2603" s="8">
        <v>45</v>
      </c>
      <c r="F2603" s="8">
        <v>-3</v>
      </c>
      <c r="G2603" s="8">
        <v>11.9</v>
      </c>
      <c r="H2603" s="8">
        <v>14.8337747110732</v>
      </c>
      <c r="I2603" s="8">
        <v>2.0087452243024599</v>
      </c>
      <c r="J2603" s="8">
        <v>0</v>
      </c>
      <c r="K2603" s="8">
        <v>3</v>
      </c>
      <c r="L2603" s="8">
        <v>4.6132732094635003</v>
      </c>
      <c r="M2603" s="13">
        <v>405</v>
      </c>
    </row>
    <row r="2604" spans="1:13">
      <c r="A2604" s="1" t="s">
        <v>518</v>
      </c>
      <c r="B2604">
        <v>1997</v>
      </c>
      <c r="C2604">
        <v>2</v>
      </c>
      <c r="D2604">
        <v>15</v>
      </c>
      <c r="E2604" s="8">
        <v>46</v>
      </c>
      <c r="F2604" s="8">
        <v>-0.6</v>
      </c>
      <c r="G2604" s="8">
        <v>7</v>
      </c>
      <c r="H2604" s="8">
        <v>15.563269499807101</v>
      </c>
      <c r="I2604" s="8">
        <v>2.2213643742553701</v>
      </c>
      <c r="J2604" s="8">
        <v>0</v>
      </c>
      <c r="K2604" s="8">
        <v>3.5</v>
      </c>
      <c r="L2604" s="8">
        <v>2.77636852880612</v>
      </c>
      <c r="M2604" s="13">
        <v>405</v>
      </c>
    </row>
    <row r="2605" spans="1:13">
      <c r="A2605" s="1" t="s">
        <v>518</v>
      </c>
      <c r="B2605">
        <v>1997</v>
      </c>
      <c r="C2605">
        <v>2</v>
      </c>
      <c r="D2605">
        <v>16</v>
      </c>
      <c r="E2605" s="8">
        <v>47</v>
      </c>
      <c r="F2605" s="8">
        <v>-7.1</v>
      </c>
      <c r="G2605" s="8">
        <v>4.0999999999999996</v>
      </c>
      <c r="H2605" s="8">
        <v>16.301605062881901</v>
      </c>
      <c r="I2605" s="8">
        <v>1.48570194267419</v>
      </c>
      <c r="J2605" s="8">
        <v>0</v>
      </c>
      <c r="K2605" s="8">
        <v>1.8</v>
      </c>
      <c r="L2605" s="8">
        <v>1.8841118624194899</v>
      </c>
      <c r="M2605" s="13">
        <v>405</v>
      </c>
    </row>
    <row r="2606" spans="1:13">
      <c r="A2606" s="1" t="s">
        <v>518</v>
      </c>
      <c r="B2606">
        <v>1997</v>
      </c>
      <c r="C2606">
        <v>2</v>
      </c>
      <c r="D2606">
        <v>17</v>
      </c>
      <c r="E2606" s="8">
        <v>48</v>
      </c>
      <c r="F2606" s="8">
        <v>-6.8</v>
      </c>
      <c r="G2606" s="8">
        <v>9.6999999999999993</v>
      </c>
      <c r="H2606" s="8">
        <v>16.6340195710724</v>
      </c>
      <c r="I2606" s="8">
        <v>1.4038529778644999</v>
      </c>
      <c r="J2606" s="8">
        <v>0</v>
      </c>
      <c r="K2606" s="8">
        <v>1</v>
      </c>
      <c r="L2606" s="8">
        <v>3.1409319166313998</v>
      </c>
      <c r="M2606" s="13">
        <v>405</v>
      </c>
    </row>
    <row r="2607" spans="1:13">
      <c r="A2607" s="1" t="s">
        <v>518</v>
      </c>
      <c r="B2607">
        <v>1997</v>
      </c>
      <c r="C2607">
        <v>2</v>
      </c>
      <c r="D2607">
        <v>18</v>
      </c>
      <c r="E2607" s="8">
        <v>49</v>
      </c>
      <c r="F2607" s="8">
        <v>-5.4</v>
      </c>
      <c r="G2607" s="8">
        <v>8.6999999999999993</v>
      </c>
      <c r="H2607" s="8">
        <v>16.343730698665201</v>
      </c>
      <c r="I2607" s="8">
        <v>1.43236547680055</v>
      </c>
      <c r="J2607" s="8">
        <v>0</v>
      </c>
      <c r="K2607" s="8">
        <v>1</v>
      </c>
      <c r="L2607" s="8">
        <v>2.5303619186867099</v>
      </c>
      <c r="M2607" s="13">
        <v>405</v>
      </c>
    </row>
    <row r="2608" spans="1:13">
      <c r="A2608" s="1" t="s">
        <v>518</v>
      </c>
      <c r="B2608">
        <v>1997</v>
      </c>
      <c r="C2608">
        <v>2</v>
      </c>
      <c r="D2608">
        <v>19</v>
      </c>
      <c r="E2608" s="8">
        <v>50</v>
      </c>
      <c r="F2608" s="8">
        <v>-2</v>
      </c>
      <c r="G2608" s="8">
        <v>14.2</v>
      </c>
      <c r="H2608" s="8">
        <v>16.573933882026701</v>
      </c>
      <c r="I2608" s="8">
        <v>2.4725793674185499</v>
      </c>
      <c r="J2608" s="8">
        <v>0</v>
      </c>
      <c r="K2608" s="8">
        <v>2.5</v>
      </c>
      <c r="L2608" s="8">
        <v>3.5423542685534</v>
      </c>
      <c r="M2608" s="13">
        <v>405</v>
      </c>
    </row>
    <row r="2609" spans="1:13">
      <c r="A2609" s="1" t="s">
        <v>518</v>
      </c>
      <c r="B2609">
        <v>1997</v>
      </c>
      <c r="C2609">
        <v>2</v>
      </c>
      <c r="D2609">
        <v>20</v>
      </c>
      <c r="E2609" s="8">
        <v>51</v>
      </c>
      <c r="F2609" s="8">
        <v>1.2</v>
      </c>
      <c r="G2609" s="8">
        <v>13.3</v>
      </c>
      <c r="H2609" s="8">
        <v>16.911835952134599</v>
      </c>
      <c r="I2609" s="8">
        <v>2.7925671199512601</v>
      </c>
      <c r="J2609" s="8">
        <v>0</v>
      </c>
      <c r="K2609" s="8">
        <v>2.8</v>
      </c>
      <c r="L2609" s="8">
        <v>2.7420827086936299</v>
      </c>
      <c r="M2609" s="13">
        <v>405</v>
      </c>
    </row>
    <row r="2610" spans="1:13">
      <c r="A2610" s="1" t="s">
        <v>518</v>
      </c>
      <c r="B2610">
        <v>1997</v>
      </c>
      <c r="C2610">
        <v>2</v>
      </c>
      <c r="D2610">
        <v>21</v>
      </c>
      <c r="E2610" s="8">
        <v>52</v>
      </c>
      <c r="F2610" s="8">
        <v>-4.0999999999999996</v>
      </c>
      <c r="G2610" s="8">
        <v>11.4</v>
      </c>
      <c r="H2610" s="8">
        <v>16.5083519754718</v>
      </c>
      <c r="I2610" s="8">
        <v>1.6434958583075701</v>
      </c>
      <c r="J2610" s="8">
        <v>0</v>
      </c>
      <c r="K2610" s="8">
        <v>1.3</v>
      </c>
      <c r="L2610" s="8">
        <v>4.1374222453739096</v>
      </c>
      <c r="M2610" s="13">
        <v>405</v>
      </c>
    </row>
    <row r="2611" spans="1:13">
      <c r="A2611" s="1" t="s">
        <v>518</v>
      </c>
      <c r="B2611">
        <v>1997</v>
      </c>
      <c r="C2611">
        <v>2</v>
      </c>
      <c r="D2611">
        <v>22</v>
      </c>
      <c r="E2611" s="8">
        <v>53</v>
      </c>
      <c r="F2611" s="8">
        <v>-2.2999999999999998</v>
      </c>
      <c r="G2611" s="8">
        <v>10.7</v>
      </c>
      <c r="H2611" s="8">
        <v>16.5268614401249</v>
      </c>
      <c r="I2611" s="8">
        <v>1.6664300669218799</v>
      </c>
      <c r="J2611" s="8">
        <v>0</v>
      </c>
      <c r="K2611" s="8">
        <v>1.5</v>
      </c>
      <c r="L2611" s="8">
        <v>4.6867021668835003</v>
      </c>
      <c r="M2611" s="13">
        <v>405</v>
      </c>
    </row>
    <row r="2612" spans="1:13">
      <c r="A2612" s="1" t="s">
        <v>518</v>
      </c>
      <c r="B2612">
        <v>1997</v>
      </c>
      <c r="C2612">
        <v>2</v>
      </c>
      <c r="D2612">
        <v>23</v>
      </c>
      <c r="E2612" s="8">
        <v>54</v>
      </c>
      <c r="F2612" s="8">
        <v>0</v>
      </c>
      <c r="G2612" s="8">
        <v>12</v>
      </c>
      <c r="H2612" s="8">
        <v>15.7903315114451</v>
      </c>
      <c r="I2612" s="8">
        <v>1.7949868723897</v>
      </c>
      <c r="J2612" s="8">
        <v>0</v>
      </c>
      <c r="K2612" s="8">
        <v>2</v>
      </c>
      <c r="L2612" s="8">
        <v>5.9394234254885196</v>
      </c>
      <c r="M2612" s="13">
        <v>405</v>
      </c>
    </row>
    <row r="2613" spans="1:13">
      <c r="A2613" s="1" t="s">
        <v>518</v>
      </c>
      <c r="B2613">
        <v>1997</v>
      </c>
      <c r="C2613">
        <v>2</v>
      </c>
      <c r="D2613">
        <v>24</v>
      </c>
      <c r="E2613" s="8">
        <v>55</v>
      </c>
      <c r="F2613" s="8">
        <v>2.9</v>
      </c>
      <c r="G2613" s="8">
        <v>9.4</v>
      </c>
      <c r="H2613" s="8">
        <v>5.9367505630869797</v>
      </c>
      <c r="I2613" s="8">
        <v>0.92624353052030095</v>
      </c>
      <c r="J2613" s="8">
        <v>0</v>
      </c>
      <c r="K2613" s="8">
        <v>1.3</v>
      </c>
      <c r="L2613" s="8">
        <v>7.8240334049009697</v>
      </c>
      <c r="M2613" s="13">
        <v>405</v>
      </c>
    </row>
    <row r="2614" spans="1:13">
      <c r="A2614" s="1" t="s">
        <v>518</v>
      </c>
      <c r="B2614">
        <v>1997</v>
      </c>
      <c r="C2614">
        <v>2</v>
      </c>
      <c r="D2614">
        <v>25</v>
      </c>
      <c r="E2614" s="8">
        <v>56</v>
      </c>
      <c r="F2614" s="8">
        <v>1.3</v>
      </c>
      <c r="G2614" s="8">
        <v>12.4</v>
      </c>
      <c r="H2614" s="8">
        <v>13.9586506549122</v>
      </c>
      <c r="I2614" s="8">
        <v>1.52300832487684</v>
      </c>
      <c r="J2614" s="8">
        <v>0</v>
      </c>
      <c r="K2614" s="8">
        <v>2</v>
      </c>
      <c r="L2614" s="8">
        <v>7.9164480079533401</v>
      </c>
      <c r="M2614" s="13">
        <v>405</v>
      </c>
    </row>
    <row r="2615" spans="1:13">
      <c r="A2615" s="1" t="s">
        <v>518</v>
      </c>
      <c r="B2615">
        <v>1997</v>
      </c>
      <c r="C2615">
        <v>2</v>
      </c>
      <c r="D2615">
        <v>26</v>
      </c>
      <c r="E2615" s="8">
        <v>57</v>
      </c>
      <c r="F2615" s="8">
        <v>1.3</v>
      </c>
      <c r="G2615" s="8">
        <v>9.6</v>
      </c>
      <c r="H2615" s="8">
        <v>11.542163198192201</v>
      </c>
      <c r="I2615" s="8">
        <v>1.3070976176318201</v>
      </c>
      <c r="J2615" s="8">
        <v>14</v>
      </c>
      <c r="K2615" s="8">
        <v>1.8</v>
      </c>
      <c r="L2615" s="8">
        <v>6.9993648270670503</v>
      </c>
      <c r="M2615" s="13">
        <v>405</v>
      </c>
    </row>
    <row r="2616" spans="1:13">
      <c r="A2616" s="1" t="s">
        <v>518</v>
      </c>
      <c r="B2616">
        <v>1997</v>
      </c>
      <c r="C2616">
        <v>2</v>
      </c>
      <c r="D2616">
        <v>27</v>
      </c>
      <c r="E2616" s="8">
        <v>58</v>
      </c>
      <c r="F2616" s="8">
        <v>1.6</v>
      </c>
      <c r="G2616" s="8">
        <v>6.5</v>
      </c>
      <c r="H2616" s="8">
        <v>6.1129667365084996</v>
      </c>
      <c r="I2616" s="8">
        <v>0.77659918074955403</v>
      </c>
      <c r="J2616" s="8">
        <v>3.9</v>
      </c>
      <c r="K2616" s="8">
        <v>0.5</v>
      </c>
      <c r="L2616" s="8">
        <v>7.2761576850819596</v>
      </c>
      <c r="M2616" s="13">
        <v>405</v>
      </c>
    </row>
    <row r="2617" spans="1:13">
      <c r="A2617" s="1" t="s">
        <v>518</v>
      </c>
      <c r="B2617">
        <v>1997</v>
      </c>
      <c r="C2617">
        <v>2</v>
      </c>
      <c r="D2617">
        <v>28</v>
      </c>
      <c r="E2617" s="8">
        <v>59</v>
      </c>
      <c r="F2617" s="8">
        <v>0.8</v>
      </c>
      <c r="G2617" s="8">
        <v>10.7</v>
      </c>
      <c r="H2617" s="8">
        <v>13.283642852069701</v>
      </c>
      <c r="I2617" s="8">
        <v>1.3277708841131</v>
      </c>
      <c r="J2617" s="8">
        <v>0</v>
      </c>
      <c r="K2617" s="8">
        <v>1.3</v>
      </c>
      <c r="L2617" s="8">
        <v>7.7362226497556001</v>
      </c>
      <c r="M2617" s="13">
        <v>405</v>
      </c>
    </row>
    <row r="2618" spans="1:13">
      <c r="A2618" s="1" t="s">
        <v>518</v>
      </c>
      <c r="B2618">
        <v>1997</v>
      </c>
      <c r="C2618">
        <v>3</v>
      </c>
      <c r="D2618">
        <v>1</v>
      </c>
      <c r="E2618" s="8">
        <v>60</v>
      </c>
      <c r="F2618" s="8">
        <v>-0.6</v>
      </c>
      <c r="G2618" s="8">
        <v>8.5</v>
      </c>
      <c r="H2618" s="8">
        <v>17.5224012644962</v>
      </c>
      <c r="I2618" s="8">
        <v>1.4493072285005899</v>
      </c>
      <c r="J2618" s="8">
        <v>0</v>
      </c>
      <c r="K2618" s="8">
        <v>1.5</v>
      </c>
      <c r="L2618" s="8">
        <v>6.7779630683512497</v>
      </c>
      <c r="M2618" s="13">
        <v>405</v>
      </c>
    </row>
    <row r="2619" spans="1:13">
      <c r="A2619" s="1" t="s">
        <v>518</v>
      </c>
      <c r="B2619">
        <v>1997</v>
      </c>
      <c r="C2619">
        <v>3</v>
      </c>
      <c r="D2619">
        <v>2</v>
      </c>
      <c r="E2619" s="8">
        <v>61</v>
      </c>
      <c r="F2619" s="8">
        <v>-3.3</v>
      </c>
      <c r="G2619" s="8">
        <v>8.8000000000000007</v>
      </c>
      <c r="H2619" s="8">
        <v>17.7624243799767</v>
      </c>
      <c r="I2619" s="8">
        <v>1.4667207556286801</v>
      </c>
      <c r="J2619" s="8">
        <v>0</v>
      </c>
      <c r="K2619" s="8">
        <v>0.8</v>
      </c>
      <c r="L2619" s="8">
        <v>5.3982228709238704</v>
      </c>
      <c r="M2619" s="13">
        <v>405</v>
      </c>
    </row>
    <row r="2620" spans="1:13">
      <c r="A2620" s="1" t="s">
        <v>518</v>
      </c>
      <c r="B2620">
        <v>1997</v>
      </c>
      <c r="C2620">
        <v>3</v>
      </c>
      <c r="D2620">
        <v>3</v>
      </c>
      <c r="E2620" s="8">
        <v>62</v>
      </c>
      <c r="F2620" s="8">
        <v>-0.1</v>
      </c>
      <c r="G2620" s="8">
        <v>14.3</v>
      </c>
      <c r="H2620" s="8">
        <v>18.230015880540702</v>
      </c>
      <c r="I2620" s="8">
        <v>2.1661005420185599</v>
      </c>
      <c r="J2620" s="8">
        <v>0</v>
      </c>
      <c r="K2620" s="8">
        <v>1.8</v>
      </c>
      <c r="L2620" s="8">
        <v>5.9263619314100104</v>
      </c>
      <c r="M2620" s="13">
        <v>405</v>
      </c>
    </row>
    <row r="2621" spans="1:13">
      <c r="A2621" s="1" t="s">
        <v>518</v>
      </c>
      <c r="B2621">
        <v>1997</v>
      </c>
      <c r="C2621">
        <v>3</v>
      </c>
      <c r="D2621">
        <v>4</v>
      </c>
      <c r="E2621" s="8">
        <v>63</v>
      </c>
      <c r="F2621" s="8">
        <v>1.5</v>
      </c>
      <c r="G2621" s="8">
        <v>19</v>
      </c>
      <c r="H2621" s="8">
        <v>18.473940009440099</v>
      </c>
      <c r="I2621" s="8">
        <v>2.3397718731502799</v>
      </c>
      <c r="J2621" s="8">
        <v>0</v>
      </c>
      <c r="K2621" s="8">
        <v>2</v>
      </c>
      <c r="L2621" s="8">
        <v>9.4979950484843592</v>
      </c>
      <c r="M2621" s="13">
        <v>405</v>
      </c>
    </row>
    <row r="2622" spans="1:13">
      <c r="A2622" s="1" t="s">
        <v>518</v>
      </c>
      <c r="B2622">
        <v>1997</v>
      </c>
      <c r="C2622">
        <v>3</v>
      </c>
      <c r="D2622">
        <v>5</v>
      </c>
      <c r="E2622" s="8">
        <v>64</v>
      </c>
      <c r="F2622" s="8">
        <v>5.6</v>
      </c>
      <c r="G2622" s="8">
        <v>19.3</v>
      </c>
      <c r="H2622" s="8">
        <v>17.917875592782099</v>
      </c>
      <c r="I2622" s="8">
        <v>2.7659815638302199</v>
      </c>
      <c r="J2622" s="8">
        <v>0</v>
      </c>
      <c r="K2622" s="8">
        <v>3</v>
      </c>
      <c r="L2622" s="8">
        <v>9.7599953210233092</v>
      </c>
      <c r="M2622" s="13">
        <v>405</v>
      </c>
    </row>
    <row r="2623" spans="1:13">
      <c r="A2623" s="1" t="s">
        <v>518</v>
      </c>
      <c r="B2623">
        <v>1997</v>
      </c>
      <c r="C2623">
        <v>3</v>
      </c>
      <c r="D2623">
        <v>6</v>
      </c>
      <c r="E2623" s="8">
        <v>65</v>
      </c>
      <c r="F2623" s="8">
        <v>7.3</v>
      </c>
      <c r="G2623" s="8">
        <v>18.7</v>
      </c>
      <c r="H2623" s="8">
        <v>18.850145007694699</v>
      </c>
      <c r="I2623" s="8">
        <v>2.8612060241017998</v>
      </c>
      <c r="J2623" s="8">
        <v>0</v>
      </c>
      <c r="K2623" s="8">
        <v>2</v>
      </c>
      <c r="L2623" s="8">
        <v>7.6302882123434204</v>
      </c>
      <c r="M2623" s="13">
        <v>405</v>
      </c>
    </row>
    <row r="2624" spans="1:13">
      <c r="A2624" s="1" t="s">
        <v>518</v>
      </c>
      <c r="B2624">
        <v>1997</v>
      </c>
      <c r="C2624">
        <v>3</v>
      </c>
      <c r="D2624">
        <v>7</v>
      </c>
      <c r="E2624" s="8">
        <v>66</v>
      </c>
      <c r="F2624" s="8">
        <v>0.5</v>
      </c>
      <c r="G2624" s="8">
        <v>9.3000000000000007</v>
      </c>
      <c r="H2624" s="8">
        <v>19.328277375340701</v>
      </c>
      <c r="I2624" s="8">
        <v>2.0023204809062198</v>
      </c>
      <c r="J2624" s="8">
        <v>0</v>
      </c>
      <c r="K2624" s="8">
        <v>1.8</v>
      </c>
      <c r="L2624" s="8">
        <v>4.9635391652034304</v>
      </c>
      <c r="M2624" s="13">
        <v>405</v>
      </c>
    </row>
    <row r="2625" spans="1:13">
      <c r="A2625" s="1" t="s">
        <v>518</v>
      </c>
      <c r="B2625">
        <v>1997</v>
      </c>
      <c r="C2625">
        <v>3</v>
      </c>
      <c r="D2625">
        <v>8</v>
      </c>
      <c r="E2625" s="8">
        <v>67</v>
      </c>
      <c r="F2625" s="8">
        <v>4.4000000000000004</v>
      </c>
      <c r="G2625" s="8">
        <v>14.9</v>
      </c>
      <c r="H2625" s="8">
        <v>10.380150034682</v>
      </c>
      <c r="I2625" s="8">
        <v>1.65610190252408</v>
      </c>
      <c r="J2625" s="8">
        <v>0</v>
      </c>
      <c r="K2625" s="8">
        <v>2.5</v>
      </c>
      <c r="L2625" s="8">
        <v>9.4906568266028408</v>
      </c>
      <c r="M2625" s="13">
        <v>405</v>
      </c>
    </row>
    <row r="2626" spans="1:13">
      <c r="A2626" s="1" t="s">
        <v>518</v>
      </c>
      <c r="B2626">
        <v>1997</v>
      </c>
      <c r="C2626">
        <v>3</v>
      </c>
      <c r="D2626">
        <v>9</v>
      </c>
      <c r="E2626" s="8">
        <v>68</v>
      </c>
      <c r="F2626" s="8">
        <v>1.2</v>
      </c>
      <c r="G2626" s="8">
        <v>6.7</v>
      </c>
      <c r="H2626" s="8">
        <v>6.7156845351255701</v>
      </c>
      <c r="I2626" s="8">
        <v>1.19546873612453</v>
      </c>
      <c r="J2626" s="8">
        <v>0</v>
      </c>
      <c r="K2626" s="8">
        <v>3</v>
      </c>
      <c r="L2626" s="8">
        <v>6.0963234739124301</v>
      </c>
      <c r="M2626" s="13">
        <v>405</v>
      </c>
    </row>
    <row r="2627" spans="1:13">
      <c r="A2627" s="1" t="s">
        <v>518</v>
      </c>
      <c r="B2627">
        <v>1997</v>
      </c>
      <c r="C2627">
        <v>3</v>
      </c>
      <c r="D2627">
        <v>10</v>
      </c>
      <c r="E2627" s="8">
        <v>69</v>
      </c>
      <c r="F2627" s="8">
        <v>2.5</v>
      </c>
      <c r="G2627" s="8">
        <v>16.399999999999999</v>
      </c>
      <c r="H2627" s="8">
        <v>19.3712849130082</v>
      </c>
      <c r="I2627" s="8">
        <v>2.2370898287914298</v>
      </c>
      <c r="J2627" s="8">
        <v>0</v>
      </c>
      <c r="K2627" s="8">
        <v>1.5</v>
      </c>
      <c r="L2627" s="8">
        <v>8.8283040780013096</v>
      </c>
      <c r="M2627" s="13">
        <v>405</v>
      </c>
    </row>
    <row r="2628" spans="1:13">
      <c r="A2628" s="1" t="s">
        <v>518</v>
      </c>
      <c r="B2628">
        <v>1997</v>
      </c>
      <c r="C2628">
        <v>3</v>
      </c>
      <c r="D2628">
        <v>11</v>
      </c>
      <c r="E2628" s="8">
        <v>70</v>
      </c>
      <c r="F2628" s="8">
        <v>3.5</v>
      </c>
      <c r="G2628" s="8">
        <v>12.5</v>
      </c>
      <c r="H2628" s="8">
        <v>10.9796776044819</v>
      </c>
      <c r="I2628" s="8">
        <v>1.64190497277265</v>
      </c>
      <c r="J2628" s="8">
        <v>0.1</v>
      </c>
      <c r="K2628" s="8">
        <v>2</v>
      </c>
      <c r="L2628" s="8">
        <v>7.8209677612268997</v>
      </c>
      <c r="M2628" s="13">
        <v>405</v>
      </c>
    </row>
    <row r="2629" spans="1:13">
      <c r="A2629" s="1" t="s">
        <v>518</v>
      </c>
      <c r="B2629">
        <v>1997</v>
      </c>
      <c r="C2629">
        <v>3</v>
      </c>
      <c r="D2629">
        <v>12</v>
      </c>
      <c r="E2629" s="8">
        <v>71</v>
      </c>
      <c r="F2629" s="8">
        <v>3.2</v>
      </c>
      <c r="G2629" s="8">
        <v>11.7</v>
      </c>
      <c r="H2629" s="8">
        <v>6.8986170973448999</v>
      </c>
      <c r="I2629" s="8">
        <v>1.1496126410337</v>
      </c>
      <c r="J2629" s="8">
        <v>14</v>
      </c>
      <c r="K2629" s="8">
        <v>1.3</v>
      </c>
      <c r="L2629" s="8">
        <v>8.3602284062310108</v>
      </c>
      <c r="M2629" s="13">
        <v>405</v>
      </c>
    </row>
    <row r="2630" spans="1:13">
      <c r="A2630" s="1" t="s">
        <v>518</v>
      </c>
      <c r="B2630">
        <v>1997</v>
      </c>
      <c r="C2630">
        <v>3</v>
      </c>
      <c r="D2630">
        <v>13</v>
      </c>
      <c r="E2630" s="8">
        <v>72</v>
      </c>
      <c r="F2630" s="8">
        <v>4.9000000000000004</v>
      </c>
      <c r="G2630" s="8">
        <v>8.3000000000000007</v>
      </c>
      <c r="H2630" s="8">
        <v>6.9595904025124398</v>
      </c>
      <c r="I2630" s="8">
        <v>1.10689249496265</v>
      </c>
      <c r="J2630" s="8">
        <v>13.8</v>
      </c>
      <c r="K2630" s="8">
        <v>3</v>
      </c>
      <c r="L2630" s="8">
        <v>8.2367316759458795</v>
      </c>
      <c r="M2630" s="13">
        <v>405</v>
      </c>
    </row>
    <row r="2631" spans="1:13">
      <c r="A2631" s="1" t="s">
        <v>518</v>
      </c>
      <c r="B2631">
        <v>1997</v>
      </c>
      <c r="C2631">
        <v>3</v>
      </c>
      <c r="D2631">
        <v>14</v>
      </c>
      <c r="E2631" s="8">
        <v>73</v>
      </c>
      <c r="F2631" s="8">
        <v>1</v>
      </c>
      <c r="G2631" s="8">
        <v>9.4</v>
      </c>
      <c r="H2631" s="8">
        <v>14.4744185516932</v>
      </c>
      <c r="I2631" s="8">
        <v>1.6615729951342799</v>
      </c>
      <c r="J2631" s="8">
        <v>0</v>
      </c>
      <c r="K2631" s="8">
        <v>3.3</v>
      </c>
      <c r="L2631" s="8">
        <v>6.8856153050992397</v>
      </c>
      <c r="M2631" s="13">
        <v>405</v>
      </c>
    </row>
    <row r="2632" spans="1:13">
      <c r="A2632" s="1" t="s">
        <v>518</v>
      </c>
      <c r="B2632">
        <v>1997</v>
      </c>
      <c r="C2632">
        <v>3</v>
      </c>
      <c r="D2632">
        <v>15</v>
      </c>
      <c r="E2632" s="8">
        <v>74</v>
      </c>
      <c r="F2632" s="8">
        <v>0.7</v>
      </c>
      <c r="G2632" s="8">
        <v>10.3</v>
      </c>
      <c r="H2632" s="8">
        <v>18.319420858547801</v>
      </c>
      <c r="I2632" s="8">
        <v>1.80799838417726</v>
      </c>
      <c r="J2632" s="8">
        <v>0</v>
      </c>
      <c r="K2632" s="8">
        <v>0.8</v>
      </c>
      <c r="L2632" s="8">
        <v>6.5394552233414398</v>
      </c>
      <c r="M2632" s="13">
        <v>405</v>
      </c>
    </row>
    <row r="2633" spans="1:13">
      <c r="A2633" s="1" t="s">
        <v>518</v>
      </c>
      <c r="B2633">
        <v>1997</v>
      </c>
      <c r="C2633">
        <v>3</v>
      </c>
      <c r="D2633">
        <v>16</v>
      </c>
      <c r="E2633" s="8">
        <v>75</v>
      </c>
      <c r="F2633" s="8">
        <v>0.4</v>
      </c>
      <c r="G2633" s="8">
        <v>10.3</v>
      </c>
      <c r="H2633" s="8">
        <v>19.1654895504997</v>
      </c>
      <c r="I2633" s="8">
        <v>1.9186801575193999</v>
      </c>
      <c r="J2633" s="8">
        <v>0</v>
      </c>
      <c r="K2633" s="8">
        <v>1</v>
      </c>
      <c r="L2633" s="8">
        <v>6.0213734143000996</v>
      </c>
      <c r="M2633" s="13">
        <v>405</v>
      </c>
    </row>
    <row r="2634" spans="1:13">
      <c r="A2634" s="1" t="s">
        <v>518</v>
      </c>
      <c r="B2634">
        <v>1997</v>
      </c>
      <c r="C2634">
        <v>3</v>
      </c>
      <c r="D2634">
        <v>17</v>
      </c>
      <c r="E2634" s="8">
        <v>76</v>
      </c>
      <c r="F2634" s="8">
        <v>0.3</v>
      </c>
      <c r="G2634" s="8">
        <v>13.6</v>
      </c>
      <c r="H2634" s="8">
        <v>19.0416677237092</v>
      </c>
      <c r="I2634" s="8">
        <v>2.18332969010017</v>
      </c>
      <c r="J2634" s="8">
        <v>0</v>
      </c>
      <c r="K2634" s="8">
        <v>1.8</v>
      </c>
      <c r="L2634" s="8">
        <v>7.0909912057786197</v>
      </c>
      <c r="M2634" s="13">
        <v>405</v>
      </c>
    </row>
    <row r="2635" spans="1:13">
      <c r="A2635" s="1" t="s">
        <v>518</v>
      </c>
      <c r="B2635">
        <v>1997</v>
      </c>
      <c r="C2635">
        <v>3</v>
      </c>
      <c r="D2635">
        <v>18</v>
      </c>
      <c r="E2635" s="8">
        <v>77</v>
      </c>
      <c r="F2635" s="8">
        <v>2.9</v>
      </c>
      <c r="G2635" s="8">
        <v>13</v>
      </c>
      <c r="H2635" s="8">
        <v>9.7162844384933695</v>
      </c>
      <c r="I2635" s="8">
        <v>1.46104470892262</v>
      </c>
      <c r="J2635" s="8">
        <v>0</v>
      </c>
      <c r="K2635" s="8">
        <v>1.3</v>
      </c>
      <c r="L2635" s="8">
        <v>8.2131427115705904</v>
      </c>
      <c r="M2635" s="13">
        <v>405</v>
      </c>
    </row>
    <row r="2636" spans="1:13">
      <c r="A2636" s="1" t="s">
        <v>518</v>
      </c>
      <c r="B2636">
        <v>1997</v>
      </c>
      <c r="C2636">
        <v>3</v>
      </c>
      <c r="D2636">
        <v>19</v>
      </c>
      <c r="E2636" s="8">
        <v>78</v>
      </c>
      <c r="F2636" s="8">
        <v>4</v>
      </c>
      <c r="G2636" s="8">
        <v>12.8</v>
      </c>
      <c r="H2636" s="8">
        <v>20.016800127502702</v>
      </c>
      <c r="I2636" s="8">
        <v>2.28119331522689</v>
      </c>
      <c r="J2636" s="8">
        <v>0</v>
      </c>
      <c r="K2636" s="8">
        <v>1.3</v>
      </c>
      <c r="L2636" s="8">
        <v>7.3329575074225097</v>
      </c>
      <c r="M2636" s="13">
        <v>405</v>
      </c>
    </row>
    <row r="2637" spans="1:13">
      <c r="A2637" s="1" t="s">
        <v>518</v>
      </c>
      <c r="B2637">
        <v>1997</v>
      </c>
      <c r="C2637">
        <v>3</v>
      </c>
      <c r="D2637">
        <v>20</v>
      </c>
      <c r="E2637" s="8">
        <v>79</v>
      </c>
      <c r="F2637" s="8">
        <v>0.9</v>
      </c>
      <c r="G2637" s="8">
        <v>15.3</v>
      </c>
      <c r="H2637" s="8">
        <v>20.136856726706899</v>
      </c>
      <c r="I2637" s="8">
        <v>2.3585142808908599</v>
      </c>
      <c r="J2637" s="8">
        <v>0</v>
      </c>
      <c r="K2637" s="8">
        <v>1.3</v>
      </c>
      <c r="L2637" s="8">
        <v>7.29117394619393</v>
      </c>
      <c r="M2637" s="13">
        <v>405</v>
      </c>
    </row>
    <row r="2638" spans="1:13">
      <c r="A2638" s="1" t="s">
        <v>518</v>
      </c>
      <c r="B2638">
        <v>1997</v>
      </c>
      <c r="C2638">
        <v>3</v>
      </c>
      <c r="D2638">
        <v>21</v>
      </c>
      <c r="E2638" s="8">
        <v>80</v>
      </c>
      <c r="F2638" s="8">
        <v>5</v>
      </c>
      <c r="G2638" s="8">
        <v>13.9</v>
      </c>
      <c r="H2638" s="8">
        <v>11.175628510300299</v>
      </c>
      <c r="I2638" s="8">
        <v>1.7938994367300201</v>
      </c>
      <c r="J2638" s="8">
        <v>0</v>
      </c>
      <c r="K2638" s="8">
        <v>1.5</v>
      </c>
      <c r="L2638" s="8">
        <v>8.1198853064005405</v>
      </c>
      <c r="M2638" s="13">
        <v>405</v>
      </c>
    </row>
    <row r="2639" spans="1:13">
      <c r="A2639" s="1" t="s">
        <v>518</v>
      </c>
      <c r="B2639">
        <v>1997</v>
      </c>
      <c r="C2639">
        <v>3</v>
      </c>
      <c r="D2639">
        <v>22</v>
      </c>
      <c r="E2639" s="8">
        <v>81</v>
      </c>
      <c r="F2639" s="8">
        <v>-0.3</v>
      </c>
      <c r="G2639" s="8">
        <v>13.8</v>
      </c>
      <c r="H2639" s="8">
        <v>17.625044725182399</v>
      </c>
      <c r="I2639" s="8">
        <v>2.0740083346320399</v>
      </c>
      <c r="J2639" s="8">
        <v>0</v>
      </c>
      <c r="K2639" s="8">
        <v>1.3</v>
      </c>
      <c r="L2639" s="8">
        <v>6.9618142341068596</v>
      </c>
      <c r="M2639" s="13">
        <v>405</v>
      </c>
    </row>
    <row r="2640" spans="1:13">
      <c r="A2640" s="1" t="s">
        <v>518</v>
      </c>
      <c r="B2640">
        <v>1997</v>
      </c>
      <c r="C2640">
        <v>3</v>
      </c>
      <c r="D2640">
        <v>23</v>
      </c>
      <c r="E2640" s="8">
        <v>82</v>
      </c>
      <c r="F2640" s="8">
        <v>1.9</v>
      </c>
      <c r="G2640" s="8">
        <v>10.199999999999999</v>
      </c>
      <c r="H2640" s="8">
        <v>21.871692074278101</v>
      </c>
      <c r="I2640" s="8">
        <v>2.5649140792408902</v>
      </c>
      <c r="J2640" s="8">
        <v>0</v>
      </c>
      <c r="K2640" s="8">
        <v>2.5</v>
      </c>
      <c r="L2640" s="8">
        <v>5.2518362880254497</v>
      </c>
      <c r="M2640" s="13">
        <v>405</v>
      </c>
    </row>
    <row r="2641" spans="1:13">
      <c r="A2641" s="1" t="s">
        <v>518</v>
      </c>
      <c r="B2641">
        <v>1997</v>
      </c>
      <c r="C2641">
        <v>3</v>
      </c>
      <c r="D2641">
        <v>24</v>
      </c>
      <c r="E2641" s="8">
        <v>83</v>
      </c>
      <c r="F2641" s="8">
        <v>-0.8</v>
      </c>
      <c r="G2641" s="8">
        <v>13.3</v>
      </c>
      <c r="H2641" s="8">
        <v>20.985188455316798</v>
      </c>
      <c r="I2641" s="8">
        <v>2.38372754489626</v>
      </c>
      <c r="J2641" s="8">
        <v>0</v>
      </c>
      <c r="K2641" s="8">
        <v>1.5</v>
      </c>
      <c r="L2641" s="8">
        <v>5.9951399447754703</v>
      </c>
      <c r="M2641" s="13">
        <v>405</v>
      </c>
    </row>
    <row r="2642" spans="1:13">
      <c r="A2642" s="1" t="s">
        <v>518</v>
      </c>
      <c r="B2642">
        <v>1997</v>
      </c>
      <c r="C2642">
        <v>3</v>
      </c>
      <c r="D2642">
        <v>25</v>
      </c>
      <c r="E2642" s="8">
        <v>84</v>
      </c>
      <c r="F2642" s="8">
        <v>2.5</v>
      </c>
      <c r="G2642" s="8">
        <v>15.8</v>
      </c>
      <c r="H2642" s="8">
        <v>18.1897418817281</v>
      </c>
      <c r="I2642" s="8">
        <v>2.4520160968978599</v>
      </c>
      <c r="J2642" s="8">
        <v>0</v>
      </c>
      <c r="K2642" s="8">
        <v>2</v>
      </c>
      <c r="L2642" s="8">
        <v>8.0847430140939203</v>
      </c>
      <c r="M2642" s="13">
        <v>405</v>
      </c>
    </row>
    <row r="2643" spans="1:13">
      <c r="A2643" s="1" t="s">
        <v>518</v>
      </c>
      <c r="B2643">
        <v>1997</v>
      </c>
      <c r="C2643">
        <v>3</v>
      </c>
      <c r="D2643">
        <v>26</v>
      </c>
      <c r="E2643" s="8">
        <v>85</v>
      </c>
      <c r="F2643" s="8">
        <v>5.2</v>
      </c>
      <c r="G2643" s="8">
        <v>18.899999999999999</v>
      </c>
      <c r="H2643" s="8">
        <v>19.436953723266399</v>
      </c>
      <c r="I2643" s="8">
        <v>2.5475635895201898</v>
      </c>
      <c r="J2643" s="8">
        <v>0</v>
      </c>
      <c r="K2643" s="8">
        <v>1</v>
      </c>
      <c r="L2643" s="8">
        <v>10.892416239142401</v>
      </c>
      <c r="M2643" s="13">
        <v>405</v>
      </c>
    </row>
    <row r="2644" spans="1:13">
      <c r="A2644" s="1" t="s">
        <v>518</v>
      </c>
      <c r="B2644">
        <v>1997</v>
      </c>
      <c r="C2644">
        <v>3</v>
      </c>
      <c r="D2644">
        <v>27</v>
      </c>
      <c r="E2644" s="8">
        <v>86</v>
      </c>
      <c r="F2644" s="8">
        <v>6.2</v>
      </c>
      <c r="G2644" s="8">
        <v>20.5</v>
      </c>
      <c r="H2644" s="8">
        <v>20.309595061847801</v>
      </c>
      <c r="I2644" s="8">
        <v>2.7866945723554801</v>
      </c>
      <c r="J2644" s="8">
        <v>0</v>
      </c>
      <c r="K2644" s="8">
        <v>1.5</v>
      </c>
      <c r="L2644" s="8">
        <v>12.4311779521818</v>
      </c>
      <c r="M2644" s="13">
        <v>405</v>
      </c>
    </row>
    <row r="2645" spans="1:13">
      <c r="A2645" s="1" t="s">
        <v>518</v>
      </c>
      <c r="B2645">
        <v>1997</v>
      </c>
      <c r="C2645">
        <v>3</v>
      </c>
      <c r="D2645">
        <v>28</v>
      </c>
      <c r="E2645" s="8">
        <v>87</v>
      </c>
      <c r="F2645" s="8">
        <v>2.4</v>
      </c>
      <c r="G2645" s="8">
        <v>22.6</v>
      </c>
      <c r="H2645" s="8">
        <v>21.315465849192201</v>
      </c>
      <c r="I2645" s="8">
        <v>3.2714936430501802</v>
      </c>
      <c r="J2645" s="8">
        <v>0</v>
      </c>
      <c r="K2645" s="8">
        <v>2.5</v>
      </c>
      <c r="L2645" s="8">
        <v>11.0984930458355</v>
      </c>
      <c r="M2645" s="13">
        <v>405</v>
      </c>
    </row>
    <row r="2646" spans="1:13">
      <c r="A2646" s="1" t="s">
        <v>518</v>
      </c>
      <c r="B2646">
        <v>1997</v>
      </c>
      <c r="C2646">
        <v>3</v>
      </c>
      <c r="D2646">
        <v>29</v>
      </c>
      <c r="E2646" s="8">
        <v>88</v>
      </c>
      <c r="F2646" s="8">
        <v>7.6</v>
      </c>
      <c r="G2646" s="8">
        <v>18.399999999999999</v>
      </c>
      <c r="H2646" s="8">
        <v>22.713267054886</v>
      </c>
      <c r="I2646" s="8">
        <v>3.4515006578166498</v>
      </c>
      <c r="J2646" s="8">
        <v>0</v>
      </c>
      <c r="K2646" s="8">
        <v>3</v>
      </c>
      <c r="L2646" s="8">
        <v>9.4810987249277492</v>
      </c>
      <c r="M2646" s="13">
        <v>405</v>
      </c>
    </row>
    <row r="2647" spans="1:13">
      <c r="A2647" s="1" t="s">
        <v>518</v>
      </c>
      <c r="B2647">
        <v>1997</v>
      </c>
      <c r="C2647">
        <v>3</v>
      </c>
      <c r="D2647">
        <v>30</v>
      </c>
      <c r="E2647" s="8">
        <v>89</v>
      </c>
      <c r="F2647" s="8">
        <v>0.3</v>
      </c>
      <c r="G2647" s="8">
        <v>14.3</v>
      </c>
      <c r="H2647" s="8">
        <v>22.827878491214499</v>
      </c>
      <c r="I2647" s="8">
        <v>2.5782593461519401</v>
      </c>
      <c r="J2647" s="8">
        <v>0</v>
      </c>
      <c r="K2647" s="8">
        <v>1</v>
      </c>
      <c r="L2647" s="8">
        <v>6.0864994288462997</v>
      </c>
      <c r="M2647" s="13">
        <v>405</v>
      </c>
    </row>
    <row r="2648" spans="1:13">
      <c r="A2648" s="1" t="s">
        <v>518</v>
      </c>
      <c r="B2648">
        <v>1997</v>
      </c>
      <c r="C2648">
        <v>3</v>
      </c>
      <c r="D2648">
        <v>31</v>
      </c>
      <c r="E2648" s="8">
        <v>90</v>
      </c>
      <c r="F2648" s="8">
        <v>5</v>
      </c>
      <c r="G2648" s="8">
        <v>18.600000000000001</v>
      </c>
      <c r="H2648" s="8">
        <v>21.644321640691199</v>
      </c>
      <c r="I2648" s="8">
        <v>3.3256939511905501</v>
      </c>
      <c r="J2648" s="8">
        <v>9</v>
      </c>
      <c r="K2648" s="8">
        <v>2.5</v>
      </c>
      <c r="L2648" s="8">
        <v>8.2925256557522502</v>
      </c>
      <c r="M2648" s="13">
        <v>405</v>
      </c>
    </row>
    <row r="2649" spans="1:13">
      <c r="A2649" s="1" t="s">
        <v>518</v>
      </c>
      <c r="B2649">
        <v>1997</v>
      </c>
      <c r="C2649">
        <v>4</v>
      </c>
      <c r="D2649">
        <v>1</v>
      </c>
      <c r="E2649" s="8">
        <v>91</v>
      </c>
      <c r="F2649" s="8">
        <v>9.5</v>
      </c>
      <c r="G2649" s="8">
        <v>14.2</v>
      </c>
      <c r="H2649" s="8">
        <v>8.08520187661804</v>
      </c>
      <c r="I2649" s="8">
        <v>1.3123264513194199</v>
      </c>
      <c r="J2649" s="8">
        <v>0.1</v>
      </c>
      <c r="K2649" s="8">
        <v>1</v>
      </c>
      <c r="L2649" s="8">
        <v>12.771358176869199</v>
      </c>
      <c r="M2649" s="13">
        <v>405</v>
      </c>
    </row>
    <row r="2650" spans="1:13">
      <c r="A2650" s="1" t="s">
        <v>518</v>
      </c>
      <c r="B2650">
        <v>1997</v>
      </c>
      <c r="C2650">
        <v>4</v>
      </c>
      <c r="D2650">
        <v>2</v>
      </c>
      <c r="E2650" s="8">
        <v>92</v>
      </c>
      <c r="F2650" s="8">
        <v>5.5</v>
      </c>
      <c r="G2650" s="8">
        <v>10.4</v>
      </c>
      <c r="H2650" s="8">
        <v>8.5331435391446</v>
      </c>
      <c r="I2650" s="8">
        <v>1.2908127299396099</v>
      </c>
      <c r="J2650" s="8">
        <v>0</v>
      </c>
      <c r="K2650" s="8">
        <v>3.5</v>
      </c>
      <c r="L2650" s="8">
        <v>9.3073361559328092</v>
      </c>
      <c r="M2650" s="13">
        <v>405</v>
      </c>
    </row>
    <row r="2651" spans="1:13">
      <c r="A2651" s="1" t="s">
        <v>518</v>
      </c>
      <c r="B2651">
        <v>1997</v>
      </c>
      <c r="C2651">
        <v>4</v>
      </c>
      <c r="D2651">
        <v>3</v>
      </c>
      <c r="E2651" s="8">
        <v>93</v>
      </c>
      <c r="F2651" s="8">
        <v>2.5</v>
      </c>
      <c r="G2651" s="8">
        <v>9.8000000000000007</v>
      </c>
      <c r="H2651" s="8">
        <v>14.4889502602053</v>
      </c>
      <c r="I2651" s="8">
        <v>1.7592089938392399</v>
      </c>
      <c r="J2651" s="8">
        <v>0</v>
      </c>
      <c r="K2651" s="8">
        <v>1.3</v>
      </c>
      <c r="L2651" s="8">
        <v>7.1887149662198704</v>
      </c>
      <c r="M2651" s="13">
        <v>405</v>
      </c>
    </row>
    <row r="2652" spans="1:13">
      <c r="A2652" s="1" t="s">
        <v>518</v>
      </c>
      <c r="B2652">
        <v>1997</v>
      </c>
      <c r="C2652">
        <v>4</v>
      </c>
      <c r="D2652">
        <v>4</v>
      </c>
      <c r="E2652" s="8">
        <v>94</v>
      </c>
      <c r="F2652" s="8">
        <v>1</v>
      </c>
      <c r="G2652" s="8">
        <v>15.8</v>
      </c>
      <c r="H2652" s="8">
        <v>22.8525728466591</v>
      </c>
      <c r="I2652" s="8">
        <v>2.7318891696517502</v>
      </c>
      <c r="J2652" s="8">
        <v>0</v>
      </c>
      <c r="K2652" s="8">
        <v>1.3</v>
      </c>
      <c r="L2652" s="8">
        <v>7.7234769538787704</v>
      </c>
      <c r="M2652" s="13">
        <v>405</v>
      </c>
    </row>
    <row r="2653" spans="1:13">
      <c r="A2653" s="1" t="s">
        <v>518</v>
      </c>
      <c r="B2653">
        <v>1997</v>
      </c>
      <c r="C2653">
        <v>4</v>
      </c>
      <c r="D2653">
        <v>5</v>
      </c>
      <c r="E2653" s="8">
        <v>95</v>
      </c>
      <c r="F2653" s="8">
        <v>4.2</v>
      </c>
      <c r="G2653" s="8">
        <v>19.5</v>
      </c>
      <c r="H2653" s="8">
        <v>23.088316366451998</v>
      </c>
      <c r="I2653" s="8">
        <v>3.01610900822135</v>
      </c>
      <c r="J2653" s="8">
        <v>0</v>
      </c>
      <c r="K2653" s="8">
        <v>1.8</v>
      </c>
      <c r="L2653" s="8">
        <v>11.439144556576601</v>
      </c>
      <c r="M2653" s="13">
        <v>405</v>
      </c>
    </row>
    <row r="2654" spans="1:13">
      <c r="A2654" s="1" t="s">
        <v>518</v>
      </c>
      <c r="B2654">
        <v>1997</v>
      </c>
      <c r="C2654">
        <v>4</v>
      </c>
      <c r="D2654">
        <v>6</v>
      </c>
      <c r="E2654" s="8">
        <v>96</v>
      </c>
      <c r="F2654" s="8">
        <v>5.0999999999999996</v>
      </c>
      <c r="G2654" s="8">
        <v>22</v>
      </c>
      <c r="H2654" s="8">
        <v>21.999253670811399</v>
      </c>
      <c r="I2654" s="8">
        <v>3.0723523401756601</v>
      </c>
      <c r="J2654" s="8">
        <v>0</v>
      </c>
      <c r="K2654" s="8">
        <v>1</v>
      </c>
      <c r="L2654" s="8">
        <v>12.504342661521999</v>
      </c>
      <c r="M2654" s="13">
        <v>405</v>
      </c>
    </row>
    <row r="2655" spans="1:13">
      <c r="A2655" s="1" t="s">
        <v>518</v>
      </c>
      <c r="B2655">
        <v>1997</v>
      </c>
      <c r="C2655">
        <v>4</v>
      </c>
      <c r="D2655">
        <v>7</v>
      </c>
      <c r="E2655" s="8">
        <v>97</v>
      </c>
      <c r="F2655" s="8">
        <v>8.4</v>
      </c>
      <c r="G2655" s="8">
        <v>21.2</v>
      </c>
      <c r="H2655" s="8">
        <v>16.118967910883299</v>
      </c>
      <c r="I2655" s="8">
        <v>2.84628817843336</v>
      </c>
      <c r="J2655" s="8">
        <v>0</v>
      </c>
      <c r="K2655" s="8">
        <v>2.2999999999999998</v>
      </c>
      <c r="L2655" s="8">
        <v>12.489240134072899</v>
      </c>
      <c r="M2655" s="13">
        <v>405</v>
      </c>
    </row>
    <row r="2656" spans="1:13">
      <c r="A2656" s="1" t="s">
        <v>518</v>
      </c>
      <c r="B2656">
        <v>1997</v>
      </c>
      <c r="C2656">
        <v>4</v>
      </c>
      <c r="D2656">
        <v>8</v>
      </c>
      <c r="E2656" s="8">
        <v>98</v>
      </c>
      <c r="F2656" s="8">
        <v>8.6999999999999993</v>
      </c>
      <c r="G2656" s="8">
        <v>15.9</v>
      </c>
      <c r="H2656" s="8">
        <v>20.326744780436702</v>
      </c>
      <c r="I2656" s="8">
        <v>3.4778954808337601</v>
      </c>
      <c r="J2656" s="8">
        <v>0</v>
      </c>
      <c r="K2656" s="8">
        <v>2.5</v>
      </c>
      <c r="L2656" s="8">
        <v>6.7429206359943299</v>
      </c>
      <c r="M2656" s="13">
        <v>405</v>
      </c>
    </row>
    <row r="2657" spans="1:13">
      <c r="A2657" s="1" t="s">
        <v>518</v>
      </c>
      <c r="B2657">
        <v>1997</v>
      </c>
      <c r="C2657">
        <v>4</v>
      </c>
      <c r="D2657">
        <v>9</v>
      </c>
      <c r="E2657" s="8">
        <v>99</v>
      </c>
      <c r="F2657" s="8">
        <v>4.0999999999999996</v>
      </c>
      <c r="G2657" s="8">
        <v>16.8</v>
      </c>
      <c r="H2657" s="8">
        <v>24.558433703410198</v>
      </c>
      <c r="I2657" s="8">
        <v>3.3167488349592902</v>
      </c>
      <c r="J2657" s="8">
        <v>0</v>
      </c>
      <c r="K2657" s="8">
        <v>1.3</v>
      </c>
      <c r="L2657" s="8">
        <v>5.4646173409485401</v>
      </c>
      <c r="M2657" s="13">
        <v>405</v>
      </c>
    </row>
    <row r="2658" spans="1:13">
      <c r="A2658" s="1" t="s">
        <v>518</v>
      </c>
      <c r="B2658">
        <v>1997</v>
      </c>
      <c r="C2658">
        <v>4</v>
      </c>
      <c r="D2658">
        <v>10</v>
      </c>
      <c r="E2658" s="8">
        <v>100</v>
      </c>
      <c r="F2658" s="8">
        <v>6.5</v>
      </c>
      <c r="G2658" s="8">
        <v>21.4</v>
      </c>
      <c r="H2658" s="8">
        <v>24.255608297389099</v>
      </c>
      <c r="I2658" s="8">
        <v>3.7045495238003898</v>
      </c>
      <c r="J2658" s="8">
        <v>0</v>
      </c>
      <c r="K2658" s="8">
        <v>1.5</v>
      </c>
      <c r="L2658" s="8">
        <v>8.6160319269576604</v>
      </c>
      <c r="M2658" s="13">
        <v>405</v>
      </c>
    </row>
    <row r="2659" spans="1:13">
      <c r="A2659" s="1" t="s">
        <v>518</v>
      </c>
      <c r="B2659">
        <v>1997</v>
      </c>
      <c r="C2659">
        <v>4</v>
      </c>
      <c r="D2659">
        <v>11</v>
      </c>
      <c r="E2659" s="8">
        <v>101</v>
      </c>
      <c r="F2659" s="8">
        <v>8.4</v>
      </c>
      <c r="G2659" s="8">
        <v>21.4</v>
      </c>
      <c r="H2659" s="8">
        <v>24.755310623233701</v>
      </c>
      <c r="I2659" s="8">
        <v>4.0423140309526504</v>
      </c>
      <c r="J2659" s="8">
        <v>0</v>
      </c>
      <c r="K2659" s="8">
        <v>1.8</v>
      </c>
      <c r="L2659" s="8">
        <v>7.8499030774908602</v>
      </c>
      <c r="M2659" s="13">
        <v>405</v>
      </c>
    </row>
    <row r="2660" spans="1:13">
      <c r="A2660" s="1" t="s">
        <v>518</v>
      </c>
      <c r="B2660">
        <v>1997</v>
      </c>
      <c r="C2660">
        <v>4</v>
      </c>
      <c r="D2660">
        <v>12</v>
      </c>
      <c r="E2660" s="8">
        <v>102</v>
      </c>
      <c r="F2660" s="8">
        <v>5.9</v>
      </c>
      <c r="G2660" s="8">
        <v>24.4</v>
      </c>
      <c r="H2660" s="8">
        <v>24.0423154252477</v>
      </c>
      <c r="I2660" s="8">
        <v>4.0159476336690698</v>
      </c>
      <c r="J2660" s="8">
        <v>0</v>
      </c>
      <c r="K2660" s="8">
        <v>1.8</v>
      </c>
      <c r="L2660" s="8">
        <v>10.1616679845382</v>
      </c>
      <c r="M2660" s="13">
        <v>405</v>
      </c>
    </row>
    <row r="2661" spans="1:13">
      <c r="A2661" s="1" t="s">
        <v>518</v>
      </c>
      <c r="B2661">
        <v>1997</v>
      </c>
      <c r="C2661">
        <v>4</v>
      </c>
      <c r="D2661">
        <v>13</v>
      </c>
      <c r="E2661" s="8">
        <v>103</v>
      </c>
      <c r="F2661" s="8">
        <v>11</v>
      </c>
      <c r="G2661" s="8">
        <v>22.9</v>
      </c>
      <c r="H2661" s="8">
        <v>23.458352024755602</v>
      </c>
      <c r="I2661" s="8">
        <v>3.9050066697771499</v>
      </c>
      <c r="J2661" s="8">
        <v>0</v>
      </c>
      <c r="K2661" s="8">
        <v>2</v>
      </c>
      <c r="L2661" s="8">
        <v>12.7261321064857</v>
      </c>
      <c r="M2661" s="13">
        <v>405</v>
      </c>
    </row>
    <row r="2662" spans="1:13">
      <c r="A2662" s="1" t="s">
        <v>518</v>
      </c>
      <c r="B2662">
        <v>1997</v>
      </c>
      <c r="C2662">
        <v>4</v>
      </c>
      <c r="D2662">
        <v>14</v>
      </c>
      <c r="E2662" s="8">
        <v>104</v>
      </c>
      <c r="F2662" s="8">
        <v>6.6</v>
      </c>
      <c r="G2662" s="8">
        <v>20.399999999999999</v>
      </c>
      <c r="H2662" s="8">
        <v>21.107350087809301</v>
      </c>
      <c r="I2662" s="8">
        <v>3.8449556461943302</v>
      </c>
      <c r="J2662" s="8">
        <v>0</v>
      </c>
      <c r="K2662" s="8">
        <v>2.8</v>
      </c>
      <c r="L2662" s="8">
        <v>8.4287046676900594</v>
      </c>
      <c r="M2662" s="13">
        <v>405</v>
      </c>
    </row>
    <row r="2663" spans="1:13">
      <c r="A2663" s="1" t="s">
        <v>518</v>
      </c>
      <c r="B2663">
        <v>1997</v>
      </c>
      <c r="C2663">
        <v>4</v>
      </c>
      <c r="D2663">
        <v>15</v>
      </c>
      <c r="E2663" s="8">
        <v>105</v>
      </c>
      <c r="F2663" s="8">
        <v>5.9</v>
      </c>
      <c r="G2663" s="8">
        <v>21.8</v>
      </c>
      <c r="H2663" s="8">
        <v>23.769312623093001</v>
      </c>
      <c r="I2663" s="8">
        <v>3.4871716036908702</v>
      </c>
      <c r="J2663" s="8">
        <v>0</v>
      </c>
      <c r="K2663" s="8">
        <v>1</v>
      </c>
      <c r="L2663" s="8">
        <v>9.3823967891378395</v>
      </c>
      <c r="M2663" s="13">
        <v>405</v>
      </c>
    </row>
    <row r="2664" spans="1:13">
      <c r="A2664" s="1" t="s">
        <v>518</v>
      </c>
      <c r="B2664">
        <v>1997</v>
      </c>
      <c r="C2664">
        <v>4</v>
      </c>
      <c r="D2664">
        <v>16</v>
      </c>
      <c r="E2664" s="8">
        <v>106</v>
      </c>
      <c r="F2664" s="8">
        <v>7.5</v>
      </c>
      <c r="G2664" s="8">
        <v>16.8</v>
      </c>
      <c r="H2664" s="8">
        <v>23.173669969558802</v>
      </c>
      <c r="I2664" s="8">
        <v>3.37719916959706</v>
      </c>
      <c r="J2664" s="8">
        <v>0</v>
      </c>
      <c r="K2664" s="8">
        <v>2</v>
      </c>
      <c r="L2664" s="8">
        <v>8.70275258535783</v>
      </c>
      <c r="M2664" s="13">
        <v>405</v>
      </c>
    </row>
    <row r="2665" spans="1:13">
      <c r="A2665" s="1" t="s">
        <v>518</v>
      </c>
      <c r="B2665">
        <v>1997</v>
      </c>
      <c r="C2665">
        <v>4</v>
      </c>
      <c r="D2665">
        <v>17</v>
      </c>
      <c r="E2665" s="8">
        <v>107</v>
      </c>
      <c r="F2665" s="8">
        <v>5</v>
      </c>
      <c r="G2665" s="8">
        <v>19</v>
      </c>
      <c r="H2665" s="8">
        <v>25.303619609721899</v>
      </c>
      <c r="I2665" s="8">
        <v>3.4340854368678801</v>
      </c>
      <c r="J2665" s="8">
        <v>0</v>
      </c>
      <c r="K2665" s="8">
        <v>1</v>
      </c>
      <c r="L2665" s="8">
        <v>8.1347163532233804</v>
      </c>
      <c r="M2665" s="13">
        <v>405</v>
      </c>
    </row>
    <row r="2666" spans="1:13">
      <c r="A2666" s="1" t="s">
        <v>518</v>
      </c>
      <c r="B2666">
        <v>1997</v>
      </c>
      <c r="C2666">
        <v>4</v>
      </c>
      <c r="D2666">
        <v>18</v>
      </c>
      <c r="E2666" s="8">
        <v>108</v>
      </c>
      <c r="F2666" s="8">
        <v>7.1</v>
      </c>
      <c r="G2666" s="8">
        <v>20.6</v>
      </c>
      <c r="H2666" s="8">
        <v>24.430846688400599</v>
      </c>
      <c r="I2666" s="8">
        <v>3.5724684268254001</v>
      </c>
      <c r="J2666" s="8">
        <v>0</v>
      </c>
      <c r="K2666" s="8">
        <v>2.2999999999999998</v>
      </c>
      <c r="L2666" s="8">
        <v>12.0235883608064</v>
      </c>
      <c r="M2666" s="13">
        <v>405</v>
      </c>
    </row>
    <row r="2667" spans="1:13">
      <c r="A2667" s="1" t="s">
        <v>518</v>
      </c>
      <c r="B2667">
        <v>1997</v>
      </c>
      <c r="C2667">
        <v>4</v>
      </c>
      <c r="D2667">
        <v>19</v>
      </c>
      <c r="E2667" s="8">
        <v>109</v>
      </c>
      <c r="F2667" s="8">
        <v>8.6999999999999993</v>
      </c>
      <c r="G2667" s="8">
        <v>21.9</v>
      </c>
      <c r="H2667" s="8">
        <v>21.220440656880498</v>
      </c>
      <c r="I2667" s="8">
        <v>3.6278457024611601</v>
      </c>
      <c r="J2667" s="8">
        <v>0</v>
      </c>
      <c r="K2667" s="8">
        <v>3</v>
      </c>
      <c r="L2667" s="8">
        <v>12.5720754376119</v>
      </c>
      <c r="M2667" s="13">
        <v>405</v>
      </c>
    </row>
    <row r="2668" spans="1:13">
      <c r="A2668" s="1" t="s">
        <v>518</v>
      </c>
      <c r="B2668">
        <v>1997</v>
      </c>
      <c r="C2668">
        <v>4</v>
      </c>
      <c r="D2668">
        <v>20</v>
      </c>
      <c r="E2668" s="8">
        <v>110</v>
      </c>
      <c r="F2668" s="8">
        <v>11</v>
      </c>
      <c r="G2668" s="8">
        <v>17.399999999999999</v>
      </c>
      <c r="H2668" s="8">
        <v>9.0600139540186309</v>
      </c>
      <c r="I2668" s="8">
        <v>1.7367779748107</v>
      </c>
      <c r="J2668" s="8">
        <v>0</v>
      </c>
      <c r="K2668" s="8">
        <v>1.5</v>
      </c>
      <c r="L2668" s="8">
        <v>13.5304564448326</v>
      </c>
      <c r="M2668" s="13">
        <v>405</v>
      </c>
    </row>
    <row r="2669" spans="1:13">
      <c r="A2669" s="1" t="s">
        <v>518</v>
      </c>
      <c r="B2669">
        <v>1997</v>
      </c>
      <c r="C2669">
        <v>4</v>
      </c>
      <c r="D2669">
        <v>21</v>
      </c>
      <c r="E2669" s="8">
        <v>111</v>
      </c>
      <c r="F2669" s="8">
        <v>5.5</v>
      </c>
      <c r="G2669" s="8">
        <v>20</v>
      </c>
      <c r="H2669" s="8">
        <v>24.669204555171302</v>
      </c>
      <c r="I2669" s="8">
        <v>3.5698368660811299</v>
      </c>
      <c r="J2669" s="8">
        <v>0</v>
      </c>
      <c r="K2669" s="8">
        <v>2.2999999999999998</v>
      </c>
      <c r="L2669" s="8">
        <v>10.859060035448101</v>
      </c>
      <c r="M2669" s="13">
        <v>405</v>
      </c>
    </row>
    <row r="2670" spans="1:13">
      <c r="A2670" s="1" t="s">
        <v>518</v>
      </c>
      <c r="B2670">
        <v>1997</v>
      </c>
      <c r="C2670">
        <v>4</v>
      </c>
      <c r="D2670">
        <v>22</v>
      </c>
      <c r="E2670" s="8">
        <v>112</v>
      </c>
      <c r="F2670" s="8">
        <v>7</v>
      </c>
      <c r="G2670" s="8">
        <v>19.5</v>
      </c>
      <c r="H2670" s="8">
        <v>23.641091738884199</v>
      </c>
      <c r="I2670" s="8">
        <v>3.3513067535991401</v>
      </c>
      <c r="J2670" s="8">
        <v>0</v>
      </c>
      <c r="K2670" s="8">
        <v>1</v>
      </c>
      <c r="L2670" s="8">
        <v>10.623400212609001</v>
      </c>
      <c r="M2670" s="13">
        <v>405</v>
      </c>
    </row>
    <row r="2671" spans="1:13">
      <c r="A2671" s="1" t="s">
        <v>518</v>
      </c>
      <c r="B2671">
        <v>1997</v>
      </c>
      <c r="C2671">
        <v>4</v>
      </c>
      <c r="D2671">
        <v>23</v>
      </c>
      <c r="E2671" s="8">
        <v>113</v>
      </c>
      <c r="F2671" s="8">
        <v>5.8</v>
      </c>
      <c r="G2671" s="8">
        <v>20.100000000000001</v>
      </c>
      <c r="H2671" s="8">
        <v>23.4366338257656</v>
      </c>
      <c r="I2671" s="8">
        <v>3.7450422537064401</v>
      </c>
      <c r="J2671" s="8">
        <v>0</v>
      </c>
      <c r="K2671" s="8">
        <v>1.8</v>
      </c>
      <c r="L2671" s="8">
        <v>8.0238366965775505</v>
      </c>
      <c r="M2671" s="13">
        <v>405</v>
      </c>
    </row>
    <row r="2672" spans="1:13">
      <c r="A2672" s="1" t="s">
        <v>518</v>
      </c>
      <c r="B2672">
        <v>1997</v>
      </c>
      <c r="C2672">
        <v>4</v>
      </c>
      <c r="D2672">
        <v>24</v>
      </c>
      <c r="E2672" s="8">
        <v>114</v>
      </c>
      <c r="F2672" s="8">
        <v>10.8</v>
      </c>
      <c r="G2672" s="8">
        <v>22</v>
      </c>
      <c r="H2672" s="8">
        <v>25.307605640732898</v>
      </c>
      <c r="I2672" s="8">
        <v>4.0144700354483396</v>
      </c>
      <c r="J2672" s="8">
        <v>0</v>
      </c>
      <c r="K2672" s="8">
        <v>1.3</v>
      </c>
      <c r="L2672" s="8">
        <v>11.030026780092101</v>
      </c>
      <c r="M2672" s="13">
        <v>405</v>
      </c>
    </row>
    <row r="2673" spans="1:13">
      <c r="A2673" s="1" t="s">
        <v>518</v>
      </c>
      <c r="B2673">
        <v>1997</v>
      </c>
      <c r="C2673">
        <v>4</v>
      </c>
      <c r="D2673">
        <v>25</v>
      </c>
      <c r="E2673" s="8">
        <v>115</v>
      </c>
      <c r="F2673" s="8">
        <v>9.6</v>
      </c>
      <c r="G2673" s="8">
        <v>24.4</v>
      </c>
      <c r="H2673" s="8">
        <v>25.7955459768975</v>
      </c>
      <c r="I2673" s="8">
        <v>4.6055025245404799</v>
      </c>
      <c r="J2673" s="8">
        <v>0</v>
      </c>
      <c r="K2673" s="8">
        <v>2.5</v>
      </c>
      <c r="L2673" s="8">
        <v>11.692301741479</v>
      </c>
      <c r="M2673" s="13">
        <v>405</v>
      </c>
    </row>
    <row r="2674" spans="1:13">
      <c r="A2674" s="1" t="s">
        <v>518</v>
      </c>
      <c r="B2674">
        <v>1997</v>
      </c>
      <c r="C2674">
        <v>4</v>
      </c>
      <c r="D2674">
        <v>26</v>
      </c>
      <c r="E2674" s="8">
        <v>116</v>
      </c>
      <c r="F2674" s="8">
        <v>12</v>
      </c>
      <c r="G2674" s="8">
        <v>25.2</v>
      </c>
      <c r="H2674" s="8">
        <v>24.6147836406154</v>
      </c>
      <c r="I2674" s="8">
        <v>4.6707259457423502</v>
      </c>
      <c r="J2674" s="8">
        <v>0</v>
      </c>
      <c r="K2674" s="8">
        <v>3.3</v>
      </c>
      <c r="L2674" s="8">
        <v>14.285655959484201</v>
      </c>
      <c r="M2674" s="13">
        <v>405</v>
      </c>
    </row>
    <row r="2675" spans="1:13">
      <c r="A2675" s="1" t="s">
        <v>518</v>
      </c>
      <c r="B2675">
        <v>1997</v>
      </c>
      <c r="C2675">
        <v>4</v>
      </c>
      <c r="D2675">
        <v>27</v>
      </c>
      <c r="E2675" s="8">
        <v>117</v>
      </c>
      <c r="F2675" s="8">
        <v>13.5</v>
      </c>
      <c r="G2675" s="8">
        <v>25.5</v>
      </c>
      <c r="H2675" s="8">
        <v>24.263668393444899</v>
      </c>
      <c r="I2675" s="8">
        <v>4.4685411974554299</v>
      </c>
      <c r="J2675" s="8">
        <v>0</v>
      </c>
      <c r="K2675" s="8">
        <v>2.8</v>
      </c>
      <c r="L2675" s="8">
        <v>16.116259938048199</v>
      </c>
      <c r="M2675" s="13">
        <v>405</v>
      </c>
    </row>
    <row r="2676" spans="1:13">
      <c r="A2676" s="1" t="s">
        <v>518</v>
      </c>
      <c r="B2676">
        <v>1997</v>
      </c>
      <c r="C2676">
        <v>4</v>
      </c>
      <c r="D2676">
        <v>28</v>
      </c>
      <c r="E2676" s="8">
        <v>118</v>
      </c>
      <c r="F2676" s="8">
        <v>16.8</v>
      </c>
      <c r="G2676" s="8">
        <v>30.2</v>
      </c>
      <c r="H2676" s="8">
        <v>23.909532054286501</v>
      </c>
      <c r="I2676" s="8">
        <v>5.0808311696813</v>
      </c>
      <c r="J2676" s="8">
        <v>2.9</v>
      </c>
      <c r="K2676" s="8">
        <v>2.8</v>
      </c>
      <c r="L2676" s="8">
        <v>20.167188395226798</v>
      </c>
      <c r="M2676" s="13">
        <v>405</v>
      </c>
    </row>
    <row r="2677" spans="1:13">
      <c r="A2677" s="1" t="s">
        <v>518</v>
      </c>
      <c r="B2677">
        <v>1997</v>
      </c>
      <c r="C2677">
        <v>4</v>
      </c>
      <c r="D2677">
        <v>29</v>
      </c>
      <c r="E2677" s="8">
        <v>119</v>
      </c>
      <c r="F2677" s="8">
        <v>13.1</v>
      </c>
      <c r="G2677" s="8">
        <v>27.8</v>
      </c>
      <c r="H2677" s="8">
        <v>22.574503782265499</v>
      </c>
      <c r="I2677" s="8">
        <v>4.4289231143954897</v>
      </c>
      <c r="J2677" s="8">
        <v>0</v>
      </c>
      <c r="K2677" s="8">
        <v>2</v>
      </c>
      <c r="L2677" s="8">
        <v>15.9933810308339</v>
      </c>
      <c r="M2677" s="13">
        <v>405</v>
      </c>
    </row>
    <row r="2678" spans="1:13">
      <c r="A2678" s="1" t="s">
        <v>518</v>
      </c>
      <c r="B2678">
        <v>1997</v>
      </c>
      <c r="C2678">
        <v>4</v>
      </c>
      <c r="D2678">
        <v>30</v>
      </c>
      <c r="E2678" s="8">
        <v>120</v>
      </c>
      <c r="F2678" s="8">
        <v>10.3</v>
      </c>
      <c r="G2678" s="8">
        <v>23.1</v>
      </c>
      <c r="H2678" s="8">
        <v>26.690429215611399</v>
      </c>
      <c r="I2678" s="8">
        <v>4.3420552058336304</v>
      </c>
      <c r="J2678" s="8">
        <v>0</v>
      </c>
      <c r="K2678" s="8">
        <v>2</v>
      </c>
      <c r="L2678" s="8">
        <v>12.8499303385901</v>
      </c>
      <c r="M2678" s="13">
        <v>405</v>
      </c>
    </row>
    <row r="2679" spans="1:13">
      <c r="A2679" s="1" t="s">
        <v>518</v>
      </c>
      <c r="B2679">
        <v>1997</v>
      </c>
      <c r="C2679">
        <v>5</v>
      </c>
      <c r="D2679">
        <v>1</v>
      </c>
      <c r="E2679" s="8">
        <v>121</v>
      </c>
      <c r="F2679" s="8">
        <v>14.6</v>
      </c>
      <c r="G2679" s="8">
        <v>28.5</v>
      </c>
      <c r="H2679" s="8">
        <v>26.052493504308298</v>
      </c>
      <c r="I2679" s="8">
        <v>5.1556650365963996</v>
      </c>
      <c r="J2679" s="8">
        <v>0</v>
      </c>
      <c r="K2679" s="8">
        <v>4</v>
      </c>
      <c r="L2679" s="8">
        <v>19.1588915963262</v>
      </c>
      <c r="M2679" s="13">
        <v>405</v>
      </c>
    </row>
    <row r="2680" spans="1:13">
      <c r="A2680" s="1" t="s">
        <v>518</v>
      </c>
      <c r="B2680">
        <v>1997</v>
      </c>
      <c r="C2680">
        <v>5</v>
      </c>
      <c r="D2680">
        <v>2</v>
      </c>
      <c r="E2680" s="8">
        <v>122</v>
      </c>
      <c r="F2680" s="8">
        <v>15.9</v>
      </c>
      <c r="G2680" s="8">
        <v>24.8</v>
      </c>
      <c r="H2680" s="8">
        <v>22.885397465196899</v>
      </c>
      <c r="I2680" s="8">
        <v>4.14707788091191</v>
      </c>
      <c r="J2680" s="8">
        <v>0</v>
      </c>
      <c r="K2680" s="8">
        <v>2.8</v>
      </c>
      <c r="L2680" s="8">
        <v>18.513526306296701</v>
      </c>
      <c r="M2680" s="13">
        <v>405</v>
      </c>
    </row>
    <row r="2681" spans="1:13">
      <c r="A2681" s="1" t="s">
        <v>518</v>
      </c>
      <c r="B2681">
        <v>1997</v>
      </c>
      <c r="C2681">
        <v>5</v>
      </c>
      <c r="D2681">
        <v>3</v>
      </c>
      <c r="E2681" s="8">
        <v>123</v>
      </c>
      <c r="F2681" s="8">
        <v>11</v>
      </c>
      <c r="G2681" s="8">
        <v>27.9</v>
      </c>
      <c r="H2681" s="8">
        <v>23.7823794958672</v>
      </c>
      <c r="I2681" s="8">
        <v>4.1457160347691797</v>
      </c>
      <c r="J2681" s="8">
        <v>0</v>
      </c>
      <c r="K2681" s="8">
        <v>1.8</v>
      </c>
      <c r="L2681" s="8">
        <v>19.268626749923399</v>
      </c>
      <c r="M2681" s="13">
        <v>405</v>
      </c>
    </row>
    <row r="2682" spans="1:13">
      <c r="A2682" s="1" t="s">
        <v>518</v>
      </c>
      <c r="B2682">
        <v>1997</v>
      </c>
      <c r="C2682">
        <v>5</v>
      </c>
      <c r="D2682">
        <v>4</v>
      </c>
      <c r="E2682" s="8">
        <v>124</v>
      </c>
      <c r="F2682" s="8">
        <v>16.8</v>
      </c>
      <c r="G2682" s="8">
        <v>26.6</v>
      </c>
      <c r="H2682" s="8">
        <v>26.227286820489802</v>
      </c>
      <c r="I2682" s="8">
        <v>5.6533276291023</v>
      </c>
      <c r="J2682" s="8">
        <v>0</v>
      </c>
      <c r="K2682" s="8">
        <v>3.5</v>
      </c>
      <c r="L2682" s="8">
        <v>14.568737182105799</v>
      </c>
      <c r="M2682" s="13">
        <v>405</v>
      </c>
    </row>
    <row r="2683" spans="1:13">
      <c r="A2683" s="1" t="s">
        <v>518</v>
      </c>
      <c r="B2683">
        <v>1997</v>
      </c>
      <c r="C2683">
        <v>5</v>
      </c>
      <c r="D2683">
        <v>5</v>
      </c>
      <c r="E2683" s="8">
        <v>125</v>
      </c>
      <c r="F2683" s="8">
        <v>10.9</v>
      </c>
      <c r="G2683" s="8">
        <v>26.3</v>
      </c>
      <c r="H2683" s="8">
        <v>20.9305918996556</v>
      </c>
      <c r="I2683" s="8">
        <v>3.74234253604059</v>
      </c>
      <c r="J2683" s="8">
        <v>0</v>
      </c>
      <c r="K2683" s="8">
        <v>1.3</v>
      </c>
      <c r="L2683" s="8">
        <v>16.0667966295272</v>
      </c>
      <c r="M2683" s="13">
        <v>405</v>
      </c>
    </row>
    <row r="2684" spans="1:13">
      <c r="A2684" s="1" t="s">
        <v>518</v>
      </c>
      <c r="B2684">
        <v>1997</v>
      </c>
      <c r="C2684">
        <v>5</v>
      </c>
      <c r="D2684">
        <v>6</v>
      </c>
      <c r="E2684" s="8">
        <v>126</v>
      </c>
      <c r="F2684" s="8">
        <v>11</v>
      </c>
      <c r="G2684" s="8">
        <v>22.1</v>
      </c>
      <c r="H2684" s="8">
        <v>9.6983967777879592</v>
      </c>
      <c r="I2684" s="8">
        <v>2.8680443963715501</v>
      </c>
      <c r="J2684" s="8">
        <v>0</v>
      </c>
      <c r="K2684" s="8">
        <v>4</v>
      </c>
      <c r="L2684" s="8">
        <v>13.507531812290599</v>
      </c>
      <c r="M2684" s="13">
        <v>405</v>
      </c>
    </row>
    <row r="2685" spans="1:13">
      <c r="A2685" s="1" t="s">
        <v>518</v>
      </c>
      <c r="B2685">
        <v>1997</v>
      </c>
      <c r="C2685">
        <v>5</v>
      </c>
      <c r="D2685">
        <v>7</v>
      </c>
      <c r="E2685" s="8">
        <v>127</v>
      </c>
      <c r="F2685" s="8">
        <v>9.9</v>
      </c>
      <c r="G2685" s="8">
        <v>14.9</v>
      </c>
      <c r="H2685" s="8">
        <v>16.224721279192099</v>
      </c>
      <c r="I2685" s="8">
        <v>2.5098113452945601</v>
      </c>
      <c r="J2685" s="8">
        <v>0</v>
      </c>
      <c r="K2685" s="8">
        <v>2.5</v>
      </c>
      <c r="L2685" s="8">
        <v>11.365209334576701</v>
      </c>
      <c r="M2685" s="13">
        <v>405</v>
      </c>
    </row>
    <row r="2686" spans="1:13">
      <c r="A2686" s="1" t="s">
        <v>518</v>
      </c>
      <c r="B2686">
        <v>1997</v>
      </c>
      <c r="C2686">
        <v>5</v>
      </c>
      <c r="D2686">
        <v>8</v>
      </c>
      <c r="E2686" s="8">
        <v>128</v>
      </c>
      <c r="F2686" s="8">
        <v>8.6999999999999993</v>
      </c>
      <c r="G2686" s="8">
        <v>25.3</v>
      </c>
      <c r="H2686" s="8">
        <v>27.850167076118701</v>
      </c>
      <c r="I2686" s="8">
        <v>4.66145602093661</v>
      </c>
      <c r="J2686" s="8">
        <v>0</v>
      </c>
      <c r="K2686" s="8">
        <v>1.8</v>
      </c>
      <c r="L2686" s="8">
        <v>12.831989903769999</v>
      </c>
      <c r="M2686" s="13">
        <v>405</v>
      </c>
    </row>
    <row r="2687" spans="1:13">
      <c r="A2687" s="1" t="s">
        <v>518</v>
      </c>
      <c r="B2687">
        <v>1997</v>
      </c>
      <c r="C2687">
        <v>5</v>
      </c>
      <c r="D2687">
        <v>9</v>
      </c>
      <c r="E2687" s="8">
        <v>129</v>
      </c>
      <c r="F2687" s="8">
        <v>11.2</v>
      </c>
      <c r="G2687" s="8">
        <v>25.4</v>
      </c>
      <c r="H2687" s="8">
        <v>27.475744430379301</v>
      </c>
      <c r="I2687" s="8">
        <v>5.2391323940241499</v>
      </c>
      <c r="J2687" s="8">
        <v>0</v>
      </c>
      <c r="K2687" s="8">
        <v>3.3</v>
      </c>
      <c r="L2687" s="8">
        <v>12.808068912124799</v>
      </c>
      <c r="M2687" s="13">
        <v>405</v>
      </c>
    </row>
    <row r="2688" spans="1:13">
      <c r="A2688" s="1" t="s">
        <v>518</v>
      </c>
      <c r="B2688">
        <v>1997</v>
      </c>
      <c r="C2688">
        <v>5</v>
      </c>
      <c r="D2688">
        <v>10</v>
      </c>
      <c r="E2688" s="8">
        <v>130</v>
      </c>
      <c r="F2688" s="8">
        <v>13.8</v>
      </c>
      <c r="G2688" s="8">
        <v>21.3</v>
      </c>
      <c r="H2688" s="8">
        <v>15.9155300734792</v>
      </c>
      <c r="I2688" s="8">
        <v>3.2417858847715899</v>
      </c>
      <c r="J2688" s="8">
        <v>0</v>
      </c>
      <c r="K2688" s="8">
        <v>2.2999999999999998</v>
      </c>
      <c r="L2688" s="8">
        <v>13.772451628395601</v>
      </c>
      <c r="M2688" s="13">
        <v>405</v>
      </c>
    </row>
    <row r="2689" spans="1:13">
      <c r="A2689" s="1" t="s">
        <v>518</v>
      </c>
      <c r="B2689">
        <v>1997</v>
      </c>
      <c r="C2689">
        <v>5</v>
      </c>
      <c r="D2689">
        <v>11</v>
      </c>
      <c r="E2689" s="8">
        <v>131</v>
      </c>
      <c r="F2689" s="8">
        <v>15.3</v>
      </c>
      <c r="G2689" s="8">
        <v>22.4</v>
      </c>
      <c r="H2689" s="8">
        <v>10.142346075937599</v>
      </c>
      <c r="I2689" s="8">
        <v>2.38860350845908</v>
      </c>
      <c r="J2689" s="8">
        <v>2.5</v>
      </c>
      <c r="K2689" s="8">
        <v>1.8</v>
      </c>
      <c r="L2689" s="8">
        <v>16.456291312506401</v>
      </c>
      <c r="M2689" s="13">
        <v>405</v>
      </c>
    </row>
    <row r="2690" spans="1:13">
      <c r="A2690" s="1" t="s">
        <v>518</v>
      </c>
      <c r="B2690">
        <v>1997</v>
      </c>
      <c r="C2690">
        <v>5</v>
      </c>
      <c r="D2690">
        <v>12</v>
      </c>
      <c r="E2690" s="8">
        <v>132</v>
      </c>
      <c r="F2690" s="8">
        <v>13</v>
      </c>
      <c r="G2690" s="8">
        <v>17.899999999999999</v>
      </c>
      <c r="H2690" s="8">
        <v>9.8887959650677395</v>
      </c>
      <c r="I2690" s="8">
        <v>1.5317817666210101</v>
      </c>
      <c r="J2690" s="8">
        <v>0.5</v>
      </c>
      <c r="K2690" s="8">
        <v>2.8</v>
      </c>
      <c r="L2690" s="8">
        <v>17.211767890576802</v>
      </c>
      <c r="M2690" s="13">
        <v>405</v>
      </c>
    </row>
    <row r="2691" spans="1:13">
      <c r="A2691" s="1" t="s">
        <v>518</v>
      </c>
      <c r="B2691">
        <v>1997</v>
      </c>
      <c r="C2691">
        <v>5</v>
      </c>
      <c r="D2691">
        <v>13</v>
      </c>
      <c r="E2691" s="8">
        <v>133</v>
      </c>
      <c r="F2691" s="8">
        <v>13.8</v>
      </c>
      <c r="G2691" s="8">
        <v>21.2</v>
      </c>
      <c r="H2691" s="8">
        <v>9.9178517597343596</v>
      </c>
      <c r="I2691" s="8">
        <v>1.90552099942407</v>
      </c>
      <c r="J2691" s="8">
        <v>0</v>
      </c>
      <c r="K2691" s="8">
        <v>1</v>
      </c>
      <c r="L2691" s="8">
        <v>18.2258521012849</v>
      </c>
      <c r="M2691" s="13">
        <v>405</v>
      </c>
    </row>
    <row r="2692" spans="1:13">
      <c r="A2692" s="1" t="s">
        <v>518</v>
      </c>
      <c r="B2692">
        <v>1997</v>
      </c>
      <c r="C2692">
        <v>5</v>
      </c>
      <c r="D2692">
        <v>14</v>
      </c>
      <c r="E2692" s="8">
        <v>134</v>
      </c>
      <c r="F2692" s="8">
        <v>15.6</v>
      </c>
      <c r="G2692" s="8">
        <v>29.5</v>
      </c>
      <c r="H2692" s="8">
        <v>24.716643150160099</v>
      </c>
      <c r="I2692" s="8">
        <v>4.6054919055691403</v>
      </c>
      <c r="J2692" s="8">
        <v>0</v>
      </c>
      <c r="K2692" s="8">
        <v>2</v>
      </c>
      <c r="L2692" s="8">
        <v>23.286170117168801</v>
      </c>
      <c r="M2692" s="13">
        <v>405</v>
      </c>
    </row>
    <row r="2693" spans="1:13">
      <c r="A2693" s="1" t="s">
        <v>518</v>
      </c>
      <c r="B2693">
        <v>1997</v>
      </c>
      <c r="C2693">
        <v>5</v>
      </c>
      <c r="D2693">
        <v>15</v>
      </c>
      <c r="E2693" s="8">
        <v>135</v>
      </c>
      <c r="F2693" s="8">
        <v>18.100000000000001</v>
      </c>
      <c r="G2693" s="8">
        <v>30.4</v>
      </c>
      <c r="H2693" s="8">
        <v>28.165578982054399</v>
      </c>
      <c r="I2693" s="8">
        <v>5.9084665620000596</v>
      </c>
      <c r="J2693" s="8">
        <v>0</v>
      </c>
      <c r="K2693" s="8">
        <v>2.2999999999999998</v>
      </c>
      <c r="L2693" s="8">
        <v>17.971501117901699</v>
      </c>
      <c r="M2693" s="13">
        <v>405</v>
      </c>
    </row>
    <row r="2694" spans="1:13">
      <c r="A2694" s="1" t="s">
        <v>518</v>
      </c>
      <c r="B2694">
        <v>1997</v>
      </c>
      <c r="C2694">
        <v>5</v>
      </c>
      <c r="D2694">
        <v>16</v>
      </c>
      <c r="E2694" s="8">
        <v>136</v>
      </c>
      <c r="F2694" s="8">
        <v>11.9</v>
      </c>
      <c r="G2694" s="8">
        <v>29.4</v>
      </c>
      <c r="H2694" s="8">
        <v>29.199960965542701</v>
      </c>
      <c r="I2694" s="8">
        <v>6.1002229650317501</v>
      </c>
      <c r="J2694" s="8">
        <v>0</v>
      </c>
      <c r="K2694" s="8">
        <v>2.2999999999999998</v>
      </c>
      <c r="L2694" s="8">
        <v>9.8865905976111108</v>
      </c>
      <c r="M2694" s="13">
        <v>405</v>
      </c>
    </row>
    <row r="2695" spans="1:13">
      <c r="A2695" s="1" t="s">
        <v>518</v>
      </c>
      <c r="B2695">
        <v>1997</v>
      </c>
      <c r="C2695">
        <v>5</v>
      </c>
      <c r="D2695">
        <v>17</v>
      </c>
      <c r="E2695" s="8">
        <v>137</v>
      </c>
      <c r="F2695" s="8">
        <v>13.4</v>
      </c>
      <c r="G2695" s="8">
        <v>32.700000000000003</v>
      </c>
      <c r="H2695" s="8">
        <v>28.526407412948501</v>
      </c>
      <c r="I2695" s="8">
        <v>6.3026869229421498</v>
      </c>
      <c r="J2695" s="8">
        <v>0</v>
      </c>
      <c r="K2695" s="8">
        <v>3</v>
      </c>
      <c r="L2695" s="8">
        <v>17.829714564150201</v>
      </c>
      <c r="M2695" s="13">
        <v>405</v>
      </c>
    </row>
    <row r="2696" spans="1:13">
      <c r="A2696" s="1" t="s">
        <v>518</v>
      </c>
      <c r="B2696">
        <v>1997</v>
      </c>
      <c r="C2696">
        <v>5</v>
      </c>
      <c r="D2696">
        <v>18</v>
      </c>
      <c r="E2696" s="8">
        <v>138</v>
      </c>
      <c r="F2696" s="8">
        <v>16.100000000000001</v>
      </c>
      <c r="G2696" s="8">
        <v>27.5</v>
      </c>
      <c r="H2696" s="8">
        <v>27.423342508874999</v>
      </c>
      <c r="I2696" s="8">
        <v>5.4585129847999898</v>
      </c>
      <c r="J2696" s="8">
        <v>0</v>
      </c>
      <c r="K2696" s="8">
        <v>2.8</v>
      </c>
      <c r="L2696" s="8">
        <v>16.778670533840501</v>
      </c>
      <c r="M2696" s="13">
        <v>405</v>
      </c>
    </row>
    <row r="2697" spans="1:13">
      <c r="A2697" s="1" t="s">
        <v>518</v>
      </c>
      <c r="B2697">
        <v>1997</v>
      </c>
      <c r="C2697">
        <v>5</v>
      </c>
      <c r="D2697">
        <v>19</v>
      </c>
      <c r="E2697" s="8">
        <v>139</v>
      </c>
      <c r="F2697" s="8">
        <v>13.6</v>
      </c>
      <c r="G2697" s="8">
        <v>25.8</v>
      </c>
      <c r="H2697" s="8">
        <v>28.739559433774399</v>
      </c>
      <c r="I2697" s="8">
        <v>5.4592838280875799</v>
      </c>
      <c r="J2697" s="8">
        <v>0</v>
      </c>
      <c r="K2697" s="8">
        <v>2</v>
      </c>
      <c r="L2697" s="8">
        <v>10.4908838692307</v>
      </c>
      <c r="M2697" s="13">
        <v>405</v>
      </c>
    </row>
    <row r="2698" spans="1:13">
      <c r="A2698" s="1" t="s">
        <v>518</v>
      </c>
      <c r="B2698">
        <v>1997</v>
      </c>
      <c r="C2698">
        <v>5</v>
      </c>
      <c r="D2698">
        <v>20</v>
      </c>
      <c r="E2698" s="8">
        <v>140</v>
      </c>
      <c r="F2698" s="8">
        <v>12.8</v>
      </c>
      <c r="G2698" s="8">
        <v>26.9</v>
      </c>
      <c r="H2698" s="8">
        <v>29.485535124097801</v>
      </c>
      <c r="I2698" s="8">
        <v>5.2001408466757404</v>
      </c>
      <c r="J2698" s="8">
        <v>0</v>
      </c>
      <c r="K2698" s="8">
        <v>1.3</v>
      </c>
      <c r="L2698" s="8">
        <v>12.0546355105256</v>
      </c>
      <c r="M2698" s="13">
        <v>405</v>
      </c>
    </row>
    <row r="2699" spans="1:13">
      <c r="A2699" s="1" t="s">
        <v>518</v>
      </c>
      <c r="B2699">
        <v>1997</v>
      </c>
      <c r="C2699">
        <v>5</v>
      </c>
      <c r="D2699">
        <v>21</v>
      </c>
      <c r="E2699" s="8">
        <v>141</v>
      </c>
      <c r="F2699" s="8">
        <v>11.2</v>
      </c>
      <c r="G2699" s="8">
        <v>25.8</v>
      </c>
      <c r="H2699" s="8">
        <v>28.662058410006299</v>
      </c>
      <c r="I2699" s="8">
        <v>4.8953150126431302</v>
      </c>
      <c r="J2699" s="8">
        <v>0</v>
      </c>
      <c r="K2699" s="8">
        <v>1.8</v>
      </c>
      <c r="L2699" s="8">
        <v>14.886945971035299</v>
      </c>
      <c r="M2699" s="13">
        <v>405</v>
      </c>
    </row>
    <row r="2700" spans="1:13">
      <c r="A2700" s="1" t="s">
        <v>518</v>
      </c>
      <c r="B2700">
        <v>1997</v>
      </c>
      <c r="C2700">
        <v>5</v>
      </c>
      <c r="D2700">
        <v>22</v>
      </c>
      <c r="E2700" s="8">
        <v>142</v>
      </c>
      <c r="F2700" s="8">
        <v>13.9</v>
      </c>
      <c r="G2700" s="8">
        <v>29.9</v>
      </c>
      <c r="H2700" s="8">
        <v>28.835132829528799</v>
      </c>
      <c r="I2700" s="8">
        <v>5.5265702990335299</v>
      </c>
      <c r="J2700" s="8">
        <v>0</v>
      </c>
      <c r="K2700" s="8">
        <v>2</v>
      </c>
      <c r="L2700" s="8">
        <v>18.001851097566501</v>
      </c>
      <c r="M2700" s="13">
        <v>405</v>
      </c>
    </row>
    <row r="2701" spans="1:13">
      <c r="A2701" s="1" t="s">
        <v>518</v>
      </c>
      <c r="B2701">
        <v>1997</v>
      </c>
      <c r="C2701">
        <v>5</v>
      </c>
      <c r="D2701">
        <v>23</v>
      </c>
      <c r="E2701" s="8">
        <v>143</v>
      </c>
      <c r="F2701" s="8">
        <v>15.6</v>
      </c>
      <c r="G2701" s="8">
        <v>28.9</v>
      </c>
      <c r="H2701" s="8">
        <v>28.578762834631799</v>
      </c>
      <c r="I2701" s="8">
        <v>5.85894668748168</v>
      </c>
      <c r="J2701" s="8">
        <v>0</v>
      </c>
      <c r="K2701" s="8">
        <v>2.8</v>
      </c>
      <c r="L2701" s="8">
        <v>16.401563716406201</v>
      </c>
      <c r="M2701" s="13">
        <v>405</v>
      </c>
    </row>
    <row r="2702" spans="1:13">
      <c r="A2702" s="1" t="s">
        <v>518</v>
      </c>
      <c r="B2702">
        <v>1997</v>
      </c>
      <c r="C2702">
        <v>5</v>
      </c>
      <c r="D2702">
        <v>24</v>
      </c>
      <c r="E2702" s="8">
        <v>144</v>
      </c>
      <c r="F2702" s="8">
        <v>11.1</v>
      </c>
      <c r="G2702" s="8">
        <v>27.8</v>
      </c>
      <c r="H2702" s="8">
        <v>28.178042871381798</v>
      </c>
      <c r="I2702" s="8">
        <v>5.2636825325643599</v>
      </c>
      <c r="J2702" s="8">
        <v>0</v>
      </c>
      <c r="K2702" s="8">
        <v>2.2999999999999998</v>
      </c>
      <c r="L2702" s="8">
        <v>14.9199212981986</v>
      </c>
      <c r="M2702" s="13">
        <v>405</v>
      </c>
    </row>
    <row r="2703" spans="1:13">
      <c r="A2703" s="1" t="s">
        <v>518</v>
      </c>
      <c r="B2703">
        <v>1997</v>
      </c>
      <c r="C2703">
        <v>5</v>
      </c>
      <c r="D2703">
        <v>25</v>
      </c>
      <c r="E2703" s="8">
        <v>145</v>
      </c>
      <c r="F2703" s="8">
        <v>16.5</v>
      </c>
      <c r="G2703" s="8">
        <v>30.7</v>
      </c>
      <c r="H2703" s="8">
        <v>27.490028772087499</v>
      </c>
      <c r="I2703" s="8">
        <v>5.3717151656865898</v>
      </c>
      <c r="J2703" s="8">
        <v>4.7</v>
      </c>
      <c r="K2703" s="8">
        <v>1.8</v>
      </c>
      <c r="L2703" s="8">
        <v>21.712936792608399</v>
      </c>
      <c r="M2703" s="13">
        <v>405</v>
      </c>
    </row>
    <row r="2704" spans="1:13">
      <c r="A2704" s="1" t="s">
        <v>518</v>
      </c>
      <c r="B2704">
        <v>1997</v>
      </c>
      <c r="C2704">
        <v>5</v>
      </c>
      <c r="D2704">
        <v>26</v>
      </c>
      <c r="E2704" s="8">
        <v>146</v>
      </c>
      <c r="F2704" s="8">
        <v>14.8</v>
      </c>
      <c r="G2704" s="8">
        <v>25.6</v>
      </c>
      <c r="H2704" s="8">
        <v>26.8002717755395</v>
      </c>
      <c r="I2704" s="8">
        <v>4.7534348494347602</v>
      </c>
      <c r="J2704" s="8">
        <v>0.9</v>
      </c>
      <c r="K2704" s="8">
        <v>2.5</v>
      </c>
      <c r="L2704" s="8">
        <v>18.126931847006599</v>
      </c>
      <c r="M2704" s="13">
        <v>405</v>
      </c>
    </row>
    <row r="2705" spans="1:13">
      <c r="A2705" s="1" t="s">
        <v>518</v>
      </c>
      <c r="B2705">
        <v>1997</v>
      </c>
      <c r="C2705">
        <v>5</v>
      </c>
      <c r="D2705">
        <v>27</v>
      </c>
      <c r="E2705" s="8">
        <v>147</v>
      </c>
      <c r="F2705" s="8">
        <v>13</v>
      </c>
      <c r="G2705" s="8">
        <v>20.399999999999999</v>
      </c>
      <c r="H2705" s="8">
        <v>16.103801991247298</v>
      </c>
      <c r="I2705" s="8">
        <v>2.7882233973072399</v>
      </c>
      <c r="J2705" s="8">
        <v>2.4</v>
      </c>
      <c r="K2705" s="8">
        <v>1.3</v>
      </c>
      <c r="L2705" s="8">
        <v>15.7730543184695</v>
      </c>
      <c r="M2705" s="13">
        <v>405</v>
      </c>
    </row>
    <row r="2706" spans="1:13">
      <c r="A2706" s="1" t="s">
        <v>518</v>
      </c>
      <c r="B2706">
        <v>1997</v>
      </c>
      <c r="C2706">
        <v>5</v>
      </c>
      <c r="D2706">
        <v>28</v>
      </c>
      <c r="E2706" s="8">
        <v>148</v>
      </c>
      <c r="F2706" s="8">
        <v>14.4</v>
      </c>
      <c r="G2706" s="8">
        <v>25.4</v>
      </c>
      <c r="H2706" s="8">
        <v>26.4166196906199</v>
      </c>
      <c r="I2706" s="8">
        <v>4.7791336056705402</v>
      </c>
      <c r="J2706" s="8">
        <v>0</v>
      </c>
      <c r="K2706" s="8">
        <v>2</v>
      </c>
      <c r="L2706" s="8">
        <v>16.119241635443501</v>
      </c>
      <c r="M2706" s="13">
        <v>405</v>
      </c>
    </row>
    <row r="2707" spans="1:13">
      <c r="A2707" s="1" t="s">
        <v>518</v>
      </c>
      <c r="B2707">
        <v>1997</v>
      </c>
      <c r="C2707">
        <v>5</v>
      </c>
      <c r="D2707">
        <v>29</v>
      </c>
      <c r="E2707" s="8">
        <v>149</v>
      </c>
      <c r="F2707" s="8">
        <v>12.3</v>
      </c>
      <c r="G2707" s="8">
        <v>25.9</v>
      </c>
      <c r="H2707" s="8">
        <v>22.147244366851101</v>
      </c>
      <c r="I2707" s="8">
        <v>4.0047452287373702</v>
      </c>
      <c r="J2707" s="8">
        <v>0</v>
      </c>
      <c r="K2707" s="8">
        <v>1</v>
      </c>
      <c r="L2707" s="8">
        <v>14.5551234396584</v>
      </c>
      <c r="M2707" s="13">
        <v>405</v>
      </c>
    </row>
    <row r="2708" spans="1:13">
      <c r="A2708" s="1" t="s">
        <v>518</v>
      </c>
      <c r="B2708">
        <v>1997</v>
      </c>
      <c r="C2708">
        <v>5</v>
      </c>
      <c r="D2708">
        <v>30</v>
      </c>
      <c r="E2708" s="8">
        <v>150</v>
      </c>
      <c r="F2708" s="8">
        <v>11.6</v>
      </c>
      <c r="G2708" s="8">
        <v>32.299999999999997</v>
      </c>
      <c r="H2708" s="8">
        <v>28.1733864131273</v>
      </c>
      <c r="I2708" s="8">
        <v>5.8980505028525796</v>
      </c>
      <c r="J2708" s="8">
        <v>1</v>
      </c>
      <c r="K2708" s="8">
        <v>2</v>
      </c>
      <c r="L2708" s="8">
        <v>15.194834759728799</v>
      </c>
      <c r="M2708" s="13">
        <v>405</v>
      </c>
    </row>
    <row r="2709" spans="1:13">
      <c r="A2709" s="1" t="s">
        <v>518</v>
      </c>
      <c r="B2709">
        <v>1997</v>
      </c>
      <c r="C2709">
        <v>5</v>
      </c>
      <c r="D2709">
        <v>31</v>
      </c>
      <c r="E2709" s="8">
        <v>151</v>
      </c>
      <c r="F2709" s="8">
        <v>16.600000000000001</v>
      </c>
      <c r="G2709" s="8">
        <v>26.3</v>
      </c>
      <c r="H2709" s="8">
        <v>26.475412264698001</v>
      </c>
      <c r="I2709" s="8">
        <v>6.0436251439329602</v>
      </c>
      <c r="J2709" s="8">
        <v>1.3</v>
      </c>
      <c r="K2709" s="8">
        <v>4</v>
      </c>
      <c r="L2709" s="8">
        <v>13.5422003285244</v>
      </c>
      <c r="M2709" s="13">
        <v>405</v>
      </c>
    </row>
    <row r="2710" spans="1:13">
      <c r="A2710" s="1" t="s">
        <v>518</v>
      </c>
      <c r="B2710">
        <v>1997</v>
      </c>
      <c r="C2710">
        <v>6</v>
      </c>
      <c r="D2710">
        <v>1</v>
      </c>
      <c r="E2710" s="8">
        <v>152</v>
      </c>
      <c r="F2710" s="8">
        <v>10.7</v>
      </c>
      <c r="G2710" s="8">
        <v>27.4</v>
      </c>
      <c r="H2710" s="8">
        <v>30.2131178023991</v>
      </c>
      <c r="I2710" s="8">
        <v>5.4626171986357503</v>
      </c>
      <c r="J2710" s="8">
        <v>0</v>
      </c>
      <c r="K2710" s="8">
        <v>2.2999999999999998</v>
      </c>
      <c r="L2710" s="8">
        <v>14.563066017033799</v>
      </c>
      <c r="M2710" s="13">
        <v>405</v>
      </c>
    </row>
    <row r="2711" spans="1:13">
      <c r="A2711" s="1" t="s">
        <v>518</v>
      </c>
      <c r="B2711">
        <v>1997</v>
      </c>
      <c r="C2711">
        <v>6</v>
      </c>
      <c r="D2711">
        <v>2</v>
      </c>
      <c r="E2711" s="8">
        <v>153</v>
      </c>
      <c r="F2711" s="8">
        <v>11.9</v>
      </c>
      <c r="G2711" s="8">
        <v>26.3</v>
      </c>
      <c r="H2711" s="8">
        <v>24.505406611459499</v>
      </c>
      <c r="I2711" s="8">
        <v>4.6002888702174101</v>
      </c>
      <c r="J2711" s="8">
        <v>0.9</v>
      </c>
      <c r="K2711" s="8">
        <v>2</v>
      </c>
      <c r="L2711" s="8">
        <v>14.926056221741501</v>
      </c>
      <c r="M2711" s="13">
        <v>405</v>
      </c>
    </row>
    <row r="2712" spans="1:13">
      <c r="A2712" s="1" t="s">
        <v>518</v>
      </c>
      <c r="B2712">
        <v>1997</v>
      </c>
      <c r="C2712">
        <v>6</v>
      </c>
      <c r="D2712">
        <v>3</v>
      </c>
      <c r="E2712" s="8">
        <v>154</v>
      </c>
      <c r="F2712" s="8">
        <v>14.5</v>
      </c>
      <c r="G2712" s="8">
        <v>23.5</v>
      </c>
      <c r="H2712" s="8">
        <v>19.224334353431001</v>
      </c>
      <c r="I2712" s="8">
        <v>3.9777761909683398</v>
      </c>
      <c r="J2712" s="8">
        <v>0</v>
      </c>
      <c r="K2712" s="8">
        <v>3.8</v>
      </c>
      <c r="L2712" s="8">
        <v>15.9136247495878</v>
      </c>
      <c r="M2712" s="13">
        <v>405</v>
      </c>
    </row>
    <row r="2713" spans="1:13">
      <c r="A2713" s="1" t="s">
        <v>518</v>
      </c>
      <c r="B2713">
        <v>1997</v>
      </c>
      <c r="C2713">
        <v>6</v>
      </c>
      <c r="D2713">
        <v>4</v>
      </c>
      <c r="E2713" s="8">
        <v>155</v>
      </c>
      <c r="F2713" s="8">
        <v>10.5</v>
      </c>
      <c r="G2713" s="8">
        <v>25</v>
      </c>
      <c r="H2713" s="8">
        <v>28.685521376749399</v>
      </c>
      <c r="I2713" s="8">
        <v>4.6930749018009896</v>
      </c>
      <c r="J2713" s="8">
        <v>1.5</v>
      </c>
      <c r="K2713" s="8">
        <v>1.5</v>
      </c>
      <c r="L2713" s="8">
        <v>15.531231130803601</v>
      </c>
      <c r="M2713" s="13">
        <v>405</v>
      </c>
    </row>
    <row r="2714" spans="1:13">
      <c r="A2714" s="1" t="s">
        <v>518</v>
      </c>
      <c r="B2714">
        <v>1997</v>
      </c>
      <c r="C2714">
        <v>6</v>
      </c>
      <c r="D2714">
        <v>5</v>
      </c>
      <c r="E2714" s="8">
        <v>156</v>
      </c>
      <c r="F2714" s="8">
        <v>16.2</v>
      </c>
      <c r="G2714" s="8">
        <v>25.6</v>
      </c>
      <c r="H2714" s="8">
        <v>26.121795112921902</v>
      </c>
      <c r="I2714" s="8">
        <v>4.6739088679567899</v>
      </c>
      <c r="J2714" s="8">
        <v>0</v>
      </c>
      <c r="K2714" s="8">
        <v>3</v>
      </c>
      <c r="L2714" s="8">
        <v>19.729002755749701</v>
      </c>
      <c r="M2714" s="13">
        <v>405</v>
      </c>
    </row>
    <row r="2715" spans="1:13">
      <c r="A2715" s="1" t="s">
        <v>518</v>
      </c>
      <c r="B2715">
        <v>1997</v>
      </c>
      <c r="C2715">
        <v>6</v>
      </c>
      <c r="D2715">
        <v>6</v>
      </c>
      <c r="E2715" s="8">
        <v>157</v>
      </c>
      <c r="F2715" s="8">
        <v>13.4</v>
      </c>
      <c r="G2715" s="8">
        <v>27.5</v>
      </c>
      <c r="H2715" s="8">
        <v>28.567793115930598</v>
      </c>
      <c r="I2715" s="8">
        <v>5.0128017046145903</v>
      </c>
      <c r="J2715" s="8">
        <v>7</v>
      </c>
      <c r="K2715" s="8">
        <v>1.5</v>
      </c>
      <c r="L2715" s="8">
        <v>18.751262409545902</v>
      </c>
      <c r="M2715" s="13">
        <v>405</v>
      </c>
    </row>
    <row r="2716" spans="1:13">
      <c r="A2716" s="1" t="s">
        <v>518</v>
      </c>
      <c r="B2716">
        <v>1997</v>
      </c>
      <c r="C2716">
        <v>6</v>
      </c>
      <c r="D2716">
        <v>7</v>
      </c>
      <c r="E2716" s="8">
        <v>158</v>
      </c>
      <c r="F2716" s="8">
        <v>16.7</v>
      </c>
      <c r="G2716" s="8">
        <v>31.2</v>
      </c>
      <c r="H2716" s="8">
        <v>20.846732503942398</v>
      </c>
      <c r="I2716" s="8">
        <v>4.7153500876061401</v>
      </c>
      <c r="J2716" s="8">
        <v>0.7</v>
      </c>
      <c r="K2716" s="8">
        <v>2.2999999999999998</v>
      </c>
      <c r="L2716" s="8">
        <v>21.269143155213801</v>
      </c>
      <c r="M2716" s="13">
        <v>405</v>
      </c>
    </row>
    <row r="2717" spans="1:13">
      <c r="A2717" s="1" t="s">
        <v>518</v>
      </c>
      <c r="B2717">
        <v>1997</v>
      </c>
      <c r="C2717">
        <v>6</v>
      </c>
      <c r="D2717">
        <v>8</v>
      </c>
      <c r="E2717" s="8">
        <v>159</v>
      </c>
      <c r="F2717" s="8">
        <v>17.2</v>
      </c>
      <c r="G2717" s="8">
        <v>30.4</v>
      </c>
      <c r="H2717" s="8">
        <v>26.011451600679599</v>
      </c>
      <c r="I2717" s="8">
        <v>5.88288520140968</v>
      </c>
      <c r="J2717" s="8">
        <v>0</v>
      </c>
      <c r="K2717" s="8">
        <v>2.5</v>
      </c>
      <c r="L2717" s="8">
        <v>16.074731552864801</v>
      </c>
      <c r="M2717" s="13">
        <v>405</v>
      </c>
    </row>
    <row r="2718" spans="1:13">
      <c r="A2718" s="1" t="s">
        <v>518</v>
      </c>
      <c r="B2718">
        <v>1997</v>
      </c>
      <c r="C2718">
        <v>6</v>
      </c>
      <c r="D2718">
        <v>9</v>
      </c>
      <c r="E2718" s="8">
        <v>160</v>
      </c>
      <c r="F2718" s="8">
        <v>17.100000000000001</v>
      </c>
      <c r="G2718" s="8">
        <v>32.799999999999997</v>
      </c>
      <c r="H2718" s="8">
        <v>30.030050353536499</v>
      </c>
      <c r="I2718" s="8">
        <v>6.5309193163212402</v>
      </c>
      <c r="J2718" s="8">
        <v>0</v>
      </c>
      <c r="K2718" s="8">
        <v>1.8</v>
      </c>
      <c r="L2718" s="8">
        <v>11.770859935901701</v>
      </c>
      <c r="M2718" s="13">
        <v>405</v>
      </c>
    </row>
    <row r="2719" spans="1:13">
      <c r="A2719" s="1" t="s">
        <v>518</v>
      </c>
      <c r="B2719">
        <v>1997</v>
      </c>
      <c r="C2719">
        <v>6</v>
      </c>
      <c r="D2719">
        <v>10</v>
      </c>
      <c r="E2719" s="8">
        <v>161</v>
      </c>
      <c r="F2719" s="8">
        <v>17.8</v>
      </c>
      <c r="G2719" s="8">
        <v>32.9</v>
      </c>
      <c r="H2719" s="8">
        <v>27.174001894803801</v>
      </c>
      <c r="I2719" s="8">
        <v>7.1676198584824498</v>
      </c>
      <c r="J2719" s="8">
        <v>0</v>
      </c>
      <c r="K2719" s="8">
        <v>2.8</v>
      </c>
      <c r="L2719" s="8">
        <v>10.2082578336026</v>
      </c>
      <c r="M2719" s="13">
        <v>405</v>
      </c>
    </row>
    <row r="2720" spans="1:13">
      <c r="A2720" s="1" t="s">
        <v>518</v>
      </c>
      <c r="B2720">
        <v>1997</v>
      </c>
      <c r="C2720">
        <v>6</v>
      </c>
      <c r="D2720">
        <v>11</v>
      </c>
      <c r="E2720" s="8">
        <v>162</v>
      </c>
      <c r="F2720" s="8">
        <v>14.7</v>
      </c>
      <c r="G2720" s="8">
        <v>34</v>
      </c>
      <c r="H2720" s="8">
        <v>30.331571508617099</v>
      </c>
      <c r="I2720" s="8">
        <v>6.3541910731507096</v>
      </c>
      <c r="J2720" s="8">
        <v>0</v>
      </c>
      <c r="K2720" s="8">
        <v>1.5</v>
      </c>
      <c r="L2720" s="8">
        <v>11.8863092489709</v>
      </c>
      <c r="M2720" s="13">
        <v>405</v>
      </c>
    </row>
    <row r="2721" spans="1:13">
      <c r="A2721" s="1" t="s">
        <v>518</v>
      </c>
      <c r="B2721">
        <v>1997</v>
      </c>
      <c r="C2721">
        <v>6</v>
      </c>
      <c r="D2721">
        <v>12</v>
      </c>
      <c r="E2721" s="8">
        <v>163</v>
      </c>
      <c r="F2721" s="8">
        <v>17.899999999999999</v>
      </c>
      <c r="G2721" s="8">
        <v>36.299999999999997</v>
      </c>
      <c r="H2721" s="8">
        <v>29.621563988259101</v>
      </c>
      <c r="I2721" s="8">
        <v>7.09505374543145</v>
      </c>
      <c r="J2721" s="8">
        <v>0</v>
      </c>
      <c r="K2721" s="8">
        <v>2</v>
      </c>
      <c r="L2721" s="8">
        <v>12.9448551790666</v>
      </c>
      <c r="M2721" s="13">
        <v>405</v>
      </c>
    </row>
    <row r="2722" spans="1:13">
      <c r="A2722" s="1" t="s">
        <v>518</v>
      </c>
      <c r="B2722">
        <v>1997</v>
      </c>
      <c r="C2722">
        <v>6</v>
      </c>
      <c r="D2722">
        <v>13</v>
      </c>
      <c r="E2722" s="8">
        <v>164</v>
      </c>
      <c r="F2722" s="8">
        <v>24.1</v>
      </c>
      <c r="G2722" s="8">
        <v>35.5</v>
      </c>
      <c r="H2722" s="8">
        <v>28.4809550150121</v>
      </c>
      <c r="I2722" s="8">
        <v>7.3731574627830696</v>
      </c>
      <c r="J2722" s="8">
        <v>0</v>
      </c>
      <c r="K2722" s="8">
        <v>2.2999999999999998</v>
      </c>
      <c r="L2722" s="8">
        <v>14.0509034985662</v>
      </c>
      <c r="M2722" s="13">
        <v>405</v>
      </c>
    </row>
    <row r="2723" spans="1:13">
      <c r="A2723" s="1" t="s">
        <v>518</v>
      </c>
      <c r="B2723">
        <v>1997</v>
      </c>
      <c r="C2723">
        <v>6</v>
      </c>
      <c r="D2723">
        <v>14</v>
      </c>
      <c r="E2723" s="8">
        <v>165</v>
      </c>
      <c r="F2723" s="8">
        <v>17.8</v>
      </c>
      <c r="G2723" s="8">
        <v>34.799999999999997</v>
      </c>
      <c r="H2723" s="8">
        <v>27.3394184809816</v>
      </c>
      <c r="I2723" s="8">
        <v>6.0758732866797498</v>
      </c>
      <c r="J2723" s="8">
        <v>0</v>
      </c>
      <c r="K2723" s="8">
        <v>1.5</v>
      </c>
      <c r="L2723" s="8">
        <v>16.3378516703077</v>
      </c>
      <c r="M2723" s="13">
        <v>405</v>
      </c>
    </row>
    <row r="2724" spans="1:13">
      <c r="A2724" s="1" t="s">
        <v>518</v>
      </c>
      <c r="B2724">
        <v>1997</v>
      </c>
      <c r="C2724">
        <v>6</v>
      </c>
      <c r="D2724">
        <v>15</v>
      </c>
      <c r="E2724" s="8">
        <v>166</v>
      </c>
      <c r="F2724" s="8">
        <v>22.2</v>
      </c>
      <c r="G2724" s="8">
        <v>35.799999999999997</v>
      </c>
      <c r="H2724" s="8">
        <v>26.912985169833401</v>
      </c>
      <c r="I2724" s="8">
        <v>6.66359810090899</v>
      </c>
      <c r="J2724" s="8">
        <v>0</v>
      </c>
      <c r="K2724" s="8">
        <v>2</v>
      </c>
      <c r="L2724" s="8">
        <v>18.3877624352046</v>
      </c>
      <c r="M2724" s="13">
        <v>405</v>
      </c>
    </row>
    <row r="2725" spans="1:13">
      <c r="A2725" s="1" t="s">
        <v>518</v>
      </c>
      <c r="B2725">
        <v>1997</v>
      </c>
      <c r="C2725">
        <v>6</v>
      </c>
      <c r="D2725">
        <v>16</v>
      </c>
      <c r="E2725" s="8">
        <v>167</v>
      </c>
      <c r="F2725" s="8">
        <v>22.3</v>
      </c>
      <c r="G2725" s="8">
        <v>35.799999999999997</v>
      </c>
      <c r="H2725" s="8">
        <v>26.1992709667459</v>
      </c>
      <c r="I2725" s="8">
        <v>6.9300031032246396</v>
      </c>
      <c r="J2725" s="8">
        <v>0</v>
      </c>
      <c r="K2725" s="8">
        <v>2.2999999999999998</v>
      </c>
      <c r="L2725" s="8">
        <v>15.852240295117699</v>
      </c>
      <c r="M2725" s="13">
        <v>405</v>
      </c>
    </row>
    <row r="2726" spans="1:13">
      <c r="A2726" s="1" t="s">
        <v>518</v>
      </c>
      <c r="B2726">
        <v>1997</v>
      </c>
      <c r="C2726">
        <v>6</v>
      </c>
      <c r="D2726">
        <v>17</v>
      </c>
      <c r="E2726" s="8">
        <v>168</v>
      </c>
      <c r="F2726" s="8">
        <v>22</v>
      </c>
      <c r="G2726" s="8">
        <v>33.5</v>
      </c>
      <c r="H2726" s="8">
        <v>25.627890018063301</v>
      </c>
      <c r="I2726" s="8">
        <v>6.9733308106106904</v>
      </c>
      <c r="J2726" s="8">
        <v>0</v>
      </c>
      <c r="K2726" s="8">
        <v>3</v>
      </c>
      <c r="L2726" s="8">
        <v>16.415453414163402</v>
      </c>
      <c r="M2726" s="13">
        <v>405</v>
      </c>
    </row>
    <row r="2727" spans="1:13">
      <c r="A2727" s="1" t="s">
        <v>518</v>
      </c>
      <c r="B2727">
        <v>1997</v>
      </c>
      <c r="C2727">
        <v>6</v>
      </c>
      <c r="D2727">
        <v>18</v>
      </c>
      <c r="E2727" s="8">
        <v>169</v>
      </c>
      <c r="F2727" s="8">
        <v>24.6</v>
      </c>
      <c r="G2727" s="8">
        <v>33.6</v>
      </c>
      <c r="H2727" s="8">
        <v>26.057866680480601</v>
      </c>
      <c r="I2727" s="8">
        <v>7.2605710145596598</v>
      </c>
      <c r="J2727" s="8">
        <v>21.3</v>
      </c>
      <c r="K2727" s="8">
        <v>3.3</v>
      </c>
      <c r="L2727" s="8">
        <v>18.6637765174907</v>
      </c>
      <c r="M2727" s="13">
        <v>405</v>
      </c>
    </row>
    <row r="2728" spans="1:13">
      <c r="A2728" s="1" t="s">
        <v>518</v>
      </c>
      <c r="B2728">
        <v>1997</v>
      </c>
      <c r="C2728">
        <v>6</v>
      </c>
      <c r="D2728">
        <v>19</v>
      </c>
      <c r="E2728" s="8">
        <v>170</v>
      </c>
      <c r="F2728" s="8">
        <v>19.899999999999999</v>
      </c>
      <c r="G2728" s="8">
        <v>35.1</v>
      </c>
      <c r="H2728" s="8">
        <v>15.8930563693417</v>
      </c>
      <c r="I2728" s="8">
        <v>5.2932835592943404</v>
      </c>
      <c r="J2728" s="8">
        <v>0.3</v>
      </c>
      <c r="K2728" s="8">
        <v>3.3</v>
      </c>
      <c r="L2728" s="8">
        <v>22.337499832622001</v>
      </c>
      <c r="M2728" s="13">
        <v>405</v>
      </c>
    </row>
    <row r="2729" spans="1:13">
      <c r="A2729" s="1" t="s">
        <v>518</v>
      </c>
      <c r="B2729">
        <v>1997</v>
      </c>
      <c r="C2729">
        <v>6</v>
      </c>
      <c r="D2729">
        <v>20</v>
      </c>
      <c r="E2729" s="8">
        <v>171</v>
      </c>
      <c r="F2729" s="8">
        <v>18.100000000000001</v>
      </c>
      <c r="G2729" s="8">
        <v>35.1</v>
      </c>
      <c r="H2729" s="8">
        <v>29.205220851586802</v>
      </c>
      <c r="I2729" s="8">
        <v>6.1060908235109101</v>
      </c>
      <c r="J2729" s="8">
        <v>0</v>
      </c>
      <c r="K2729" s="8">
        <v>1.3</v>
      </c>
      <c r="L2729" s="8">
        <v>23.9655896363384</v>
      </c>
      <c r="M2729" s="13">
        <v>405</v>
      </c>
    </row>
    <row r="2730" spans="1:13">
      <c r="A2730" s="1" t="s">
        <v>518</v>
      </c>
      <c r="B2730">
        <v>1997</v>
      </c>
      <c r="C2730">
        <v>6</v>
      </c>
      <c r="D2730">
        <v>21</v>
      </c>
      <c r="E2730" s="8">
        <v>172</v>
      </c>
      <c r="F2730" s="8">
        <v>22.8</v>
      </c>
      <c r="G2730" s="8">
        <v>38.4</v>
      </c>
      <c r="H2730" s="8">
        <v>29.632001383651701</v>
      </c>
      <c r="I2730" s="8">
        <v>7.1243535621510201</v>
      </c>
      <c r="J2730" s="8">
        <v>0</v>
      </c>
      <c r="K2730" s="8">
        <v>1.8</v>
      </c>
      <c r="L2730" s="8">
        <v>23.862561304045901</v>
      </c>
      <c r="M2730" s="13">
        <v>405</v>
      </c>
    </row>
    <row r="2731" spans="1:13">
      <c r="A2731" s="1" t="s">
        <v>518</v>
      </c>
      <c r="B2731">
        <v>1997</v>
      </c>
      <c r="C2731">
        <v>6</v>
      </c>
      <c r="D2731">
        <v>22</v>
      </c>
      <c r="E2731" s="8">
        <v>173</v>
      </c>
      <c r="F2731" s="8">
        <v>20.399999999999999</v>
      </c>
      <c r="G2731" s="8">
        <v>39.1</v>
      </c>
      <c r="H2731" s="8">
        <v>28.769700904032799</v>
      </c>
      <c r="I2731" s="8">
        <v>7.2034674237832101</v>
      </c>
      <c r="J2731" s="8">
        <v>0</v>
      </c>
      <c r="K2731" s="8">
        <v>2</v>
      </c>
      <c r="L2731" s="8">
        <v>20.7369767880773</v>
      </c>
      <c r="M2731" s="13">
        <v>405</v>
      </c>
    </row>
    <row r="2732" spans="1:13">
      <c r="A2732" s="1" t="s">
        <v>518</v>
      </c>
      <c r="B2732">
        <v>1997</v>
      </c>
      <c r="C2732">
        <v>6</v>
      </c>
      <c r="D2732">
        <v>23</v>
      </c>
      <c r="E2732" s="8">
        <v>174</v>
      </c>
      <c r="F2732" s="8">
        <v>22.7</v>
      </c>
      <c r="G2732" s="8">
        <v>38.4</v>
      </c>
      <c r="H2732" s="8">
        <v>24.6153858157226</v>
      </c>
      <c r="I2732" s="8">
        <v>5.9174180374322498</v>
      </c>
      <c r="J2732" s="8">
        <v>0</v>
      </c>
      <c r="K2732" s="8">
        <v>1.3</v>
      </c>
      <c r="L2732" s="8">
        <v>25.726288269735399</v>
      </c>
      <c r="M2732" s="13">
        <v>405</v>
      </c>
    </row>
    <row r="2733" spans="1:13">
      <c r="A2733" s="1" t="s">
        <v>518</v>
      </c>
      <c r="B2733">
        <v>1997</v>
      </c>
      <c r="C2733">
        <v>6</v>
      </c>
      <c r="D2733">
        <v>24</v>
      </c>
      <c r="E2733" s="8">
        <v>175</v>
      </c>
      <c r="F2733" s="8">
        <v>23.6</v>
      </c>
      <c r="G2733" s="8">
        <v>37</v>
      </c>
      <c r="H2733" s="8">
        <v>16.741132182673301</v>
      </c>
      <c r="I2733" s="8">
        <v>5.2710619665326401</v>
      </c>
      <c r="J2733" s="8">
        <v>0</v>
      </c>
      <c r="K2733" s="8">
        <v>2.2999999999999998</v>
      </c>
      <c r="L2733" s="8">
        <v>23.888378863612999</v>
      </c>
      <c r="M2733" s="13">
        <v>405</v>
      </c>
    </row>
    <row r="2734" spans="1:13">
      <c r="A2734" s="1" t="s">
        <v>518</v>
      </c>
      <c r="B2734">
        <v>1997</v>
      </c>
      <c r="C2734">
        <v>6</v>
      </c>
      <c r="D2734">
        <v>25</v>
      </c>
      <c r="E2734" s="8">
        <v>176</v>
      </c>
      <c r="F2734" s="8">
        <v>23.7</v>
      </c>
      <c r="G2734" s="8">
        <v>31.8</v>
      </c>
      <c r="H2734" s="8">
        <v>14.5906149701426</v>
      </c>
      <c r="I2734" s="8">
        <v>4.1636336232456799</v>
      </c>
      <c r="J2734" s="8">
        <v>0</v>
      </c>
      <c r="K2734" s="8">
        <v>3.3</v>
      </c>
      <c r="L2734" s="8">
        <v>27.474869938487998</v>
      </c>
      <c r="M2734" s="13">
        <v>405</v>
      </c>
    </row>
    <row r="2735" spans="1:13">
      <c r="A2735" s="1" t="s">
        <v>518</v>
      </c>
      <c r="B2735">
        <v>1997</v>
      </c>
      <c r="C2735">
        <v>6</v>
      </c>
      <c r="D2735">
        <v>26</v>
      </c>
      <c r="E2735" s="8">
        <v>177</v>
      </c>
      <c r="F2735" s="8">
        <v>20.100000000000001</v>
      </c>
      <c r="G2735" s="8">
        <v>33.299999999999997</v>
      </c>
      <c r="H2735" s="8">
        <v>28.3172174250934</v>
      </c>
      <c r="I2735" s="8">
        <v>6.3114437940963697</v>
      </c>
      <c r="J2735" s="8">
        <v>0</v>
      </c>
      <c r="K2735" s="8">
        <v>2.2999999999999998</v>
      </c>
      <c r="L2735" s="8">
        <v>22.4046252731283</v>
      </c>
      <c r="M2735" s="13">
        <v>405</v>
      </c>
    </row>
    <row r="2736" spans="1:13">
      <c r="A2736" s="1" t="s">
        <v>518</v>
      </c>
      <c r="B2736">
        <v>1997</v>
      </c>
      <c r="C2736">
        <v>6</v>
      </c>
      <c r="D2736">
        <v>27</v>
      </c>
      <c r="E2736" s="8">
        <v>178</v>
      </c>
      <c r="F2736" s="8">
        <v>18.899999999999999</v>
      </c>
      <c r="G2736" s="8">
        <v>34.799999999999997</v>
      </c>
      <c r="H2736" s="8">
        <v>30.454333123763199</v>
      </c>
      <c r="I2736" s="8">
        <v>6.4085584569506704</v>
      </c>
      <c r="J2736" s="8">
        <v>0</v>
      </c>
      <c r="K2736" s="8">
        <v>1.3</v>
      </c>
      <c r="L2736" s="8">
        <v>15.489092566372699</v>
      </c>
      <c r="M2736" s="13">
        <v>405</v>
      </c>
    </row>
    <row r="2737" spans="1:13">
      <c r="A2737" s="1" t="s">
        <v>518</v>
      </c>
      <c r="B2737">
        <v>1997</v>
      </c>
      <c r="C2737">
        <v>6</v>
      </c>
      <c r="D2737">
        <v>28</v>
      </c>
      <c r="E2737" s="8">
        <v>179</v>
      </c>
      <c r="F2737" s="8">
        <v>18.7</v>
      </c>
      <c r="G2737" s="8">
        <v>35.200000000000003</v>
      </c>
      <c r="H2737" s="8">
        <v>28.443037532251299</v>
      </c>
      <c r="I2737" s="8">
        <v>6.1395166403372503</v>
      </c>
      <c r="J2737" s="8">
        <v>12.1</v>
      </c>
      <c r="K2737" s="8">
        <v>1.3</v>
      </c>
      <c r="L2737" s="8">
        <v>17.251818701022898</v>
      </c>
      <c r="M2737" s="13">
        <v>405</v>
      </c>
    </row>
    <row r="2738" spans="1:13">
      <c r="A2738" s="1" t="s">
        <v>518</v>
      </c>
      <c r="B2738">
        <v>1997</v>
      </c>
      <c r="C2738">
        <v>6</v>
      </c>
      <c r="D2738">
        <v>29</v>
      </c>
      <c r="E2738" s="8">
        <v>180</v>
      </c>
      <c r="F2738" s="8">
        <v>23.2</v>
      </c>
      <c r="G2738" s="8">
        <v>32.6</v>
      </c>
      <c r="H2738" s="8">
        <v>16.138070780263401</v>
      </c>
      <c r="I2738" s="8">
        <v>4.3337794672758996</v>
      </c>
      <c r="J2738" s="8">
        <v>0</v>
      </c>
      <c r="K2738" s="8">
        <v>2.2999999999999998</v>
      </c>
      <c r="L2738" s="8">
        <v>26.002646986598101</v>
      </c>
      <c r="M2738" s="13">
        <v>405</v>
      </c>
    </row>
    <row r="2739" spans="1:13">
      <c r="A2739" s="1" t="s">
        <v>518</v>
      </c>
      <c r="B2739">
        <v>1997</v>
      </c>
      <c r="C2739">
        <v>6</v>
      </c>
      <c r="D2739">
        <v>30</v>
      </c>
      <c r="E2739" s="8">
        <v>181</v>
      </c>
      <c r="F2739" s="8">
        <v>22.7</v>
      </c>
      <c r="G2739" s="8">
        <v>35.1</v>
      </c>
      <c r="H2739" s="8">
        <v>24.705685412800101</v>
      </c>
      <c r="I2739" s="8">
        <v>5.6167302012565603</v>
      </c>
      <c r="J2739" s="8">
        <v>0</v>
      </c>
      <c r="K2739" s="8">
        <v>1.5</v>
      </c>
      <c r="L2739" s="8">
        <v>27.761891435618999</v>
      </c>
      <c r="M2739" s="13">
        <v>405</v>
      </c>
    </row>
    <row r="2740" spans="1:13">
      <c r="A2740" s="1" t="s">
        <v>518</v>
      </c>
      <c r="B2740">
        <v>1997</v>
      </c>
      <c r="C2740">
        <v>7</v>
      </c>
      <c r="D2740">
        <v>1</v>
      </c>
      <c r="E2740" s="8">
        <v>182</v>
      </c>
      <c r="F2740" s="8">
        <v>23.5</v>
      </c>
      <c r="G2740" s="8">
        <v>33.799999999999997</v>
      </c>
      <c r="H2740" s="8">
        <v>21.4076607859501</v>
      </c>
      <c r="I2740" s="8">
        <v>5.0453988736274802</v>
      </c>
      <c r="J2740" s="8">
        <v>0</v>
      </c>
      <c r="K2740" s="8">
        <v>2.2999999999999998</v>
      </c>
      <c r="L2740" s="8">
        <v>30.176616383835999</v>
      </c>
      <c r="M2740" s="13">
        <v>405</v>
      </c>
    </row>
    <row r="2741" spans="1:13">
      <c r="A2741" s="1" t="s">
        <v>518</v>
      </c>
      <c r="B2741">
        <v>1997</v>
      </c>
      <c r="C2741">
        <v>7</v>
      </c>
      <c r="D2741">
        <v>2</v>
      </c>
      <c r="E2741" s="8">
        <v>183</v>
      </c>
      <c r="F2741" s="8">
        <v>23.5</v>
      </c>
      <c r="G2741" s="8">
        <v>36.700000000000003</v>
      </c>
      <c r="H2741" s="8">
        <v>26.825566130461699</v>
      </c>
      <c r="I2741" s="8">
        <v>6.4795493505597603</v>
      </c>
      <c r="J2741" s="8">
        <v>10.199999999999999</v>
      </c>
      <c r="K2741" s="8">
        <v>2.5</v>
      </c>
      <c r="L2741" s="8">
        <v>30.379596365783598</v>
      </c>
      <c r="M2741" s="13">
        <v>405</v>
      </c>
    </row>
    <row r="2742" spans="1:13">
      <c r="A2742" s="1" t="s">
        <v>518</v>
      </c>
      <c r="B2742">
        <v>1997</v>
      </c>
      <c r="C2742">
        <v>7</v>
      </c>
      <c r="D2742">
        <v>3</v>
      </c>
      <c r="E2742" s="8">
        <v>184</v>
      </c>
      <c r="F2742" s="8">
        <v>24</v>
      </c>
      <c r="G2742" s="8">
        <v>36.700000000000003</v>
      </c>
      <c r="H2742" s="8">
        <v>18.670040636709199</v>
      </c>
      <c r="I2742" s="8">
        <v>4.5435005863945204</v>
      </c>
      <c r="J2742" s="8">
        <v>0</v>
      </c>
      <c r="K2742" s="8">
        <v>2.8</v>
      </c>
      <c r="L2742" s="8">
        <v>38.001230171322</v>
      </c>
      <c r="M2742" s="13">
        <v>405</v>
      </c>
    </row>
    <row r="2743" spans="1:13">
      <c r="A2743" s="1" t="s">
        <v>518</v>
      </c>
      <c r="B2743">
        <v>1997</v>
      </c>
      <c r="C2743">
        <v>7</v>
      </c>
      <c r="D2743">
        <v>4</v>
      </c>
      <c r="E2743" s="8">
        <v>185</v>
      </c>
      <c r="F2743" s="8">
        <v>20.7</v>
      </c>
      <c r="G2743" s="8">
        <v>30.4</v>
      </c>
      <c r="H2743" s="8">
        <v>19.5144094669986</v>
      </c>
      <c r="I2743" s="8">
        <v>4.3481231743334003</v>
      </c>
      <c r="J2743" s="8">
        <v>0</v>
      </c>
      <c r="K2743" s="8">
        <v>1.8</v>
      </c>
      <c r="L2743" s="8">
        <v>24.079417507504999</v>
      </c>
      <c r="M2743" s="13">
        <v>405</v>
      </c>
    </row>
    <row r="2744" spans="1:13">
      <c r="A2744" s="1" t="s">
        <v>518</v>
      </c>
      <c r="B2744">
        <v>1997</v>
      </c>
      <c r="C2744">
        <v>7</v>
      </c>
      <c r="D2744">
        <v>5</v>
      </c>
      <c r="E2744" s="8">
        <v>186</v>
      </c>
      <c r="F2744" s="8">
        <v>19.3</v>
      </c>
      <c r="G2744" s="8">
        <v>34.4</v>
      </c>
      <c r="H2744" s="8">
        <v>28.780914984453499</v>
      </c>
      <c r="I2744" s="8">
        <v>6.2255202458977701</v>
      </c>
      <c r="J2744" s="8">
        <v>15.3</v>
      </c>
      <c r="K2744" s="8">
        <v>1.8</v>
      </c>
      <c r="L2744" s="8">
        <v>23.417098650928899</v>
      </c>
      <c r="M2744" s="13">
        <v>405</v>
      </c>
    </row>
    <row r="2745" spans="1:13">
      <c r="A2745" s="1" t="s">
        <v>518</v>
      </c>
      <c r="B2745">
        <v>1997</v>
      </c>
      <c r="C2745">
        <v>7</v>
      </c>
      <c r="D2745">
        <v>6</v>
      </c>
      <c r="E2745" s="8">
        <v>187</v>
      </c>
      <c r="F2745" s="8">
        <v>20.6</v>
      </c>
      <c r="G2745" s="8">
        <v>35.700000000000003</v>
      </c>
      <c r="H2745" s="8">
        <v>23.1974264023447</v>
      </c>
      <c r="I2745" s="8">
        <v>5.7570496418572104</v>
      </c>
      <c r="J2745" s="8">
        <v>0</v>
      </c>
      <c r="K2745" s="8">
        <v>3</v>
      </c>
      <c r="L2745" s="8">
        <v>28.119548343635</v>
      </c>
      <c r="M2745" s="13">
        <v>405</v>
      </c>
    </row>
    <row r="2746" spans="1:13">
      <c r="A2746" s="1" t="s">
        <v>518</v>
      </c>
      <c r="B2746">
        <v>1997</v>
      </c>
      <c r="C2746">
        <v>7</v>
      </c>
      <c r="D2746">
        <v>7</v>
      </c>
      <c r="E2746" s="8">
        <v>188</v>
      </c>
      <c r="F2746" s="8">
        <v>21.2</v>
      </c>
      <c r="G2746" s="8">
        <v>32.4</v>
      </c>
      <c r="H2746" s="8">
        <v>29.174004303378499</v>
      </c>
      <c r="I2746" s="8">
        <v>6.1651982734281496</v>
      </c>
      <c r="J2746" s="8">
        <v>0</v>
      </c>
      <c r="K2746" s="8">
        <v>2</v>
      </c>
      <c r="L2746" s="8">
        <v>24.3574111774725</v>
      </c>
      <c r="M2746" s="13">
        <v>405</v>
      </c>
    </row>
    <row r="2747" spans="1:13">
      <c r="A2747" s="1" t="s">
        <v>518</v>
      </c>
      <c r="B2747">
        <v>1997</v>
      </c>
      <c r="C2747">
        <v>7</v>
      </c>
      <c r="D2747">
        <v>8</v>
      </c>
      <c r="E2747" s="8">
        <v>189</v>
      </c>
      <c r="F2747" s="8">
        <v>20.3</v>
      </c>
      <c r="G2747" s="8">
        <v>35.299999999999997</v>
      </c>
      <c r="H2747" s="8">
        <v>29.154835041117501</v>
      </c>
      <c r="I2747" s="8">
        <v>5.8532252354382903</v>
      </c>
      <c r="J2747" s="8">
        <v>0</v>
      </c>
      <c r="K2747" s="8">
        <v>0.5</v>
      </c>
      <c r="L2747" s="8">
        <v>24.7008651468933</v>
      </c>
      <c r="M2747" s="13">
        <v>405</v>
      </c>
    </row>
    <row r="2748" spans="1:13">
      <c r="A2748" s="1" t="s">
        <v>518</v>
      </c>
      <c r="B2748">
        <v>1997</v>
      </c>
      <c r="C2748">
        <v>7</v>
      </c>
      <c r="D2748">
        <v>9</v>
      </c>
      <c r="E2748" s="8">
        <v>190</v>
      </c>
      <c r="F2748" s="8">
        <v>22</v>
      </c>
      <c r="G2748" s="8">
        <v>36.299999999999997</v>
      </c>
      <c r="H2748" s="8">
        <v>28.136407123741801</v>
      </c>
      <c r="I2748" s="8">
        <v>6.2386103394919701</v>
      </c>
      <c r="J2748" s="8">
        <v>0</v>
      </c>
      <c r="K2748" s="8">
        <v>1.3</v>
      </c>
      <c r="L2748" s="8">
        <v>25.181913534335699</v>
      </c>
      <c r="M2748" s="13">
        <v>405</v>
      </c>
    </row>
    <row r="2749" spans="1:13">
      <c r="A2749" s="1" t="s">
        <v>518</v>
      </c>
      <c r="B2749">
        <v>1997</v>
      </c>
      <c r="C2749">
        <v>7</v>
      </c>
      <c r="D2749">
        <v>10</v>
      </c>
      <c r="E2749" s="8">
        <v>191</v>
      </c>
      <c r="F2749" s="8">
        <v>25.5</v>
      </c>
      <c r="G2749" s="8">
        <v>36.299999999999997</v>
      </c>
      <c r="H2749" s="8">
        <v>28.543102529169399</v>
      </c>
      <c r="I2749" s="8">
        <v>7.05163492954419</v>
      </c>
      <c r="J2749" s="8">
        <v>0</v>
      </c>
      <c r="K2749" s="8">
        <v>2.2999999999999998</v>
      </c>
      <c r="L2749" s="8">
        <v>25.582820689881601</v>
      </c>
      <c r="M2749" s="13">
        <v>405</v>
      </c>
    </row>
    <row r="2750" spans="1:13">
      <c r="A2750" s="1" t="s">
        <v>518</v>
      </c>
      <c r="B2750">
        <v>1997</v>
      </c>
      <c r="C2750">
        <v>7</v>
      </c>
      <c r="D2750">
        <v>11</v>
      </c>
      <c r="E2750" s="8">
        <v>192</v>
      </c>
      <c r="F2750" s="8">
        <v>24.1</v>
      </c>
      <c r="G2750" s="8">
        <v>36.5</v>
      </c>
      <c r="H2750" s="8">
        <v>26.2409100044712</v>
      </c>
      <c r="I2750" s="8">
        <v>5.7429517423567296</v>
      </c>
      <c r="J2750" s="8">
        <v>0</v>
      </c>
      <c r="K2750" s="8">
        <v>0.8</v>
      </c>
      <c r="L2750" s="8">
        <v>24.5910727533109</v>
      </c>
      <c r="M2750" s="13">
        <v>405</v>
      </c>
    </row>
    <row r="2751" spans="1:13">
      <c r="A2751" s="1" t="s">
        <v>518</v>
      </c>
      <c r="B2751">
        <v>1997</v>
      </c>
      <c r="C2751">
        <v>7</v>
      </c>
      <c r="D2751">
        <v>12</v>
      </c>
      <c r="E2751" s="8">
        <v>193</v>
      </c>
      <c r="F2751" s="8">
        <v>24.9</v>
      </c>
      <c r="G2751" s="8">
        <v>38</v>
      </c>
      <c r="H2751" s="8">
        <v>28.212751540052899</v>
      </c>
      <c r="I2751" s="8">
        <v>7.0856348644415297</v>
      </c>
      <c r="J2751" s="8">
        <v>0</v>
      </c>
      <c r="K2751" s="8">
        <v>2</v>
      </c>
      <c r="L2751" s="8">
        <v>23.456916722685499</v>
      </c>
      <c r="M2751" s="13">
        <v>405</v>
      </c>
    </row>
    <row r="2752" spans="1:13">
      <c r="A2752" s="1" t="s">
        <v>518</v>
      </c>
      <c r="B2752">
        <v>1997</v>
      </c>
      <c r="C2752">
        <v>7</v>
      </c>
      <c r="D2752">
        <v>13</v>
      </c>
      <c r="E2752" s="8">
        <v>194</v>
      </c>
      <c r="F2752" s="8">
        <v>25.3</v>
      </c>
      <c r="G2752" s="8">
        <v>36.700000000000003</v>
      </c>
      <c r="H2752" s="8">
        <v>24.0591658086542</v>
      </c>
      <c r="I2752" s="8">
        <v>6.1138661074566603</v>
      </c>
      <c r="J2752" s="8">
        <v>0</v>
      </c>
      <c r="K2752" s="8">
        <v>1.8</v>
      </c>
      <c r="L2752" s="8">
        <v>24.434365920625002</v>
      </c>
      <c r="M2752" s="13">
        <v>405</v>
      </c>
    </row>
    <row r="2753" spans="1:13">
      <c r="A2753" s="1" t="s">
        <v>518</v>
      </c>
      <c r="B2753">
        <v>1997</v>
      </c>
      <c r="C2753">
        <v>7</v>
      </c>
      <c r="D2753">
        <v>14</v>
      </c>
      <c r="E2753" s="8">
        <v>195</v>
      </c>
      <c r="F2753" s="8">
        <v>24.6</v>
      </c>
      <c r="G2753" s="8">
        <v>35.4</v>
      </c>
      <c r="H2753" s="8">
        <v>23.039191865412398</v>
      </c>
      <c r="I2753" s="8">
        <v>5.14154445683016</v>
      </c>
      <c r="J2753" s="8">
        <v>0</v>
      </c>
      <c r="K2753" s="8">
        <v>0.8</v>
      </c>
      <c r="L2753" s="8">
        <v>24.313487600129399</v>
      </c>
      <c r="M2753" s="13">
        <v>405</v>
      </c>
    </row>
    <row r="2754" spans="1:13">
      <c r="A2754" s="1" t="s">
        <v>518</v>
      </c>
      <c r="B2754">
        <v>1997</v>
      </c>
      <c r="C2754">
        <v>7</v>
      </c>
      <c r="D2754">
        <v>15</v>
      </c>
      <c r="E2754" s="8">
        <v>196</v>
      </c>
      <c r="F2754" s="8">
        <v>23.4</v>
      </c>
      <c r="G2754" s="8">
        <v>34.9</v>
      </c>
      <c r="H2754" s="8">
        <v>24.153066845317799</v>
      </c>
      <c r="I2754" s="8">
        <v>5.3319495682119102</v>
      </c>
      <c r="J2754" s="8">
        <v>0</v>
      </c>
      <c r="K2754" s="8">
        <v>1</v>
      </c>
      <c r="L2754" s="8">
        <v>27.1033886493355</v>
      </c>
      <c r="M2754" s="13">
        <v>405</v>
      </c>
    </row>
    <row r="2755" spans="1:13">
      <c r="A2755" s="1" t="s">
        <v>518</v>
      </c>
      <c r="B2755">
        <v>1997</v>
      </c>
      <c r="C2755">
        <v>7</v>
      </c>
      <c r="D2755">
        <v>16</v>
      </c>
      <c r="E2755" s="8">
        <v>197</v>
      </c>
      <c r="F2755" s="8">
        <v>24.2</v>
      </c>
      <c r="G2755" s="8">
        <v>35.299999999999997</v>
      </c>
      <c r="H2755" s="8">
        <v>24.980444927642498</v>
      </c>
      <c r="I2755" s="8">
        <v>6.0337182888483998</v>
      </c>
      <c r="J2755" s="8">
        <v>0</v>
      </c>
      <c r="K2755" s="8">
        <v>2.8</v>
      </c>
      <c r="L2755" s="8">
        <v>30.577787770022098</v>
      </c>
      <c r="M2755" s="13">
        <v>405</v>
      </c>
    </row>
    <row r="2756" spans="1:13">
      <c r="A2756" s="1" t="s">
        <v>518</v>
      </c>
      <c r="B2756">
        <v>1997</v>
      </c>
      <c r="C2756">
        <v>7</v>
      </c>
      <c r="D2756">
        <v>17</v>
      </c>
      <c r="E2756" s="8">
        <v>198</v>
      </c>
      <c r="F2756" s="8">
        <v>23.6</v>
      </c>
      <c r="G2756" s="8">
        <v>34</v>
      </c>
      <c r="H2756" s="8">
        <v>23.673929967332999</v>
      </c>
      <c r="I2756" s="8">
        <v>5.5242705818011402</v>
      </c>
      <c r="J2756" s="8">
        <v>0</v>
      </c>
      <c r="K2756" s="8">
        <v>2.5</v>
      </c>
      <c r="L2756" s="8">
        <v>29.636219556719599</v>
      </c>
      <c r="M2756" s="13">
        <v>405</v>
      </c>
    </row>
    <row r="2757" spans="1:13">
      <c r="A2757" s="1" t="s">
        <v>518</v>
      </c>
      <c r="B2757">
        <v>1997</v>
      </c>
      <c r="C2757">
        <v>7</v>
      </c>
      <c r="D2757">
        <v>18</v>
      </c>
      <c r="E2757" s="8">
        <v>199</v>
      </c>
      <c r="F2757" s="8">
        <v>21.7</v>
      </c>
      <c r="G2757" s="8">
        <v>36</v>
      </c>
      <c r="H2757" s="8">
        <v>28.476159671210102</v>
      </c>
      <c r="I2757" s="8">
        <v>6.65834572229973</v>
      </c>
      <c r="J2757" s="8">
        <v>1.4</v>
      </c>
      <c r="K2757" s="8">
        <v>2.2999999999999998</v>
      </c>
      <c r="L2757" s="8">
        <v>25.610903087542901</v>
      </c>
      <c r="M2757" s="13">
        <v>405</v>
      </c>
    </row>
    <row r="2758" spans="1:13">
      <c r="A2758" s="1" t="s">
        <v>518</v>
      </c>
      <c r="B2758">
        <v>1997</v>
      </c>
      <c r="C2758">
        <v>7</v>
      </c>
      <c r="D2758">
        <v>19</v>
      </c>
      <c r="E2758" s="8">
        <v>200</v>
      </c>
      <c r="F2758" s="8">
        <v>25</v>
      </c>
      <c r="G2758" s="8">
        <v>31.8</v>
      </c>
      <c r="H2758" s="8">
        <v>12.6846348244382</v>
      </c>
      <c r="I2758" s="8">
        <v>2.9869140803012</v>
      </c>
      <c r="J2758" s="8">
        <v>1.5</v>
      </c>
      <c r="K2758" s="8">
        <v>2</v>
      </c>
      <c r="L2758" s="8">
        <v>34.623946099894503</v>
      </c>
      <c r="M2758" s="13">
        <v>405</v>
      </c>
    </row>
    <row r="2759" spans="1:13">
      <c r="A2759" s="1" t="s">
        <v>518</v>
      </c>
      <c r="B2759">
        <v>1997</v>
      </c>
      <c r="C2759">
        <v>7</v>
      </c>
      <c r="D2759">
        <v>20</v>
      </c>
      <c r="E2759" s="8">
        <v>201</v>
      </c>
      <c r="F2759" s="8">
        <v>23.3</v>
      </c>
      <c r="G2759" s="8">
        <v>32.5</v>
      </c>
      <c r="H2759" s="8">
        <v>25.573915692193399</v>
      </c>
      <c r="I2759" s="8">
        <v>5.3147905393649504</v>
      </c>
      <c r="J2759" s="8">
        <v>0</v>
      </c>
      <c r="K2759" s="8">
        <v>1.7</v>
      </c>
      <c r="L2759" s="8">
        <v>32.169140248750097</v>
      </c>
      <c r="M2759" s="13">
        <v>405</v>
      </c>
    </row>
    <row r="2760" spans="1:13">
      <c r="A2760" s="1" t="s">
        <v>518</v>
      </c>
      <c r="B2760">
        <v>1997</v>
      </c>
      <c r="C2760">
        <v>7</v>
      </c>
      <c r="D2760">
        <v>21</v>
      </c>
      <c r="E2760" s="8">
        <v>202</v>
      </c>
      <c r="F2760" s="8">
        <v>25.2</v>
      </c>
      <c r="G2760" s="8">
        <v>34.299999999999997</v>
      </c>
      <c r="H2760" s="8">
        <v>25.116172824265899</v>
      </c>
      <c r="I2760" s="8">
        <v>5.5485254408535898</v>
      </c>
      <c r="J2760" s="8">
        <v>0</v>
      </c>
      <c r="K2760" s="8">
        <v>2</v>
      </c>
      <c r="L2760" s="8">
        <v>34.888603549777599</v>
      </c>
      <c r="M2760" s="13">
        <v>405</v>
      </c>
    </row>
    <row r="2761" spans="1:13">
      <c r="A2761" s="1" t="s">
        <v>518</v>
      </c>
      <c r="B2761">
        <v>1997</v>
      </c>
      <c r="C2761">
        <v>7</v>
      </c>
      <c r="D2761">
        <v>22</v>
      </c>
      <c r="E2761" s="8">
        <v>203</v>
      </c>
      <c r="F2761" s="8">
        <v>26.4</v>
      </c>
      <c r="G2761" s="8">
        <v>35.5</v>
      </c>
      <c r="H2761" s="8">
        <v>25.224679213920901</v>
      </c>
      <c r="I2761" s="8">
        <v>5.78574279969963</v>
      </c>
      <c r="J2761" s="8">
        <v>9.6</v>
      </c>
      <c r="K2761" s="8">
        <v>2</v>
      </c>
      <c r="L2761" s="8">
        <v>36.425661978316903</v>
      </c>
      <c r="M2761" s="13">
        <v>405</v>
      </c>
    </row>
    <row r="2762" spans="1:13">
      <c r="A2762" s="1" t="s">
        <v>518</v>
      </c>
      <c r="B2762">
        <v>1997</v>
      </c>
      <c r="C2762">
        <v>7</v>
      </c>
      <c r="D2762">
        <v>23</v>
      </c>
      <c r="E2762" s="8">
        <v>204</v>
      </c>
      <c r="F2762" s="8">
        <v>24.5</v>
      </c>
      <c r="G2762" s="8">
        <v>35.1</v>
      </c>
      <c r="H2762" s="8">
        <v>21.932561253227998</v>
      </c>
      <c r="I2762" s="8">
        <v>5.1061793511796196</v>
      </c>
      <c r="J2762" s="8">
        <v>0</v>
      </c>
      <c r="K2762" s="8">
        <v>1.8</v>
      </c>
      <c r="L2762" s="8">
        <v>32.731806745166701</v>
      </c>
      <c r="M2762" s="13">
        <v>405</v>
      </c>
    </row>
    <row r="2763" spans="1:13">
      <c r="A2763" s="1" t="s">
        <v>518</v>
      </c>
      <c r="B2763">
        <v>1997</v>
      </c>
      <c r="C2763">
        <v>7</v>
      </c>
      <c r="D2763">
        <v>24</v>
      </c>
      <c r="E2763" s="8">
        <v>205</v>
      </c>
      <c r="F2763" s="8">
        <v>26.1</v>
      </c>
      <c r="G2763" s="8">
        <v>35.1</v>
      </c>
      <c r="H2763" s="8">
        <v>27.560557570062699</v>
      </c>
      <c r="I2763" s="8">
        <v>6.4335464558276101</v>
      </c>
      <c r="J2763" s="8">
        <v>0</v>
      </c>
      <c r="K2763" s="8">
        <v>2.5</v>
      </c>
      <c r="L2763" s="8">
        <v>32.0749406868485</v>
      </c>
      <c r="M2763" s="13">
        <v>405</v>
      </c>
    </row>
    <row r="2764" spans="1:13">
      <c r="A2764" s="1" t="s">
        <v>518</v>
      </c>
      <c r="B2764">
        <v>1997</v>
      </c>
      <c r="C2764">
        <v>7</v>
      </c>
      <c r="D2764">
        <v>25</v>
      </c>
      <c r="E2764" s="8">
        <v>206</v>
      </c>
      <c r="F2764" s="8">
        <v>24.2</v>
      </c>
      <c r="G2764" s="8">
        <v>35.4</v>
      </c>
      <c r="H2764" s="8">
        <v>27.946143928359302</v>
      </c>
      <c r="I2764" s="8">
        <v>6.4554162472385501</v>
      </c>
      <c r="J2764" s="8">
        <v>0</v>
      </c>
      <c r="K2764" s="8">
        <v>2.2999999999999998</v>
      </c>
      <c r="L2764" s="8">
        <v>29.373177568323801</v>
      </c>
      <c r="M2764" s="13">
        <v>405</v>
      </c>
    </row>
    <row r="2765" spans="1:13">
      <c r="A2765" s="1" t="s">
        <v>518</v>
      </c>
      <c r="B2765">
        <v>1997</v>
      </c>
      <c r="C2765">
        <v>7</v>
      </c>
      <c r="D2765">
        <v>26</v>
      </c>
      <c r="E2765" s="8">
        <v>207</v>
      </c>
      <c r="F2765" s="8">
        <v>25.1</v>
      </c>
      <c r="G2765" s="8">
        <v>37.200000000000003</v>
      </c>
      <c r="H2765" s="8">
        <v>26.209837527780302</v>
      </c>
      <c r="I2765" s="8">
        <v>6.0265938301312696</v>
      </c>
      <c r="J2765" s="8">
        <v>0</v>
      </c>
      <c r="K2765" s="8">
        <v>1.3</v>
      </c>
      <c r="L2765" s="8">
        <v>32.402642477412599</v>
      </c>
      <c r="M2765" s="13">
        <v>405</v>
      </c>
    </row>
    <row r="2766" spans="1:13">
      <c r="A2766" s="1" t="s">
        <v>518</v>
      </c>
      <c r="B2766">
        <v>1997</v>
      </c>
      <c r="C2766">
        <v>7</v>
      </c>
      <c r="D2766">
        <v>27</v>
      </c>
      <c r="E2766" s="8">
        <v>208</v>
      </c>
      <c r="F2766" s="8">
        <v>25.2</v>
      </c>
      <c r="G2766" s="8">
        <v>37</v>
      </c>
      <c r="H2766" s="8">
        <v>26.1694343717461</v>
      </c>
      <c r="I2766" s="8">
        <v>5.8965634616128098</v>
      </c>
      <c r="J2766" s="8">
        <v>0</v>
      </c>
      <c r="K2766" s="8">
        <v>1</v>
      </c>
      <c r="L2766" s="8">
        <v>30.8117136178872</v>
      </c>
      <c r="M2766" s="13">
        <v>405</v>
      </c>
    </row>
    <row r="2767" spans="1:13">
      <c r="A2767" s="1" t="s">
        <v>518</v>
      </c>
      <c r="B2767">
        <v>1997</v>
      </c>
      <c r="C2767">
        <v>7</v>
      </c>
      <c r="D2767">
        <v>28</v>
      </c>
      <c r="E2767" s="8">
        <v>209</v>
      </c>
      <c r="F2767" s="8">
        <v>26.1</v>
      </c>
      <c r="G2767" s="8">
        <v>37.4</v>
      </c>
      <c r="H2767" s="8">
        <v>24.293432190012201</v>
      </c>
      <c r="I2767" s="8">
        <v>5.8480385014026703</v>
      </c>
      <c r="J2767" s="8">
        <v>0.6</v>
      </c>
      <c r="K2767" s="8">
        <v>1.5</v>
      </c>
      <c r="L2767" s="8">
        <v>31.8310954903388</v>
      </c>
      <c r="M2767" s="13">
        <v>405</v>
      </c>
    </row>
    <row r="2768" spans="1:13">
      <c r="A2768" s="1" t="s">
        <v>518</v>
      </c>
      <c r="B2768">
        <v>1997</v>
      </c>
      <c r="C2768">
        <v>7</v>
      </c>
      <c r="D2768">
        <v>29</v>
      </c>
      <c r="E2768" s="8">
        <v>210</v>
      </c>
      <c r="F2768" s="8">
        <v>25.8</v>
      </c>
      <c r="G2768" s="8">
        <v>36.299999999999997</v>
      </c>
      <c r="H2768" s="8">
        <v>16.639315407403998</v>
      </c>
      <c r="I2768" s="8">
        <v>4.2905395069803598</v>
      </c>
      <c r="J2768" s="8">
        <v>2</v>
      </c>
      <c r="K2768" s="8">
        <v>1.5</v>
      </c>
      <c r="L2768" s="8">
        <v>32.764864286887402</v>
      </c>
      <c r="M2768" s="13">
        <v>405</v>
      </c>
    </row>
    <row r="2769" spans="1:13">
      <c r="A2769" s="1" t="s">
        <v>518</v>
      </c>
      <c r="B2769">
        <v>1997</v>
      </c>
      <c r="C2769">
        <v>7</v>
      </c>
      <c r="D2769">
        <v>30</v>
      </c>
      <c r="E2769" s="8">
        <v>211</v>
      </c>
      <c r="F2769" s="8">
        <v>25.3</v>
      </c>
      <c r="G2769" s="8">
        <v>35.700000000000003</v>
      </c>
      <c r="H2769" s="8">
        <v>20.2654699579385</v>
      </c>
      <c r="I2769" s="8">
        <v>4.6878401283851598</v>
      </c>
      <c r="J2769" s="8">
        <v>0</v>
      </c>
      <c r="K2769" s="8">
        <v>1</v>
      </c>
      <c r="L2769" s="8">
        <v>32.647430425650597</v>
      </c>
      <c r="M2769" s="13">
        <v>405</v>
      </c>
    </row>
    <row r="2770" spans="1:13">
      <c r="A2770" s="1" t="s">
        <v>518</v>
      </c>
      <c r="B2770">
        <v>1997</v>
      </c>
      <c r="C2770">
        <v>7</v>
      </c>
      <c r="D2770">
        <v>31</v>
      </c>
      <c r="E2770" s="8">
        <v>212</v>
      </c>
      <c r="F2770" s="8">
        <v>25.2</v>
      </c>
      <c r="G2770" s="8">
        <v>35.299999999999997</v>
      </c>
      <c r="H2770" s="8">
        <v>24.024359111872801</v>
      </c>
      <c r="I2770" s="8">
        <v>5.56937054546834</v>
      </c>
      <c r="J2770" s="8">
        <v>9.6</v>
      </c>
      <c r="K2770" s="8">
        <v>2</v>
      </c>
      <c r="L2770" s="8">
        <v>33.012499699549998</v>
      </c>
      <c r="M2770" s="13">
        <v>405</v>
      </c>
    </row>
    <row r="2771" spans="1:13">
      <c r="A2771" s="1" t="s">
        <v>518</v>
      </c>
      <c r="B2771">
        <v>1997</v>
      </c>
      <c r="C2771">
        <v>8</v>
      </c>
      <c r="D2771">
        <v>1</v>
      </c>
      <c r="E2771" s="8">
        <v>213</v>
      </c>
      <c r="F2771" s="8">
        <v>24.6</v>
      </c>
      <c r="G2771" s="8">
        <v>34.200000000000003</v>
      </c>
      <c r="H2771" s="8">
        <v>10.624728655059799</v>
      </c>
      <c r="I2771" s="8">
        <v>2.7774990675538298</v>
      </c>
      <c r="J2771" s="8">
        <v>5.8</v>
      </c>
      <c r="K2771" s="8">
        <v>2</v>
      </c>
      <c r="L2771" s="8">
        <v>36.005415805709703</v>
      </c>
      <c r="M2771" s="13">
        <v>405</v>
      </c>
    </row>
    <row r="2772" spans="1:13">
      <c r="A2772" s="1" t="s">
        <v>518</v>
      </c>
      <c r="B2772">
        <v>1997</v>
      </c>
      <c r="C2772">
        <v>8</v>
      </c>
      <c r="D2772">
        <v>2</v>
      </c>
      <c r="E2772" s="8">
        <v>214</v>
      </c>
      <c r="F2772" s="8">
        <v>21.1</v>
      </c>
      <c r="G2772" s="8">
        <v>29.6</v>
      </c>
      <c r="H2772" s="8">
        <v>24.213316311621998</v>
      </c>
      <c r="I2772" s="8">
        <v>4.6812984764333896</v>
      </c>
      <c r="J2772" s="8">
        <v>0</v>
      </c>
      <c r="K2772" s="8">
        <v>1.3</v>
      </c>
      <c r="L2772" s="8">
        <v>27.925818503558101</v>
      </c>
      <c r="M2772" s="13">
        <v>405</v>
      </c>
    </row>
    <row r="2773" spans="1:13">
      <c r="A2773" s="1" t="s">
        <v>518</v>
      </c>
      <c r="B2773">
        <v>1997</v>
      </c>
      <c r="C2773">
        <v>8</v>
      </c>
      <c r="D2773">
        <v>3</v>
      </c>
      <c r="E2773" s="8">
        <v>215</v>
      </c>
      <c r="F2773" s="8">
        <v>23.6</v>
      </c>
      <c r="G2773" s="8">
        <v>33.200000000000003</v>
      </c>
      <c r="H2773" s="8">
        <v>21.920664290711802</v>
      </c>
      <c r="I2773" s="8">
        <v>4.6862736859780902</v>
      </c>
      <c r="J2773" s="8">
        <v>0.1</v>
      </c>
      <c r="K2773" s="8">
        <v>1</v>
      </c>
      <c r="L2773" s="8">
        <v>31.599510759764499</v>
      </c>
      <c r="M2773" s="13">
        <v>405</v>
      </c>
    </row>
    <row r="2774" spans="1:13">
      <c r="A2774" s="1" t="s">
        <v>518</v>
      </c>
      <c r="B2774">
        <v>1997</v>
      </c>
      <c r="C2774">
        <v>8</v>
      </c>
      <c r="D2774">
        <v>4</v>
      </c>
      <c r="E2774" s="8">
        <v>216</v>
      </c>
      <c r="F2774" s="8">
        <v>23.3</v>
      </c>
      <c r="G2774" s="8">
        <v>32.6</v>
      </c>
      <c r="H2774" s="8">
        <v>28.038625433050701</v>
      </c>
      <c r="I2774" s="8">
        <v>5.7069151488285197</v>
      </c>
      <c r="J2774" s="8">
        <v>0</v>
      </c>
      <c r="K2774" s="8">
        <v>1</v>
      </c>
      <c r="L2774" s="8">
        <v>28.005128646710201</v>
      </c>
      <c r="M2774" s="13">
        <v>405</v>
      </c>
    </row>
    <row r="2775" spans="1:13">
      <c r="A2775" s="1" t="s">
        <v>518</v>
      </c>
      <c r="B2775">
        <v>1997</v>
      </c>
      <c r="C2775">
        <v>8</v>
      </c>
      <c r="D2775">
        <v>5</v>
      </c>
      <c r="E2775" s="8">
        <v>217</v>
      </c>
      <c r="F2775" s="8">
        <v>22.1</v>
      </c>
      <c r="G2775" s="8">
        <v>34.1</v>
      </c>
      <c r="H2775" s="8">
        <v>26.7234109753112</v>
      </c>
      <c r="I2775" s="8">
        <v>5.6879303018809297</v>
      </c>
      <c r="J2775" s="8">
        <v>0</v>
      </c>
      <c r="K2775" s="8">
        <v>1.5</v>
      </c>
      <c r="L2775" s="8">
        <v>27.631181864888799</v>
      </c>
      <c r="M2775" s="13">
        <v>405</v>
      </c>
    </row>
    <row r="2776" spans="1:13">
      <c r="A2776" s="1" t="s">
        <v>518</v>
      </c>
      <c r="B2776">
        <v>1997</v>
      </c>
      <c r="C2776">
        <v>8</v>
      </c>
      <c r="D2776">
        <v>6</v>
      </c>
      <c r="E2776" s="8">
        <v>218</v>
      </c>
      <c r="F2776" s="8">
        <v>23.5</v>
      </c>
      <c r="G2776" s="8">
        <v>32.9</v>
      </c>
      <c r="H2776" s="8">
        <v>18.700337546878401</v>
      </c>
      <c r="I2776" s="8">
        <v>4.2837650809504</v>
      </c>
      <c r="J2776" s="8">
        <v>0.5</v>
      </c>
      <c r="K2776" s="8">
        <v>1.3</v>
      </c>
      <c r="L2776" s="8">
        <v>27.246486276370501</v>
      </c>
      <c r="M2776" s="13">
        <v>405</v>
      </c>
    </row>
    <row r="2777" spans="1:13">
      <c r="A2777" s="1" t="s">
        <v>518</v>
      </c>
      <c r="B2777">
        <v>1997</v>
      </c>
      <c r="C2777">
        <v>8</v>
      </c>
      <c r="D2777">
        <v>7</v>
      </c>
      <c r="E2777" s="8">
        <v>219</v>
      </c>
      <c r="F2777" s="8">
        <v>24.7</v>
      </c>
      <c r="G2777" s="8">
        <v>32.799999999999997</v>
      </c>
      <c r="H2777" s="8">
        <v>14.1860744813927</v>
      </c>
      <c r="I2777" s="8">
        <v>3.4356866793173402</v>
      </c>
      <c r="J2777" s="8">
        <v>0</v>
      </c>
      <c r="K2777" s="8">
        <v>1.8</v>
      </c>
      <c r="L2777" s="8">
        <v>32.746687713106397</v>
      </c>
      <c r="M2777" s="13">
        <v>405</v>
      </c>
    </row>
    <row r="2778" spans="1:13">
      <c r="A2778" s="1" t="s">
        <v>518</v>
      </c>
      <c r="B2778">
        <v>1997</v>
      </c>
      <c r="C2778">
        <v>8</v>
      </c>
      <c r="D2778">
        <v>8</v>
      </c>
      <c r="E2778" s="8">
        <v>220</v>
      </c>
      <c r="F2778" s="8">
        <v>26.1</v>
      </c>
      <c r="G2778" s="8">
        <v>35.299999999999997</v>
      </c>
      <c r="H2778" s="8">
        <v>24.739236588984198</v>
      </c>
      <c r="I2778" s="8">
        <v>5.70404885029801</v>
      </c>
      <c r="J2778" s="8">
        <v>0</v>
      </c>
      <c r="K2778" s="8">
        <v>1.8</v>
      </c>
      <c r="L2778" s="8">
        <v>32.752608426089999</v>
      </c>
      <c r="M2778" s="13">
        <v>405</v>
      </c>
    </row>
    <row r="2779" spans="1:13">
      <c r="A2779" s="1" t="s">
        <v>518</v>
      </c>
      <c r="B2779">
        <v>1997</v>
      </c>
      <c r="C2779">
        <v>8</v>
      </c>
      <c r="D2779">
        <v>9</v>
      </c>
      <c r="E2779" s="8">
        <v>221</v>
      </c>
      <c r="F2779" s="8">
        <v>22.2</v>
      </c>
      <c r="G2779" s="8">
        <v>33.299999999999997</v>
      </c>
      <c r="H2779" s="8">
        <v>27.465761888889698</v>
      </c>
      <c r="I2779" s="8">
        <v>5.8699636903531598</v>
      </c>
      <c r="J2779" s="8">
        <v>0</v>
      </c>
      <c r="K2779" s="8">
        <v>1.5</v>
      </c>
      <c r="L2779" s="8">
        <v>20.258542082486102</v>
      </c>
      <c r="M2779" s="13">
        <v>405</v>
      </c>
    </row>
    <row r="2780" spans="1:13">
      <c r="A2780" s="1" t="s">
        <v>518</v>
      </c>
      <c r="B2780">
        <v>1997</v>
      </c>
      <c r="C2780">
        <v>8</v>
      </c>
      <c r="D2780">
        <v>10</v>
      </c>
      <c r="E2780" s="8">
        <v>222</v>
      </c>
      <c r="F2780" s="8">
        <v>19.2</v>
      </c>
      <c r="G2780" s="8">
        <v>35.4</v>
      </c>
      <c r="H2780" s="8">
        <v>27.680404370221002</v>
      </c>
      <c r="I2780" s="8">
        <v>6.2995129574949296</v>
      </c>
      <c r="J2780" s="8">
        <v>0</v>
      </c>
      <c r="K2780" s="8">
        <v>2.2999999999999998</v>
      </c>
      <c r="L2780" s="8">
        <v>22.7234718200759</v>
      </c>
      <c r="M2780" s="13">
        <v>405</v>
      </c>
    </row>
    <row r="2781" spans="1:13">
      <c r="A2781" s="1" t="s">
        <v>518</v>
      </c>
      <c r="B2781">
        <v>1997</v>
      </c>
      <c r="C2781">
        <v>8</v>
      </c>
      <c r="D2781">
        <v>11</v>
      </c>
      <c r="E2781" s="8">
        <v>223</v>
      </c>
      <c r="F2781" s="8">
        <v>21</v>
      </c>
      <c r="G2781" s="8">
        <v>34.6</v>
      </c>
      <c r="H2781" s="8">
        <v>27.476115948295099</v>
      </c>
      <c r="I2781" s="8">
        <v>6.12121211248816</v>
      </c>
      <c r="J2781" s="8">
        <v>0</v>
      </c>
      <c r="K2781" s="8">
        <v>2</v>
      </c>
      <c r="L2781" s="8">
        <v>22.761707533114599</v>
      </c>
      <c r="M2781" s="13">
        <v>405</v>
      </c>
    </row>
    <row r="2782" spans="1:13">
      <c r="A2782" s="1" t="s">
        <v>518</v>
      </c>
      <c r="B2782">
        <v>1997</v>
      </c>
      <c r="C2782">
        <v>8</v>
      </c>
      <c r="D2782">
        <v>12</v>
      </c>
      <c r="E2782" s="8">
        <v>224</v>
      </c>
      <c r="F2782" s="8">
        <v>22.2</v>
      </c>
      <c r="G2782" s="8">
        <v>34.9</v>
      </c>
      <c r="H2782" s="8">
        <v>26.716175606631801</v>
      </c>
      <c r="I2782" s="8">
        <v>5.9629467618457497</v>
      </c>
      <c r="J2782" s="8">
        <v>0</v>
      </c>
      <c r="K2782" s="8">
        <v>2</v>
      </c>
      <c r="L2782" s="8">
        <v>26.4576394482411</v>
      </c>
      <c r="M2782" s="13">
        <v>405</v>
      </c>
    </row>
    <row r="2783" spans="1:13">
      <c r="A2783" s="1" t="s">
        <v>518</v>
      </c>
      <c r="B2783">
        <v>1997</v>
      </c>
      <c r="C2783">
        <v>8</v>
      </c>
      <c r="D2783">
        <v>13</v>
      </c>
      <c r="E2783" s="8">
        <v>225</v>
      </c>
      <c r="F2783" s="8">
        <v>21.2</v>
      </c>
      <c r="G2783" s="8">
        <v>33</v>
      </c>
      <c r="H2783" s="8">
        <v>27.202146875229499</v>
      </c>
      <c r="I2783" s="8">
        <v>5.5256041974098196</v>
      </c>
      <c r="J2783" s="8">
        <v>0</v>
      </c>
      <c r="K2783" s="8">
        <v>1.3</v>
      </c>
      <c r="L2783" s="8">
        <v>25.2853654637854</v>
      </c>
      <c r="M2783" s="13">
        <v>405</v>
      </c>
    </row>
    <row r="2784" spans="1:13">
      <c r="A2784" s="1" t="s">
        <v>518</v>
      </c>
      <c r="B2784">
        <v>1997</v>
      </c>
      <c r="C2784">
        <v>8</v>
      </c>
      <c r="D2784">
        <v>14</v>
      </c>
      <c r="E2784" s="8">
        <v>226</v>
      </c>
      <c r="F2784" s="8">
        <v>23</v>
      </c>
      <c r="G2784" s="8">
        <v>33.700000000000003</v>
      </c>
      <c r="H2784" s="8">
        <v>25.198002645057201</v>
      </c>
      <c r="I2784" s="8">
        <v>5.3147362037954604</v>
      </c>
      <c r="J2784" s="8">
        <v>0</v>
      </c>
      <c r="K2784" s="8">
        <v>1.3</v>
      </c>
      <c r="L2784" s="8">
        <v>28.945756525256598</v>
      </c>
      <c r="M2784" s="13">
        <v>405</v>
      </c>
    </row>
    <row r="2785" spans="1:13">
      <c r="A2785" s="1" t="s">
        <v>518</v>
      </c>
      <c r="B2785">
        <v>1997</v>
      </c>
      <c r="C2785">
        <v>8</v>
      </c>
      <c r="D2785">
        <v>15</v>
      </c>
      <c r="E2785" s="8">
        <v>227</v>
      </c>
      <c r="F2785" s="8">
        <v>22.7</v>
      </c>
      <c r="G2785" s="8">
        <v>34.200000000000003</v>
      </c>
      <c r="H2785" s="8">
        <v>17.958414736395799</v>
      </c>
      <c r="I2785" s="8">
        <v>3.9703823470683601</v>
      </c>
      <c r="J2785" s="8">
        <v>1.1000000000000001</v>
      </c>
      <c r="K2785" s="8">
        <v>0.8</v>
      </c>
      <c r="L2785" s="8">
        <v>28.481749938592401</v>
      </c>
      <c r="M2785" s="13">
        <v>405</v>
      </c>
    </row>
    <row r="2786" spans="1:13">
      <c r="A2786" s="1" t="s">
        <v>518</v>
      </c>
      <c r="B2786">
        <v>1997</v>
      </c>
      <c r="C2786">
        <v>8</v>
      </c>
      <c r="D2786">
        <v>16</v>
      </c>
      <c r="E2786" s="8">
        <v>228</v>
      </c>
      <c r="F2786" s="8">
        <v>21.5</v>
      </c>
      <c r="G2786" s="8">
        <v>39.700000000000003</v>
      </c>
      <c r="H2786" s="8">
        <v>9.2286467980917699</v>
      </c>
      <c r="I2786" s="8">
        <v>2.5920064316542502</v>
      </c>
      <c r="J2786" s="8">
        <v>0</v>
      </c>
      <c r="K2786" s="8">
        <v>1.3</v>
      </c>
      <c r="L2786" s="8">
        <v>39.7828231991544</v>
      </c>
      <c r="M2786" s="13">
        <v>405</v>
      </c>
    </row>
    <row r="2787" spans="1:13">
      <c r="A2787" s="1" t="s">
        <v>518</v>
      </c>
      <c r="B2787">
        <v>1997</v>
      </c>
      <c r="C2787">
        <v>8</v>
      </c>
      <c r="D2787">
        <v>17</v>
      </c>
      <c r="E2787" s="8">
        <v>229</v>
      </c>
      <c r="F2787" s="8">
        <v>18.2</v>
      </c>
      <c r="G2787" s="8">
        <v>32</v>
      </c>
      <c r="H2787" s="8">
        <v>21.415207117705901</v>
      </c>
      <c r="I2787" s="8">
        <v>4.3314121180141196</v>
      </c>
      <c r="J2787" s="8">
        <v>0</v>
      </c>
      <c r="K2787" s="8">
        <v>1.3</v>
      </c>
      <c r="L2787" s="8">
        <v>24.9837506703267</v>
      </c>
      <c r="M2787" s="13">
        <v>405</v>
      </c>
    </row>
    <row r="2788" spans="1:13">
      <c r="A2788" s="1" t="s">
        <v>518</v>
      </c>
      <c r="B2788">
        <v>1997</v>
      </c>
      <c r="C2788">
        <v>8</v>
      </c>
      <c r="D2788">
        <v>18</v>
      </c>
      <c r="E2788" s="8">
        <v>230</v>
      </c>
      <c r="F2788" s="8">
        <v>21.4</v>
      </c>
      <c r="G2788" s="8">
        <v>33.799999999999997</v>
      </c>
      <c r="H2788" s="8">
        <v>21.0744425677529</v>
      </c>
      <c r="I2788" s="8">
        <v>4.28245211356161</v>
      </c>
      <c r="J2788" s="8">
        <v>0</v>
      </c>
      <c r="K2788" s="8">
        <v>0.5</v>
      </c>
      <c r="L2788" s="8">
        <v>25.7699709018334</v>
      </c>
      <c r="M2788" s="13">
        <v>405</v>
      </c>
    </row>
    <row r="2789" spans="1:13">
      <c r="A2789" s="1" t="s">
        <v>518</v>
      </c>
      <c r="B2789">
        <v>1997</v>
      </c>
      <c r="C2789">
        <v>8</v>
      </c>
      <c r="D2789">
        <v>19</v>
      </c>
      <c r="E2789" s="8">
        <v>231</v>
      </c>
      <c r="F2789" s="8">
        <v>19</v>
      </c>
      <c r="G2789" s="8">
        <v>31.3</v>
      </c>
      <c r="H2789" s="8">
        <v>17.5853836917045</v>
      </c>
      <c r="I2789" s="8">
        <v>3.92459657833514</v>
      </c>
      <c r="J2789" s="8">
        <v>15.3</v>
      </c>
      <c r="K2789" s="8">
        <v>2.5</v>
      </c>
      <c r="L2789" s="8">
        <v>25.715693305457599</v>
      </c>
      <c r="M2789" s="13">
        <v>405</v>
      </c>
    </row>
    <row r="2790" spans="1:13">
      <c r="A2790" s="1" t="s">
        <v>518</v>
      </c>
      <c r="B2790">
        <v>1997</v>
      </c>
      <c r="C2790">
        <v>8</v>
      </c>
      <c r="D2790">
        <v>20</v>
      </c>
      <c r="E2790" s="8">
        <v>232</v>
      </c>
      <c r="F2790" s="8">
        <v>20.2</v>
      </c>
      <c r="G2790" s="8">
        <v>26</v>
      </c>
      <c r="H2790" s="8">
        <v>10.2844889911752</v>
      </c>
      <c r="I2790" s="8">
        <v>2.6565535513580398</v>
      </c>
      <c r="J2790" s="8">
        <v>0</v>
      </c>
      <c r="K2790" s="8">
        <v>4</v>
      </c>
      <c r="L2790" s="8">
        <v>23.488192857033901</v>
      </c>
      <c r="M2790" s="13">
        <v>405</v>
      </c>
    </row>
    <row r="2791" spans="1:13">
      <c r="A2791" s="1" t="s">
        <v>518</v>
      </c>
      <c r="B2791">
        <v>1997</v>
      </c>
      <c r="C2791">
        <v>8</v>
      </c>
      <c r="D2791">
        <v>21</v>
      </c>
      <c r="E2791" s="8">
        <v>233</v>
      </c>
      <c r="F2791" s="8">
        <v>18.8</v>
      </c>
      <c r="G2791" s="8">
        <v>32.1</v>
      </c>
      <c r="H2791" s="8">
        <v>25.911283012437799</v>
      </c>
      <c r="I2791" s="8">
        <v>5.1482280975639396</v>
      </c>
      <c r="J2791" s="8">
        <v>0</v>
      </c>
      <c r="K2791" s="8">
        <v>1.8</v>
      </c>
      <c r="L2791" s="8">
        <v>24.6790142918958</v>
      </c>
      <c r="M2791" s="13">
        <v>405</v>
      </c>
    </row>
    <row r="2792" spans="1:13">
      <c r="A2792" s="1" t="s">
        <v>518</v>
      </c>
      <c r="B2792">
        <v>1997</v>
      </c>
      <c r="C2792">
        <v>8</v>
      </c>
      <c r="D2792">
        <v>22</v>
      </c>
      <c r="E2792" s="8">
        <v>234</v>
      </c>
      <c r="F2792" s="8">
        <v>19.7</v>
      </c>
      <c r="G2792" s="8">
        <v>31.5</v>
      </c>
      <c r="H2792" s="8">
        <v>24.3327259988008</v>
      </c>
      <c r="I2792" s="8">
        <v>4.7394338776454097</v>
      </c>
      <c r="J2792" s="8">
        <v>0</v>
      </c>
      <c r="K2792" s="8">
        <v>1.8</v>
      </c>
      <c r="L2792" s="8">
        <v>27.669109096365101</v>
      </c>
      <c r="M2792" s="13">
        <v>405</v>
      </c>
    </row>
    <row r="2793" spans="1:13">
      <c r="A2793" s="1" t="s">
        <v>518</v>
      </c>
      <c r="B2793">
        <v>1997</v>
      </c>
      <c r="C2793">
        <v>8</v>
      </c>
      <c r="D2793">
        <v>23</v>
      </c>
      <c r="E2793" s="8">
        <v>235</v>
      </c>
      <c r="F2793" s="8">
        <v>22.7</v>
      </c>
      <c r="G2793" s="8">
        <v>31.9</v>
      </c>
      <c r="H2793" s="8">
        <v>23.7090587032088</v>
      </c>
      <c r="I2793" s="8">
        <v>4.9032078940659396</v>
      </c>
      <c r="J2793" s="8">
        <v>0</v>
      </c>
      <c r="K2793" s="8">
        <v>2.2999999999999998</v>
      </c>
      <c r="L2793" s="8">
        <v>29.5729948015491</v>
      </c>
      <c r="M2793" s="13">
        <v>405</v>
      </c>
    </row>
    <row r="2794" spans="1:13">
      <c r="A2794" s="1" t="s">
        <v>518</v>
      </c>
      <c r="B2794">
        <v>1997</v>
      </c>
      <c r="C2794">
        <v>8</v>
      </c>
      <c r="D2794">
        <v>24</v>
      </c>
      <c r="E2794" s="8">
        <v>236</v>
      </c>
      <c r="F2794" s="8">
        <v>23.1</v>
      </c>
      <c r="G2794" s="8">
        <v>33.200000000000003</v>
      </c>
      <c r="H2794" s="8">
        <v>22.815536550891601</v>
      </c>
      <c r="I2794" s="8">
        <v>4.6790152082881997</v>
      </c>
      <c r="J2794" s="8">
        <v>0</v>
      </c>
      <c r="K2794" s="8">
        <v>0.8</v>
      </c>
      <c r="L2794" s="8">
        <v>32.048979787161898</v>
      </c>
      <c r="M2794" s="13">
        <v>405</v>
      </c>
    </row>
    <row r="2795" spans="1:13">
      <c r="A2795" s="1" t="s">
        <v>518</v>
      </c>
      <c r="B2795">
        <v>1997</v>
      </c>
      <c r="C2795">
        <v>8</v>
      </c>
      <c r="D2795">
        <v>25</v>
      </c>
      <c r="E2795" s="8">
        <v>237</v>
      </c>
      <c r="F2795" s="8">
        <v>22.4</v>
      </c>
      <c r="G2795" s="8">
        <v>34.299999999999997</v>
      </c>
      <c r="H2795" s="8">
        <v>24.625420240875101</v>
      </c>
      <c r="I2795" s="8">
        <v>5.0380468278296098</v>
      </c>
      <c r="J2795" s="8">
        <v>0</v>
      </c>
      <c r="K2795" s="8">
        <v>0.8</v>
      </c>
      <c r="L2795" s="8">
        <v>32.471360698364798</v>
      </c>
      <c r="M2795" s="13">
        <v>405</v>
      </c>
    </row>
    <row r="2796" spans="1:13">
      <c r="A2796" s="1" t="s">
        <v>518</v>
      </c>
      <c r="B2796">
        <v>1997</v>
      </c>
      <c r="C2796">
        <v>8</v>
      </c>
      <c r="D2796">
        <v>26</v>
      </c>
      <c r="E2796" s="8">
        <v>238</v>
      </c>
      <c r="F2796" s="8">
        <v>23.3</v>
      </c>
      <c r="G2796" s="8">
        <v>32.9</v>
      </c>
      <c r="H2796" s="8">
        <v>24.673065461672198</v>
      </c>
      <c r="I2796" s="8">
        <v>5.1309552157202303</v>
      </c>
      <c r="J2796" s="8">
        <v>0</v>
      </c>
      <c r="K2796" s="8">
        <v>1.8</v>
      </c>
      <c r="L2796" s="8">
        <v>30.271867051576599</v>
      </c>
      <c r="M2796" s="13">
        <v>405</v>
      </c>
    </row>
    <row r="2797" spans="1:13">
      <c r="A2797" s="1" t="s">
        <v>518</v>
      </c>
      <c r="B2797">
        <v>1997</v>
      </c>
      <c r="C2797">
        <v>8</v>
      </c>
      <c r="D2797">
        <v>27</v>
      </c>
      <c r="E2797" s="8">
        <v>239</v>
      </c>
      <c r="F2797" s="8">
        <v>21.4</v>
      </c>
      <c r="G2797" s="8">
        <v>32.4</v>
      </c>
      <c r="H2797" s="8">
        <v>24.3152413012956</v>
      </c>
      <c r="I2797" s="8">
        <v>4.9008128137450697</v>
      </c>
      <c r="J2797" s="8">
        <v>0</v>
      </c>
      <c r="K2797" s="8">
        <v>1.8</v>
      </c>
      <c r="L2797" s="8">
        <v>28.9071190064472</v>
      </c>
      <c r="M2797" s="13">
        <v>405</v>
      </c>
    </row>
    <row r="2798" spans="1:13">
      <c r="A2798" s="1" t="s">
        <v>518</v>
      </c>
      <c r="B2798">
        <v>1997</v>
      </c>
      <c r="C2798">
        <v>8</v>
      </c>
      <c r="D2798">
        <v>28</v>
      </c>
      <c r="E2798" s="8">
        <v>240</v>
      </c>
      <c r="F2798" s="8">
        <v>23</v>
      </c>
      <c r="G2798" s="8">
        <v>33.4</v>
      </c>
      <c r="H2798" s="8">
        <v>20.874537807056299</v>
      </c>
      <c r="I2798" s="8">
        <v>4.4454904260189601</v>
      </c>
      <c r="J2798" s="8">
        <v>0</v>
      </c>
      <c r="K2798" s="8">
        <v>1.8</v>
      </c>
      <c r="L2798" s="8">
        <v>32.211878083317401</v>
      </c>
      <c r="M2798" s="13">
        <v>405</v>
      </c>
    </row>
    <row r="2799" spans="1:13">
      <c r="A2799" s="1" t="s">
        <v>518</v>
      </c>
      <c r="B2799">
        <v>1997</v>
      </c>
      <c r="C2799">
        <v>8</v>
      </c>
      <c r="D2799">
        <v>29</v>
      </c>
      <c r="E2799" s="8">
        <v>241</v>
      </c>
      <c r="F2799" s="8">
        <v>23.6</v>
      </c>
      <c r="G2799" s="8">
        <v>32.799999999999997</v>
      </c>
      <c r="H2799" s="8">
        <v>18.5195731422086</v>
      </c>
      <c r="I2799" s="8">
        <v>3.9000866853017402</v>
      </c>
      <c r="J2799" s="8">
        <v>0</v>
      </c>
      <c r="K2799" s="8">
        <v>1</v>
      </c>
      <c r="L2799" s="8">
        <v>33.125462973516797</v>
      </c>
      <c r="M2799" s="13">
        <v>405</v>
      </c>
    </row>
    <row r="2800" spans="1:13">
      <c r="A2800" s="1" t="s">
        <v>518</v>
      </c>
      <c r="B2800">
        <v>1997</v>
      </c>
      <c r="C2800">
        <v>8</v>
      </c>
      <c r="D2800">
        <v>30</v>
      </c>
      <c r="E2800" s="8">
        <v>242</v>
      </c>
      <c r="F2800" s="8">
        <v>24.6</v>
      </c>
      <c r="G2800" s="8">
        <v>34.4</v>
      </c>
      <c r="H2800" s="8">
        <v>21.640977009195201</v>
      </c>
      <c r="I2800" s="8">
        <v>4.7382985577617402</v>
      </c>
      <c r="J2800" s="8">
        <v>0</v>
      </c>
      <c r="K2800" s="8">
        <v>1.8</v>
      </c>
      <c r="L2800" s="8">
        <v>34.127841869787297</v>
      </c>
      <c r="M2800" s="13">
        <v>405</v>
      </c>
    </row>
    <row r="2801" spans="1:13">
      <c r="A2801" s="1" t="s">
        <v>518</v>
      </c>
      <c r="B2801">
        <v>1997</v>
      </c>
      <c r="C2801">
        <v>8</v>
      </c>
      <c r="D2801">
        <v>31</v>
      </c>
      <c r="E2801" s="8">
        <v>243</v>
      </c>
      <c r="F2801" s="8">
        <v>24.2</v>
      </c>
      <c r="G2801" s="8">
        <v>34.9</v>
      </c>
      <c r="H2801" s="8">
        <v>22.616276638447498</v>
      </c>
      <c r="I2801" s="8">
        <v>4.98323987424296</v>
      </c>
      <c r="J2801" s="8">
        <v>14.9</v>
      </c>
      <c r="K2801" s="8">
        <v>2.2999999999999998</v>
      </c>
      <c r="L2801" s="8">
        <v>34.446417945659803</v>
      </c>
      <c r="M2801" s="13">
        <v>405</v>
      </c>
    </row>
    <row r="2802" spans="1:13">
      <c r="A2802" s="1" t="s">
        <v>518</v>
      </c>
      <c r="B2802">
        <v>1997</v>
      </c>
      <c r="C2802">
        <v>9</v>
      </c>
      <c r="D2802">
        <v>1</v>
      </c>
      <c r="E2802" s="8">
        <v>244</v>
      </c>
      <c r="F2802" s="8">
        <v>22.2</v>
      </c>
      <c r="G2802" s="8">
        <v>30</v>
      </c>
      <c r="H2802" s="8">
        <v>21.1983884122786</v>
      </c>
      <c r="I2802" s="8">
        <v>4.1278116920687902</v>
      </c>
      <c r="J2802" s="8">
        <v>0</v>
      </c>
      <c r="K2802" s="8">
        <v>2.5</v>
      </c>
      <c r="L2802" s="8">
        <v>29.407444552245401</v>
      </c>
      <c r="M2802" s="13">
        <v>405</v>
      </c>
    </row>
    <row r="2803" spans="1:13">
      <c r="A2803" s="1" t="s">
        <v>518</v>
      </c>
      <c r="B2803">
        <v>1997</v>
      </c>
      <c r="C2803">
        <v>9</v>
      </c>
      <c r="D2803">
        <v>2</v>
      </c>
      <c r="E2803" s="8">
        <v>245</v>
      </c>
      <c r="F2803" s="8">
        <v>17.600000000000001</v>
      </c>
      <c r="G2803" s="8">
        <v>24.9</v>
      </c>
      <c r="H2803" s="8">
        <v>22.9581470905507</v>
      </c>
      <c r="I2803" s="8">
        <v>4.2600195192013599</v>
      </c>
      <c r="J2803" s="8">
        <v>0</v>
      </c>
      <c r="K2803" s="8">
        <v>2</v>
      </c>
      <c r="L2803" s="8">
        <v>15.7428928766967</v>
      </c>
      <c r="M2803" s="13">
        <v>405</v>
      </c>
    </row>
    <row r="2804" spans="1:13">
      <c r="A2804" s="1" t="s">
        <v>518</v>
      </c>
      <c r="B2804">
        <v>1997</v>
      </c>
      <c r="C2804">
        <v>9</v>
      </c>
      <c r="D2804">
        <v>3</v>
      </c>
      <c r="E2804" s="8">
        <v>246</v>
      </c>
      <c r="F2804" s="8">
        <v>15.3</v>
      </c>
      <c r="G2804" s="8">
        <v>30</v>
      </c>
      <c r="H2804" s="8">
        <v>24.836867566267799</v>
      </c>
      <c r="I2804" s="8">
        <v>4.8496811898390302</v>
      </c>
      <c r="J2804" s="8">
        <v>0</v>
      </c>
      <c r="K2804" s="8">
        <v>1.8</v>
      </c>
      <c r="L2804" s="8">
        <v>15.253153833261701</v>
      </c>
      <c r="M2804" s="13">
        <v>405</v>
      </c>
    </row>
    <row r="2805" spans="1:13">
      <c r="A2805" s="1" t="s">
        <v>518</v>
      </c>
      <c r="B2805">
        <v>1997</v>
      </c>
      <c r="C2805">
        <v>9</v>
      </c>
      <c r="D2805">
        <v>4</v>
      </c>
      <c r="E2805" s="8">
        <v>247</v>
      </c>
      <c r="F2805" s="8">
        <v>14</v>
      </c>
      <c r="G2805" s="8">
        <v>29.4</v>
      </c>
      <c r="H2805" s="8">
        <v>23.8127720666889</v>
      </c>
      <c r="I2805" s="8">
        <v>4.6452676177290098</v>
      </c>
      <c r="J2805" s="8">
        <v>0</v>
      </c>
      <c r="K2805" s="8">
        <v>2.5</v>
      </c>
      <c r="L2805" s="8">
        <v>17.9481109927349</v>
      </c>
      <c r="M2805" s="13">
        <v>405</v>
      </c>
    </row>
    <row r="2806" spans="1:13">
      <c r="A2806" s="1" t="s">
        <v>518</v>
      </c>
      <c r="B2806">
        <v>1997</v>
      </c>
      <c r="C2806">
        <v>9</v>
      </c>
      <c r="D2806">
        <v>5</v>
      </c>
      <c r="E2806" s="8">
        <v>248</v>
      </c>
      <c r="F2806" s="8">
        <v>19.3</v>
      </c>
      <c r="G2806" s="8">
        <v>30.5</v>
      </c>
      <c r="H2806" s="8">
        <v>23.054773267501002</v>
      </c>
      <c r="I2806" s="8">
        <v>5.1841917584779802</v>
      </c>
      <c r="J2806" s="8">
        <v>0</v>
      </c>
      <c r="K2806" s="8">
        <v>3.3</v>
      </c>
      <c r="L2806" s="8">
        <v>20.4759260800482</v>
      </c>
      <c r="M2806" s="13">
        <v>405</v>
      </c>
    </row>
    <row r="2807" spans="1:13">
      <c r="A2807" s="1" t="s">
        <v>518</v>
      </c>
      <c r="B2807">
        <v>1997</v>
      </c>
      <c r="C2807">
        <v>9</v>
      </c>
      <c r="D2807">
        <v>6</v>
      </c>
      <c r="E2807" s="8">
        <v>249</v>
      </c>
      <c r="F2807" s="8">
        <v>19.3</v>
      </c>
      <c r="G2807" s="8">
        <v>28.9</v>
      </c>
      <c r="H2807" s="8">
        <v>17.864158512173301</v>
      </c>
      <c r="I2807" s="8">
        <v>3.6360262381476001</v>
      </c>
      <c r="J2807" s="8">
        <v>0</v>
      </c>
      <c r="K2807" s="8">
        <v>1.5</v>
      </c>
      <c r="L2807" s="8">
        <v>21.4639862516614</v>
      </c>
      <c r="M2807" s="13">
        <v>405</v>
      </c>
    </row>
    <row r="2808" spans="1:13">
      <c r="A2808" s="1" t="s">
        <v>518</v>
      </c>
      <c r="B2808">
        <v>1997</v>
      </c>
      <c r="C2808">
        <v>9</v>
      </c>
      <c r="D2808">
        <v>7</v>
      </c>
      <c r="E2808" s="8">
        <v>250</v>
      </c>
      <c r="F2808" s="8">
        <v>20.9</v>
      </c>
      <c r="G2808" s="8">
        <v>31.6</v>
      </c>
      <c r="H2808" s="8">
        <v>20.507237137312401</v>
      </c>
      <c r="I2808" s="8">
        <v>4.0840934370188497</v>
      </c>
      <c r="J2808" s="8">
        <v>0</v>
      </c>
      <c r="K2808" s="8">
        <v>1.3</v>
      </c>
      <c r="L2808" s="8">
        <v>27.056454952056001</v>
      </c>
      <c r="M2808" s="13">
        <v>405</v>
      </c>
    </row>
    <row r="2809" spans="1:13">
      <c r="A2809" s="1" t="s">
        <v>518</v>
      </c>
      <c r="B2809">
        <v>1997</v>
      </c>
      <c r="C2809">
        <v>9</v>
      </c>
      <c r="D2809">
        <v>8</v>
      </c>
      <c r="E2809" s="8">
        <v>251</v>
      </c>
      <c r="F2809" s="8">
        <v>20.7</v>
      </c>
      <c r="G2809" s="8">
        <v>31.5</v>
      </c>
      <c r="H2809" s="8">
        <v>21.445978365279</v>
      </c>
      <c r="I2809" s="8">
        <v>4.4368451194853602</v>
      </c>
      <c r="J2809" s="8">
        <v>0</v>
      </c>
      <c r="K2809" s="8">
        <v>2.2999999999999998</v>
      </c>
      <c r="L2809" s="8">
        <v>26.1353672657225</v>
      </c>
      <c r="M2809" s="13">
        <v>405</v>
      </c>
    </row>
    <row r="2810" spans="1:13">
      <c r="A2810" s="1" t="s">
        <v>518</v>
      </c>
      <c r="B2810">
        <v>1997</v>
      </c>
      <c r="C2810">
        <v>9</v>
      </c>
      <c r="D2810">
        <v>9</v>
      </c>
      <c r="E2810" s="8">
        <v>252</v>
      </c>
      <c r="F2810" s="8">
        <v>20.7</v>
      </c>
      <c r="G2810" s="8">
        <v>29.9</v>
      </c>
      <c r="H2810" s="8">
        <v>10.6280944436577</v>
      </c>
      <c r="I2810" s="8">
        <v>3.0912533009624998</v>
      </c>
      <c r="J2810" s="8">
        <v>0</v>
      </c>
      <c r="K2810" s="8">
        <v>3</v>
      </c>
      <c r="L2810" s="8">
        <v>24.310212778289198</v>
      </c>
      <c r="M2810" s="13">
        <v>405</v>
      </c>
    </row>
    <row r="2811" spans="1:13">
      <c r="A2811" s="1" t="s">
        <v>518</v>
      </c>
      <c r="B2811">
        <v>1997</v>
      </c>
      <c r="C2811">
        <v>9</v>
      </c>
      <c r="D2811">
        <v>10</v>
      </c>
      <c r="E2811" s="8">
        <v>253</v>
      </c>
      <c r="F2811" s="8">
        <v>16.8</v>
      </c>
      <c r="G2811" s="8">
        <v>22</v>
      </c>
      <c r="H2811" s="8">
        <v>7.9904473342706597</v>
      </c>
      <c r="I2811" s="8">
        <v>2.14412347994721</v>
      </c>
      <c r="J2811" s="8">
        <v>16.899999999999999</v>
      </c>
      <c r="K2811" s="8">
        <v>2.8</v>
      </c>
      <c r="L2811" s="8">
        <v>17.5453620138708</v>
      </c>
      <c r="M2811" s="13">
        <v>405</v>
      </c>
    </row>
    <row r="2812" spans="1:13">
      <c r="A2812" s="1" t="s">
        <v>518</v>
      </c>
      <c r="B2812">
        <v>1997</v>
      </c>
      <c r="C2812">
        <v>9</v>
      </c>
      <c r="D2812">
        <v>11</v>
      </c>
      <c r="E2812" s="8">
        <v>254</v>
      </c>
      <c r="F2812" s="8">
        <v>12.7</v>
      </c>
      <c r="G2812" s="8">
        <v>19.3</v>
      </c>
      <c r="H2812" s="8">
        <v>7.9343819976316903</v>
      </c>
      <c r="I2812" s="8">
        <v>1.34905311250085</v>
      </c>
      <c r="J2812" s="8">
        <v>16.600000000000001</v>
      </c>
      <c r="K2812" s="8">
        <v>2</v>
      </c>
      <c r="L2812" s="8">
        <v>17.610570691406298</v>
      </c>
      <c r="M2812" s="13">
        <v>405</v>
      </c>
    </row>
    <row r="2813" spans="1:13">
      <c r="A2813" s="1" t="s">
        <v>518</v>
      </c>
      <c r="B2813">
        <v>1997</v>
      </c>
      <c r="C2813">
        <v>9</v>
      </c>
      <c r="D2813">
        <v>12</v>
      </c>
      <c r="E2813" s="8">
        <v>255</v>
      </c>
      <c r="F2813" s="8">
        <v>13.9</v>
      </c>
      <c r="G2813" s="8">
        <v>15.6</v>
      </c>
      <c r="H2813" s="8">
        <v>7.8779393258028501</v>
      </c>
      <c r="I2813" s="8">
        <v>1.17909000666449</v>
      </c>
      <c r="J2813" s="8">
        <v>0</v>
      </c>
      <c r="K2813" s="8">
        <v>2.5</v>
      </c>
      <c r="L2813" s="8">
        <v>16.466978299842399</v>
      </c>
      <c r="M2813" s="13">
        <v>405</v>
      </c>
    </row>
    <row r="2814" spans="1:13">
      <c r="A2814" s="1" t="s">
        <v>518</v>
      </c>
      <c r="B2814">
        <v>1997</v>
      </c>
      <c r="C2814">
        <v>9</v>
      </c>
      <c r="D2814">
        <v>13</v>
      </c>
      <c r="E2814" s="8">
        <v>256</v>
      </c>
      <c r="F2814" s="8">
        <v>12.5</v>
      </c>
      <c r="G2814" s="8">
        <v>21.4</v>
      </c>
      <c r="H2814" s="8">
        <v>18.5034100136128</v>
      </c>
      <c r="I2814" s="8">
        <v>2.7423082548187501</v>
      </c>
      <c r="J2814" s="8">
        <v>0</v>
      </c>
      <c r="K2814" s="8">
        <v>1</v>
      </c>
      <c r="L2814" s="8">
        <v>16.5927446516971</v>
      </c>
      <c r="M2814" s="13">
        <v>405</v>
      </c>
    </row>
    <row r="2815" spans="1:13">
      <c r="A2815" s="1" t="s">
        <v>518</v>
      </c>
      <c r="B2815">
        <v>1997</v>
      </c>
      <c r="C2815">
        <v>9</v>
      </c>
      <c r="D2815">
        <v>14</v>
      </c>
      <c r="E2815" s="8">
        <v>257</v>
      </c>
      <c r="F2815" s="8">
        <v>14.2</v>
      </c>
      <c r="G2815" s="8">
        <v>24.6</v>
      </c>
      <c r="H2815" s="8">
        <v>20.5572985939307</v>
      </c>
      <c r="I2815" s="8">
        <v>3.1462558438174901</v>
      </c>
      <c r="J2815" s="8">
        <v>0</v>
      </c>
      <c r="K2815" s="8">
        <v>0.3</v>
      </c>
      <c r="L2815" s="8">
        <v>18.143327894799501</v>
      </c>
      <c r="M2815" s="13">
        <v>405</v>
      </c>
    </row>
    <row r="2816" spans="1:13">
      <c r="A2816" s="1" t="s">
        <v>518</v>
      </c>
      <c r="B2816">
        <v>1997</v>
      </c>
      <c r="C2816">
        <v>9</v>
      </c>
      <c r="D2816">
        <v>15</v>
      </c>
      <c r="E2816" s="8">
        <v>258</v>
      </c>
      <c r="F2816" s="8">
        <v>13.8</v>
      </c>
      <c r="G2816" s="8">
        <v>24.9</v>
      </c>
      <c r="H2816" s="8">
        <v>22.088146631910401</v>
      </c>
      <c r="I2816" s="8">
        <v>3.5814071765910702</v>
      </c>
      <c r="J2816" s="8">
        <v>0</v>
      </c>
      <c r="K2816" s="8">
        <v>1.8</v>
      </c>
      <c r="L2816" s="8">
        <v>17.0169562388249</v>
      </c>
      <c r="M2816" s="13">
        <v>405</v>
      </c>
    </row>
    <row r="2817" spans="1:13">
      <c r="A2817" s="1" t="s">
        <v>518</v>
      </c>
      <c r="B2817">
        <v>1997</v>
      </c>
      <c r="C2817">
        <v>9</v>
      </c>
      <c r="D2817">
        <v>16</v>
      </c>
      <c r="E2817" s="8">
        <v>259</v>
      </c>
      <c r="F2817" s="8">
        <v>12.5</v>
      </c>
      <c r="G2817" s="8">
        <v>26.9</v>
      </c>
      <c r="H2817" s="8">
        <v>20.337843600574701</v>
      </c>
      <c r="I2817" s="8">
        <v>3.6582634140116301</v>
      </c>
      <c r="J2817" s="8">
        <v>0</v>
      </c>
      <c r="K2817" s="8">
        <v>1.8</v>
      </c>
      <c r="L2817" s="8">
        <v>15.481269166476199</v>
      </c>
      <c r="M2817" s="13">
        <v>405</v>
      </c>
    </row>
    <row r="2818" spans="1:13">
      <c r="A2818" s="1" t="s">
        <v>518</v>
      </c>
      <c r="B2818">
        <v>1997</v>
      </c>
      <c r="C2818">
        <v>9</v>
      </c>
      <c r="D2818">
        <v>17</v>
      </c>
      <c r="E2818" s="8">
        <v>260</v>
      </c>
      <c r="F2818" s="8">
        <v>8.9</v>
      </c>
      <c r="G2818" s="8">
        <v>23</v>
      </c>
      <c r="H2818" s="8">
        <v>18.2247450312768</v>
      </c>
      <c r="I2818" s="8">
        <v>3.4384891886173499</v>
      </c>
      <c r="J2818" s="8">
        <v>0</v>
      </c>
      <c r="K2818" s="8">
        <v>2.2999999999999998</v>
      </c>
      <c r="L2818" s="8">
        <v>10.4668780986537</v>
      </c>
      <c r="M2818" s="13">
        <v>405</v>
      </c>
    </row>
    <row r="2819" spans="1:13">
      <c r="A2819" s="1" t="s">
        <v>518</v>
      </c>
      <c r="B2819">
        <v>1997</v>
      </c>
      <c r="C2819">
        <v>9</v>
      </c>
      <c r="D2819">
        <v>18</v>
      </c>
      <c r="E2819" s="8">
        <v>261</v>
      </c>
      <c r="F2819" s="8">
        <v>8.8000000000000007</v>
      </c>
      <c r="G2819" s="8">
        <v>25.3</v>
      </c>
      <c r="H2819" s="8">
        <v>22.107134402213799</v>
      </c>
      <c r="I2819" s="8">
        <v>3.5025243663857402</v>
      </c>
      <c r="J2819" s="8">
        <v>0</v>
      </c>
      <c r="K2819" s="8">
        <v>1.8</v>
      </c>
      <c r="L2819" s="8">
        <v>14.161772208526299</v>
      </c>
      <c r="M2819" s="13">
        <v>405</v>
      </c>
    </row>
    <row r="2820" spans="1:13">
      <c r="A2820" s="1" t="s">
        <v>518</v>
      </c>
      <c r="B2820">
        <v>1997</v>
      </c>
      <c r="C2820">
        <v>9</v>
      </c>
      <c r="D2820">
        <v>19</v>
      </c>
      <c r="E2820" s="8">
        <v>262</v>
      </c>
      <c r="F2820" s="8">
        <v>10.7</v>
      </c>
      <c r="G2820" s="8">
        <v>27.5</v>
      </c>
      <c r="H2820" s="8">
        <v>20.000516909607601</v>
      </c>
      <c r="I2820" s="8">
        <v>3.81501880002009</v>
      </c>
      <c r="J2820" s="8">
        <v>0</v>
      </c>
      <c r="K2820" s="8">
        <v>2</v>
      </c>
      <c r="L2820" s="8">
        <v>13.38669476313</v>
      </c>
      <c r="M2820" s="13">
        <v>405</v>
      </c>
    </row>
    <row r="2821" spans="1:13">
      <c r="A2821" s="1" t="s">
        <v>518</v>
      </c>
      <c r="B2821">
        <v>1997</v>
      </c>
      <c r="C2821">
        <v>9</v>
      </c>
      <c r="D2821">
        <v>20</v>
      </c>
      <c r="E2821" s="8">
        <v>263</v>
      </c>
      <c r="F2821" s="8">
        <v>9.4</v>
      </c>
      <c r="G2821" s="8">
        <v>22</v>
      </c>
      <c r="H2821" s="8">
        <v>21.7381900886846</v>
      </c>
      <c r="I2821" s="8">
        <v>3.5160557653709201</v>
      </c>
      <c r="J2821" s="8">
        <v>0</v>
      </c>
      <c r="K2821" s="8">
        <v>1.8</v>
      </c>
      <c r="L2821" s="8">
        <v>8.9849573575160395</v>
      </c>
      <c r="M2821" s="13">
        <v>405</v>
      </c>
    </row>
    <row r="2822" spans="1:13">
      <c r="A2822" s="1" t="s">
        <v>518</v>
      </c>
      <c r="B2822">
        <v>1997</v>
      </c>
      <c r="C2822">
        <v>9</v>
      </c>
      <c r="D2822">
        <v>21</v>
      </c>
      <c r="E2822" s="8">
        <v>264</v>
      </c>
      <c r="F2822" s="8">
        <v>7.9</v>
      </c>
      <c r="G2822" s="8">
        <v>25.8</v>
      </c>
      <c r="H2822" s="8">
        <v>21.245633377461601</v>
      </c>
      <c r="I2822" s="8">
        <v>3.6218996069006</v>
      </c>
      <c r="J2822" s="8">
        <v>0</v>
      </c>
      <c r="K2822" s="8">
        <v>1.8</v>
      </c>
      <c r="L2822" s="8">
        <v>11.407205831465101</v>
      </c>
      <c r="M2822" s="13">
        <v>405</v>
      </c>
    </row>
    <row r="2823" spans="1:13">
      <c r="A2823" s="1" t="s">
        <v>518</v>
      </c>
      <c r="B2823">
        <v>1997</v>
      </c>
      <c r="C2823">
        <v>9</v>
      </c>
      <c r="D2823">
        <v>22</v>
      </c>
      <c r="E2823" s="8">
        <v>265</v>
      </c>
      <c r="F2823" s="8">
        <v>8.9</v>
      </c>
      <c r="G2823" s="8">
        <v>25.6</v>
      </c>
      <c r="H2823" s="8">
        <v>20.3883903769722</v>
      </c>
      <c r="I2823" s="8">
        <v>3.57972539557412</v>
      </c>
      <c r="J2823" s="8">
        <v>0</v>
      </c>
      <c r="K2823" s="8">
        <v>2</v>
      </c>
      <c r="L2823" s="8">
        <v>12.163521885972999</v>
      </c>
      <c r="M2823" s="13">
        <v>405</v>
      </c>
    </row>
    <row r="2824" spans="1:13">
      <c r="A2824" s="1" t="s">
        <v>518</v>
      </c>
      <c r="B2824">
        <v>1997</v>
      </c>
      <c r="C2824">
        <v>9</v>
      </c>
      <c r="D2824">
        <v>23</v>
      </c>
      <c r="E2824" s="8">
        <v>266</v>
      </c>
      <c r="F2824" s="8">
        <v>9.4</v>
      </c>
      <c r="G2824" s="8">
        <v>25.4</v>
      </c>
      <c r="H2824" s="8">
        <v>19.780619824907301</v>
      </c>
      <c r="I2824" s="8">
        <v>3.1392462022559098</v>
      </c>
      <c r="J2824" s="8">
        <v>1.6</v>
      </c>
      <c r="K2824" s="8">
        <v>1.3</v>
      </c>
      <c r="L2824" s="8">
        <v>13.491666324364701</v>
      </c>
      <c r="M2824" s="13">
        <v>405</v>
      </c>
    </row>
    <row r="2825" spans="1:13">
      <c r="A2825" s="1" t="s">
        <v>518</v>
      </c>
      <c r="B2825">
        <v>1997</v>
      </c>
      <c r="C2825">
        <v>9</v>
      </c>
      <c r="D2825">
        <v>24</v>
      </c>
      <c r="E2825" s="8">
        <v>267</v>
      </c>
      <c r="F2825" s="8">
        <v>13.6</v>
      </c>
      <c r="G2825" s="8">
        <v>22.6</v>
      </c>
      <c r="H2825" s="8">
        <v>10.4501453923395</v>
      </c>
      <c r="I2825" s="8">
        <v>2.3481935858765701</v>
      </c>
      <c r="J2825" s="8">
        <v>6.9</v>
      </c>
      <c r="K2825" s="8">
        <v>2</v>
      </c>
      <c r="L2825" s="8">
        <v>14.6191802270633</v>
      </c>
      <c r="M2825" s="13">
        <v>405</v>
      </c>
    </row>
    <row r="2826" spans="1:13">
      <c r="A2826" s="1" t="s">
        <v>518</v>
      </c>
      <c r="B2826">
        <v>1997</v>
      </c>
      <c r="C2826">
        <v>9</v>
      </c>
      <c r="D2826">
        <v>25</v>
      </c>
      <c r="E2826" s="8">
        <v>268</v>
      </c>
      <c r="F2826" s="8">
        <v>9.6999999999999993</v>
      </c>
      <c r="G2826" s="8">
        <v>22.6</v>
      </c>
      <c r="H2826" s="8">
        <v>20.2650958061407</v>
      </c>
      <c r="I2826" s="8">
        <v>3.3482810650583801</v>
      </c>
      <c r="J2826" s="8">
        <v>0</v>
      </c>
      <c r="K2826" s="8">
        <v>2.8</v>
      </c>
      <c r="L2826" s="8">
        <v>12.626158081951599</v>
      </c>
      <c r="M2826" s="13">
        <v>405</v>
      </c>
    </row>
    <row r="2827" spans="1:13">
      <c r="A2827" s="1" t="s">
        <v>518</v>
      </c>
      <c r="B2827">
        <v>1997</v>
      </c>
      <c r="C2827">
        <v>9</v>
      </c>
      <c r="D2827">
        <v>26</v>
      </c>
      <c r="E2827" s="8">
        <v>269</v>
      </c>
      <c r="F2827" s="8">
        <v>11.9</v>
      </c>
      <c r="G2827" s="8">
        <v>21.9</v>
      </c>
      <c r="H2827" s="8">
        <v>17.620291319661799</v>
      </c>
      <c r="I2827" s="8">
        <v>3.1547502763961801</v>
      </c>
      <c r="J2827" s="8">
        <v>0</v>
      </c>
      <c r="K2827" s="8">
        <v>2.2999999999999998</v>
      </c>
      <c r="L2827" s="8">
        <v>11.8625430153067</v>
      </c>
      <c r="M2827" s="13">
        <v>405</v>
      </c>
    </row>
    <row r="2828" spans="1:13">
      <c r="A2828" s="1" t="s">
        <v>518</v>
      </c>
      <c r="B2828">
        <v>1997</v>
      </c>
      <c r="C2828">
        <v>9</v>
      </c>
      <c r="D2828">
        <v>27</v>
      </c>
      <c r="E2828" s="8">
        <v>270</v>
      </c>
      <c r="F2828" s="8">
        <v>11</v>
      </c>
      <c r="G2828" s="8">
        <v>24.5</v>
      </c>
      <c r="H2828" s="8">
        <v>20.493406633069501</v>
      </c>
      <c r="I2828" s="8">
        <v>3.1782966078785799</v>
      </c>
      <c r="J2828" s="8">
        <v>0</v>
      </c>
      <c r="K2828" s="8">
        <v>1.3</v>
      </c>
      <c r="L2828" s="8">
        <v>12.2846169319648</v>
      </c>
      <c r="M2828" s="13">
        <v>405</v>
      </c>
    </row>
    <row r="2829" spans="1:13">
      <c r="A2829" s="1" t="s">
        <v>518</v>
      </c>
      <c r="B2829">
        <v>1997</v>
      </c>
      <c r="C2829">
        <v>9</v>
      </c>
      <c r="D2829">
        <v>28</v>
      </c>
      <c r="E2829" s="8">
        <v>271</v>
      </c>
      <c r="F2829" s="8">
        <v>8</v>
      </c>
      <c r="G2829" s="8">
        <v>26.8</v>
      </c>
      <c r="H2829" s="8">
        <v>18.820547133940298</v>
      </c>
      <c r="I2829" s="8">
        <v>3.0799868277711702</v>
      </c>
      <c r="J2829" s="8">
        <v>0</v>
      </c>
      <c r="K2829" s="8">
        <v>1.5</v>
      </c>
      <c r="L2829" s="8">
        <v>14.478938518876801</v>
      </c>
      <c r="M2829" s="13">
        <v>405</v>
      </c>
    </row>
    <row r="2830" spans="1:13">
      <c r="A2830" s="1" t="s">
        <v>518</v>
      </c>
      <c r="B2830">
        <v>1997</v>
      </c>
      <c r="C2830">
        <v>9</v>
      </c>
      <c r="D2830">
        <v>29</v>
      </c>
      <c r="E2830" s="8">
        <v>272</v>
      </c>
      <c r="F2830" s="8">
        <v>10.5</v>
      </c>
      <c r="G2830" s="8">
        <v>28.9</v>
      </c>
      <c r="H2830" s="8">
        <v>19.408877829152299</v>
      </c>
      <c r="I2830" s="8">
        <v>3.5065327809114999</v>
      </c>
      <c r="J2830" s="8">
        <v>0</v>
      </c>
      <c r="K2830" s="8">
        <v>1.8</v>
      </c>
      <c r="L2830" s="8">
        <v>15.7569121708664</v>
      </c>
      <c r="M2830" s="13">
        <v>405</v>
      </c>
    </row>
    <row r="2831" spans="1:13">
      <c r="A2831" s="1" t="s">
        <v>518</v>
      </c>
      <c r="B2831">
        <v>1997</v>
      </c>
      <c r="C2831">
        <v>9</v>
      </c>
      <c r="D2831">
        <v>30</v>
      </c>
      <c r="E2831" s="8">
        <v>273</v>
      </c>
      <c r="F2831" s="8">
        <v>13.6</v>
      </c>
      <c r="G2831" s="8">
        <v>28.4</v>
      </c>
      <c r="H2831" s="8">
        <v>19.0485029152882</v>
      </c>
      <c r="I2831" s="8">
        <v>3.5072795375333001</v>
      </c>
      <c r="J2831" s="8">
        <v>0</v>
      </c>
      <c r="K2831" s="8">
        <v>1.8</v>
      </c>
      <c r="L2831" s="8">
        <v>16.279326172770201</v>
      </c>
      <c r="M2831" s="13">
        <v>405</v>
      </c>
    </row>
    <row r="2832" spans="1:13">
      <c r="A2832" s="1" t="s">
        <v>518</v>
      </c>
      <c r="B2832">
        <v>1997</v>
      </c>
      <c r="C2832">
        <v>10</v>
      </c>
      <c r="D2832">
        <v>1</v>
      </c>
      <c r="E2832" s="8">
        <v>274</v>
      </c>
      <c r="F2832" s="8">
        <v>13</v>
      </c>
      <c r="G2832" s="8">
        <v>27.8</v>
      </c>
      <c r="H2832" s="8">
        <v>18.690071265062901</v>
      </c>
      <c r="I2832" s="8">
        <v>3.1378614146098398</v>
      </c>
      <c r="J2832" s="8">
        <v>0</v>
      </c>
      <c r="K2832" s="8">
        <v>1.3</v>
      </c>
      <c r="L2832" s="8">
        <v>16.748498699245399</v>
      </c>
      <c r="M2832" s="13">
        <v>405</v>
      </c>
    </row>
    <row r="2833" spans="1:13">
      <c r="A2833" s="1" t="s">
        <v>518</v>
      </c>
      <c r="B2833">
        <v>1997</v>
      </c>
      <c r="C2833">
        <v>10</v>
      </c>
      <c r="D2833">
        <v>2</v>
      </c>
      <c r="E2833" s="8">
        <v>275</v>
      </c>
      <c r="F2833" s="8">
        <v>13.6</v>
      </c>
      <c r="G2833" s="8">
        <v>27.3</v>
      </c>
      <c r="H2833" s="8">
        <v>17.170145307066299</v>
      </c>
      <c r="I2833" s="8">
        <v>2.7949881652892898</v>
      </c>
      <c r="J2833" s="8">
        <v>23.5</v>
      </c>
      <c r="K2833" s="8">
        <v>1.3</v>
      </c>
      <c r="L2833" s="8">
        <v>20.2259935295152</v>
      </c>
      <c r="M2833" s="13">
        <v>405</v>
      </c>
    </row>
    <row r="2834" spans="1:13">
      <c r="A2834" s="1" t="s">
        <v>518</v>
      </c>
      <c r="B2834">
        <v>1997</v>
      </c>
      <c r="C2834">
        <v>10</v>
      </c>
      <c r="D2834">
        <v>3</v>
      </c>
      <c r="E2834" s="8">
        <v>276</v>
      </c>
      <c r="F2834" s="8">
        <v>9</v>
      </c>
      <c r="G2834" s="8">
        <v>21.5</v>
      </c>
      <c r="H2834" s="8">
        <v>6.6385554966247602</v>
      </c>
      <c r="I2834" s="8">
        <v>1.27760453506922</v>
      </c>
      <c r="J2834" s="8">
        <v>0</v>
      </c>
      <c r="K2834" s="8">
        <v>2.8</v>
      </c>
      <c r="L2834" s="8">
        <v>16.706160893851099</v>
      </c>
      <c r="M2834" s="13">
        <v>405</v>
      </c>
    </row>
    <row r="2835" spans="1:13">
      <c r="A2835" s="1" t="s">
        <v>518</v>
      </c>
      <c r="B2835">
        <v>1997</v>
      </c>
      <c r="C2835">
        <v>10</v>
      </c>
      <c r="D2835">
        <v>4</v>
      </c>
      <c r="E2835" s="8">
        <v>277</v>
      </c>
      <c r="F2835" s="8">
        <v>5.9</v>
      </c>
      <c r="G2835" s="8">
        <v>19.399999999999999</v>
      </c>
      <c r="H2835" s="8">
        <v>18.893206528434</v>
      </c>
      <c r="I2835" s="8">
        <v>2.4240122208939501</v>
      </c>
      <c r="J2835" s="8">
        <v>0</v>
      </c>
      <c r="K2835" s="8">
        <v>1.8</v>
      </c>
      <c r="L2835" s="8">
        <v>11.294275960855201</v>
      </c>
      <c r="M2835" s="13">
        <v>405</v>
      </c>
    </row>
    <row r="2836" spans="1:13">
      <c r="A2836" s="1" t="s">
        <v>518</v>
      </c>
      <c r="B2836">
        <v>1997</v>
      </c>
      <c r="C2836">
        <v>10</v>
      </c>
      <c r="D2836">
        <v>5</v>
      </c>
      <c r="E2836" s="8">
        <v>278</v>
      </c>
      <c r="F2836" s="8">
        <v>6.2</v>
      </c>
      <c r="G2836" s="8">
        <v>22.4</v>
      </c>
      <c r="H2836" s="8">
        <v>18.7652239746314</v>
      </c>
      <c r="I2836" s="8">
        <v>2.8435715237135799</v>
      </c>
      <c r="J2836" s="8">
        <v>0</v>
      </c>
      <c r="K2836" s="8">
        <v>2</v>
      </c>
      <c r="L2836" s="8">
        <v>10.9716568490083</v>
      </c>
      <c r="M2836" s="13">
        <v>405</v>
      </c>
    </row>
    <row r="2837" spans="1:13">
      <c r="A2837" s="1" t="s">
        <v>518</v>
      </c>
      <c r="B2837">
        <v>1997</v>
      </c>
      <c r="C2837">
        <v>10</v>
      </c>
      <c r="D2837">
        <v>6</v>
      </c>
      <c r="E2837" s="8">
        <v>279</v>
      </c>
      <c r="F2837" s="8">
        <v>7.5</v>
      </c>
      <c r="G2837" s="8">
        <v>26</v>
      </c>
      <c r="H2837" s="8">
        <v>18.4093446369858</v>
      </c>
      <c r="I2837" s="8">
        <v>3.2545472621995799</v>
      </c>
      <c r="J2837" s="8">
        <v>0</v>
      </c>
      <c r="K2837" s="8">
        <v>2.2999999999999998</v>
      </c>
      <c r="L2837" s="8">
        <v>12.754837293121099</v>
      </c>
      <c r="M2837" s="13">
        <v>405</v>
      </c>
    </row>
    <row r="2838" spans="1:13">
      <c r="A2838" s="1" t="s">
        <v>518</v>
      </c>
      <c r="B2838">
        <v>1997</v>
      </c>
      <c r="C2838">
        <v>10</v>
      </c>
      <c r="D2838">
        <v>7</v>
      </c>
      <c r="E2838" s="8">
        <v>280</v>
      </c>
      <c r="F2838" s="8">
        <v>6.1</v>
      </c>
      <c r="G2838" s="8">
        <v>25.8</v>
      </c>
      <c r="H2838" s="8">
        <v>18.508485957178198</v>
      </c>
      <c r="I2838" s="8">
        <v>2.9377772562154001</v>
      </c>
      <c r="J2838" s="8">
        <v>0</v>
      </c>
      <c r="K2838" s="8">
        <v>1.5</v>
      </c>
      <c r="L2838" s="8">
        <v>11.298289971486</v>
      </c>
      <c r="M2838" s="13">
        <v>405</v>
      </c>
    </row>
    <row r="2839" spans="1:13">
      <c r="A2839" s="1" t="s">
        <v>518</v>
      </c>
      <c r="B2839">
        <v>1997</v>
      </c>
      <c r="C2839">
        <v>10</v>
      </c>
      <c r="D2839">
        <v>8</v>
      </c>
      <c r="E2839" s="8">
        <v>281</v>
      </c>
      <c r="F2839" s="8">
        <v>7.7</v>
      </c>
      <c r="G2839" s="8">
        <v>22.4</v>
      </c>
      <c r="H2839" s="8">
        <v>18.379842111963601</v>
      </c>
      <c r="I2839" s="8">
        <v>2.5214888237727999</v>
      </c>
      <c r="J2839" s="8">
        <v>0</v>
      </c>
      <c r="K2839" s="8">
        <v>1.3</v>
      </c>
      <c r="L2839" s="8">
        <v>12.032410439803</v>
      </c>
      <c r="M2839" s="13">
        <v>405</v>
      </c>
    </row>
    <row r="2840" spans="1:13">
      <c r="A2840" s="1" t="s">
        <v>518</v>
      </c>
      <c r="B2840">
        <v>1997</v>
      </c>
      <c r="C2840">
        <v>10</v>
      </c>
      <c r="D2840">
        <v>9</v>
      </c>
      <c r="E2840" s="8">
        <v>282</v>
      </c>
      <c r="F2840" s="8">
        <v>8.1</v>
      </c>
      <c r="G2840" s="8">
        <v>28.4</v>
      </c>
      <c r="H2840" s="8">
        <v>17.132408960233299</v>
      </c>
      <c r="I2840" s="8">
        <v>2.88966878075047</v>
      </c>
      <c r="J2840" s="8">
        <v>0</v>
      </c>
      <c r="K2840" s="8">
        <v>1.5</v>
      </c>
      <c r="L2840" s="8">
        <v>15.341778613864699</v>
      </c>
      <c r="M2840" s="13">
        <v>405</v>
      </c>
    </row>
    <row r="2841" spans="1:13">
      <c r="A2841" s="1" t="s">
        <v>518</v>
      </c>
      <c r="B2841">
        <v>1997</v>
      </c>
      <c r="C2841">
        <v>10</v>
      </c>
      <c r="D2841">
        <v>10</v>
      </c>
      <c r="E2841" s="8">
        <v>283</v>
      </c>
      <c r="F2841" s="8">
        <v>10.3</v>
      </c>
      <c r="G2841" s="8">
        <v>25.1</v>
      </c>
      <c r="H2841" s="8">
        <v>17.232564184471901</v>
      </c>
      <c r="I2841" s="8">
        <v>2.8144822863145702</v>
      </c>
      <c r="J2841" s="8">
        <v>0</v>
      </c>
      <c r="K2841" s="8">
        <v>1.8</v>
      </c>
      <c r="L2841" s="8">
        <v>13.984625105955599</v>
      </c>
      <c r="M2841" s="13">
        <v>405</v>
      </c>
    </row>
    <row r="2842" spans="1:13">
      <c r="A2842" s="1" t="s">
        <v>518</v>
      </c>
      <c r="B2842">
        <v>1997</v>
      </c>
      <c r="C2842">
        <v>10</v>
      </c>
      <c r="D2842">
        <v>11</v>
      </c>
      <c r="E2842" s="8">
        <v>284</v>
      </c>
      <c r="F2842" s="8">
        <v>7.5</v>
      </c>
      <c r="G2842" s="8">
        <v>23.7</v>
      </c>
      <c r="H2842" s="8">
        <v>17.772372419665398</v>
      </c>
      <c r="I2842" s="8">
        <v>2.6576263965406199</v>
      </c>
      <c r="J2842" s="8">
        <v>0</v>
      </c>
      <c r="K2842" s="8">
        <v>1.8</v>
      </c>
      <c r="L2842" s="8">
        <v>12.6956393674645</v>
      </c>
      <c r="M2842" s="13">
        <v>405</v>
      </c>
    </row>
    <row r="2843" spans="1:13">
      <c r="A2843" s="1" t="s">
        <v>518</v>
      </c>
      <c r="B2843">
        <v>1997</v>
      </c>
      <c r="C2843">
        <v>10</v>
      </c>
      <c r="D2843">
        <v>12</v>
      </c>
      <c r="E2843" s="8">
        <v>285</v>
      </c>
      <c r="F2843" s="8">
        <v>7</v>
      </c>
      <c r="G2843" s="8">
        <v>24.9</v>
      </c>
      <c r="H2843" s="8">
        <v>17.0954344112989</v>
      </c>
      <c r="I2843" s="8">
        <v>2.84556164014512</v>
      </c>
      <c r="J2843" s="8">
        <v>0</v>
      </c>
      <c r="K2843" s="8">
        <v>2.2999999999999998</v>
      </c>
      <c r="L2843" s="8">
        <v>13.0750707314323</v>
      </c>
      <c r="M2843" s="13">
        <v>405</v>
      </c>
    </row>
    <row r="2844" spans="1:13">
      <c r="A2844" s="1" t="s">
        <v>518</v>
      </c>
      <c r="B2844">
        <v>1997</v>
      </c>
      <c r="C2844">
        <v>10</v>
      </c>
      <c r="D2844">
        <v>13</v>
      </c>
      <c r="E2844" s="8">
        <v>286</v>
      </c>
      <c r="F2844" s="8">
        <v>13.3</v>
      </c>
      <c r="G2844" s="8">
        <v>27</v>
      </c>
      <c r="H2844" s="8">
        <v>16.862188656673599</v>
      </c>
      <c r="I2844" s="8">
        <v>3.1511334725170901</v>
      </c>
      <c r="J2844" s="8">
        <v>0</v>
      </c>
      <c r="K2844" s="8">
        <v>2.2999999999999998</v>
      </c>
      <c r="L2844" s="8">
        <v>15.7875494550119</v>
      </c>
      <c r="M2844" s="13">
        <v>405</v>
      </c>
    </row>
    <row r="2845" spans="1:13">
      <c r="A2845" s="1" t="s">
        <v>518</v>
      </c>
      <c r="B2845">
        <v>1997</v>
      </c>
      <c r="C2845">
        <v>10</v>
      </c>
      <c r="D2845">
        <v>14</v>
      </c>
      <c r="E2845" s="8">
        <v>287</v>
      </c>
      <c r="F2845" s="8">
        <v>10</v>
      </c>
      <c r="G2845" s="8">
        <v>25.7</v>
      </c>
      <c r="H2845" s="8">
        <v>17.064803072630401</v>
      </c>
      <c r="I2845" s="8">
        <v>2.66526343322916</v>
      </c>
      <c r="J2845" s="8">
        <v>0</v>
      </c>
      <c r="K2845" s="8">
        <v>1.3</v>
      </c>
      <c r="L2845" s="8">
        <v>12.2316721540101</v>
      </c>
      <c r="M2845" s="13">
        <v>405</v>
      </c>
    </row>
    <row r="2846" spans="1:13">
      <c r="A2846" s="1" t="s">
        <v>518</v>
      </c>
      <c r="B2846">
        <v>1997</v>
      </c>
      <c r="C2846">
        <v>10</v>
      </c>
      <c r="D2846">
        <v>15</v>
      </c>
      <c r="E2846" s="8">
        <v>288</v>
      </c>
      <c r="F2846" s="8">
        <v>8.4</v>
      </c>
      <c r="G2846" s="8">
        <v>25</v>
      </c>
      <c r="H2846" s="8">
        <v>15.321001964796199</v>
      </c>
      <c r="I2846" s="8">
        <v>2.29467830875608</v>
      </c>
      <c r="J2846" s="8">
        <v>0</v>
      </c>
      <c r="K2846" s="8">
        <v>1.5</v>
      </c>
      <c r="L2846" s="8">
        <v>15.3724493861844</v>
      </c>
      <c r="M2846" s="13">
        <v>405</v>
      </c>
    </row>
    <row r="2847" spans="1:13">
      <c r="A2847" s="1" t="s">
        <v>518</v>
      </c>
      <c r="B2847">
        <v>1997</v>
      </c>
      <c r="C2847">
        <v>10</v>
      </c>
      <c r="D2847">
        <v>16</v>
      </c>
      <c r="E2847" s="8">
        <v>289</v>
      </c>
      <c r="F2847" s="8">
        <v>11.8</v>
      </c>
      <c r="G2847" s="8">
        <v>23.6</v>
      </c>
      <c r="H2847" s="8">
        <v>16.922619345874001</v>
      </c>
      <c r="I2847" s="8">
        <v>2.3604085368728902</v>
      </c>
      <c r="J2847" s="8">
        <v>0</v>
      </c>
      <c r="K2847" s="8">
        <v>1</v>
      </c>
      <c r="L2847" s="8">
        <v>12.6767305113967</v>
      </c>
      <c r="M2847" s="13">
        <v>405</v>
      </c>
    </row>
    <row r="2848" spans="1:13">
      <c r="A2848" s="1" t="s">
        <v>518</v>
      </c>
      <c r="B2848">
        <v>1997</v>
      </c>
      <c r="C2848">
        <v>10</v>
      </c>
      <c r="D2848">
        <v>17</v>
      </c>
      <c r="E2848" s="8">
        <v>290</v>
      </c>
      <c r="F2848" s="8">
        <v>10.7</v>
      </c>
      <c r="G2848" s="8">
        <v>24</v>
      </c>
      <c r="H2848" s="8">
        <v>16.7977493002955</v>
      </c>
      <c r="I2848" s="8">
        <v>2.3404749131692699</v>
      </c>
      <c r="J2848" s="8">
        <v>0</v>
      </c>
      <c r="K2848" s="8">
        <v>1</v>
      </c>
      <c r="L2848" s="8">
        <v>11.9579106229223</v>
      </c>
      <c r="M2848" s="13">
        <v>405</v>
      </c>
    </row>
    <row r="2849" spans="1:13">
      <c r="A2849" s="1" t="s">
        <v>518</v>
      </c>
      <c r="B2849">
        <v>1997</v>
      </c>
      <c r="C2849">
        <v>10</v>
      </c>
      <c r="D2849">
        <v>18</v>
      </c>
      <c r="E2849" s="8">
        <v>291</v>
      </c>
      <c r="F2849" s="8">
        <v>8.6999999999999993</v>
      </c>
      <c r="G2849" s="8">
        <v>26.7</v>
      </c>
      <c r="H2849" s="8">
        <v>16.567352839705102</v>
      </c>
      <c r="I2849" s="8">
        <v>2.85858267005174</v>
      </c>
      <c r="J2849" s="8">
        <v>0</v>
      </c>
      <c r="K2849" s="8">
        <v>1.8</v>
      </c>
      <c r="L2849" s="8">
        <v>12.495783546396799</v>
      </c>
      <c r="M2849" s="13">
        <v>405</v>
      </c>
    </row>
    <row r="2850" spans="1:13">
      <c r="A2850" s="1" t="s">
        <v>518</v>
      </c>
      <c r="B2850">
        <v>1997</v>
      </c>
      <c r="C2850">
        <v>10</v>
      </c>
      <c r="D2850">
        <v>19</v>
      </c>
      <c r="E2850" s="8">
        <v>292</v>
      </c>
      <c r="F2850" s="8">
        <v>11.8</v>
      </c>
      <c r="G2850" s="8">
        <v>28</v>
      </c>
      <c r="H2850" s="8">
        <v>15.812307419453401</v>
      </c>
      <c r="I2850" s="8">
        <v>3.9894376087415502</v>
      </c>
      <c r="J2850" s="8">
        <v>0</v>
      </c>
      <c r="K2850" s="8">
        <v>3</v>
      </c>
      <c r="L2850" s="8">
        <v>10.5864135017181</v>
      </c>
      <c r="M2850" s="13">
        <v>405</v>
      </c>
    </row>
    <row r="2851" spans="1:13">
      <c r="A2851" s="1" t="s">
        <v>518</v>
      </c>
      <c r="B2851">
        <v>1997</v>
      </c>
      <c r="C2851">
        <v>10</v>
      </c>
      <c r="D2851">
        <v>20</v>
      </c>
      <c r="E2851" s="8">
        <v>293</v>
      </c>
      <c r="F2851" s="8">
        <v>11.7</v>
      </c>
      <c r="G2851" s="8">
        <v>30.4</v>
      </c>
      <c r="H2851" s="8">
        <v>15.9027494114407</v>
      </c>
      <c r="I2851" s="8">
        <v>3.64003290985581</v>
      </c>
      <c r="J2851" s="8">
        <v>0</v>
      </c>
      <c r="K2851" s="8">
        <v>2.2999999999999998</v>
      </c>
      <c r="L2851" s="8">
        <v>12.5761879407256</v>
      </c>
      <c r="M2851" s="13">
        <v>405</v>
      </c>
    </row>
    <row r="2852" spans="1:13">
      <c r="A2852" s="1" t="s">
        <v>518</v>
      </c>
      <c r="B2852">
        <v>1997</v>
      </c>
      <c r="C2852">
        <v>10</v>
      </c>
      <c r="D2852">
        <v>21</v>
      </c>
      <c r="E2852" s="8">
        <v>294</v>
      </c>
      <c r="F2852" s="8">
        <v>11</v>
      </c>
      <c r="G2852" s="8">
        <v>25.1</v>
      </c>
      <c r="H2852" s="8">
        <v>16.095129695917599</v>
      </c>
      <c r="I2852" s="8">
        <v>3.0468975069406201</v>
      </c>
      <c r="J2852" s="8">
        <v>0</v>
      </c>
      <c r="K2852" s="8">
        <v>2.5</v>
      </c>
      <c r="L2852" s="8">
        <v>12.1484067335393</v>
      </c>
      <c r="M2852" s="13">
        <v>405</v>
      </c>
    </row>
    <row r="2853" spans="1:13">
      <c r="A2853" s="1" t="s">
        <v>518</v>
      </c>
      <c r="B2853">
        <v>1997</v>
      </c>
      <c r="C2853">
        <v>10</v>
      </c>
      <c r="D2853">
        <v>22</v>
      </c>
      <c r="E2853" s="8">
        <v>295</v>
      </c>
      <c r="F2853" s="8">
        <v>7.9</v>
      </c>
      <c r="G2853" s="8">
        <v>24.9</v>
      </c>
      <c r="H2853" s="8">
        <v>15.35434697773</v>
      </c>
      <c r="I2853" s="8">
        <v>2.1561292842965698</v>
      </c>
      <c r="J2853" s="8">
        <v>0</v>
      </c>
      <c r="K2853" s="8">
        <v>1.5</v>
      </c>
      <c r="L2853" s="8">
        <v>15.3827133333899</v>
      </c>
      <c r="M2853" s="13">
        <v>405</v>
      </c>
    </row>
    <row r="2854" spans="1:13">
      <c r="A2854" s="1" t="s">
        <v>518</v>
      </c>
      <c r="B2854">
        <v>1997</v>
      </c>
      <c r="C2854">
        <v>10</v>
      </c>
      <c r="D2854">
        <v>23</v>
      </c>
      <c r="E2854" s="8">
        <v>296</v>
      </c>
      <c r="F2854" s="8">
        <v>10.7</v>
      </c>
      <c r="G2854" s="8">
        <v>18.100000000000001</v>
      </c>
      <c r="H2854" s="8">
        <v>15.7514540320857</v>
      </c>
      <c r="I2854" s="8">
        <v>3.0967668943517799</v>
      </c>
      <c r="J2854" s="8">
        <v>0</v>
      </c>
      <c r="K2854" s="8">
        <v>3.5</v>
      </c>
      <c r="L2854" s="8">
        <v>7.9048536412034398</v>
      </c>
      <c r="M2854" s="13">
        <v>405</v>
      </c>
    </row>
    <row r="2855" spans="1:13">
      <c r="A2855" s="1" t="s">
        <v>518</v>
      </c>
      <c r="B2855">
        <v>1997</v>
      </c>
      <c r="C2855">
        <v>10</v>
      </c>
      <c r="D2855">
        <v>24</v>
      </c>
      <c r="E2855" s="8">
        <v>297</v>
      </c>
      <c r="F2855" s="8">
        <v>3.4</v>
      </c>
      <c r="G2855" s="8">
        <v>12.9</v>
      </c>
      <c r="H2855" s="8">
        <v>15.0206210873343</v>
      </c>
      <c r="I2855" s="8">
        <v>1.89848951661998</v>
      </c>
      <c r="J2855" s="8">
        <v>0</v>
      </c>
      <c r="K2855" s="8">
        <v>1.5</v>
      </c>
      <c r="L2855" s="8">
        <v>4.08159212751643</v>
      </c>
      <c r="M2855" s="13">
        <v>405</v>
      </c>
    </row>
    <row r="2856" spans="1:13">
      <c r="A2856" s="1" t="s">
        <v>518</v>
      </c>
      <c r="B2856">
        <v>1997</v>
      </c>
      <c r="C2856">
        <v>10</v>
      </c>
      <c r="D2856">
        <v>25</v>
      </c>
      <c r="E2856" s="8">
        <v>298</v>
      </c>
      <c r="F2856" s="8">
        <v>2.5</v>
      </c>
      <c r="G2856" s="8">
        <v>14.8</v>
      </c>
      <c r="H2856" s="8">
        <v>15.3120851609788</v>
      </c>
      <c r="I2856" s="8">
        <v>2.0595119397412698</v>
      </c>
      <c r="J2856" s="8">
        <v>0</v>
      </c>
      <c r="K2856" s="8">
        <v>1.8</v>
      </c>
      <c r="L2856" s="8">
        <v>4.8296108765014401</v>
      </c>
      <c r="M2856" s="13">
        <v>405</v>
      </c>
    </row>
    <row r="2857" spans="1:13">
      <c r="A2857" s="1" t="s">
        <v>518</v>
      </c>
      <c r="B2857">
        <v>1997</v>
      </c>
      <c r="C2857">
        <v>10</v>
      </c>
      <c r="D2857">
        <v>26</v>
      </c>
      <c r="E2857" s="8">
        <v>299</v>
      </c>
      <c r="F2857" s="8">
        <v>0.5</v>
      </c>
      <c r="G2857" s="8">
        <v>17.2</v>
      </c>
      <c r="H2857" s="8">
        <v>15.2970813701538</v>
      </c>
      <c r="I2857" s="8">
        <v>2.2012754319354499</v>
      </c>
      <c r="J2857" s="8">
        <v>0</v>
      </c>
      <c r="K2857" s="8">
        <v>1.8</v>
      </c>
      <c r="L2857" s="8">
        <v>4.6724627728330299</v>
      </c>
      <c r="M2857" s="13">
        <v>405</v>
      </c>
    </row>
    <row r="2858" spans="1:13">
      <c r="A2858" s="1" t="s">
        <v>518</v>
      </c>
      <c r="B2858">
        <v>1997</v>
      </c>
      <c r="C2858">
        <v>10</v>
      </c>
      <c r="D2858">
        <v>27</v>
      </c>
      <c r="E2858" s="8">
        <v>300</v>
      </c>
      <c r="F2858" s="8">
        <v>0.6</v>
      </c>
      <c r="G2858" s="8">
        <v>15.8</v>
      </c>
      <c r="H2858" s="8">
        <v>15.2817294508794</v>
      </c>
      <c r="I2858" s="8">
        <v>1.82925076294261</v>
      </c>
      <c r="J2858" s="8">
        <v>0</v>
      </c>
      <c r="K2858" s="8">
        <v>1.5</v>
      </c>
      <c r="L2858" s="8">
        <v>5.5963145675819703</v>
      </c>
      <c r="M2858" s="13">
        <v>405</v>
      </c>
    </row>
    <row r="2859" spans="1:13">
      <c r="A2859" s="1" t="s">
        <v>518</v>
      </c>
      <c r="B2859">
        <v>1997</v>
      </c>
      <c r="C2859">
        <v>10</v>
      </c>
      <c r="D2859">
        <v>28</v>
      </c>
      <c r="E2859" s="8">
        <v>301</v>
      </c>
      <c r="F2859" s="8">
        <v>0</v>
      </c>
      <c r="G2859" s="8">
        <v>17.5</v>
      </c>
      <c r="H2859" s="8">
        <v>14.768849649726199</v>
      </c>
      <c r="I2859" s="8">
        <v>1.7097321837872399</v>
      </c>
      <c r="J2859" s="8">
        <v>0</v>
      </c>
      <c r="K2859" s="8">
        <v>1.5</v>
      </c>
      <c r="L2859" s="8">
        <v>7.7018215759548498</v>
      </c>
      <c r="M2859" s="13">
        <v>405</v>
      </c>
    </row>
    <row r="2860" spans="1:13">
      <c r="A2860" s="1" t="s">
        <v>518</v>
      </c>
      <c r="B2860">
        <v>1997</v>
      </c>
      <c r="C2860">
        <v>10</v>
      </c>
      <c r="D2860">
        <v>29</v>
      </c>
      <c r="E2860" s="8">
        <v>302</v>
      </c>
      <c r="F2860" s="8">
        <v>2.7</v>
      </c>
      <c r="G2860" s="8">
        <v>16.100000000000001</v>
      </c>
      <c r="H2860" s="8">
        <v>14.9538015160048</v>
      </c>
      <c r="I2860" s="8">
        <v>2.3922219002951199</v>
      </c>
      <c r="J2860" s="8">
        <v>0</v>
      </c>
      <c r="K2860" s="8">
        <v>2.8</v>
      </c>
      <c r="L2860" s="8">
        <v>5.7863620936902702</v>
      </c>
      <c r="M2860" s="13">
        <v>405</v>
      </c>
    </row>
    <row r="2861" spans="1:13">
      <c r="A2861" s="1" t="s">
        <v>518</v>
      </c>
      <c r="B2861">
        <v>1997</v>
      </c>
      <c r="C2861">
        <v>10</v>
      </c>
      <c r="D2861">
        <v>30</v>
      </c>
      <c r="E2861" s="8">
        <v>303</v>
      </c>
      <c r="F2861" s="8">
        <v>0.9</v>
      </c>
      <c r="G2861" s="8">
        <v>15.5</v>
      </c>
      <c r="H2861" s="8">
        <v>14.546939211950599</v>
      </c>
      <c r="I2861" s="8">
        <v>2.0830836664247601</v>
      </c>
      <c r="J2861" s="8">
        <v>0</v>
      </c>
      <c r="K2861" s="8">
        <v>2.2999999999999998</v>
      </c>
      <c r="L2861" s="8">
        <v>5.5499180261959404</v>
      </c>
      <c r="M2861" s="13">
        <v>405</v>
      </c>
    </row>
    <row r="2862" spans="1:13">
      <c r="A2862" s="1" t="s">
        <v>518</v>
      </c>
      <c r="B2862">
        <v>1997</v>
      </c>
      <c r="C2862">
        <v>10</v>
      </c>
      <c r="D2862">
        <v>31</v>
      </c>
      <c r="E2862" s="8">
        <v>304</v>
      </c>
      <c r="F2862" s="8">
        <v>0</v>
      </c>
      <c r="G2862" s="8">
        <v>17.8</v>
      </c>
      <c r="H2862" s="8">
        <v>14.827943192447499</v>
      </c>
      <c r="I2862" s="8">
        <v>1.6086705115651401</v>
      </c>
      <c r="J2862" s="8">
        <v>0</v>
      </c>
      <c r="K2862" s="8">
        <v>1.3</v>
      </c>
      <c r="L2862" s="8">
        <v>7.8144801887402302</v>
      </c>
      <c r="M2862" s="13">
        <v>405</v>
      </c>
    </row>
    <row r="2863" spans="1:13">
      <c r="A2863" s="1" t="s">
        <v>518</v>
      </c>
      <c r="B2863">
        <v>1997</v>
      </c>
      <c r="C2863">
        <v>11</v>
      </c>
      <c r="D2863">
        <v>1</v>
      </c>
      <c r="E2863" s="8">
        <v>305</v>
      </c>
      <c r="F2863" s="8">
        <v>1.2</v>
      </c>
      <c r="G2863" s="8">
        <v>19</v>
      </c>
      <c r="H2863" s="8">
        <v>14.329604640373599</v>
      </c>
      <c r="I2863" s="8">
        <v>1.7477604949298999</v>
      </c>
      <c r="J2863" s="8">
        <v>0</v>
      </c>
      <c r="K2863" s="8">
        <v>1.5</v>
      </c>
      <c r="L2863" s="8">
        <v>8.1613790671226205</v>
      </c>
      <c r="M2863" s="13">
        <v>405</v>
      </c>
    </row>
    <row r="2864" spans="1:13">
      <c r="A2864" s="1" t="s">
        <v>518</v>
      </c>
      <c r="B2864">
        <v>1997</v>
      </c>
      <c r="C2864">
        <v>11</v>
      </c>
      <c r="D2864">
        <v>2</v>
      </c>
      <c r="E2864" s="8">
        <v>306</v>
      </c>
      <c r="F2864" s="8">
        <v>4.5</v>
      </c>
      <c r="G2864" s="8">
        <v>18.3</v>
      </c>
      <c r="H2864" s="8">
        <v>13.6447508798173</v>
      </c>
      <c r="I2864" s="8">
        <v>2.0601645704974199</v>
      </c>
      <c r="J2864" s="8">
        <v>0</v>
      </c>
      <c r="K2864" s="8">
        <v>2.5</v>
      </c>
      <c r="L2864" s="8">
        <v>8.5421670059075794</v>
      </c>
      <c r="M2864" s="13">
        <v>405</v>
      </c>
    </row>
    <row r="2865" spans="1:13">
      <c r="A2865" s="1" t="s">
        <v>518</v>
      </c>
      <c r="B2865">
        <v>1997</v>
      </c>
      <c r="C2865">
        <v>11</v>
      </c>
      <c r="D2865">
        <v>3</v>
      </c>
      <c r="E2865" s="8">
        <v>307</v>
      </c>
      <c r="F2865" s="8">
        <v>7.4</v>
      </c>
      <c r="G2865" s="8">
        <v>17</v>
      </c>
      <c r="H2865" s="8">
        <v>9.2348257982089699</v>
      </c>
      <c r="I2865" s="8">
        <v>1.5160871055129199</v>
      </c>
      <c r="J2865" s="8">
        <v>0</v>
      </c>
      <c r="K2865" s="8">
        <v>1.5</v>
      </c>
      <c r="L2865" s="8">
        <v>9.0506934210170709</v>
      </c>
      <c r="M2865" s="13">
        <v>405</v>
      </c>
    </row>
    <row r="2866" spans="1:13">
      <c r="A2866" s="1" t="s">
        <v>518</v>
      </c>
      <c r="B2866">
        <v>1997</v>
      </c>
      <c r="C2866">
        <v>11</v>
      </c>
      <c r="D2866">
        <v>4</v>
      </c>
      <c r="E2866" s="8">
        <v>308</v>
      </c>
      <c r="F2866" s="8">
        <v>4.5</v>
      </c>
      <c r="G2866" s="8">
        <v>14.3</v>
      </c>
      <c r="H2866" s="8">
        <v>14.013112278227901</v>
      </c>
      <c r="I2866" s="8">
        <v>1.4795168041051301</v>
      </c>
      <c r="J2866" s="8">
        <v>0</v>
      </c>
      <c r="K2866" s="8">
        <v>1.3</v>
      </c>
      <c r="L2866" s="8">
        <v>6.9225063197609797</v>
      </c>
      <c r="M2866" s="13">
        <v>405</v>
      </c>
    </row>
    <row r="2867" spans="1:13">
      <c r="A2867" s="1" t="s">
        <v>518</v>
      </c>
      <c r="B2867">
        <v>1997</v>
      </c>
      <c r="C2867">
        <v>11</v>
      </c>
      <c r="D2867">
        <v>5</v>
      </c>
      <c r="E2867" s="8">
        <v>309</v>
      </c>
      <c r="F2867" s="8">
        <v>0.4</v>
      </c>
      <c r="G2867" s="8">
        <v>19</v>
      </c>
      <c r="H2867" s="8">
        <v>13.626726991039799</v>
      </c>
      <c r="I2867" s="8">
        <v>1.5058376988798201</v>
      </c>
      <c r="J2867" s="8">
        <v>0</v>
      </c>
      <c r="K2867" s="8">
        <v>1.3</v>
      </c>
      <c r="L2867" s="8">
        <v>8.9025449699312897</v>
      </c>
      <c r="M2867" s="13">
        <v>405</v>
      </c>
    </row>
    <row r="2868" spans="1:13">
      <c r="A2868" s="1" t="s">
        <v>518</v>
      </c>
      <c r="B2868">
        <v>1997</v>
      </c>
      <c r="C2868">
        <v>11</v>
      </c>
      <c r="D2868">
        <v>6</v>
      </c>
      <c r="E2868" s="8">
        <v>310</v>
      </c>
      <c r="F2868" s="8">
        <v>2.2999999999999998</v>
      </c>
      <c r="G2868" s="8">
        <v>17.5</v>
      </c>
      <c r="H2868" s="8">
        <v>13.151346489181099</v>
      </c>
      <c r="I2868" s="8">
        <v>1.22273353045328</v>
      </c>
      <c r="J2868" s="8">
        <v>0</v>
      </c>
      <c r="K2868" s="8">
        <v>0.8</v>
      </c>
      <c r="L2868" s="8">
        <v>9.7953218610799695</v>
      </c>
      <c r="M2868" s="13">
        <v>405</v>
      </c>
    </row>
    <row r="2869" spans="1:13">
      <c r="A2869" s="1" t="s">
        <v>518</v>
      </c>
      <c r="B2869">
        <v>1997</v>
      </c>
      <c r="C2869">
        <v>11</v>
      </c>
      <c r="D2869">
        <v>7</v>
      </c>
      <c r="E2869" s="8">
        <v>311</v>
      </c>
      <c r="F2869" s="8">
        <v>2.7</v>
      </c>
      <c r="G2869" s="8">
        <v>15.4</v>
      </c>
      <c r="H2869" s="8">
        <v>10.8144200350653</v>
      </c>
      <c r="I2869" s="8">
        <v>1.05040959159361</v>
      </c>
      <c r="J2869" s="8">
        <v>0.9</v>
      </c>
      <c r="K2869" s="8">
        <v>0.8</v>
      </c>
      <c r="L2869" s="8">
        <v>9.4678711844864107</v>
      </c>
      <c r="M2869" s="13">
        <v>405</v>
      </c>
    </row>
    <row r="2870" spans="1:13">
      <c r="A2870" s="1" t="s">
        <v>518</v>
      </c>
      <c r="B2870">
        <v>1997</v>
      </c>
      <c r="C2870">
        <v>11</v>
      </c>
      <c r="D2870">
        <v>8</v>
      </c>
      <c r="E2870" s="8">
        <v>312</v>
      </c>
      <c r="F2870" s="8">
        <v>3.2</v>
      </c>
      <c r="G2870" s="8">
        <v>11.2</v>
      </c>
      <c r="H2870" s="8">
        <v>4.7009734852501897</v>
      </c>
      <c r="I2870" s="8">
        <v>0.67482592138818898</v>
      </c>
      <c r="J2870" s="8">
        <v>0</v>
      </c>
      <c r="K2870" s="8">
        <v>1</v>
      </c>
      <c r="L2870" s="8">
        <v>9.3399179691088694</v>
      </c>
      <c r="M2870" s="13">
        <v>405</v>
      </c>
    </row>
    <row r="2871" spans="1:13">
      <c r="A2871" s="1" t="s">
        <v>518</v>
      </c>
      <c r="B2871">
        <v>1997</v>
      </c>
      <c r="C2871">
        <v>11</v>
      </c>
      <c r="D2871">
        <v>9</v>
      </c>
      <c r="E2871" s="8">
        <v>313</v>
      </c>
      <c r="F2871" s="8">
        <v>6.1</v>
      </c>
      <c r="G2871" s="8">
        <v>11.2</v>
      </c>
      <c r="H2871" s="8">
        <v>4.6581919410514203</v>
      </c>
      <c r="I2871" s="8">
        <v>0.62773832870162405</v>
      </c>
      <c r="J2871" s="8">
        <v>0</v>
      </c>
      <c r="K2871" s="8">
        <v>0.8</v>
      </c>
      <c r="L2871" s="8">
        <v>10.9049818025723</v>
      </c>
      <c r="M2871" s="13">
        <v>405</v>
      </c>
    </row>
    <row r="2872" spans="1:13">
      <c r="A2872" s="1" t="s">
        <v>518</v>
      </c>
      <c r="B2872">
        <v>1997</v>
      </c>
      <c r="C2872">
        <v>11</v>
      </c>
      <c r="D2872">
        <v>10</v>
      </c>
      <c r="E2872" s="8">
        <v>314</v>
      </c>
      <c r="F2872" s="8">
        <v>7</v>
      </c>
      <c r="G2872" s="8">
        <v>11.3</v>
      </c>
      <c r="H2872" s="8">
        <v>4.6162407881317797</v>
      </c>
      <c r="I2872" s="8">
        <v>0.61793639173831005</v>
      </c>
      <c r="J2872" s="8">
        <v>0</v>
      </c>
      <c r="K2872" s="8">
        <v>1.5</v>
      </c>
      <c r="L2872" s="8">
        <v>11.236706809804801</v>
      </c>
      <c r="M2872" s="13">
        <v>405</v>
      </c>
    </row>
    <row r="2873" spans="1:13">
      <c r="A2873" s="1" t="s">
        <v>518</v>
      </c>
      <c r="B2873">
        <v>1997</v>
      </c>
      <c r="C2873">
        <v>11</v>
      </c>
      <c r="D2873">
        <v>11</v>
      </c>
      <c r="E2873" s="8">
        <v>315</v>
      </c>
      <c r="F2873" s="8">
        <v>8.4</v>
      </c>
      <c r="G2873" s="8">
        <v>11.9</v>
      </c>
      <c r="H2873" s="8">
        <v>4.5751349838281801</v>
      </c>
      <c r="I2873" s="8">
        <v>0.62186766033985896</v>
      </c>
      <c r="J2873" s="8">
        <v>0.7</v>
      </c>
      <c r="K2873" s="8">
        <v>1.3</v>
      </c>
      <c r="L2873" s="8">
        <v>12.1040930557902</v>
      </c>
      <c r="M2873" s="13">
        <v>405</v>
      </c>
    </row>
    <row r="2874" spans="1:13">
      <c r="A2874" s="1" t="s">
        <v>518</v>
      </c>
      <c r="B2874">
        <v>1997</v>
      </c>
      <c r="C2874">
        <v>11</v>
      </c>
      <c r="D2874">
        <v>12</v>
      </c>
      <c r="E2874" s="8">
        <v>316</v>
      </c>
      <c r="F2874" s="8">
        <v>5.4</v>
      </c>
      <c r="G2874" s="8">
        <v>11.2</v>
      </c>
      <c r="H2874" s="8">
        <v>4.53488907046221</v>
      </c>
      <c r="I2874" s="8">
        <v>0.960571749688785</v>
      </c>
      <c r="J2874" s="8">
        <v>0.5</v>
      </c>
      <c r="K2874" s="8">
        <v>2.8</v>
      </c>
      <c r="L2874" s="8">
        <v>9.0203117838920495</v>
      </c>
      <c r="M2874" s="13">
        <v>405</v>
      </c>
    </row>
    <row r="2875" spans="1:13">
      <c r="A2875" s="1" t="s">
        <v>518</v>
      </c>
      <c r="B2875">
        <v>1997</v>
      </c>
      <c r="C2875">
        <v>11</v>
      </c>
      <c r="D2875">
        <v>13</v>
      </c>
      <c r="E2875" s="8">
        <v>317</v>
      </c>
      <c r="F2875" s="8">
        <v>3</v>
      </c>
      <c r="G2875" s="8">
        <v>7.2</v>
      </c>
      <c r="H2875" s="8">
        <v>5.2162961118412401</v>
      </c>
      <c r="I2875" s="8">
        <v>0.64159226984018602</v>
      </c>
      <c r="J2875" s="8">
        <v>0</v>
      </c>
      <c r="K2875" s="8">
        <v>0.8</v>
      </c>
      <c r="L2875" s="8">
        <v>7.4485614939778904</v>
      </c>
      <c r="M2875" s="13">
        <v>405</v>
      </c>
    </row>
    <row r="2876" spans="1:13">
      <c r="A2876" s="1" t="s">
        <v>518</v>
      </c>
      <c r="B2876">
        <v>1997</v>
      </c>
      <c r="C2876">
        <v>11</v>
      </c>
      <c r="D2876">
        <v>14</v>
      </c>
      <c r="E2876" s="8">
        <v>318</v>
      </c>
      <c r="F2876" s="8">
        <v>0.4</v>
      </c>
      <c r="G2876" s="8">
        <v>7</v>
      </c>
      <c r="H2876" s="8">
        <v>4.4570329965351103</v>
      </c>
      <c r="I2876" s="8">
        <v>0.44950480854304198</v>
      </c>
      <c r="J2876" s="8">
        <v>0.1</v>
      </c>
      <c r="K2876" s="8">
        <v>1.8</v>
      </c>
      <c r="L2876" s="8">
        <v>7.9902822868038603</v>
      </c>
      <c r="M2876" s="13">
        <v>405</v>
      </c>
    </row>
    <row r="2877" spans="1:13">
      <c r="A2877" s="1" t="s">
        <v>518</v>
      </c>
      <c r="B2877">
        <v>1997</v>
      </c>
      <c r="C2877">
        <v>11</v>
      </c>
      <c r="D2877">
        <v>15</v>
      </c>
      <c r="E2877" s="8">
        <v>319</v>
      </c>
      <c r="F2877" s="8">
        <v>4.3</v>
      </c>
      <c r="G2877" s="8">
        <v>7.8</v>
      </c>
      <c r="H2877" s="8">
        <v>4.4194498265648097</v>
      </c>
      <c r="I2877" s="8">
        <v>0.54020661056670205</v>
      </c>
      <c r="J2877" s="8">
        <v>0.8</v>
      </c>
      <c r="K2877" s="8">
        <v>0.8</v>
      </c>
      <c r="L2877" s="8">
        <v>9.0664202070398794</v>
      </c>
      <c r="M2877" s="13">
        <v>405</v>
      </c>
    </row>
    <row r="2878" spans="1:13">
      <c r="A2878" s="1" t="s">
        <v>518</v>
      </c>
      <c r="B2878">
        <v>1997</v>
      </c>
      <c r="C2878">
        <v>11</v>
      </c>
      <c r="D2878">
        <v>16</v>
      </c>
      <c r="E2878" s="8">
        <v>320</v>
      </c>
      <c r="F2878" s="8">
        <v>-5.5</v>
      </c>
      <c r="G2878" s="8">
        <v>7.6</v>
      </c>
      <c r="H2878" s="8">
        <v>8.1918707257004097</v>
      </c>
      <c r="I2878" s="8">
        <v>0.69886491325516598</v>
      </c>
      <c r="J2878" s="8">
        <v>0</v>
      </c>
      <c r="K2878" s="8">
        <v>2</v>
      </c>
      <c r="L2878" s="8">
        <v>5.9423009773473101</v>
      </c>
      <c r="M2878" s="13">
        <v>405</v>
      </c>
    </row>
    <row r="2879" spans="1:13">
      <c r="A2879" s="1" t="s">
        <v>518</v>
      </c>
      <c r="B2879">
        <v>1997</v>
      </c>
      <c r="C2879">
        <v>11</v>
      </c>
      <c r="D2879">
        <v>17</v>
      </c>
      <c r="E2879" s="8">
        <v>321</v>
      </c>
      <c r="F2879" s="8">
        <v>-6.5</v>
      </c>
      <c r="G2879" s="8">
        <v>7.1</v>
      </c>
      <c r="H2879" s="8">
        <v>12.3641376690522</v>
      </c>
      <c r="I2879" s="8">
        <v>0.95001673120450003</v>
      </c>
      <c r="J2879" s="8">
        <v>0</v>
      </c>
      <c r="K2879" s="8">
        <v>2.5</v>
      </c>
      <c r="L2879" s="8">
        <v>4.8450861461324202</v>
      </c>
      <c r="M2879" s="13">
        <v>405</v>
      </c>
    </row>
    <row r="2880" spans="1:13">
      <c r="A2880" s="1" t="s">
        <v>518</v>
      </c>
      <c r="B2880">
        <v>1997</v>
      </c>
      <c r="C2880">
        <v>11</v>
      </c>
      <c r="D2880">
        <v>18</v>
      </c>
      <c r="E2880" s="8">
        <v>322</v>
      </c>
      <c r="F2880" s="8">
        <v>-5.8</v>
      </c>
      <c r="G2880" s="8">
        <v>9.3000000000000007</v>
      </c>
      <c r="H2880" s="8">
        <v>11.8482040273619</v>
      </c>
      <c r="I2880" s="8">
        <v>0.931006828487139</v>
      </c>
      <c r="J2880" s="8">
        <v>0</v>
      </c>
      <c r="K2880" s="8">
        <v>1.8</v>
      </c>
      <c r="L2880" s="8">
        <v>5.4089199350253097</v>
      </c>
      <c r="M2880" s="13">
        <v>405</v>
      </c>
    </row>
    <row r="2881" spans="1:13">
      <c r="A2881" s="1" t="s">
        <v>518</v>
      </c>
      <c r="B2881">
        <v>1997</v>
      </c>
      <c r="C2881">
        <v>11</v>
      </c>
      <c r="D2881">
        <v>19</v>
      </c>
      <c r="E2881" s="8">
        <v>323</v>
      </c>
      <c r="F2881" s="8">
        <v>0.9</v>
      </c>
      <c r="G2881" s="8">
        <v>10.4</v>
      </c>
      <c r="H2881" s="8">
        <v>10.728698485854499</v>
      </c>
      <c r="I2881" s="8">
        <v>1.15390521043565</v>
      </c>
      <c r="J2881" s="8">
        <v>0</v>
      </c>
      <c r="K2881" s="8">
        <v>2.8</v>
      </c>
      <c r="L2881" s="8">
        <v>6.7920464899867001</v>
      </c>
      <c r="M2881" s="13">
        <v>405</v>
      </c>
    </row>
    <row r="2882" spans="1:13">
      <c r="A2882" s="1" t="s">
        <v>518</v>
      </c>
      <c r="B2882">
        <v>1997</v>
      </c>
      <c r="C2882">
        <v>11</v>
      </c>
      <c r="D2882">
        <v>20</v>
      </c>
      <c r="E2882" s="8">
        <v>324</v>
      </c>
      <c r="F2882" s="8">
        <v>-2.5</v>
      </c>
      <c r="G2882" s="8">
        <v>11.3</v>
      </c>
      <c r="H2882" s="8">
        <v>10.749262635988</v>
      </c>
      <c r="I2882" s="8">
        <v>0.79626745073577998</v>
      </c>
      <c r="J2882" s="8">
        <v>0</v>
      </c>
      <c r="K2882" s="8">
        <v>1.3</v>
      </c>
      <c r="L2882" s="8">
        <v>7.2969518471181498</v>
      </c>
      <c r="M2882" s="13">
        <v>405</v>
      </c>
    </row>
    <row r="2883" spans="1:13">
      <c r="A2883" s="1" t="s">
        <v>518</v>
      </c>
      <c r="B2883">
        <v>1997</v>
      </c>
      <c r="C2883">
        <v>11</v>
      </c>
      <c r="D2883">
        <v>21</v>
      </c>
      <c r="E2883" s="8">
        <v>325</v>
      </c>
      <c r="F2883" s="8">
        <v>1.7</v>
      </c>
      <c r="G2883" s="8">
        <v>12.2</v>
      </c>
      <c r="H2883" s="8">
        <v>9.6491711513336806</v>
      </c>
      <c r="I2883" s="8">
        <v>0.79726520019452696</v>
      </c>
      <c r="J2883" s="8">
        <v>0</v>
      </c>
      <c r="K2883" s="8">
        <v>0.8</v>
      </c>
      <c r="L2883" s="8">
        <v>7.8136696517844397</v>
      </c>
      <c r="M2883" s="13">
        <v>405</v>
      </c>
    </row>
    <row r="2884" spans="1:13">
      <c r="A2884" s="1" t="s">
        <v>518</v>
      </c>
      <c r="B2884">
        <v>1997</v>
      </c>
      <c r="C2884">
        <v>11</v>
      </c>
      <c r="D2884">
        <v>22</v>
      </c>
      <c r="E2884" s="8">
        <v>326</v>
      </c>
      <c r="F2884" s="8">
        <v>-2.5</v>
      </c>
      <c r="G2884" s="8">
        <v>6.3</v>
      </c>
      <c r="H2884" s="8">
        <v>5.8138518724960502</v>
      </c>
      <c r="I2884" s="8">
        <v>0.45516245014781198</v>
      </c>
      <c r="J2884" s="8">
        <v>0</v>
      </c>
      <c r="K2884" s="8">
        <v>0.5</v>
      </c>
      <c r="L2884" s="8">
        <v>7.2414406486049003</v>
      </c>
      <c r="M2884" s="13">
        <v>405</v>
      </c>
    </row>
    <row r="2885" spans="1:13">
      <c r="A2885" s="1" t="s">
        <v>518</v>
      </c>
      <c r="B2885">
        <v>1997</v>
      </c>
      <c r="C2885">
        <v>11</v>
      </c>
      <c r="D2885">
        <v>23</v>
      </c>
      <c r="E2885" s="8">
        <v>327</v>
      </c>
      <c r="F2885" s="8">
        <v>1.4</v>
      </c>
      <c r="G2885" s="8">
        <v>4.3</v>
      </c>
      <c r="H2885" s="8">
        <v>4.1526763189377398</v>
      </c>
      <c r="I2885" s="8">
        <v>0.44762404223096702</v>
      </c>
      <c r="J2885" s="8">
        <v>0.2</v>
      </c>
      <c r="K2885" s="8">
        <v>0.5</v>
      </c>
      <c r="L2885" s="8">
        <v>7.3065449075659403</v>
      </c>
      <c r="M2885" s="13">
        <v>405</v>
      </c>
    </row>
    <row r="2886" spans="1:13">
      <c r="A2886" s="1" t="s">
        <v>518</v>
      </c>
      <c r="B2886">
        <v>1997</v>
      </c>
      <c r="C2886">
        <v>11</v>
      </c>
      <c r="D2886">
        <v>24</v>
      </c>
      <c r="E2886" s="8">
        <v>328</v>
      </c>
      <c r="F2886" s="8">
        <v>2.9</v>
      </c>
      <c r="G2886" s="8">
        <v>6.7</v>
      </c>
      <c r="H2886" s="8">
        <v>4.12373088596242</v>
      </c>
      <c r="I2886" s="8">
        <v>0.43813783755468799</v>
      </c>
      <c r="J2886" s="8">
        <v>0</v>
      </c>
      <c r="K2886" s="8">
        <v>1.5</v>
      </c>
      <c r="L2886" s="8">
        <v>8.4956774353592994</v>
      </c>
      <c r="M2886" s="13">
        <v>405</v>
      </c>
    </row>
    <row r="2887" spans="1:13">
      <c r="A2887" s="1" t="s">
        <v>518</v>
      </c>
      <c r="B2887">
        <v>1997</v>
      </c>
      <c r="C2887">
        <v>11</v>
      </c>
      <c r="D2887">
        <v>25</v>
      </c>
      <c r="E2887" s="8">
        <v>329</v>
      </c>
      <c r="F2887" s="8">
        <v>5.3</v>
      </c>
      <c r="G2887" s="8">
        <v>9.3000000000000007</v>
      </c>
      <c r="H2887" s="8">
        <v>4.0957963655793401</v>
      </c>
      <c r="I2887" s="8">
        <v>0.64883405798684901</v>
      </c>
      <c r="J2887" s="8">
        <v>4.2</v>
      </c>
      <c r="K2887" s="8">
        <v>3</v>
      </c>
      <c r="L2887" s="8">
        <v>9.2802789337030607</v>
      </c>
      <c r="M2887" s="13">
        <v>405</v>
      </c>
    </row>
    <row r="2888" spans="1:13">
      <c r="A2888" s="1" t="s">
        <v>518</v>
      </c>
      <c r="B2888">
        <v>1997</v>
      </c>
      <c r="C2888">
        <v>11</v>
      </c>
      <c r="D2888">
        <v>26</v>
      </c>
      <c r="E2888" s="8">
        <v>330</v>
      </c>
      <c r="F2888" s="8">
        <v>1</v>
      </c>
      <c r="G2888" s="8">
        <v>9.4</v>
      </c>
      <c r="H2888" s="8">
        <v>11.316916680696799</v>
      </c>
      <c r="I2888" s="8">
        <v>0.82197208006675404</v>
      </c>
      <c r="J2888" s="8">
        <v>0</v>
      </c>
      <c r="K2888" s="8">
        <v>2.2999999999999998</v>
      </c>
      <c r="L2888" s="8">
        <v>7.4364645295071803</v>
      </c>
      <c r="M2888" s="13">
        <v>405</v>
      </c>
    </row>
    <row r="2889" spans="1:13">
      <c r="A2889" s="1" t="s">
        <v>518</v>
      </c>
      <c r="B2889">
        <v>1997</v>
      </c>
      <c r="C2889">
        <v>11</v>
      </c>
      <c r="D2889">
        <v>27</v>
      </c>
      <c r="E2889" s="8">
        <v>331</v>
      </c>
      <c r="F2889" s="8">
        <v>-0.7</v>
      </c>
      <c r="G2889" s="8">
        <v>3.9</v>
      </c>
      <c r="H2889" s="8">
        <v>4.04299468044794</v>
      </c>
      <c r="I2889" s="8">
        <v>0.50625849350402097</v>
      </c>
      <c r="J2889" s="8">
        <v>0</v>
      </c>
      <c r="K2889" s="8">
        <v>0.8</v>
      </c>
      <c r="L2889" s="8">
        <v>5.69051309208061</v>
      </c>
      <c r="M2889" s="13">
        <v>405</v>
      </c>
    </row>
    <row r="2890" spans="1:13">
      <c r="A2890" s="1" t="s">
        <v>518</v>
      </c>
      <c r="B2890">
        <v>1997</v>
      </c>
      <c r="C2890">
        <v>11</v>
      </c>
      <c r="D2890">
        <v>28</v>
      </c>
      <c r="E2890" s="8">
        <v>332</v>
      </c>
      <c r="F2890" s="8">
        <v>-0.5</v>
      </c>
      <c r="G2890" s="8">
        <v>6.3</v>
      </c>
      <c r="H2890" s="8">
        <v>5.1881466492592798</v>
      </c>
      <c r="I2890" s="8">
        <v>0.50628467287976298</v>
      </c>
      <c r="J2890" s="8">
        <v>0</v>
      </c>
      <c r="K2890" s="8">
        <v>0.8</v>
      </c>
      <c r="L2890" s="8">
        <v>6.7148254636698601</v>
      </c>
      <c r="M2890" s="13">
        <v>405</v>
      </c>
    </row>
    <row r="2891" spans="1:13">
      <c r="A2891" s="1" t="s">
        <v>518</v>
      </c>
      <c r="B2891">
        <v>1997</v>
      </c>
      <c r="C2891">
        <v>11</v>
      </c>
      <c r="D2891">
        <v>29</v>
      </c>
      <c r="E2891" s="8">
        <v>333</v>
      </c>
      <c r="F2891" s="8">
        <v>-2.6</v>
      </c>
      <c r="G2891" s="8">
        <v>8.6</v>
      </c>
      <c r="H2891" s="8">
        <v>10.237213542679999</v>
      </c>
      <c r="I2891" s="8">
        <v>0.65160440306131295</v>
      </c>
      <c r="J2891" s="8">
        <v>0</v>
      </c>
      <c r="K2891" s="8">
        <v>1.3</v>
      </c>
      <c r="L2891" s="8">
        <v>6.48738269965878</v>
      </c>
      <c r="M2891" s="13">
        <v>405</v>
      </c>
    </row>
    <row r="2892" spans="1:13">
      <c r="A2892" s="1" t="s">
        <v>518</v>
      </c>
      <c r="B2892">
        <v>1997</v>
      </c>
      <c r="C2892">
        <v>11</v>
      </c>
      <c r="D2892">
        <v>30</v>
      </c>
      <c r="E2892" s="8">
        <v>334</v>
      </c>
      <c r="F2892" s="8">
        <v>-1.5</v>
      </c>
      <c r="G2892" s="8">
        <v>4.2</v>
      </c>
      <c r="H2892" s="8">
        <v>5.7958012572875903</v>
      </c>
      <c r="I2892" s="8">
        <v>0.47025556811147501</v>
      </c>
      <c r="J2892" s="8">
        <v>0.2</v>
      </c>
      <c r="K2892" s="8">
        <v>1.5</v>
      </c>
      <c r="L2892" s="8">
        <v>6.1741469785792402</v>
      </c>
      <c r="M2892" s="13">
        <v>405</v>
      </c>
    </row>
    <row r="2893" spans="1:13">
      <c r="A2893" s="1" t="s">
        <v>518</v>
      </c>
      <c r="B2893">
        <v>1997</v>
      </c>
      <c r="C2893">
        <v>12</v>
      </c>
      <c r="D2893">
        <v>1</v>
      </c>
      <c r="E2893" s="8">
        <v>335</v>
      </c>
      <c r="F2893" s="8">
        <v>-5.7</v>
      </c>
      <c r="G2893" s="8">
        <v>2.9</v>
      </c>
      <c r="H2893" s="8">
        <v>10.641628941680301</v>
      </c>
      <c r="I2893" s="8">
        <v>0.66280442406370699</v>
      </c>
      <c r="J2893" s="8">
        <v>0</v>
      </c>
      <c r="K2893" s="8">
        <v>2</v>
      </c>
      <c r="L2893" s="8">
        <v>4.14616409980784</v>
      </c>
      <c r="M2893" s="13">
        <v>405</v>
      </c>
    </row>
    <row r="2894" spans="1:13">
      <c r="A2894" s="1" t="s">
        <v>518</v>
      </c>
      <c r="B2894">
        <v>1997</v>
      </c>
      <c r="C2894">
        <v>12</v>
      </c>
      <c r="D2894">
        <v>2</v>
      </c>
      <c r="E2894" s="8">
        <v>336</v>
      </c>
      <c r="F2894" s="8">
        <v>-8.5</v>
      </c>
      <c r="G2894" s="8">
        <v>1.4</v>
      </c>
      <c r="H2894" s="8">
        <v>10.9267556067032</v>
      </c>
      <c r="I2894" s="8">
        <v>0.58250999592029096</v>
      </c>
      <c r="J2894" s="8">
        <v>0</v>
      </c>
      <c r="K2894" s="8">
        <v>1.3</v>
      </c>
      <c r="L2894" s="8">
        <v>3.1919027750045399</v>
      </c>
      <c r="M2894" s="13">
        <v>405</v>
      </c>
    </row>
    <row r="2895" spans="1:13">
      <c r="A2895" s="1" t="s">
        <v>518</v>
      </c>
      <c r="B2895">
        <v>1997</v>
      </c>
      <c r="C2895">
        <v>12</v>
      </c>
      <c r="D2895">
        <v>3</v>
      </c>
      <c r="E2895" s="8">
        <v>337</v>
      </c>
      <c r="F2895" s="8">
        <v>-7.6</v>
      </c>
      <c r="G2895" s="8">
        <v>3.5</v>
      </c>
      <c r="H2895" s="8">
        <v>10.063261388597899</v>
      </c>
      <c r="I2895" s="8">
        <v>0.72949654470138803</v>
      </c>
      <c r="J2895" s="8">
        <v>0</v>
      </c>
      <c r="K2895" s="8">
        <v>2</v>
      </c>
      <c r="L2895" s="8">
        <v>3.6725605945067601</v>
      </c>
      <c r="M2895" s="13">
        <v>405</v>
      </c>
    </row>
    <row r="2896" spans="1:13">
      <c r="A2896" s="1" t="s">
        <v>518</v>
      </c>
      <c r="B2896">
        <v>1997</v>
      </c>
      <c r="C2896">
        <v>12</v>
      </c>
      <c r="D2896">
        <v>4</v>
      </c>
      <c r="E2896" s="8">
        <v>338</v>
      </c>
      <c r="F2896" s="8">
        <v>-3.5</v>
      </c>
      <c r="G2896" s="8">
        <v>6.5</v>
      </c>
      <c r="H2896" s="8">
        <v>7.7351643125706202</v>
      </c>
      <c r="I2896" s="8">
        <v>0.64547528041469504</v>
      </c>
      <c r="J2896" s="8">
        <v>2.8</v>
      </c>
      <c r="K2896" s="8">
        <v>1.5</v>
      </c>
      <c r="L2896" s="8">
        <v>5.3986007600665502</v>
      </c>
      <c r="M2896" s="13">
        <v>405</v>
      </c>
    </row>
    <row r="2897" spans="1:13">
      <c r="A2897" s="1" t="s">
        <v>518</v>
      </c>
      <c r="B2897">
        <v>1997</v>
      </c>
      <c r="C2897">
        <v>12</v>
      </c>
      <c r="D2897">
        <v>5</v>
      </c>
      <c r="E2897" s="8">
        <v>339</v>
      </c>
      <c r="F2897" s="8">
        <v>-3.7</v>
      </c>
      <c r="G2897" s="8">
        <v>5</v>
      </c>
      <c r="H2897" s="8">
        <v>4.6891918392449101</v>
      </c>
      <c r="I2897" s="8">
        <v>0.42960149652426299</v>
      </c>
      <c r="J2897" s="8">
        <v>7.8</v>
      </c>
      <c r="K2897" s="8">
        <v>1.5</v>
      </c>
      <c r="L2897" s="8">
        <v>6.0830558819084901</v>
      </c>
      <c r="M2897" s="13">
        <v>405</v>
      </c>
    </row>
    <row r="2898" spans="1:13">
      <c r="A2898" s="1" t="s">
        <v>518</v>
      </c>
      <c r="B2898">
        <v>1997</v>
      </c>
      <c r="C2898">
        <v>12</v>
      </c>
      <c r="D2898">
        <v>6</v>
      </c>
      <c r="E2898" s="8">
        <v>340</v>
      </c>
      <c r="F2898" s="8">
        <v>1.3</v>
      </c>
      <c r="G2898" s="8">
        <v>3.4</v>
      </c>
      <c r="H2898" s="8">
        <v>3.8574673441895699</v>
      </c>
      <c r="I2898" s="8">
        <v>0.39133932865813897</v>
      </c>
      <c r="J2898" s="8">
        <v>0</v>
      </c>
      <c r="K2898" s="8">
        <v>3.8</v>
      </c>
      <c r="L2898" s="8">
        <v>6.8904141882391299</v>
      </c>
      <c r="M2898" s="13">
        <v>405</v>
      </c>
    </row>
    <row r="2899" spans="1:13">
      <c r="A2899" s="1" t="s">
        <v>518</v>
      </c>
      <c r="B2899">
        <v>1997</v>
      </c>
      <c r="C2899">
        <v>12</v>
      </c>
      <c r="D2899">
        <v>7</v>
      </c>
      <c r="E2899" s="8">
        <v>341</v>
      </c>
      <c r="F2899" s="8">
        <v>-0.7</v>
      </c>
      <c r="G2899" s="8">
        <v>2.5</v>
      </c>
      <c r="H2899" s="8">
        <v>7.24816905025531</v>
      </c>
      <c r="I2899" s="8">
        <v>0.68312289721959896</v>
      </c>
      <c r="J2899" s="8">
        <v>0</v>
      </c>
      <c r="K2899" s="8">
        <v>2</v>
      </c>
      <c r="L2899" s="8">
        <v>4.7875924807466497</v>
      </c>
      <c r="M2899" s="13">
        <v>405</v>
      </c>
    </row>
    <row r="2900" spans="1:13">
      <c r="A2900" s="1" t="s">
        <v>518</v>
      </c>
      <c r="B2900">
        <v>1997</v>
      </c>
      <c r="C2900">
        <v>12</v>
      </c>
      <c r="D2900">
        <v>8</v>
      </c>
      <c r="E2900" s="8">
        <v>342</v>
      </c>
      <c r="F2900" s="8">
        <v>-7.2</v>
      </c>
      <c r="G2900" s="8">
        <v>3.3</v>
      </c>
      <c r="H2900" s="8">
        <v>10.704026201026601</v>
      </c>
      <c r="I2900" s="8">
        <v>0.60180553479618504</v>
      </c>
      <c r="J2900" s="8">
        <v>0</v>
      </c>
      <c r="K2900" s="8">
        <v>1.3</v>
      </c>
      <c r="L2900" s="8">
        <v>3.6155394903315301</v>
      </c>
      <c r="M2900" s="13">
        <v>405</v>
      </c>
    </row>
    <row r="2901" spans="1:13">
      <c r="A2901" s="1" t="s">
        <v>518</v>
      </c>
      <c r="B2901">
        <v>1997</v>
      </c>
      <c r="C2901">
        <v>12</v>
      </c>
      <c r="D2901">
        <v>9</v>
      </c>
      <c r="E2901" s="8">
        <v>343</v>
      </c>
      <c r="F2901" s="8">
        <v>-6.9</v>
      </c>
      <c r="G2901" s="8">
        <v>-0.5</v>
      </c>
      <c r="H2901" s="8">
        <v>10.836695196730499</v>
      </c>
      <c r="I2901" s="8">
        <v>0.56992008328537702</v>
      </c>
      <c r="J2901" s="8">
        <v>0</v>
      </c>
      <c r="K2901" s="8">
        <v>1.3</v>
      </c>
      <c r="L2901" s="8">
        <v>2.8115839813071699</v>
      </c>
      <c r="M2901" s="13">
        <v>405</v>
      </c>
    </row>
    <row r="2902" spans="1:13">
      <c r="A2902" s="1" t="s">
        <v>518</v>
      </c>
      <c r="B2902">
        <v>1997</v>
      </c>
      <c r="C2902">
        <v>12</v>
      </c>
      <c r="D2902">
        <v>10</v>
      </c>
      <c r="E2902" s="8">
        <v>344</v>
      </c>
      <c r="F2902" s="8">
        <v>-8.3000000000000007</v>
      </c>
      <c r="G2902" s="8">
        <v>4.2</v>
      </c>
      <c r="H2902" s="8">
        <v>10.568425100145699</v>
      </c>
      <c r="I2902" s="8">
        <v>0.95833229005006704</v>
      </c>
      <c r="J2902" s="8">
        <v>0</v>
      </c>
      <c r="K2902" s="8">
        <v>2.5</v>
      </c>
      <c r="L2902" s="8">
        <v>3.0512366007429601</v>
      </c>
      <c r="M2902" s="13">
        <v>405</v>
      </c>
    </row>
    <row r="2903" spans="1:13">
      <c r="A2903" s="1" t="s">
        <v>518</v>
      </c>
      <c r="B2903">
        <v>1997</v>
      </c>
      <c r="C2903">
        <v>12</v>
      </c>
      <c r="D2903">
        <v>11</v>
      </c>
      <c r="E2903" s="8">
        <v>345</v>
      </c>
      <c r="F2903" s="8">
        <v>-6.7</v>
      </c>
      <c r="G2903" s="8">
        <v>3.1</v>
      </c>
      <c r="H2903" s="8">
        <v>10.8662525396087</v>
      </c>
      <c r="I2903" s="8">
        <v>0.54723937299460101</v>
      </c>
      <c r="J2903" s="8">
        <v>0</v>
      </c>
      <c r="K2903" s="8">
        <v>0.8</v>
      </c>
      <c r="L2903" s="8">
        <v>2.8324340068292901</v>
      </c>
      <c r="M2903" s="13">
        <v>405</v>
      </c>
    </row>
    <row r="2904" spans="1:13">
      <c r="A2904" s="1" t="s">
        <v>518</v>
      </c>
      <c r="B2904">
        <v>1997</v>
      </c>
      <c r="C2904">
        <v>12</v>
      </c>
      <c r="D2904">
        <v>12</v>
      </c>
      <c r="E2904" s="8">
        <v>346</v>
      </c>
      <c r="F2904" s="8">
        <v>-6.5</v>
      </c>
      <c r="G2904" s="8">
        <v>6.8</v>
      </c>
      <c r="H2904" s="8">
        <v>10.362941080279301</v>
      </c>
      <c r="I2904" s="8">
        <v>0.78748954040564101</v>
      </c>
      <c r="J2904" s="8">
        <v>0</v>
      </c>
      <c r="K2904" s="8">
        <v>1.5</v>
      </c>
      <c r="L2904" s="8">
        <v>3.81845594218104</v>
      </c>
      <c r="M2904" s="13">
        <v>405</v>
      </c>
    </row>
    <row r="2905" spans="1:13">
      <c r="A2905" s="1" t="s">
        <v>518</v>
      </c>
      <c r="B2905">
        <v>1997</v>
      </c>
      <c r="C2905">
        <v>12</v>
      </c>
      <c r="D2905">
        <v>13</v>
      </c>
      <c r="E2905" s="8">
        <v>347</v>
      </c>
      <c r="F2905" s="8">
        <v>-6.2</v>
      </c>
      <c r="G2905" s="8">
        <v>7.5</v>
      </c>
      <c r="H2905" s="8">
        <v>9.3828482544812992</v>
      </c>
      <c r="I2905" s="8">
        <v>0.57571923425161797</v>
      </c>
      <c r="J2905" s="8">
        <v>0</v>
      </c>
      <c r="K2905" s="8">
        <v>1.3</v>
      </c>
      <c r="L2905" s="8">
        <v>5.4001370782574698</v>
      </c>
      <c r="M2905" s="13">
        <v>405</v>
      </c>
    </row>
    <row r="2906" spans="1:13">
      <c r="A2906" s="1" t="s">
        <v>518</v>
      </c>
      <c r="B2906">
        <v>1997</v>
      </c>
      <c r="C2906">
        <v>12</v>
      </c>
      <c r="D2906">
        <v>14</v>
      </c>
      <c r="E2906" s="8">
        <v>348</v>
      </c>
      <c r="F2906" s="8">
        <v>-4.5</v>
      </c>
      <c r="G2906" s="8">
        <v>8.8000000000000007</v>
      </c>
      <c r="H2906" s="8">
        <v>9.8480918536662703</v>
      </c>
      <c r="I2906" s="8">
        <v>0.58309677320173603</v>
      </c>
      <c r="J2906" s="8">
        <v>0</v>
      </c>
      <c r="K2906" s="8">
        <v>0.8</v>
      </c>
      <c r="L2906" s="8">
        <v>5.1812704756873904</v>
      </c>
      <c r="M2906" s="13">
        <v>405</v>
      </c>
    </row>
    <row r="2907" spans="1:13">
      <c r="A2907" s="1" t="s">
        <v>518</v>
      </c>
      <c r="B2907">
        <v>1997</v>
      </c>
      <c r="C2907">
        <v>12</v>
      </c>
      <c r="D2907">
        <v>15</v>
      </c>
      <c r="E2907" s="8">
        <v>349</v>
      </c>
      <c r="F2907" s="8">
        <v>-6.3</v>
      </c>
      <c r="G2907" s="8">
        <v>10.9</v>
      </c>
      <c r="H2907" s="8">
        <v>8.8757465151743897</v>
      </c>
      <c r="I2907" s="8">
        <v>0.62221498816408005</v>
      </c>
      <c r="J2907" s="8">
        <v>0</v>
      </c>
      <c r="K2907" s="8">
        <v>1</v>
      </c>
      <c r="L2907" s="8">
        <v>6.0673808789447703</v>
      </c>
      <c r="M2907" s="13">
        <v>405</v>
      </c>
    </row>
    <row r="2908" spans="1:13">
      <c r="A2908" s="1" t="s">
        <v>518</v>
      </c>
      <c r="B2908">
        <v>1997</v>
      </c>
      <c r="C2908">
        <v>12</v>
      </c>
      <c r="D2908">
        <v>16</v>
      </c>
      <c r="E2908" s="8">
        <v>350</v>
      </c>
      <c r="F2908" s="8">
        <v>-4</v>
      </c>
      <c r="G2908" s="8">
        <v>2</v>
      </c>
      <c r="H2908" s="8">
        <v>3.7549152930962202</v>
      </c>
      <c r="I2908" s="8">
        <v>0.33243121544135301</v>
      </c>
      <c r="J2908" s="8">
        <v>0</v>
      </c>
      <c r="K2908" s="8">
        <v>0.8</v>
      </c>
      <c r="L2908" s="8">
        <v>5.6255228571843503</v>
      </c>
      <c r="M2908" s="13">
        <v>405</v>
      </c>
    </row>
    <row r="2909" spans="1:13">
      <c r="A2909" s="1" t="s">
        <v>518</v>
      </c>
      <c r="B2909">
        <v>1997</v>
      </c>
      <c r="C2909">
        <v>12</v>
      </c>
      <c r="D2909">
        <v>17</v>
      </c>
      <c r="E2909" s="8">
        <v>351</v>
      </c>
      <c r="F2909" s="8">
        <v>-2.7</v>
      </c>
      <c r="G2909" s="8">
        <v>6.8</v>
      </c>
      <c r="H2909" s="8">
        <v>5.7458014087425697</v>
      </c>
      <c r="I2909" s="8">
        <v>0.46459694356119302</v>
      </c>
      <c r="J2909" s="8">
        <v>0</v>
      </c>
      <c r="K2909" s="8">
        <v>1.8</v>
      </c>
      <c r="L2909" s="8">
        <v>6.6999780870156203</v>
      </c>
      <c r="M2909" s="13">
        <v>405</v>
      </c>
    </row>
    <row r="2910" spans="1:13">
      <c r="A2910" s="1" t="s">
        <v>518</v>
      </c>
      <c r="B2910">
        <v>1997</v>
      </c>
      <c r="C2910">
        <v>12</v>
      </c>
      <c r="D2910">
        <v>18</v>
      </c>
      <c r="E2910" s="8">
        <v>352</v>
      </c>
      <c r="F2910" s="8">
        <v>-1.3</v>
      </c>
      <c r="G2910" s="8">
        <v>11.9</v>
      </c>
      <c r="H2910" s="8">
        <v>7.0179273599383896</v>
      </c>
      <c r="I2910" s="8">
        <v>0.70638775466530901</v>
      </c>
      <c r="J2910" s="8">
        <v>0</v>
      </c>
      <c r="K2910" s="8">
        <v>2.8</v>
      </c>
      <c r="L2910" s="8">
        <v>8.28203539265097</v>
      </c>
      <c r="M2910" s="13">
        <v>405</v>
      </c>
    </row>
    <row r="2911" spans="1:13">
      <c r="A2911" s="1" t="s">
        <v>518</v>
      </c>
      <c r="B2911">
        <v>1997</v>
      </c>
      <c r="C2911">
        <v>12</v>
      </c>
      <c r="D2911">
        <v>19</v>
      </c>
      <c r="E2911" s="8">
        <v>353</v>
      </c>
      <c r="F2911" s="8">
        <v>-1.2</v>
      </c>
      <c r="G2911" s="8">
        <v>10.5</v>
      </c>
      <c r="H2911" s="8">
        <v>8.1313249837948192</v>
      </c>
      <c r="I2911" s="8">
        <v>0.80340040377920197</v>
      </c>
      <c r="J2911" s="8">
        <v>0</v>
      </c>
      <c r="K2911" s="8">
        <v>1.8</v>
      </c>
      <c r="L2911" s="8">
        <v>6.5850794559518304</v>
      </c>
      <c r="M2911" s="13">
        <v>405</v>
      </c>
    </row>
    <row r="2912" spans="1:13">
      <c r="A2912" s="1" t="s">
        <v>518</v>
      </c>
      <c r="B2912">
        <v>1997</v>
      </c>
      <c r="C2912">
        <v>12</v>
      </c>
      <c r="D2912">
        <v>20</v>
      </c>
      <c r="E2912" s="8">
        <v>354</v>
      </c>
      <c r="F2912" s="8">
        <v>-3.7</v>
      </c>
      <c r="G2912" s="8">
        <v>5.3</v>
      </c>
      <c r="H2912" s="8">
        <v>9.3260075591993203</v>
      </c>
      <c r="I2912" s="8">
        <v>0.64824428799257106</v>
      </c>
      <c r="J2912" s="8">
        <v>0</v>
      </c>
      <c r="K2912" s="8">
        <v>2.2999999999999998</v>
      </c>
      <c r="L2912" s="8">
        <v>5.2181832279301998</v>
      </c>
      <c r="M2912" s="13">
        <v>405</v>
      </c>
    </row>
    <row r="2913" spans="1:13">
      <c r="A2913" s="1" t="s">
        <v>518</v>
      </c>
      <c r="B2913">
        <v>1997</v>
      </c>
      <c r="C2913">
        <v>12</v>
      </c>
      <c r="D2913">
        <v>21</v>
      </c>
      <c r="E2913" s="8">
        <v>355</v>
      </c>
      <c r="F2913" s="8">
        <v>-5.3</v>
      </c>
      <c r="G2913" s="8">
        <v>3.1</v>
      </c>
      <c r="H2913" s="8">
        <v>9.5661393514859192</v>
      </c>
      <c r="I2913" s="8">
        <v>0.56620119667685598</v>
      </c>
      <c r="J2913" s="8">
        <v>0</v>
      </c>
      <c r="K2913" s="8">
        <v>1.8</v>
      </c>
      <c r="L2913" s="8">
        <v>4.40564366070807</v>
      </c>
      <c r="M2913" s="13">
        <v>405</v>
      </c>
    </row>
    <row r="2914" spans="1:13">
      <c r="A2914" s="1" t="s">
        <v>518</v>
      </c>
      <c r="B2914">
        <v>1997</v>
      </c>
      <c r="C2914">
        <v>12</v>
      </c>
      <c r="D2914">
        <v>22</v>
      </c>
      <c r="E2914" s="8">
        <v>356</v>
      </c>
      <c r="F2914" s="8">
        <v>-5.7</v>
      </c>
      <c r="G2914" s="8">
        <v>3.8</v>
      </c>
      <c r="H2914" s="8">
        <v>9.4098918362436592</v>
      </c>
      <c r="I2914" s="8">
        <v>0.46642613357602197</v>
      </c>
      <c r="J2914" s="8">
        <v>0</v>
      </c>
      <c r="K2914" s="8">
        <v>0.8</v>
      </c>
      <c r="L2914" s="8">
        <v>4.32428704761496</v>
      </c>
      <c r="M2914" s="13">
        <v>405</v>
      </c>
    </row>
    <row r="2915" spans="1:13">
      <c r="A2915" s="1" t="s">
        <v>518</v>
      </c>
      <c r="B2915">
        <v>1997</v>
      </c>
      <c r="C2915">
        <v>12</v>
      </c>
      <c r="D2915">
        <v>23</v>
      </c>
      <c r="E2915" s="8">
        <v>357</v>
      </c>
      <c r="F2915" s="8">
        <v>-6.5</v>
      </c>
      <c r="G2915" s="8">
        <v>3.7</v>
      </c>
      <c r="H2915" s="8">
        <v>9.3355974666522101</v>
      </c>
      <c r="I2915" s="8">
        <v>0.405957862047575</v>
      </c>
      <c r="J2915" s="8">
        <v>0</v>
      </c>
      <c r="K2915" s="8">
        <v>0.5</v>
      </c>
      <c r="L2915" s="8">
        <v>4.3356586870986096</v>
      </c>
      <c r="M2915" s="13">
        <v>405</v>
      </c>
    </row>
    <row r="2916" spans="1:13">
      <c r="A2916" s="1" t="s">
        <v>518</v>
      </c>
      <c r="B2916">
        <v>1997</v>
      </c>
      <c r="C2916">
        <v>12</v>
      </c>
      <c r="D2916">
        <v>24</v>
      </c>
      <c r="E2916" s="8">
        <v>358</v>
      </c>
      <c r="F2916" s="8">
        <v>-7</v>
      </c>
      <c r="G2916" s="8">
        <v>5.5</v>
      </c>
      <c r="H2916" s="8">
        <v>8.2253440064564902</v>
      </c>
      <c r="I2916" s="8">
        <v>0.45262777014289801</v>
      </c>
      <c r="J2916" s="8">
        <v>0</v>
      </c>
      <c r="K2916" s="8">
        <v>1</v>
      </c>
      <c r="L2916" s="8">
        <v>5.1847725104854003</v>
      </c>
      <c r="M2916" s="13">
        <v>405</v>
      </c>
    </row>
    <row r="2917" spans="1:13">
      <c r="A2917" s="1" t="s">
        <v>518</v>
      </c>
      <c r="B2917">
        <v>1997</v>
      </c>
      <c r="C2917">
        <v>12</v>
      </c>
      <c r="D2917">
        <v>25</v>
      </c>
      <c r="E2917" s="8">
        <v>359</v>
      </c>
      <c r="F2917" s="8">
        <v>-3.7</v>
      </c>
      <c r="G2917" s="8">
        <v>6.1</v>
      </c>
      <c r="H2917" s="8">
        <v>3.75828490906957</v>
      </c>
      <c r="I2917" s="8">
        <v>0.51750122595827597</v>
      </c>
      <c r="J2917" s="8">
        <v>0</v>
      </c>
      <c r="K2917" s="8">
        <v>1.3</v>
      </c>
      <c r="L2917" s="8">
        <v>5.7655328302801498</v>
      </c>
      <c r="M2917" s="13">
        <v>405</v>
      </c>
    </row>
    <row r="2918" spans="1:13">
      <c r="A2918" s="1" t="s">
        <v>518</v>
      </c>
      <c r="B2918">
        <v>1997</v>
      </c>
      <c r="C2918">
        <v>12</v>
      </c>
      <c r="D2918">
        <v>26</v>
      </c>
      <c r="E2918" s="8">
        <v>360</v>
      </c>
      <c r="F2918" s="8">
        <v>-3.8</v>
      </c>
      <c r="G2918" s="8">
        <v>3.9</v>
      </c>
      <c r="H2918" s="8">
        <v>3.7642833352136198</v>
      </c>
      <c r="I2918" s="8">
        <v>0.36874115861168699</v>
      </c>
      <c r="J2918" s="8">
        <v>0</v>
      </c>
      <c r="K2918" s="8">
        <v>0.3</v>
      </c>
      <c r="L2918" s="8">
        <v>5.9628964853873203</v>
      </c>
      <c r="M2918" s="13">
        <v>405</v>
      </c>
    </row>
    <row r="2919" spans="1:13">
      <c r="A2919" s="1" t="s">
        <v>518</v>
      </c>
      <c r="B2919">
        <v>1997</v>
      </c>
      <c r="C2919">
        <v>12</v>
      </c>
      <c r="D2919">
        <v>27</v>
      </c>
      <c r="E2919" s="8">
        <v>361</v>
      </c>
      <c r="F2919" s="8">
        <v>-5.3</v>
      </c>
      <c r="G2919" s="8">
        <v>1.1000000000000001</v>
      </c>
      <c r="H2919" s="8">
        <v>5.37388370715873</v>
      </c>
      <c r="I2919" s="8">
        <v>0.32815180433291302</v>
      </c>
      <c r="J2919" s="8">
        <v>0</v>
      </c>
      <c r="K2919" s="8">
        <v>1.3</v>
      </c>
      <c r="L2919" s="8">
        <v>5.0974185783801103</v>
      </c>
      <c r="M2919" s="13">
        <v>405</v>
      </c>
    </row>
    <row r="2920" spans="1:13">
      <c r="A2920" s="1" t="s">
        <v>518</v>
      </c>
      <c r="B2920">
        <v>1997</v>
      </c>
      <c r="C2920">
        <v>12</v>
      </c>
      <c r="D2920">
        <v>28</v>
      </c>
      <c r="E2920" s="8">
        <v>362</v>
      </c>
      <c r="F2920" s="8">
        <v>-6.4</v>
      </c>
      <c r="G2920" s="8">
        <v>0.1</v>
      </c>
      <c r="H2920" s="8">
        <v>7.2302085211773601</v>
      </c>
      <c r="I2920" s="8">
        <v>0.31972879134981103</v>
      </c>
      <c r="J2920" s="8">
        <v>0</v>
      </c>
      <c r="K2920" s="8">
        <v>1</v>
      </c>
      <c r="L2920" s="8">
        <v>4.7201243233541597</v>
      </c>
      <c r="M2920" s="13">
        <v>405</v>
      </c>
    </row>
    <row r="2921" spans="1:13">
      <c r="A2921" s="1" t="s">
        <v>518</v>
      </c>
      <c r="B2921">
        <v>1997</v>
      </c>
      <c r="C2921">
        <v>12</v>
      </c>
      <c r="D2921">
        <v>29</v>
      </c>
      <c r="E2921" s="8">
        <v>363</v>
      </c>
      <c r="F2921" s="8">
        <v>-6</v>
      </c>
      <c r="G2921" s="8">
        <v>6.8</v>
      </c>
      <c r="H2921" s="8">
        <v>5.6378244925521201</v>
      </c>
      <c r="I2921" s="8">
        <v>0.41101785365329102</v>
      </c>
      <c r="J2921" s="8">
        <v>0</v>
      </c>
      <c r="K2921" s="8">
        <v>0.5</v>
      </c>
      <c r="L2921" s="8">
        <v>6.0650903102422298</v>
      </c>
      <c r="M2921" s="13">
        <v>405</v>
      </c>
    </row>
    <row r="2922" spans="1:13">
      <c r="A2922" s="1" t="s">
        <v>518</v>
      </c>
      <c r="B2922">
        <v>1997</v>
      </c>
      <c r="C2922">
        <v>12</v>
      </c>
      <c r="D2922">
        <v>30</v>
      </c>
      <c r="E2922" s="8">
        <v>364</v>
      </c>
      <c r="F2922" s="8">
        <v>-3.7</v>
      </c>
      <c r="G2922" s="8">
        <v>6.8</v>
      </c>
      <c r="H2922" s="8">
        <v>9.6786915721189093</v>
      </c>
      <c r="I2922" s="8">
        <v>0.64282517453138399</v>
      </c>
      <c r="J2922" s="8">
        <v>0</v>
      </c>
      <c r="K2922" s="8">
        <v>1.3</v>
      </c>
      <c r="L2922" s="8">
        <v>5.0848244441194401</v>
      </c>
      <c r="M2922" s="13">
        <v>405</v>
      </c>
    </row>
    <row r="2923" spans="1:13">
      <c r="A2923" s="1" t="s">
        <v>518</v>
      </c>
      <c r="B2923">
        <v>1997</v>
      </c>
      <c r="C2923">
        <v>12</v>
      </c>
      <c r="D2923">
        <v>31</v>
      </c>
      <c r="E2923" s="8">
        <v>365</v>
      </c>
      <c r="F2923" s="8">
        <v>-2.8</v>
      </c>
      <c r="G2923" s="8">
        <v>3.1</v>
      </c>
      <c r="H2923" s="8">
        <v>3.81107791783232</v>
      </c>
      <c r="I2923" s="8">
        <v>0.421665014357057</v>
      </c>
      <c r="J2923" s="8">
        <v>0</v>
      </c>
      <c r="K2923" s="8">
        <v>1</v>
      </c>
      <c r="L2923" s="8">
        <v>5.5446448382693996</v>
      </c>
      <c r="M2923" s="13">
        <v>405</v>
      </c>
    </row>
    <row r="2924" spans="1:13">
      <c r="A2924" s="1" t="s">
        <v>518</v>
      </c>
      <c r="B2924">
        <v>1998</v>
      </c>
      <c r="C2924">
        <v>1</v>
      </c>
      <c r="D2924">
        <v>1</v>
      </c>
      <c r="E2924" s="8">
        <v>1</v>
      </c>
      <c r="F2924" s="8">
        <v>-5.3</v>
      </c>
      <c r="G2924" s="8">
        <v>7.3</v>
      </c>
      <c r="H2924" s="8">
        <v>8.9199846962888305</v>
      </c>
      <c r="I2924" s="8">
        <v>0.55449591974355295</v>
      </c>
      <c r="J2924" s="8">
        <v>0</v>
      </c>
      <c r="K2924" s="8">
        <v>1.3</v>
      </c>
      <c r="L2924" s="8">
        <v>5.7374476595530499</v>
      </c>
      <c r="M2924" s="13">
        <v>405</v>
      </c>
    </row>
    <row r="2925" spans="1:13">
      <c r="A2925" s="1" t="s">
        <v>518</v>
      </c>
      <c r="B2925">
        <v>1998</v>
      </c>
      <c r="C2925">
        <v>1</v>
      </c>
      <c r="D2925">
        <v>2</v>
      </c>
      <c r="E2925" s="8">
        <v>2</v>
      </c>
      <c r="F2925" s="8">
        <v>-2.7</v>
      </c>
      <c r="G2925" s="8">
        <v>9.6</v>
      </c>
      <c r="H2925" s="8">
        <v>9.5141207935079102</v>
      </c>
      <c r="I2925" s="8">
        <v>0.92613294528048296</v>
      </c>
      <c r="J2925" s="8">
        <v>0</v>
      </c>
      <c r="K2925" s="8">
        <v>1.8</v>
      </c>
      <c r="L2925" s="8">
        <v>5.2580180920646402</v>
      </c>
      <c r="M2925" s="13">
        <v>405</v>
      </c>
    </row>
    <row r="2926" spans="1:13">
      <c r="A2926" s="1" t="s">
        <v>518</v>
      </c>
      <c r="B2926">
        <v>1998</v>
      </c>
      <c r="C2926">
        <v>1</v>
      </c>
      <c r="D2926">
        <v>3</v>
      </c>
      <c r="E2926" s="8">
        <v>3</v>
      </c>
      <c r="F2926" s="8">
        <v>-4.2</v>
      </c>
      <c r="G2926" s="8">
        <v>4</v>
      </c>
      <c r="H2926" s="8">
        <v>5.1534733074456103</v>
      </c>
      <c r="I2926" s="8">
        <v>1.30463239873606</v>
      </c>
      <c r="J2926" s="8">
        <v>0</v>
      </c>
      <c r="K2926" s="8">
        <v>3.8</v>
      </c>
      <c r="L2926" s="8">
        <v>3.2778879419971898</v>
      </c>
      <c r="M2926" s="13">
        <v>405</v>
      </c>
    </row>
    <row r="2927" spans="1:13">
      <c r="A2927" s="1" t="s">
        <v>518</v>
      </c>
      <c r="B2927">
        <v>1998</v>
      </c>
      <c r="C2927">
        <v>1</v>
      </c>
      <c r="D2927">
        <v>4</v>
      </c>
      <c r="E2927" s="8">
        <v>4</v>
      </c>
      <c r="F2927" s="8">
        <v>-11.2</v>
      </c>
      <c r="G2927" s="8">
        <v>1.1000000000000001</v>
      </c>
      <c r="H2927" s="8">
        <v>10.8811536110247</v>
      </c>
      <c r="I2927" s="8">
        <v>1.1612582611696001</v>
      </c>
      <c r="J2927" s="8">
        <v>0</v>
      </c>
      <c r="K2927" s="8">
        <v>2.8</v>
      </c>
      <c r="L2927" s="8">
        <v>1.4737631399705</v>
      </c>
      <c r="M2927" s="13">
        <v>405</v>
      </c>
    </row>
    <row r="2928" spans="1:13">
      <c r="A2928" s="1" t="s">
        <v>518</v>
      </c>
      <c r="B2928">
        <v>1998</v>
      </c>
      <c r="C2928">
        <v>1</v>
      </c>
      <c r="D2928">
        <v>5</v>
      </c>
      <c r="E2928" s="8">
        <v>5</v>
      </c>
      <c r="F2928" s="8">
        <v>-8</v>
      </c>
      <c r="G2928" s="8">
        <v>6.8</v>
      </c>
      <c r="H2928" s="8">
        <v>10.592397644849299</v>
      </c>
      <c r="I2928" s="8">
        <v>1.2818226032904101</v>
      </c>
      <c r="J2928" s="8">
        <v>0</v>
      </c>
      <c r="K2928" s="8">
        <v>2.2999999999999998</v>
      </c>
      <c r="L2928" s="8">
        <v>2.3805898223345299</v>
      </c>
      <c r="M2928" s="13">
        <v>405</v>
      </c>
    </row>
    <row r="2929" spans="1:13">
      <c r="A2929" s="1" t="s">
        <v>518</v>
      </c>
      <c r="B2929">
        <v>1998</v>
      </c>
      <c r="C2929">
        <v>1</v>
      </c>
      <c r="D2929">
        <v>6</v>
      </c>
      <c r="E2929" s="8">
        <v>6</v>
      </c>
      <c r="F2929" s="8">
        <v>-6.7</v>
      </c>
      <c r="G2929" s="8">
        <v>9</v>
      </c>
      <c r="H2929" s="8">
        <v>9.8936783287524594</v>
      </c>
      <c r="I2929" s="8">
        <v>1.1078501501072999</v>
      </c>
      <c r="J2929" s="8">
        <v>0</v>
      </c>
      <c r="K2929" s="8">
        <v>1.5</v>
      </c>
      <c r="L2929" s="8">
        <v>2.6562775942649002</v>
      </c>
      <c r="M2929" s="13">
        <v>405</v>
      </c>
    </row>
    <row r="2930" spans="1:13">
      <c r="A2930" s="1" t="s">
        <v>518</v>
      </c>
      <c r="B2930">
        <v>1998</v>
      </c>
      <c r="C2930">
        <v>1</v>
      </c>
      <c r="D2930">
        <v>7</v>
      </c>
      <c r="E2930" s="8">
        <v>7</v>
      </c>
      <c r="F2930" s="8">
        <v>-2.2999999999999998</v>
      </c>
      <c r="G2930" s="8">
        <v>4.4000000000000004</v>
      </c>
      <c r="H2930" s="8">
        <v>3.92316521029367</v>
      </c>
      <c r="I2930" s="8">
        <v>0.56394871436044303</v>
      </c>
      <c r="J2930" s="8">
        <v>0</v>
      </c>
      <c r="K2930" s="8">
        <v>0.5</v>
      </c>
      <c r="L2930" s="8">
        <v>3.7863186226535599</v>
      </c>
      <c r="M2930" s="13">
        <v>405</v>
      </c>
    </row>
    <row r="2931" spans="1:13">
      <c r="A2931" s="1" t="s">
        <v>518</v>
      </c>
      <c r="B2931">
        <v>1998</v>
      </c>
      <c r="C2931">
        <v>1</v>
      </c>
      <c r="D2931">
        <v>8</v>
      </c>
      <c r="E2931" s="8">
        <v>8</v>
      </c>
      <c r="F2931" s="8">
        <v>-5</v>
      </c>
      <c r="G2931" s="8">
        <v>5.5</v>
      </c>
      <c r="H2931" s="8">
        <v>8.7356551019373594</v>
      </c>
      <c r="I2931" s="8">
        <v>0.54284369062881799</v>
      </c>
      <c r="J2931" s="8">
        <v>0</v>
      </c>
      <c r="K2931" s="8">
        <v>0.8</v>
      </c>
      <c r="L2931" s="8">
        <v>4.8340807299652901</v>
      </c>
      <c r="M2931" s="13">
        <v>405</v>
      </c>
    </row>
    <row r="2932" spans="1:13">
      <c r="A2932" s="1" t="s">
        <v>518</v>
      </c>
      <c r="B2932">
        <v>1998</v>
      </c>
      <c r="C2932">
        <v>1</v>
      </c>
      <c r="D2932">
        <v>9</v>
      </c>
      <c r="E2932" s="8">
        <v>9</v>
      </c>
      <c r="F2932" s="8">
        <v>-5</v>
      </c>
      <c r="G2932" s="8">
        <v>5.6</v>
      </c>
      <c r="H2932" s="8">
        <v>4.6284489114695004</v>
      </c>
      <c r="I2932" s="8">
        <v>0.50390470431866896</v>
      </c>
      <c r="J2932" s="8">
        <v>0</v>
      </c>
      <c r="K2932" s="8">
        <v>1.3</v>
      </c>
      <c r="L2932" s="8">
        <v>5.5889566100708903</v>
      </c>
      <c r="M2932" s="13">
        <v>405</v>
      </c>
    </row>
    <row r="2933" spans="1:13">
      <c r="A2933" s="1" t="s">
        <v>518</v>
      </c>
      <c r="B2933">
        <v>1998</v>
      </c>
      <c r="C2933">
        <v>1</v>
      </c>
      <c r="D2933">
        <v>10</v>
      </c>
      <c r="E2933" s="8">
        <v>10</v>
      </c>
      <c r="F2933" s="8">
        <v>-2.8</v>
      </c>
      <c r="G2933" s="8">
        <v>2.2000000000000002</v>
      </c>
      <c r="H2933" s="8">
        <v>3.98754438384446</v>
      </c>
      <c r="I2933" s="8">
        <v>0.40103729607902</v>
      </c>
      <c r="J2933" s="8">
        <v>0</v>
      </c>
      <c r="K2933" s="8">
        <v>0.3</v>
      </c>
      <c r="L2933" s="8">
        <v>5.3969191880802798</v>
      </c>
      <c r="M2933" s="13">
        <v>405</v>
      </c>
    </row>
    <row r="2934" spans="1:13">
      <c r="A2934" s="1" t="s">
        <v>518</v>
      </c>
      <c r="B2934">
        <v>1998</v>
      </c>
      <c r="C2934">
        <v>1</v>
      </c>
      <c r="D2934">
        <v>11</v>
      </c>
      <c r="E2934" s="8">
        <v>11</v>
      </c>
      <c r="F2934" s="8">
        <v>-3.9</v>
      </c>
      <c r="G2934" s="8">
        <v>1.7</v>
      </c>
      <c r="H2934" s="8">
        <v>5.9336623702366103</v>
      </c>
      <c r="I2934" s="8">
        <v>0.61762077935336501</v>
      </c>
      <c r="J2934" s="8">
        <v>0</v>
      </c>
      <c r="K2934" s="8">
        <v>1.5</v>
      </c>
      <c r="L2934" s="8">
        <v>4.0765584156354198</v>
      </c>
      <c r="M2934" s="13">
        <v>405</v>
      </c>
    </row>
    <row r="2935" spans="1:13">
      <c r="A2935" s="1" t="s">
        <v>518</v>
      </c>
      <c r="B2935">
        <v>1998</v>
      </c>
      <c r="C2935">
        <v>1</v>
      </c>
      <c r="D2935">
        <v>12</v>
      </c>
      <c r="E2935" s="8">
        <v>12</v>
      </c>
      <c r="F2935" s="8">
        <v>-7.5</v>
      </c>
      <c r="G2935" s="8">
        <v>2.6</v>
      </c>
      <c r="H2935" s="8">
        <v>10.331154884876501</v>
      </c>
      <c r="I2935" s="8">
        <v>0.58564878669524401</v>
      </c>
      <c r="J2935" s="8">
        <v>0</v>
      </c>
      <c r="K2935" s="8">
        <v>1.3</v>
      </c>
      <c r="L2935" s="8">
        <v>3.84872582283284</v>
      </c>
      <c r="M2935" s="13">
        <v>405</v>
      </c>
    </row>
    <row r="2936" spans="1:13">
      <c r="A2936" s="1" t="s">
        <v>518</v>
      </c>
      <c r="B2936">
        <v>1998</v>
      </c>
      <c r="C2936">
        <v>1</v>
      </c>
      <c r="D2936">
        <v>13</v>
      </c>
      <c r="E2936" s="8">
        <v>13</v>
      </c>
      <c r="F2936" s="8">
        <v>-4.3</v>
      </c>
      <c r="G2936" s="8">
        <v>0.4</v>
      </c>
      <c r="H2936" s="8">
        <v>4.0615156331441096</v>
      </c>
      <c r="I2936" s="8">
        <v>0.54823044586253999</v>
      </c>
      <c r="J2936" s="8">
        <v>0</v>
      </c>
      <c r="K2936" s="8">
        <v>2</v>
      </c>
      <c r="L2936" s="8">
        <v>4.2380055328554</v>
      </c>
      <c r="M2936" s="13">
        <v>405</v>
      </c>
    </row>
    <row r="2937" spans="1:13">
      <c r="A2937" s="1" t="s">
        <v>518</v>
      </c>
      <c r="B2937">
        <v>1998</v>
      </c>
      <c r="C2937">
        <v>1</v>
      </c>
      <c r="D2937">
        <v>14</v>
      </c>
      <c r="E2937" s="8">
        <v>14</v>
      </c>
      <c r="F2937" s="8">
        <v>-8</v>
      </c>
      <c r="G2937" s="8">
        <v>-0.2</v>
      </c>
      <c r="H2937" s="8">
        <v>4.0882727181263796</v>
      </c>
      <c r="I2937" s="8">
        <v>0.74192009535766601</v>
      </c>
      <c r="J2937" s="8">
        <v>0</v>
      </c>
      <c r="K2937" s="8">
        <v>4</v>
      </c>
      <c r="L2937" s="8">
        <v>3.3239852257954601</v>
      </c>
      <c r="M2937" s="13">
        <v>405</v>
      </c>
    </row>
    <row r="2938" spans="1:13">
      <c r="A2938" s="1" t="s">
        <v>518</v>
      </c>
      <c r="B2938">
        <v>1998</v>
      </c>
      <c r="C2938">
        <v>1</v>
      </c>
      <c r="D2938">
        <v>15</v>
      </c>
      <c r="E2938" s="8">
        <v>15</v>
      </c>
      <c r="F2938" s="8">
        <v>-10.4</v>
      </c>
      <c r="G2938" s="8">
        <v>-3.5</v>
      </c>
      <c r="H2938" s="8">
        <v>10.2412197657347</v>
      </c>
      <c r="I2938" s="8">
        <v>0.70515452302058002</v>
      </c>
      <c r="J2938" s="8">
        <v>0.8</v>
      </c>
      <c r="K2938" s="8">
        <v>2.2999999999999998</v>
      </c>
      <c r="L2938" s="8">
        <v>2.0955825301094499</v>
      </c>
      <c r="M2938" s="13">
        <v>405</v>
      </c>
    </row>
    <row r="2939" spans="1:13">
      <c r="A2939" s="1" t="s">
        <v>518</v>
      </c>
      <c r="B2939">
        <v>1998</v>
      </c>
      <c r="C2939">
        <v>1</v>
      </c>
      <c r="D2939">
        <v>16</v>
      </c>
      <c r="E2939" s="8">
        <v>16</v>
      </c>
      <c r="F2939" s="8">
        <v>-9.3000000000000007</v>
      </c>
      <c r="G2939" s="8">
        <v>-3</v>
      </c>
      <c r="H2939" s="8">
        <v>4.1448909881694904</v>
      </c>
      <c r="I2939" s="8">
        <v>0.57954793384679504</v>
      </c>
      <c r="J2939" s="8">
        <v>0.7</v>
      </c>
      <c r="K2939" s="8">
        <v>2.5</v>
      </c>
      <c r="L2939" s="8">
        <v>2.7705958022797401</v>
      </c>
      <c r="M2939" s="13">
        <v>405</v>
      </c>
    </row>
    <row r="2940" spans="1:13">
      <c r="A2940" s="1" t="s">
        <v>518</v>
      </c>
      <c r="B2940">
        <v>1998</v>
      </c>
      <c r="C2940">
        <v>1</v>
      </c>
      <c r="D2940">
        <v>17</v>
      </c>
      <c r="E2940" s="8">
        <v>17</v>
      </c>
      <c r="F2940" s="8">
        <v>-10.5</v>
      </c>
      <c r="G2940" s="8">
        <v>-5</v>
      </c>
      <c r="H2940" s="8">
        <v>9.6719485646390897</v>
      </c>
      <c r="I2940" s="8">
        <v>0.39251129680882102</v>
      </c>
      <c r="J2940" s="8">
        <v>0</v>
      </c>
      <c r="K2940" s="8">
        <v>1.3</v>
      </c>
      <c r="L2940" s="8">
        <v>2.8873779088365699</v>
      </c>
      <c r="M2940" s="13">
        <v>405</v>
      </c>
    </row>
    <row r="2941" spans="1:13">
      <c r="A2941" s="1" t="s">
        <v>518</v>
      </c>
      <c r="B2941">
        <v>1998</v>
      </c>
      <c r="C2941">
        <v>1</v>
      </c>
      <c r="D2941">
        <v>18</v>
      </c>
      <c r="E2941" s="8">
        <v>18</v>
      </c>
      <c r="F2941" s="8">
        <v>-13.8</v>
      </c>
      <c r="G2941" s="8">
        <v>-4.7</v>
      </c>
      <c r="H2941" s="8">
        <v>11.629493702268</v>
      </c>
      <c r="I2941" s="8">
        <v>0.70378503745593002</v>
      </c>
      <c r="J2941" s="8">
        <v>0</v>
      </c>
      <c r="K2941" s="8">
        <v>1.8</v>
      </c>
      <c r="L2941" s="8">
        <v>1.31435427716482</v>
      </c>
      <c r="M2941" s="13">
        <v>405</v>
      </c>
    </row>
    <row r="2942" spans="1:13">
      <c r="A2942" s="1" t="s">
        <v>518</v>
      </c>
      <c r="B2942">
        <v>1998</v>
      </c>
      <c r="C2942">
        <v>1</v>
      </c>
      <c r="D2942">
        <v>19</v>
      </c>
      <c r="E2942" s="8">
        <v>19</v>
      </c>
      <c r="F2942" s="8">
        <v>-14.7</v>
      </c>
      <c r="G2942" s="8">
        <v>-0.8</v>
      </c>
      <c r="H2942" s="8">
        <v>11.8729861671004</v>
      </c>
      <c r="I2942" s="8">
        <v>0.93571171398332398</v>
      </c>
      <c r="J2942" s="8">
        <v>0</v>
      </c>
      <c r="K2942" s="8">
        <v>2.5</v>
      </c>
      <c r="L2942" s="8">
        <v>1.58135667218538</v>
      </c>
      <c r="M2942" s="13">
        <v>405</v>
      </c>
    </row>
    <row r="2943" spans="1:13">
      <c r="A2943" s="1" t="s">
        <v>518</v>
      </c>
      <c r="B2943">
        <v>1998</v>
      </c>
      <c r="C2943">
        <v>1</v>
      </c>
      <c r="D2943">
        <v>20</v>
      </c>
      <c r="E2943" s="8">
        <v>20</v>
      </c>
      <c r="F2943" s="8">
        <v>-13</v>
      </c>
      <c r="G2943" s="8">
        <v>1.9</v>
      </c>
      <c r="H2943" s="8">
        <v>11.5970104065748</v>
      </c>
      <c r="I2943" s="8">
        <v>0.73021578246414098</v>
      </c>
      <c r="J2943" s="8">
        <v>0</v>
      </c>
      <c r="K2943" s="8">
        <v>1.3</v>
      </c>
      <c r="L2943" s="8">
        <v>2.3127447040929199</v>
      </c>
      <c r="M2943" s="13">
        <v>405</v>
      </c>
    </row>
    <row r="2944" spans="1:13">
      <c r="A2944" s="1" t="s">
        <v>518</v>
      </c>
      <c r="B2944">
        <v>1998</v>
      </c>
      <c r="C2944">
        <v>1</v>
      </c>
      <c r="D2944">
        <v>21</v>
      </c>
      <c r="E2944" s="8">
        <v>21</v>
      </c>
      <c r="F2944" s="8">
        <v>-11.8</v>
      </c>
      <c r="G2944" s="8">
        <v>4.4000000000000004</v>
      </c>
      <c r="H2944" s="8">
        <v>11.494714101846199</v>
      </c>
      <c r="I2944" s="8">
        <v>0.91678022806690995</v>
      </c>
      <c r="J2944" s="8">
        <v>0</v>
      </c>
      <c r="K2944" s="8">
        <v>1.5</v>
      </c>
      <c r="L2944" s="8">
        <v>2.3844866914238101</v>
      </c>
      <c r="M2944" s="13">
        <v>405</v>
      </c>
    </row>
    <row r="2945" spans="1:13">
      <c r="A2945" s="1" t="s">
        <v>518</v>
      </c>
      <c r="B2945">
        <v>1998</v>
      </c>
      <c r="C2945">
        <v>1</v>
      </c>
      <c r="D2945">
        <v>22</v>
      </c>
      <c r="E2945" s="8">
        <v>22</v>
      </c>
      <c r="F2945" s="8">
        <v>-8.6999999999999993</v>
      </c>
      <c r="G2945" s="8">
        <v>3.4</v>
      </c>
      <c r="H2945" s="8">
        <v>11.6569644985073</v>
      </c>
      <c r="I2945" s="8">
        <v>0.92623849355949495</v>
      </c>
      <c r="J2945" s="8">
        <v>0</v>
      </c>
      <c r="K2945" s="8">
        <v>1.5</v>
      </c>
      <c r="L2945" s="8">
        <v>2.4114409464259801</v>
      </c>
      <c r="M2945" s="13">
        <v>405</v>
      </c>
    </row>
    <row r="2946" spans="1:13">
      <c r="A2946" s="1" t="s">
        <v>518</v>
      </c>
      <c r="B2946">
        <v>1998</v>
      </c>
      <c r="C2946">
        <v>1</v>
      </c>
      <c r="D2946">
        <v>23</v>
      </c>
      <c r="E2946" s="8">
        <v>23</v>
      </c>
      <c r="F2946" s="8">
        <v>-10</v>
      </c>
      <c r="G2946" s="8">
        <v>-1.5</v>
      </c>
      <c r="H2946" s="8">
        <v>11.910752984878</v>
      </c>
      <c r="I2946" s="8">
        <v>2.0932845626841301</v>
      </c>
      <c r="J2946" s="8">
        <v>0</v>
      </c>
      <c r="K2946" s="8">
        <v>18</v>
      </c>
      <c r="L2946" s="8">
        <v>1.4993334973566499</v>
      </c>
      <c r="M2946" s="13">
        <v>405</v>
      </c>
    </row>
    <row r="2947" spans="1:13">
      <c r="A2947" s="1" t="s">
        <v>518</v>
      </c>
      <c r="B2947">
        <v>1998</v>
      </c>
      <c r="C2947">
        <v>1</v>
      </c>
      <c r="D2947">
        <v>24</v>
      </c>
      <c r="E2947" s="8">
        <v>24</v>
      </c>
      <c r="F2947" s="8">
        <v>-13.9</v>
      </c>
      <c r="G2947" s="8">
        <v>0.4</v>
      </c>
      <c r="H2947" s="8">
        <v>12.257582261079399</v>
      </c>
      <c r="I2947" s="8">
        <v>0.69233824539630595</v>
      </c>
      <c r="J2947" s="8">
        <v>0</v>
      </c>
      <c r="K2947" s="8">
        <v>1</v>
      </c>
      <c r="L2947" s="8">
        <v>1.7584797299333801</v>
      </c>
      <c r="M2947" s="13">
        <v>405</v>
      </c>
    </row>
    <row r="2948" spans="1:13">
      <c r="A2948" s="1" t="s">
        <v>518</v>
      </c>
      <c r="B2948">
        <v>1998</v>
      </c>
      <c r="C2948">
        <v>1</v>
      </c>
      <c r="D2948">
        <v>25</v>
      </c>
      <c r="E2948" s="8">
        <v>25</v>
      </c>
      <c r="F2948" s="8">
        <v>-11.1</v>
      </c>
      <c r="G2948" s="8">
        <v>4.3</v>
      </c>
      <c r="H2948" s="8">
        <v>11.802284268547</v>
      </c>
      <c r="I2948" s="8">
        <v>0.801587780211936</v>
      </c>
      <c r="J2948" s="8">
        <v>0</v>
      </c>
      <c r="K2948" s="8">
        <v>1</v>
      </c>
      <c r="L2948" s="8">
        <v>2.4577229829940199</v>
      </c>
      <c r="M2948" s="13">
        <v>405</v>
      </c>
    </row>
    <row r="2949" spans="1:13">
      <c r="A2949" s="1" t="s">
        <v>518</v>
      </c>
      <c r="B2949">
        <v>1998</v>
      </c>
      <c r="C2949">
        <v>1</v>
      </c>
      <c r="D2949">
        <v>26</v>
      </c>
      <c r="E2949" s="8">
        <v>26</v>
      </c>
      <c r="F2949" s="8">
        <v>-9.6999999999999993</v>
      </c>
      <c r="G2949" s="8">
        <v>7.7</v>
      </c>
      <c r="H2949" s="8">
        <v>11.432759168889501</v>
      </c>
      <c r="I2949" s="8">
        <v>0.95629714431803403</v>
      </c>
      <c r="J2949" s="8">
        <v>0</v>
      </c>
      <c r="K2949" s="8">
        <v>1.3</v>
      </c>
      <c r="L2949" s="8">
        <v>3.4934330968715899</v>
      </c>
      <c r="M2949" s="13">
        <v>405</v>
      </c>
    </row>
    <row r="2950" spans="1:13">
      <c r="A2950" s="1" t="s">
        <v>518</v>
      </c>
      <c r="B2950">
        <v>1998</v>
      </c>
      <c r="C2950">
        <v>1</v>
      </c>
      <c r="D2950">
        <v>27</v>
      </c>
      <c r="E2950" s="8">
        <v>27</v>
      </c>
      <c r="F2950" s="8">
        <v>-7.5</v>
      </c>
      <c r="G2950" s="8">
        <v>3.2</v>
      </c>
      <c r="H2950" s="8">
        <v>9.1543333662847601</v>
      </c>
      <c r="I2950" s="8">
        <v>0.84933064716870899</v>
      </c>
      <c r="J2950" s="8">
        <v>0</v>
      </c>
      <c r="K2950" s="8">
        <v>3</v>
      </c>
      <c r="L2950" s="8">
        <v>3.9625664913247198</v>
      </c>
      <c r="M2950" s="13">
        <v>405</v>
      </c>
    </row>
    <row r="2951" spans="1:13">
      <c r="A2951" s="1" t="s">
        <v>518</v>
      </c>
      <c r="B2951">
        <v>1998</v>
      </c>
      <c r="C2951">
        <v>1</v>
      </c>
      <c r="D2951">
        <v>28</v>
      </c>
      <c r="E2951" s="8">
        <v>28</v>
      </c>
      <c r="F2951" s="8">
        <v>-9</v>
      </c>
      <c r="G2951" s="8">
        <v>2.2000000000000002</v>
      </c>
      <c r="H2951" s="8">
        <v>12.599500999960799</v>
      </c>
      <c r="I2951" s="8">
        <v>0.73193736968024603</v>
      </c>
      <c r="J2951" s="8">
        <v>0</v>
      </c>
      <c r="K2951" s="8">
        <v>1</v>
      </c>
      <c r="L2951" s="8">
        <v>3.0237355403119701</v>
      </c>
      <c r="M2951" s="13">
        <v>405</v>
      </c>
    </row>
    <row r="2952" spans="1:13">
      <c r="A2952" s="1" t="s">
        <v>518</v>
      </c>
      <c r="B2952">
        <v>1998</v>
      </c>
      <c r="C2952">
        <v>1</v>
      </c>
      <c r="D2952">
        <v>29</v>
      </c>
      <c r="E2952" s="8">
        <v>29</v>
      </c>
      <c r="F2952" s="8">
        <v>-8</v>
      </c>
      <c r="G2952" s="8">
        <v>7.2</v>
      </c>
      <c r="H2952" s="8">
        <v>12.230279643728901</v>
      </c>
      <c r="I2952" s="8">
        <v>1.2989762131917899</v>
      </c>
      <c r="J2952" s="8">
        <v>0</v>
      </c>
      <c r="K2952" s="8">
        <v>2.5</v>
      </c>
      <c r="L2952" s="8">
        <v>3.4426734200232598</v>
      </c>
      <c r="M2952" s="13">
        <v>405</v>
      </c>
    </row>
    <row r="2953" spans="1:13">
      <c r="A2953" s="1" t="s">
        <v>518</v>
      </c>
      <c r="B2953">
        <v>1998</v>
      </c>
      <c r="C2953">
        <v>1</v>
      </c>
      <c r="D2953">
        <v>30</v>
      </c>
      <c r="E2953" s="8">
        <v>30</v>
      </c>
      <c r="F2953" s="8">
        <v>-7</v>
      </c>
      <c r="G2953" s="8">
        <v>7.2</v>
      </c>
      <c r="H2953" s="8">
        <v>12.4114475727756</v>
      </c>
      <c r="I2953" s="8">
        <v>0.98250528187030095</v>
      </c>
      <c r="J2953" s="8">
        <v>0</v>
      </c>
      <c r="K2953" s="8">
        <v>1.5</v>
      </c>
      <c r="L2953" s="8">
        <v>4.2000030061678002</v>
      </c>
      <c r="M2953" s="13">
        <v>405</v>
      </c>
    </row>
    <row r="2954" spans="1:13">
      <c r="A2954" s="1" t="s">
        <v>518</v>
      </c>
      <c r="B2954">
        <v>1998</v>
      </c>
      <c r="C2954">
        <v>1</v>
      </c>
      <c r="D2954">
        <v>31</v>
      </c>
      <c r="E2954" s="8">
        <v>31</v>
      </c>
      <c r="F2954" s="8">
        <v>-9.5</v>
      </c>
      <c r="G2954" s="8">
        <v>6.6</v>
      </c>
      <c r="H2954" s="8">
        <v>10.922107940953</v>
      </c>
      <c r="I2954" s="8">
        <v>1.02524117989176</v>
      </c>
      <c r="J2954" s="8">
        <v>0</v>
      </c>
      <c r="K2954" s="8">
        <v>2</v>
      </c>
      <c r="L2954" s="8">
        <v>3.8157473704523501</v>
      </c>
      <c r="M2954" s="13">
        <v>405</v>
      </c>
    </row>
    <row r="2955" spans="1:13">
      <c r="A2955" s="1" t="s">
        <v>518</v>
      </c>
      <c r="B2955">
        <v>1998</v>
      </c>
      <c r="C2955">
        <v>2</v>
      </c>
      <c r="D2955">
        <v>1</v>
      </c>
      <c r="E2955" s="8">
        <v>32</v>
      </c>
      <c r="F2955" s="8">
        <v>-2.6</v>
      </c>
      <c r="G2955" s="8">
        <v>3</v>
      </c>
      <c r="H2955" s="8">
        <v>7.3568004539980496</v>
      </c>
      <c r="I2955" s="8">
        <v>0.63003554298247599</v>
      </c>
      <c r="J2955" s="8">
        <v>0.4</v>
      </c>
      <c r="K2955" s="8">
        <v>0.5</v>
      </c>
      <c r="L2955" s="8">
        <v>4.4808398066558999</v>
      </c>
      <c r="M2955" s="13">
        <v>405</v>
      </c>
    </row>
    <row r="2956" spans="1:13">
      <c r="A2956" s="1" t="s">
        <v>518</v>
      </c>
      <c r="B2956">
        <v>1998</v>
      </c>
      <c r="C2956">
        <v>2</v>
      </c>
      <c r="D2956">
        <v>2</v>
      </c>
      <c r="E2956" s="8">
        <v>33</v>
      </c>
      <c r="F2956" s="8">
        <v>-3.7</v>
      </c>
      <c r="G2956" s="8">
        <v>4</v>
      </c>
      <c r="H2956" s="8">
        <v>4.7824052827828503</v>
      </c>
      <c r="I2956" s="8">
        <v>0.52126685947348195</v>
      </c>
      <c r="J2956" s="8">
        <v>0.2</v>
      </c>
      <c r="K2956" s="8">
        <v>1</v>
      </c>
      <c r="L2956" s="8">
        <v>5.6865904489129804</v>
      </c>
      <c r="M2956" s="13">
        <v>405</v>
      </c>
    </row>
    <row r="2957" spans="1:13">
      <c r="A2957" s="1" t="s">
        <v>518</v>
      </c>
      <c r="B2957">
        <v>1998</v>
      </c>
      <c r="C2957">
        <v>2</v>
      </c>
      <c r="D2957">
        <v>3</v>
      </c>
      <c r="E2957" s="8">
        <v>34</v>
      </c>
      <c r="F2957" s="8">
        <v>-3.2</v>
      </c>
      <c r="G2957" s="8">
        <v>2.8</v>
      </c>
      <c r="H2957" s="8">
        <v>11.9319480760646</v>
      </c>
      <c r="I2957" s="8">
        <v>0.78334191697920597</v>
      </c>
      <c r="J2957" s="8">
        <v>0</v>
      </c>
      <c r="K2957" s="8">
        <v>2</v>
      </c>
      <c r="L2957" s="8">
        <v>4.9792392439163802</v>
      </c>
      <c r="M2957" s="13">
        <v>405</v>
      </c>
    </row>
    <row r="2958" spans="1:13">
      <c r="A2958" s="1" t="s">
        <v>518</v>
      </c>
      <c r="B2958">
        <v>1998</v>
      </c>
      <c r="C2958">
        <v>2</v>
      </c>
      <c r="D2958">
        <v>4</v>
      </c>
      <c r="E2958" s="8">
        <v>35</v>
      </c>
      <c r="F2958" s="8">
        <v>-9</v>
      </c>
      <c r="G2958" s="8">
        <v>4.9000000000000004</v>
      </c>
      <c r="H2958" s="8">
        <v>13.4533113227525</v>
      </c>
      <c r="I2958" s="8">
        <v>0.92718278510124097</v>
      </c>
      <c r="J2958" s="8">
        <v>0</v>
      </c>
      <c r="K2958" s="8">
        <v>1.3</v>
      </c>
      <c r="L2958" s="8">
        <v>3.5262906007383199</v>
      </c>
      <c r="M2958" s="13">
        <v>405</v>
      </c>
    </row>
    <row r="2959" spans="1:13">
      <c r="A2959" s="1" t="s">
        <v>518</v>
      </c>
      <c r="B2959">
        <v>1998</v>
      </c>
      <c r="C2959">
        <v>2</v>
      </c>
      <c r="D2959">
        <v>5</v>
      </c>
      <c r="E2959" s="8">
        <v>36</v>
      </c>
      <c r="F2959" s="8">
        <v>-6.3</v>
      </c>
      <c r="G2959" s="8">
        <v>9.3000000000000007</v>
      </c>
      <c r="H2959" s="8">
        <v>13.8430868430122</v>
      </c>
      <c r="I2959" s="8">
        <v>1.3885457691893699</v>
      </c>
      <c r="J2959" s="8">
        <v>0</v>
      </c>
      <c r="K2959" s="8">
        <v>1.5</v>
      </c>
      <c r="L2959" s="8">
        <v>2.9505217110298099</v>
      </c>
      <c r="M2959" s="13">
        <v>405</v>
      </c>
    </row>
    <row r="2960" spans="1:13">
      <c r="A2960" s="1" t="s">
        <v>518</v>
      </c>
      <c r="B2960">
        <v>1998</v>
      </c>
      <c r="C2960">
        <v>2</v>
      </c>
      <c r="D2960">
        <v>6</v>
      </c>
      <c r="E2960" s="8">
        <v>37</v>
      </c>
      <c r="F2960" s="8">
        <v>-5.7</v>
      </c>
      <c r="G2960" s="8">
        <v>10</v>
      </c>
      <c r="H2960" s="8">
        <v>13.755180381785401</v>
      </c>
      <c r="I2960" s="8">
        <v>1.39695617260883</v>
      </c>
      <c r="J2960" s="8">
        <v>0</v>
      </c>
      <c r="K2960" s="8">
        <v>1.5</v>
      </c>
      <c r="L2960" s="8">
        <v>3.4172663420304601</v>
      </c>
      <c r="M2960" s="13">
        <v>405</v>
      </c>
    </row>
    <row r="2961" spans="1:13">
      <c r="A2961" s="1" t="s">
        <v>518</v>
      </c>
      <c r="B2961">
        <v>1998</v>
      </c>
      <c r="C2961">
        <v>2</v>
      </c>
      <c r="D2961">
        <v>7</v>
      </c>
      <c r="E2961" s="8">
        <v>38</v>
      </c>
      <c r="F2961" s="8">
        <v>-4.3</v>
      </c>
      <c r="G2961" s="8">
        <v>4.0999999999999996</v>
      </c>
      <c r="H2961" s="8">
        <v>14.152000590260601</v>
      </c>
      <c r="I2961" s="8">
        <v>1.8347718747625099</v>
      </c>
      <c r="J2961" s="8">
        <v>0</v>
      </c>
      <c r="K2961" s="8">
        <v>3</v>
      </c>
      <c r="L2961" s="8">
        <v>1.7051908598363099</v>
      </c>
      <c r="M2961" s="13">
        <v>405</v>
      </c>
    </row>
    <row r="2962" spans="1:13">
      <c r="A2962" s="1" t="s">
        <v>518</v>
      </c>
      <c r="B2962">
        <v>1998</v>
      </c>
      <c r="C2962">
        <v>2</v>
      </c>
      <c r="D2962">
        <v>8</v>
      </c>
      <c r="E2962" s="8">
        <v>39</v>
      </c>
      <c r="F2962" s="8">
        <v>-10.5</v>
      </c>
      <c r="G2962" s="8">
        <v>6</v>
      </c>
      <c r="H2962" s="8">
        <v>14.260462382447001</v>
      </c>
      <c r="I2962" s="8">
        <v>1.4446345717017099</v>
      </c>
      <c r="J2962" s="8">
        <v>0</v>
      </c>
      <c r="K2962" s="8">
        <v>2</v>
      </c>
      <c r="L2962" s="8">
        <v>1.99598293015957</v>
      </c>
      <c r="M2962" s="13">
        <v>405</v>
      </c>
    </row>
    <row r="2963" spans="1:13">
      <c r="A2963" s="1" t="s">
        <v>518</v>
      </c>
      <c r="B2963">
        <v>1998</v>
      </c>
      <c r="C2963">
        <v>2</v>
      </c>
      <c r="D2963">
        <v>9</v>
      </c>
      <c r="E2963" s="8">
        <v>40</v>
      </c>
      <c r="F2963" s="8">
        <v>-5.9</v>
      </c>
      <c r="G2963" s="8">
        <v>7.4</v>
      </c>
      <c r="H2963" s="8">
        <v>13.2873153150764</v>
      </c>
      <c r="I2963" s="8">
        <v>1.5702616904081199</v>
      </c>
      <c r="J2963" s="8">
        <v>0</v>
      </c>
      <c r="K2963" s="8">
        <v>2.2999999999999998</v>
      </c>
      <c r="L2963" s="8">
        <v>2.9170632494543001</v>
      </c>
      <c r="M2963" s="13">
        <v>405</v>
      </c>
    </row>
    <row r="2964" spans="1:13">
      <c r="A2964" s="1" t="s">
        <v>518</v>
      </c>
      <c r="B2964">
        <v>1998</v>
      </c>
      <c r="C2964">
        <v>2</v>
      </c>
      <c r="D2964">
        <v>10</v>
      </c>
      <c r="E2964" s="8">
        <v>41</v>
      </c>
      <c r="F2964" s="8">
        <v>-7.4</v>
      </c>
      <c r="G2964" s="8">
        <v>10.5</v>
      </c>
      <c r="H2964" s="8">
        <v>13.688407592820299</v>
      </c>
      <c r="I2964" s="8">
        <v>1.9031063376389801</v>
      </c>
      <c r="J2964" s="8">
        <v>0</v>
      </c>
      <c r="K2964" s="8">
        <v>3.3</v>
      </c>
      <c r="L2964" s="8">
        <v>3.7261149716805302</v>
      </c>
      <c r="M2964" s="13">
        <v>405</v>
      </c>
    </row>
    <row r="2965" spans="1:13">
      <c r="A2965" s="1" t="s">
        <v>518</v>
      </c>
      <c r="B2965">
        <v>1998</v>
      </c>
      <c r="C2965">
        <v>2</v>
      </c>
      <c r="D2965">
        <v>11</v>
      </c>
      <c r="E2965" s="8">
        <v>42</v>
      </c>
      <c r="F2965" s="8">
        <v>0</v>
      </c>
      <c r="G2965" s="8">
        <v>15.5</v>
      </c>
      <c r="H2965" s="8">
        <v>13.496087870489999</v>
      </c>
      <c r="I2965" s="8">
        <v>1.9699222341263001</v>
      </c>
      <c r="J2965" s="8">
        <v>0</v>
      </c>
      <c r="K2965" s="8">
        <v>2.2999999999999998</v>
      </c>
      <c r="L2965" s="8">
        <v>6.0481483902062401</v>
      </c>
      <c r="M2965" s="13">
        <v>405</v>
      </c>
    </row>
    <row r="2966" spans="1:13">
      <c r="A2966" s="1" t="s">
        <v>518</v>
      </c>
      <c r="B2966">
        <v>1998</v>
      </c>
      <c r="C2966">
        <v>2</v>
      </c>
      <c r="D2966">
        <v>12</v>
      </c>
      <c r="E2966" s="8">
        <v>43</v>
      </c>
      <c r="F2966" s="8">
        <v>-1</v>
      </c>
      <c r="G2966" s="8">
        <v>9.6999999999999993</v>
      </c>
      <c r="H2966" s="8">
        <v>13.702424403737499</v>
      </c>
      <c r="I2966" s="8">
        <v>1.8969686920075399</v>
      </c>
      <c r="J2966" s="8">
        <v>0</v>
      </c>
      <c r="K2966" s="8">
        <v>3</v>
      </c>
      <c r="L2966" s="8">
        <v>4.2509897820831499</v>
      </c>
      <c r="M2966" s="13">
        <v>405</v>
      </c>
    </row>
    <row r="2967" spans="1:13">
      <c r="A2967" s="1" t="s">
        <v>518</v>
      </c>
      <c r="B2967">
        <v>1998</v>
      </c>
      <c r="C2967">
        <v>2</v>
      </c>
      <c r="D2967">
        <v>13</v>
      </c>
      <c r="E2967" s="8">
        <v>44</v>
      </c>
      <c r="F2967" s="8">
        <v>-1.5</v>
      </c>
      <c r="G2967" s="8">
        <v>9</v>
      </c>
      <c r="H2967" s="8">
        <v>13.4058810047349</v>
      </c>
      <c r="I2967" s="8">
        <v>1.6079646966802501</v>
      </c>
      <c r="J2967" s="8">
        <v>0</v>
      </c>
      <c r="K2967" s="8">
        <v>2</v>
      </c>
      <c r="L2967" s="8">
        <v>3.9839844922612402</v>
      </c>
      <c r="M2967" s="13">
        <v>405</v>
      </c>
    </row>
    <row r="2968" spans="1:13">
      <c r="A2968" s="1" t="s">
        <v>518</v>
      </c>
      <c r="B2968">
        <v>1998</v>
      </c>
      <c r="C2968">
        <v>2</v>
      </c>
      <c r="D2968">
        <v>14</v>
      </c>
      <c r="E2968" s="8">
        <v>45</v>
      </c>
      <c r="F2968" s="8">
        <v>-6</v>
      </c>
      <c r="G2968" s="8">
        <v>9.9</v>
      </c>
      <c r="H2968" s="8">
        <v>14.8337747110732</v>
      </c>
      <c r="I2968" s="8">
        <v>1.82077372798925</v>
      </c>
      <c r="J2968" s="8">
        <v>0</v>
      </c>
      <c r="K2968" s="8">
        <v>2.2999999999999998</v>
      </c>
      <c r="L2968" s="8">
        <v>3.13951020253069</v>
      </c>
      <c r="M2968" s="13">
        <v>405</v>
      </c>
    </row>
    <row r="2969" spans="1:13">
      <c r="A2969" s="1" t="s">
        <v>518</v>
      </c>
      <c r="B2969">
        <v>1998</v>
      </c>
      <c r="C2969">
        <v>2</v>
      </c>
      <c r="D2969">
        <v>15</v>
      </c>
      <c r="E2969" s="8">
        <v>46</v>
      </c>
      <c r="F2969" s="8">
        <v>-1.4</v>
      </c>
      <c r="G2969" s="8">
        <v>12</v>
      </c>
      <c r="H2969" s="8">
        <v>14.0279438308451</v>
      </c>
      <c r="I2969" s="8">
        <v>1.5402772832918801</v>
      </c>
      <c r="J2969" s="8">
        <v>0</v>
      </c>
      <c r="K2969" s="8">
        <v>1.8</v>
      </c>
      <c r="L2969" s="8">
        <v>5.8615880899642701</v>
      </c>
      <c r="M2969" s="13">
        <v>405</v>
      </c>
    </row>
    <row r="2970" spans="1:13">
      <c r="A2970" s="1" t="s">
        <v>518</v>
      </c>
      <c r="B2970">
        <v>1998</v>
      </c>
      <c r="C2970">
        <v>2</v>
      </c>
      <c r="D2970">
        <v>16</v>
      </c>
      <c r="E2970" s="8">
        <v>47</v>
      </c>
      <c r="F2970" s="8">
        <v>-2.4</v>
      </c>
      <c r="G2970" s="8">
        <v>11</v>
      </c>
      <c r="H2970" s="8">
        <v>15.065358760256499</v>
      </c>
      <c r="I2970" s="8">
        <v>1.5905094587686299</v>
      </c>
      <c r="J2970" s="8">
        <v>0</v>
      </c>
      <c r="K2970" s="8">
        <v>2.2999999999999998</v>
      </c>
      <c r="L2970" s="8">
        <v>5.6566065226709101</v>
      </c>
      <c r="M2970" s="13">
        <v>405</v>
      </c>
    </row>
    <row r="2971" spans="1:13">
      <c r="A2971" s="1" t="s">
        <v>518</v>
      </c>
      <c r="B2971">
        <v>1998</v>
      </c>
      <c r="C2971">
        <v>2</v>
      </c>
      <c r="D2971">
        <v>17</v>
      </c>
      <c r="E2971" s="8">
        <v>48</v>
      </c>
      <c r="F2971" s="8">
        <v>-6.3</v>
      </c>
      <c r="G2971" s="8">
        <v>10</v>
      </c>
      <c r="H2971" s="8">
        <v>15.5971319234585</v>
      </c>
      <c r="I2971" s="8">
        <v>1.5041414166382201</v>
      </c>
      <c r="J2971" s="8">
        <v>4.4000000000000004</v>
      </c>
      <c r="K2971" s="8">
        <v>2</v>
      </c>
      <c r="L2971" s="8">
        <v>4.6670640882759002</v>
      </c>
      <c r="M2971" s="13">
        <v>405</v>
      </c>
    </row>
    <row r="2972" spans="1:13">
      <c r="A2972" s="1" t="s">
        <v>518</v>
      </c>
      <c r="B2972">
        <v>1998</v>
      </c>
      <c r="C2972">
        <v>2</v>
      </c>
      <c r="D2972">
        <v>18</v>
      </c>
      <c r="E2972" s="8">
        <v>49</v>
      </c>
      <c r="F2972" s="8">
        <v>-4.2</v>
      </c>
      <c r="G2972" s="8">
        <v>2.6</v>
      </c>
      <c r="H2972" s="8">
        <v>5.5947139346692403</v>
      </c>
      <c r="I2972" s="8">
        <v>0.62470850054472005</v>
      </c>
      <c r="J2972" s="8">
        <v>20.100000000000001</v>
      </c>
      <c r="K2972" s="8">
        <v>2.5</v>
      </c>
      <c r="L2972" s="8">
        <v>5.1503439926878398</v>
      </c>
      <c r="M2972" s="13">
        <v>405</v>
      </c>
    </row>
    <row r="2973" spans="1:13">
      <c r="A2973" s="1" t="s">
        <v>518</v>
      </c>
      <c r="B2973">
        <v>1998</v>
      </c>
      <c r="C2973">
        <v>2</v>
      </c>
      <c r="D2973">
        <v>19</v>
      </c>
      <c r="E2973" s="8">
        <v>50</v>
      </c>
      <c r="F2973" s="8">
        <v>-0.3</v>
      </c>
      <c r="G2973" s="8">
        <v>2.4</v>
      </c>
      <c r="H2973" s="8">
        <v>5.6506045866179804</v>
      </c>
      <c r="I2973" s="8">
        <v>0.47085873529246602</v>
      </c>
      <c r="J2973" s="8">
        <v>7.9</v>
      </c>
      <c r="K2973" s="8">
        <v>3.8</v>
      </c>
      <c r="L2973" s="8">
        <v>6.4199007020813097</v>
      </c>
      <c r="M2973" s="13">
        <v>405</v>
      </c>
    </row>
    <row r="2974" spans="1:13">
      <c r="A2974" s="1" t="s">
        <v>518</v>
      </c>
      <c r="B2974">
        <v>1998</v>
      </c>
      <c r="C2974">
        <v>2</v>
      </c>
      <c r="D2974">
        <v>20</v>
      </c>
      <c r="E2974" s="8">
        <v>51</v>
      </c>
      <c r="F2974" s="8">
        <v>0.7</v>
      </c>
      <c r="G2974" s="8">
        <v>8.3000000000000007</v>
      </c>
      <c r="H2974" s="8">
        <v>5.7069715281818603</v>
      </c>
      <c r="I2974" s="8">
        <v>0.67916729012392896</v>
      </c>
      <c r="J2974" s="8">
        <v>0</v>
      </c>
      <c r="K2974" s="8">
        <v>3</v>
      </c>
      <c r="L2974" s="8">
        <v>8.0794333458025704</v>
      </c>
      <c r="M2974" s="13">
        <v>405</v>
      </c>
    </row>
    <row r="2975" spans="1:13">
      <c r="A2975" s="1" t="s">
        <v>518</v>
      </c>
      <c r="B2975">
        <v>1998</v>
      </c>
      <c r="C2975">
        <v>2</v>
      </c>
      <c r="D2975">
        <v>21</v>
      </c>
      <c r="E2975" s="8">
        <v>52</v>
      </c>
      <c r="F2975" s="8">
        <v>0</v>
      </c>
      <c r="G2975" s="8">
        <v>4.9000000000000004</v>
      </c>
      <c r="H2975" s="8">
        <v>9.9126817069511493</v>
      </c>
      <c r="I2975" s="8">
        <v>1.4264270955953899</v>
      </c>
      <c r="J2975" s="8">
        <v>0</v>
      </c>
      <c r="K2975" s="8">
        <v>2.8</v>
      </c>
      <c r="L2975" s="8">
        <v>4.3572696111912697</v>
      </c>
      <c r="M2975" s="13">
        <v>405</v>
      </c>
    </row>
    <row r="2976" spans="1:13">
      <c r="A2976" s="1" t="s">
        <v>518</v>
      </c>
      <c r="B2976">
        <v>1998</v>
      </c>
      <c r="C2976">
        <v>2</v>
      </c>
      <c r="D2976">
        <v>22</v>
      </c>
      <c r="E2976" s="8">
        <v>53</v>
      </c>
      <c r="F2976" s="8">
        <v>-1.1000000000000001</v>
      </c>
      <c r="G2976" s="8">
        <v>5.8</v>
      </c>
      <c r="H2976" s="8">
        <v>12.2445346207874</v>
      </c>
      <c r="I2976" s="8">
        <v>1.2291013951848</v>
      </c>
      <c r="J2976" s="8">
        <v>0</v>
      </c>
      <c r="K2976" s="8">
        <v>1.3</v>
      </c>
      <c r="L2976" s="8">
        <v>4.5318079539482197</v>
      </c>
      <c r="M2976" s="13">
        <v>405</v>
      </c>
    </row>
    <row r="2977" spans="1:13">
      <c r="A2977" s="1" t="s">
        <v>518</v>
      </c>
      <c r="B2977">
        <v>1998</v>
      </c>
      <c r="C2977">
        <v>2</v>
      </c>
      <c r="D2977">
        <v>23</v>
      </c>
      <c r="E2977" s="8">
        <v>54</v>
      </c>
      <c r="F2977" s="8">
        <v>-0.5</v>
      </c>
      <c r="G2977" s="8">
        <v>8.3000000000000007</v>
      </c>
      <c r="H2977" s="8">
        <v>13.743365128385699</v>
      </c>
      <c r="I2977" s="8">
        <v>1.2656619174771699</v>
      </c>
      <c r="J2977" s="8">
        <v>0</v>
      </c>
      <c r="K2977" s="8">
        <v>0.8</v>
      </c>
      <c r="L2977" s="8">
        <v>5.3040147311662196</v>
      </c>
      <c r="M2977" s="13">
        <v>405</v>
      </c>
    </row>
    <row r="2978" spans="1:13">
      <c r="A2978" s="1" t="s">
        <v>518</v>
      </c>
      <c r="B2978">
        <v>1998</v>
      </c>
      <c r="C2978">
        <v>2</v>
      </c>
      <c r="D2978">
        <v>24</v>
      </c>
      <c r="E2978" s="8">
        <v>55</v>
      </c>
      <c r="F2978" s="8">
        <v>-2.5</v>
      </c>
      <c r="G2978" s="8">
        <v>11</v>
      </c>
      <c r="H2978" s="8">
        <v>15.693841040292099</v>
      </c>
      <c r="I2978" s="8">
        <v>1.24337162178931</v>
      </c>
      <c r="J2978" s="8">
        <v>0</v>
      </c>
      <c r="K2978" s="8">
        <v>0</v>
      </c>
      <c r="L2978" s="8">
        <v>6.6463636985803101</v>
      </c>
      <c r="M2978" s="13">
        <v>405</v>
      </c>
    </row>
    <row r="2979" spans="1:13">
      <c r="A2979" s="1" t="s">
        <v>518</v>
      </c>
      <c r="B2979">
        <v>1998</v>
      </c>
      <c r="C2979">
        <v>2</v>
      </c>
      <c r="D2979">
        <v>25</v>
      </c>
      <c r="E2979" s="8">
        <v>56</v>
      </c>
      <c r="F2979" s="8">
        <v>-1.3</v>
      </c>
      <c r="G2979" s="8">
        <v>14.1</v>
      </c>
      <c r="H2979" s="8">
        <v>13.4132059807211</v>
      </c>
      <c r="I2979" s="8">
        <v>1.4656757039372801</v>
      </c>
      <c r="J2979" s="8">
        <v>0</v>
      </c>
      <c r="K2979" s="8">
        <v>1.5</v>
      </c>
      <c r="L2979" s="8">
        <v>8.0082077439804795</v>
      </c>
      <c r="M2979" s="13">
        <v>405</v>
      </c>
    </row>
    <row r="2980" spans="1:13">
      <c r="A2980" s="1" t="s">
        <v>518</v>
      </c>
      <c r="B2980">
        <v>1998</v>
      </c>
      <c r="C2980">
        <v>2</v>
      </c>
      <c r="D2980">
        <v>26</v>
      </c>
      <c r="E2980" s="8">
        <v>57</v>
      </c>
      <c r="F2980" s="8">
        <v>2.2999999999999998</v>
      </c>
      <c r="G2980" s="8">
        <v>15</v>
      </c>
      <c r="H2980" s="8">
        <v>16.591360761694901</v>
      </c>
      <c r="I2980" s="8">
        <v>1.9325961525047299</v>
      </c>
      <c r="J2980" s="8">
        <v>0</v>
      </c>
      <c r="K2980" s="8">
        <v>2.5</v>
      </c>
      <c r="L2980" s="8">
        <v>8.6133010872366995</v>
      </c>
      <c r="M2980" s="13">
        <v>405</v>
      </c>
    </row>
    <row r="2981" spans="1:13">
      <c r="A2981" s="1" t="s">
        <v>518</v>
      </c>
      <c r="B2981">
        <v>1998</v>
      </c>
      <c r="C2981">
        <v>2</v>
      </c>
      <c r="D2981">
        <v>27</v>
      </c>
      <c r="E2981" s="8">
        <v>58</v>
      </c>
      <c r="F2981" s="8">
        <v>1.5</v>
      </c>
      <c r="G2981" s="8">
        <v>13.4</v>
      </c>
      <c r="H2981" s="8">
        <v>17.488332543021599</v>
      </c>
      <c r="I2981" s="8">
        <v>2.1068544606222201</v>
      </c>
      <c r="J2981" s="8">
        <v>0</v>
      </c>
      <c r="K2981" s="8">
        <v>2</v>
      </c>
      <c r="L2981" s="8">
        <v>5.9891421254317798</v>
      </c>
      <c r="M2981" s="13">
        <v>405</v>
      </c>
    </row>
    <row r="2982" spans="1:13">
      <c r="A2982" s="1" t="s">
        <v>518</v>
      </c>
      <c r="B2982">
        <v>1998</v>
      </c>
      <c r="C2982">
        <v>2</v>
      </c>
      <c r="D2982">
        <v>28</v>
      </c>
      <c r="E2982" s="8">
        <v>59</v>
      </c>
      <c r="F2982" s="8">
        <v>-2.5</v>
      </c>
      <c r="G2982" s="8">
        <v>13.9</v>
      </c>
      <c r="H2982" s="8">
        <v>17.728219604632301</v>
      </c>
      <c r="I2982" s="8">
        <v>1.8347032399234999</v>
      </c>
      <c r="J2982" s="8">
        <v>0</v>
      </c>
      <c r="K2982" s="8">
        <v>1.3</v>
      </c>
      <c r="L2982" s="8">
        <v>5.9749331352922201</v>
      </c>
      <c r="M2982" s="13">
        <v>405</v>
      </c>
    </row>
    <row r="2983" spans="1:13">
      <c r="A2983" s="1" t="s">
        <v>518</v>
      </c>
      <c r="B2983">
        <v>1998</v>
      </c>
      <c r="C2983">
        <v>3</v>
      </c>
      <c r="D2983">
        <v>1</v>
      </c>
      <c r="E2983" s="8">
        <v>60</v>
      </c>
      <c r="F2983" s="8">
        <v>-1</v>
      </c>
      <c r="G2983" s="8">
        <v>15.1</v>
      </c>
      <c r="H2983" s="8">
        <v>16.516320661881601</v>
      </c>
      <c r="I2983" s="8">
        <v>2.1897911746228602</v>
      </c>
      <c r="J2983" s="8">
        <v>0</v>
      </c>
      <c r="K2983" s="8">
        <v>2.2999999999999998</v>
      </c>
      <c r="L2983" s="8">
        <v>6.2812978219149</v>
      </c>
      <c r="M2983" s="13">
        <v>405</v>
      </c>
    </row>
    <row r="2984" spans="1:13">
      <c r="A2984" s="1" t="s">
        <v>518</v>
      </c>
      <c r="B2984">
        <v>1998</v>
      </c>
      <c r="C2984">
        <v>3</v>
      </c>
      <c r="D2984">
        <v>2</v>
      </c>
      <c r="E2984" s="8">
        <v>61</v>
      </c>
      <c r="F2984" s="8">
        <v>2.5</v>
      </c>
      <c r="G2984" s="8">
        <v>16</v>
      </c>
      <c r="H2984" s="8">
        <v>15.9631117359213</v>
      </c>
      <c r="I2984" s="8">
        <v>2.351194376944</v>
      </c>
      <c r="J2984" s="8">
        <v>0</v>
      </c>
      <c r="K2984" s="8">
        <v>2.5</v>
      </c>
      <c r="L2984" s="8">
        <v>7.1388256539689099</v>
      </c>
      <c r="M2984" s="13">
        <v>405</v>
      </c>
    </row>
    <row r="2985" spans="1:13">
      <c r="A2985" s="1" t="s">
        <v>518</v>
      </c>
      <c r="B2985">
        <v>1998</v>
      </c>
      <c r="C2985">
        <v>3</v>
      </c>
      <c r="D2985">
        <v>3</v>
      </c>
      <c r="E2985" s="8">
        <v>62</v>
      </c>
      <c r="F2985" s="8">
        <v>2.1</v>
      </c>
      <c r="G2985" s="8">
        <v>16.2</v>
      </c>
      <c r="H2985" s="8">
        <v>14.2706410802323</v>
      </c>
      <c r="I2985" s="8">
        <v>2.1054947071611099</v>
      </c>
      <c r="J2985" s="8">
        <v>0</v>
      </c>
      <c r="K2985" s="8">
        <v>2</v>
      </c>
      <c r="L2985" s="8">
        <v>7.4018223162952399</v>
      </c>
      <c r="M2985" s="13">
        <v>405</v>
      </c>
    </row>
    <row r="2986" spans="1:13">
      <c r="A2986" s="1" t="s">
        <v>518</v>
      </c>
      <c r="B2986">
        <v>1998</v>
      </c>
      <c r="C2986">
        <v>3</v>
      </c>
      <c r="D2986">
        <v>4</v>
      </c>
      <c r="E2986" s="8">
        <v>63</v>
      </c>
      <c r="F2986" s="8">
        <v>0.8</v>
      </c>
      <c r="G2986" s="8">
        <v>14.4</v>
      </c>
      <c r="H2986" s="8">
        <v>6.4121728582556399</v>
      </c>
      <c r="I2986" s="8">
        <v>1.14999649131778</v>
      </c>
      <c r="J2986" s="8">
        <v>0</v>
      </c>
      <c r="K2986" s="8">
        <v>1.5</v>
      </c>
      <c r="L2986" s="8">
        <v>8.8082887720654597</v>
      </c>
      <c r="M2986" s="13">
        <v>405</v>
      </c>
    </row>
    <row r="2987" spans="1:13">
      <c r="A2987" s="1" t="s">
        <v>518</v>
      </c>
      <c r="B2987">
        <v>1998</v>
      </c>
      <c r="C2987">
        <v>3</v>
      </c>
      <c r="D2987">
        <v>5</v>
      </c>
      <c r="E2987" s="8">
        <v>64</v>
      </c>
      <c r="F2987" s="8">
        <v>1</v>
      </c>
      <c r="G2987" s="8">
        <v>16</v>
      </c>
      <c r="H2987" s="8">
        <v>12.7675134838753</v>
      </c>
      <c r="I2987" s="8">
        <v>1.50303045684653</v>
      </c>
      <c r="J2987" s="8">
        <v>0</v>
      </c>
      <c r="K2987" s="8">
        <v>0.8</v>
      </c>
      <c r="L2987" s="8">
        <v>9.5287340012273294</v>
      </c>
      <c r="M2987" s="13">
        <v>405</v>
      </c>
    </row>
    <row r="2988" spans="1:13">
      <c r="A2988" s="1" t="s">
        <v>518</v>
      </c>
      <c r="B2988">
        <v>1998</v>
      </c>
      <c r="C2988">
        <v>3</v>
      </c>
      <c r="D2988">
        <v>6</v>
      </c>
      <c r="E2988" s="8">
        <v>65</v>
      </c>
      <c r="F2988" s="8">
        <v>2.7</v>
      </c>
      <c r="G2988" s="8">
        <v>18.5</v>
      </c>
      <c r="H2988" s="8">
        <v>15.8572493690363</v>
      </c>
      <c r="I2988" s="8">
        <v>2.3438560190911302</v>
      </c>
      <c r="J2988" s="8">
        <v>0</v>
      </c>
      <c r="K2988" s="8">
        <v>2.2999999999999998</v>
      </c>
      <c r="L2988" s="8">
        <v>9.0454157165617293</v>
      </c>
      <c r="M2988" s="13">
        <v>405</v>
      </c>
    </row>
    <row r="2989" spans="1:13">
      <c r="A2989" s="1" t="s">
        <v>518</v>
      </c>
      <c r="B2989">
        <v>1998</v>
      </c>
      <c r="C2989">
        <v>3</v>
      </c>
      <c r="D2989">
        <v>7</v>
      </c>
      <c r="E2989" s="8">
        <v>66</v>
      </c>
      <c r="F2989" s="8">
        <v>-2</v>
      </c>
      <c r="G2989" s="8">
        <v>12.3</v>
      </c>
      <c r="H2989" s="8">
        <v>18.286378236267399</v>
      </c>
      <c r="I2989" s="8">
        <v>2.65147308136673</v>
      </c>
      <c r="J2989" s="8">
        <v>0</v>
      </c>
      <c r="K2989" s="8">
        <v>4</v>
      </c>
      <c r="L2989" s="8">
        <v>4.69910738128244</v>
      </c>
      <c r="M2989" s="13">
        <v>405</v>
      </c>
    </row>
    <row r="2990" spans="1:13">
      <c r="A2990" s="1" t="s">
        <v>518</v>
      </c>
      <c r="B2990">
        <v>1998</v>
      </c>
      <c r="C2990">
        <v>3</v>
      </c>
      <c r="D2990">
        <v>8</v>
      </c>
      <c r="E2990" s="8">
        <v>67</v>
      </c>
      <c r="F2990" s="8">
        <v>0.2</v>
      </c>
      <c r="G2990" s="8">
        <v>10.5</v>
      </c>
      <c r="H2990" s="8">
        <v>12.475669981508901</v>
      </c>
      <c r="I2990" s="8">
        <v>1.7045694713639901</v>
      </c>
      <c r="J2990" s="8">
        <v>0</v>
      </c>
      <c r="K2990" s="8">
        <v>1.3</v>
      </c>
      <c r="L2990" s="8">
        <v>4.4402421849626998</v>
      </c>
      <c r="M2990" s="13">
        <v>405</v>
      </c>
    </row>
    <row r="2991" spans="1:13">
      <c r="A2991" s="1" t="s">
        <v>518</v>
      </c>
      <c r="B2991">
        <v>1998</v>
      </c>
      <c r="C2991">
        <v>3</v>
      </c>
      <c r="D2991">
        <v>9</v>
      </c>
      <c r="E2991" s="8">
        <v>68</v>
      </c>
      <c r="F2991" s="8">
        <v>2.4</v>
      </c>
      <c r="G2991" s="8">
        <v>8.6999999999999993</v>
      </c>
      <c r="H2991" s="8">
        <v>6.7156845351255701</v>
      </c>
      <c r="I2991" s="8">
        <v>1.46706418802887</v>
      </c>
      <c r="J2991" s="8">
        <v>0</v>
      </c>
      <c r="K2991" s="8">
        <v>2</v>
      </c>
      <c r="L2991" s="8">
        <v>5.3681842663658497</v>
      </c>
      <c r="M2991" s="13">
        <v>405</v>
      </c>
    </row>
    <row r="2992" spans="1:13">
      <c r="A2992" s="1" t="s">
        <v>518</v>
      </c>
      <c r="B2992">
        <v>1998</v>
      </c>
      <c r="C2992">
        <v>3</v>
      </c>
      <c r="D2992">
        <v>10</v>
      </c>
      <c r="E2992" s="8">
        <v>69</v>
      </c>
      <c r="F2992" s="8">
        <v>2.7</v>
      </c>
      <c r="G2992" s="8">
        <v>11.3</v>
      </c>
      <c r="H2992" s="8">
        <v>13.7213510577962</v>
      </c>
      <c r="I2992" s="8">
        <v>2.38581039423807</v>
      </c>
      <c r="J2992" s="8">
        <v>0</v>
      </c>
      <c r="K2992" s="8">
        <v>2.5</v>
      </c>
      <c r="L2992" s="8">
        <v>4.26585607216873</v>
      </c>
      <c r="M2992" s="13">
        <v>405</v>
      </c>
    </row>
    <row r="2993" spans="1:13">
      <c r="A2993" s="1" t="s">
        <v>518</v>
      </c>
      <c r="B2993">
        <v>1998</v>
      </c>
      <c r="C2993">
        <v>3</v>
      </c>
      <c r="D2993">
        <v>11</v>
      </c>
      <c r="E2993" s="8">
        <v>70</v>
      </c>
      <c r="F2993" s="8">
        <v>-1.8</v>
      </c>
      <c r="G2993" s="8">
        <v>14.1</v>
      </c>
      <c r="H2993" s="8">
        <v>17.961993063616301</v>
      </c>
      <c r="I2993" s="8">
        <v>1.8940486650698201</v>
      </c>
      <c r="J2993" s="8">
        <v>0</v>
      </c>
      <c r="K2993" s="8">
        <v>0.8</v>
      </c>
      <c r="L2993" s="8">
        <v>5.89676317716716</v>
      </c>
      <c r="M2993" s="13">
        <v>405</v>
      </c>
    </row>
    <row r="2994" spans="1:13">
      <c r="A2994" s="1" t="s">
        <v>518</v>
      </c>
      <c r="B2994">
        <v>1998</v>
      </c>
      <c r="C2994">
        <v>3</v>
      </c>
      <c r="D2994">
        <v>12</v>
      </c>
      <c r="E2994" s="8">
        <v>71</v>
      </c>
      <c r="F2994" s="8">
        <v>1.8</v>
      </c>
      <c r="G2994" s="8">
        <v>18.899999999999999</v>
      </c>
      <c r="H2994" s="8">
        <v>19.391150018465101</v>
      </c>
      <c r="I2994" s="8">
        <v>2.7540984650100202</v>
      </c>
      <c r="J2994" s="8">
        <v>0</v>
      </c>
      <c r="K2994" s="8">
        <v>1.8</v>
      </c>
      <c r="L2994" s="8">
        <v>7.05435101705854</v>
      </c>
      <c r="M2994" s="13">
        <v>405</v>
      </c>
    </row>
    <row r="2995" spans="1:13">
      <c r="A2995" s="1" t="s">
        <v>518</v>
      </c>
      <c r="B2995">
        <v>1998</v>
      </c>
      <c r="C2995">
        <v>3</v>
      </c>
      <c r="D2995">
        <v>13</v>
      </c>
      <c r="E2995" s="8">
        <v>72</v>
      </c>
      <c r="F2995" s="8">
        <v>4.5</v>
      </c>
      <c r="G2995" s="8">
        <v>15</v>
      </c>
      <c r="H2995" s="8">
        <v>19.278719452850002</v>
      </c>
      <c r="I2995" s="8">
        <v>2.9277021630485098</v>
      </c>
      <c r="J2995" s="8">
        <v>0</v>
      </c>
      <c r="K2995" s="8">
        <v>3</v>
      </c>
      <c r="L2995" s="8">
        <v>6.3691899422360496</v>
      </c>
      <c r="M2995" s="13">
        <v>405</v>
      </c>
    </row>
    <row r="2996" spans="1:13">
      <c r="A2996" s="1" t="s">
        <v>518</v>
      </c>
      <c r="B2996">
        <v>1998</v>
      </c>
      <c r="C2996">
        <v>3</v>
      </c>
      <c r="D2996">
        <v>14</v>
      </c>
      <c r="E2996" s="8">
        <v>73</v>
      </c>
      <c r="F2996" s="8">
        <v>1.7</v>
      </c>
      <c r="G2996" s="8">
        <v>10</v>
      </c>
      <c r="H2996" s="8">
        <v>17.4800217047326</v>
      </c>
      <c r="I2996" s="8">
        <v>2.9696273935824902</v>
      </c>
      <c r="J2996" s="8">
        <v>0</v>
      </c>
      <c r="K2996" s="8">
        <v>4.3</v>
      </c>
      <c r="L2996" s="8">
        <v>3.7412641635450701</v>
      </c>
      <c r="M2996" s="13">
        <v>405</v>
      </c>
    </row>
    <row r="2997" spans="1:13">
      <c r="A2997" s="1" t="s">
        <v>518</v>
      </c>
      <c r="B2997">
        <v>1998</v>
      </c>
      <c r="C2997">
        <v>3</v>
      </c>
      <c r="D2997">
        <v>15</v>
      </c>
      <c r="E2997" s="8">
        <v>74</v>
      </c>
      <c r="F2997" s="8">
        <v>1</v>
      </c>
      <c r="G2997" s="8">
        <v>13.6</v>
      </c>
      <c r="H2997" s="8">
        <v>18.0777427974479</v>
      </c>
      <c r="I2997" s="8">
        <v>2.83966315164712</v>
      </c>
      <c r="J2997" s="8">
        <v>0</v>
      </c>
      <c r="K2997" s="8">
        <v>3.3</v>
      </c>
      <c r="L2997" s="8">
        <v>5.0928612616158899</v>
      </c>
      <c r="M2997" s="13">
        <v>405</v>
      </c>
    </row>
    <row r="2998" spans="1:13">
      <c r="A2998" s="1" t="s">
        <v>518</v>
      </c>
      <c r="B2998">
        <v>1998</v>
      </c>
      <c r="C2998">
        <v>3</v>
      </c>
      <c r="D2998">
        <v>16</v>
      </c>
      <c r="E2998" s="8">
        <v>75</v>
      </c>
      <c r="F2998" s="8">
        <v>2.5</v>
      </c>
      <c r="G2998" s="8">
        <v>19.2</v>
      </c>
      <c r="H2998" s="8">
        <v>19.408384846806999</v>
      </c>
      <c r="I2998" s="8">
        <v>3.0680266554295401</v>
      </c>
      <c r="J2998" s="8">
        <v>0</v>
      </c>
      <c r="K2998" s="8">
        <v>3</v>
      </c>
      <c r="L2998" s="8">
        <v>8.2775140799552993</v>
      </c>
      <c r="M2998" s="13">
        <v>405</v>
      </c>
    </row>
    <row r="2999" spans="1:13">
      <c r="A2999" s="1" t="s">
        <v>518</v>
      </c>
      <c r="B2999">
        <v>1998</v>
      </c>
      <c r="C2999">
        <v>3</v>
      </c>
      <c r="D2999">
        <v>17</v>
      </c>
      <c r="E2999" s="8">
        <v>76</v>
      </c>
      <c r="F2999" s="8">
        <v>4.5</v>
      </c>
      <c r="G2999" s="8">
        <v>21.4</v>
      </c>
      <c r="H2999" s="8">
        <v>19.163717451098901</v>
      </c>
      <c r="I2999" s="8">
        <v>3.0786356721662398</v>
      </c>
      <c r="J2999" s="8">
        <v>4.5999999999999996</v>
      </c>
      <c r="K2999" s="8">
        <v>2.8</v>
      </c>
      <c r="L2999" s="8">
        <v>10.512411064077201</v>
      </c>
      <c r="M2999" s="13">
        <v>405</v>
      </c>
    </row>
    <row r="3000" spans="1:13">
      <c r="A3000" s="1" t="s">
        <v>518</v>
      </c>
      <c r="B3000">
        <v>1998</v>
      </c>
      <c r="C3000">
        <v>3</v>
      </c>
      <c r="D3000">
        <v>18</v>
      </c>
      <c r="E3000" s="8">
        <v>77</v>
      </c>
      <c r="F3000" s="8">
        <v>8.1999999999999993</v>
      </c>
      <c r="G3000" s="8">
        <v>16.100000000000001</v>
      </c>
      <c r="H3000" s="8">
        <v>7.26338393511812</v>
      </c>
      <c r="I3000" s="8">
        <v>1.2467640758376599</v>
      </c>
      <c r="J3000" s="8">
        <v>2.1</v>
      </c>
      <c r="K3000" s="8">
        <v>2.2999999999999998</v>
      </c>
      <c r="L3000" s="8">
        <v>12.9824420221364</v>
      </c>
      <c r="M3000" s="13">
        <v>405</v>
      </c>
    </row>
    <row r="3001" spans="1:13">
      <c r="A3001" s="1" t="s">
        <v>518</v>
      </c>
      <c r="B3001">
        <v>1998</v>
      </c>
      <c r="C3001">
        <v>3</v>
      </c>
      <c r="D3001">
        <v>19</v>
      </c>
      <c r="E3001" s="8">
        <v>78</v>
      </c>
      <c r="F3001" s="8">
        <v>-0.1</v>
      </c>
      <c r="G3001" s="8">
        <v>9.1</v>
      </c>
      <c r="H3001" s="8">
        <v>12.253101783680499</v>
      </c>
      <c r="I3001" s="8">
        <v>2.4410349884629201</v>
      </c>
      <c r="J3001" s="8">
        <v>0</v>
      </c>
      <c r="K3001" s="8">
        <v>3.8</v>
      </c>
      <c r="L3001" s="8">
        <v>3.7887480754185798</v>
      </c>
      <c r="M3001" s="13">
        <v>405</v>
      </c>
    </row>
    <row r="3002" spans="1:13">
      <c r="A3002" s="1" t="s">
        <v>518</v>
      </c>
      <c r="B3002">
        <v>1998</v>
      </c>
      <c r="C3002">
        <v>3</v>
      </c>
      <c r="D3002">
        <v>20</v>
      </c>
      <c r="E3002" s="8">
        <v>79</v>
      </c>
      <c r="F3002" s="8">
        <v>-4.9000000000000004</v>
      </c>
      <c r="G3002" s="8">
        <v>4.0999999999999996</v>
      </c>
      <c r="H3002" s="8">
        <v>19.517784989734601</v>
      </c>
      <c r="I3002" s="8">
        <v>1.78067359007465</v>
      </c>
      <c r="J3002" s="8">
        <v>0</v>
      </c>
      <c r="K3002" s="8">
        <v>1.3</v>
      </c>
      <c r="L3002" s="8">
        <v>2.5489470952503699</v>
      </c>
      <c r="M3002" s="13">
        <v>405</v>
      </c>
    </row>
    <row r="3003" spans="1:13">
      <c r="A3003" s="1" t="s">
        <v>518</v>
      </c>
      <c r="B3003">
        <v>1998</v>
      </c>
      <c r="C3003">
        <v>3</v>
      </c>
      <c r="D3003">
        <v>21</v>
      </c>
      <c r="E3003" s="8">
        <v>80</v>
      </c>
      <c r="F3003" s="8">
        <v>-1.7</v>
      </c>
      <c r="G3003" s="8">
        <v>9.1999999999999993</v>
      </c>
      <c r="H3003" s="8">
        <v>21.126662877016798</v>
      </c>
      <c r="I3003" s="8">
        <v>2.11340504135757</v>
      </c>
      <c r="J3003" s="8">
        <v>0</v>
      </c>
      <c r="K3003" s="8">
        <v>1</v>
      </c>
      <c r="L3003" s="8">
        <v>3.5760940123862399</v>
      </c>
      <c r="M3003" s="13">
        <v>405</v>
      </c>
    </row>
    <row r="3004" spans="1:13">
      <c r="A3004" s="1" t="s">
        <v>518</v>
      </c>
      <c r="B3004">
        <v>1998</v>
      </c>
      <c r="C3004">
        <v>3</v>
      </c>
      <c r="D3004">
        <v>22</v>
      </c>
      <c r="E3004" s="8">
        <v>81</v>
      </c>
      <c r="F3004" s="8">
        <v>-3.3</v>
      </c>
      <c r="G3004" s="8">
        <v>10.5</v>
      </c>
      <c r="H3004" s="8">
        <v>18.124860109680199</v>
      </c>
      <c r="I3004" s="8">
        <v>2.0933615520779898</v>
      </c>
      <c r="J3004" s="8">
        <v>0</v>
      </c>
      <c r="K3004" s="8">
        <v>2</v>
      </c>
      <c r="L3004" s="8">
        <v>4.80833628650963</v>
      </c>
      <c r="M3004" s="13">
        <v>405</v>
      </c>
    </row>
    <row r="3005" spans="1:13">
      <c r="A3005" s="1" t="s">
        <v>518</v>
      </c>
      <c r="B3005">
        <v>1998</v>
      </c>
      <c r="C3005">
        <v>3</v>
      </c>
      <c r="D3005">
        <v>23</v>
      </c>
      <c r="E3005" s="8">
        <v>82</v>
      </c>
      <c r="F3005" s="8">
        <v>0.1</v>
      </c>
      <c r="G3005" s="8">
        <v>14.3</v>
      </c>
      <c r="H3005" s="8">
        <v>18.733894603905</v>
      </c>
      <c r="I3005" s="8">
        <v>2.3941246627866599</v>
      </c>
      <c r="J3005" s="8">
        <v>0</v>
      </c>
      <c r="K3005" s="8">
        <v>2</v>
      </c>
      <c r="L3005" s="8">
        <v>6.6234978052734803</v>
      </c>
      <c r="M3005" s="13">
        <v>405</v>
      </c>
    </row>
    <row r="3006" spans="1:13">
      <c r="A3006" s="1" t="s">
        <v>518</v>
      </c>
      <c r="B3006">
        <v>1998</v>
      </c>
      <c r="C3006">
        <v>3</v>
      </c>
      <c r="D3006">
        <v>24</v>
      </c>
      <c r="E3006" s="8">
        <v>83</v>
      </c>
      <c r="F3006" s="8">
        <v>1.5</v>
      </c>
      <c r="G3006" s="8">
        <v>13.3</v>
      </c>
      <c r="H3006" s="8">
        <v>18.8421361744793</v>
      </c>
      <c r="I3006" s="8">
        <v>2.4132991420433298</v>
      </c>
      <c r="J3006" s="8">
        <v>0</v>
      </c>
      <c r="K3006" s="8">
        <v>3.5</v>
      </c>
      <c r="L3006" s="8">
        <v>7.3974857675779102</v>
      </c>
      <c r="M3006" s="13">
        <v>405</v>
      </c>
    </row>
    <row r="3007" spans="1:13">
      <c r="A3007" s="1" t="s">
        <v>518</v>
      </c>
      <c r="B3007">
        <v>1998</v>
      </c>
      <c r="C3007">
        <v>3</v>
      </c>
      <c r="D3007">
        <v>25</v>
      </c>
      <c r="E3007" s="8">
        <v>84</v>
      </c>
      <c r="F3007" s="8">
        <v>2.5</v>
      </c>
      <c r="G3007" s="8">
        <v>11.4</v>
      </c>
      <c r="H3007" s="8">
        <v>17.556723546469001</v>
      </c>
      <c r="I3007" s="8">
        <v>2.0446126071502699</v>
      </c>
      <c r="J3007" s="8">
        <v>0</v>
      </c>
      <c r="K3007" s="8">
        <v>3.3</v>
      </c>
      <c r="L3007" s="8">
        <v>7.7974570551791897</v>
      </c>
      <c r="M3007" s="13">
        <v>405</v>
      </c>
    </row>
    <row r="3008" spans="1:13">
      <c r="A3008" s="1" t="s">
        <v>518</v>
      </c>
      <c r="B3008">
        <v>1998</v>
      </c>
      <c r="C3008">
        <v>3</v>
      </c>
      <c r="D3008">
        <v>26</v>
      </c>
      <c r="E3008" s="8">
        <v>85</v>
      </c>
      <c r="F3008" s="8">
        <v>2.1</v>
      </c>
      <c r="G3008" s="8">
        <v>12.4</v>
      </c>
      <c r="H3008" s="8">
        <v>14.0971983058866</v>
      </c>
      <c r="I3008" s="8">
        <v>1.7067895238784501</v>
      </c>
      <c r="J3008" s="8">
        <v>0</v>
      </c>
      <c r="K3008" s="8">
        <v>2.5</v>
      </c>
      <c r="L3008" s="8">
        <v>8.7103201856646493</v>
      </c>
      <c r="M3008" s="13">
        <v>405</v>
      </c>
    </row>
    <row r="3009" spans="1:13">
      <c r="A3009" s="1" t="s">
        <v>518</v>
      </c>
      <c r="B3009">
        <v>1998</v>
      </c>
      <c r="C3009">
        <v>3</v>
      </c>
      <c r="D3009">
        <v>27</v>
      </c>
      <c r="E3009" s="8">
        <v>86</v>
      </c>
      <c r="F3009" s="8">
        <v>3.5</v>
      </c>
      <c r="G3009" s="8">
        <v>22.4</v>
      </c>
      <c r="H3009" s="8">
        <v>18.267005636451</v>
      </c>
      <c r="I3009" s="8">
        <v>3.0682719723616998</v>
      </c>
      <c r="J3009" s="8">
        <v>0</v>
      </c>
      <c r="K3009" s="8">
        <v>3.3</v>
      </c>
      <c r="L3009" s="8">
        <v>11.880155892795599</v>
      </c>
      <c r="M3009" s="13">
        <v>405</v>
      </c>
    </row>
    <row r="3010" spans="1:13">
      <c r="A3010" s="1" t="s">
        <v>518</v>
      </c>
      <c r="B3010">
        <v>1998</v>
      </c>
      <c r="C3010">
        <v>3</v>
      </c>
      <c r="D3010">
        <v>28</v>
      </c>
      <c r="E3010" s="8">
        <v>87</v>
      </c>
      <c r="F3010" s="8">
        <v>10.5</v>
      </c>
      <c r="G3010" s="8">
        <v>26.7</v>
      </c>
      <c r="H3010" s="8">
        <v>20.418220318099699</v>
      </c>
      <c r="I3010" s="8">
        <v>4.5082879811019101</v>
      </c>
      <c r="J3010" s="8">
        <v>0</v>
      </c>
      <c r="K3010" s="8">
        <v>5</v>
      </c>
      <c r="L3010" s="8">
        <v>14.795634665998501</v>
      </c>
      <c r="M3010" s="13">
        <v>405</v>
      </c>
    </row>
    <row r="3011" spans="1:13">
      <c r="A3011" s="1" t="s">
        <v>518</v>
      </c>
      <c r="B3011">
        <v>1998</v>
      </c>
      <c r="C3011">
        <v>3</v>
      </c>
      <c r="D3011">
        <v>29</v>
      </c>
      <c r="E3011" s="8">
        <v>88</v>
      </c>
      <c r="F3011" s="8">
        <v>11.5</v>
      </c>
      <c r="G3011" s="8">
        <v>22.3</v>
      </c>
      <c r="H3011" s="8">
        <v>17.565860041136698</v>
      </c>
      <c r="I3011" s="8">
        <v>3.39791610758994</v>
      </c>
      <c r="J3011" s="8">
        <v>0</v>
      </c>
      <c r="K3011" s="8">
        <v>5.3</v>
      </c>
      <c r="L3011" s="8">
        <v>14.5787412002965</v>
      </c>
      <c r="M3011" s="13">
        <v>405</v>
      </c>
    </row>
    <row r="3012" spans="1:13">
      <c r="A3012" s="1" t="s">
        <v>518</v>
      </c>
      <c r="B3012">
        <v>1998</v>
      </c>
      <c r="C3012">
        <v>3</v>
      </c>
      <c r="D3012">
        <v>30</v>
      </c>
      <c r="E3012" s="8">
        <v>89</v>
      </c>
      <c r="F3012" s="8">
        <v>6.3</v>
      </c>
      <c r="G3012" s="8">
        <v>14.8</v>
      </c>
      <c r="H3012" s="8">
        <v>17.531357622265499</v>
      </c>
      <c r="I3012" s="8">
        <v>2.8584631874867399</v>
      </c>
      <c r="J3012" s="8">
        <v>6.2</v>
      </c>
      <c r="K3012" s="8">
        <v>4.3</v>
      </c>
      <c r="L3012" s="8">
        <v>8.4423085076240199</v>
      </c>
      <c r="M3012" s="13">
        <v>405</v>
      </c>
    </row>
    <row r="3013" spans="1:13">
      <c r="A3013" s="1" t="s">
        <v>518</v>
      </c>
      <c r="B3013">
        <v>1998</v>
      </c>
      <c r="C3013">
        <v>3</v>
      </c>
      <c r="D3013">
        <v>31</v>
      </c>
      <c r="E3013" s="8">
        <v>90</v>
      </c>
      <c r="F3013" s="8">
        <v>-0.2</v>
      </c>
      <c r="G3013" s="8">
        <v>10.5</v>
      </c>
      <c r="H3013" s="8">
        <v>8.9364074106194202</v>
      </c>
      <c r="I3013" s="8">
        <v>1.5302192144740101</v>
      </c>
      <c r="J3013" s="8">
        <v>3.4</v>
      </c>
      <c r="K3013" s="8">
        <v>3.3</v>
      </c>
      <c r="L3013" s="8">
        <v>6.8316445638150496</v>
      </c>
      <c r="M3013" s="13">
        <v>405</v>
      </c>
    </row>
    <row r="3014" spans="1:13">
      <c r="A3014" s="1" t="s">
        <v>518</v>
      </c>
      <c r="B3014">
        <v>1998</v>
      </c>
      <c r="C3014">
        <v>4</v>
      </c>
      <c r="D3014">
        <v>1</v>
      </c>
      <c r="E3014" s="8">
        <v>91</v>
      </c>
      <c r="F3014" s="8">
        <v>-0.3</v>
      </c>
      <c r="G3014" s="8">
        <v>9.6</v>
      </c>
      <c r="H3014" s="8">
        <v>15.2435915835371</v>
      </c>
      <c r="I3014" s="8">
        <v>1.7225136567702</v>
      </c>
      <c r="J3014" s="8">
        <v>0</v>
      </c>
      <c r="K3014" s="8">
        <v>1.8</v>
      </c>
      <c r="L3014" s="8">
        <v>6.7238466511129698</v>
      </c>
      <c r="M3014" s="13">
        <v>405</v>
      </c>
    </row>
    <row r="3015" spans="1:13">
      <c r="A3015" s="1" t="s">
        <v>518</v>
      </c>
      <c r="B3015">
        <v>1998</v>
      </c>
      <c r="C3015">
        <v>4</v>
      </c>
      <c r="D3015">
        <v>2</v>
      </c>
      <c r="E3015" s="8">
        <v>92</v>
      </c>
      <c r="F3015" s="8">
        <v>-0.6</v>
      </c>
      <c r="G3015" s="8">
        <v>14.5</v>
      </c>
      <c r="H3015" s="8">
        <v>22.117953569803799</v>
      </c>
      <c r="I3015" s="8">
        <v>2.4413375643469699</v>
      </c>
      <c r="J3015" s="8">
        <v>0</v>
      </c>
      <c r="K3015" s="8">
        <v>1.8</v>
      </c>
      <c r="L3015" s="8">
        <v>8.1608781658636005</v>
      </c>
      <c r="M3015" s="13">
        <v>405</v>
      </c>
    </row>
    <row r="3016" spans="1:13">
      <c r="A3016" s="1" t="s">
        <v>518</v>
      </c>
      <c r="B3016">
        <v>1998</v>
      </c>
      <c r="C3016">
        <v>4</v>
      </c>
      <c r="D3016">
        <v>3</v>
      </c>
      <c r="E3016" s="8">
        <v>93</v>
      </c>
      <c r="F3016" s="8">
        <v>4.5</v>
      </c>
      <c r="G3016" s="8">
        <v>17.5</v>
      </c>
      <c r="H3016" s="8">
        <v>21.829676864425799</v>
      </c>
      <c r="I3016" s="8">
        <v>2.8418772274314201</v>
      </c>
      <c r="J3016" s="8">
        <v>0</v>
      </c>
      <c r="K3016" s="8">
        <v>2.5</v>
      </c>
      <c r="L3016" s="8">
        <v>10.3744560268269</v>
      </c>
      <c r="M3016" s="13">
        <v>405</v>
      </c>
    </row>
    <row r="3017" spans="1:13">
      <c r="A3017" s="1" t="s">
        <v>518</v>
      </c>
      <c r="B3017">
        <v>1998</v>
      </c>
      <c r="C3017">
        <v>4</v>
      </c>
      <c r="D3017">
        <v>4</v>
      </c>
      <c r="E3017" s="8">
        <v>94</v>
      </c>
      <c r="F3017" s="8">
        <v>8.5</v>
      </c>
      <c r="G3017" s="8">
        <v>20.100000000000001</v>
      </c>
      <c r="H3017" s="8">
        <v>10.0935662320716</v>
      </c>
      <c r="I3017" s="8">
        <v>1.7876138451216601</v>
      </c>
      <c r="J3017" s="8">
        <v>0</v>
      </c>
      <c r="K3017" s="8">
        <v>0.8</v>
      </c>
      <c r="L3017" s="8">
        <v>13.331194876534701</v>
      </c>
      <c r="M3017" s="13">
        <v>405</v>
      </c>
    </row>
    <row r="3018" spans="1:13">
      <c r="A3018" s="1" t="s">
        <v>518</v>
      </c>
      <c r="B3018">
        <v>1998</v>
      </c>
      <c r="C3018">
        <v>4</v>
      </c>
      <c r="D3018">
        <v>5</v>
      </c>
      <c r="E3018" s="8">
        <v>95</v>
      </c>
      <c r="F3018" s="8">
        <v>6.3</v>
      </c>
      <c r="G3018" s="8">
        <v>22</v>
      </c>
      <c r="H3018" s="8">
        <v>17.545225914013201</v>
      </c>
      <c r="I3018" s="8">
        <v>2.70259926280638</v>
      </c>
      <c r="J3018" s="8">
        <v>0</v>
      </c>
      <c r="K3018" s="8">
        <v>2.2999999999999998</v>
      </c>
      <c r="L3018" s="8">
        <v>14.034700183959</v>
      </c>
      <c r="M3018" s="13">
        <v>405</v>
      </c>
    </row>
    <row r="3019" spans="1:13">
      <c r="A3019" s="1" t="s">
        <v>518</v>
      </c>
      <c r="B3019">
        <v>1998</v>
      </c>
      <c r="C3019">
        <v>4</v>
      </c>
      <c r="D3019">
        <v>6</v>
      </c>
      <c r="E3019" s="8">
        <v>96</v>
      </c>
      <c r="F3019" s="8">
        <v>6.2</v>
      </c>
      <c r="G3019" s="8">
        <v>21.5</v>
      </c>
      <c r="H3019" s="8">
        <v>21.7344318236843</v>
      </c>
      <c r="I3019" s="8">
        <v>3.0682626643217801</v>
      </c>
      <c r="J3019" s="8">
        <v>0</v>
      </c>
      <c r="K3019" s="8">
        <v>1.5</v>
      </c>
      <c r="L3019" s="8">
        <v>13.172085994158</v>
      </c>
      <c r="M3019" s="13">
        <v>405</v>
      </c>
    </row>
    <row r="3020" spans="1:13">
      <c r="A3020" s="1" t="s">
        <v>518</v>
      </c>
      <c r="B3020">
        <v>1998</v>
      </c>
      <c r="C3020">
        <v>4</v>
      </c>
      <c r="D3020">
        <v>7</v>
      </c>
      <c r="E3020" s="8">
        <v>97</v>
      </c>
      <c r="F3020" s="8">
        <v>12.5</v>
      </c>
      <c r="G3020" s="8">
        <v>21.4</v>
      </c>
      <c r="H3020" s="8">
        <v>14.657795687358</v>
      </c>
      <c r="I3020" s="8">
        <v>2.7319293171705299</v>
      </c>
      <c r="J3020" s="8">
        <v>0</v>
      </c>
      <c r="K3020" s="8">
        <v>1.5</v>
      </c>
      <c r="L3020" s="8">
        <v>13.1942306868917</v>
      </c>
      <c r="M3020" s="13">
        <v>405</v>
      </c>
    </row>
    <row r="3021" spans="1:13">
      <c r="A3021" s="1" t="s">
        <v>518</v>
      </c>
      <c r="B3021">
        <v>1998</v>
      </c>
      <c r="C3021">
        <v>4</v>
      </c>
      <c r="D3021">
        <v>8</v>
      </c>
      <c r="E3021" s="8">
        <v>98</v>
      </c>
      <c r="F3021" s="8">
        <v>8.6</v>
      </c>
      <c r="G3021" s="8">
        <v>23.5</v>
      </c>
      <c r="H3021" s="8">
        <v>22.458697551363901</v>
      </c>
      <c r="I3021" s="8">
        <v>3.3792395089889</v>
      </c>
      <c r="J3021" s="8">
        <v>0</v>
      </c>
      <c r="K3021" s="8">
        <v>2.2999999999999998</v>
      </c>
      <c r="L3021" s="8">
        <v>15.6504440885533</v>
      </c>
      <c r="M3021" s="13">
        <v>405</v>
      </c>
    </row>
    <row r="3022" spans="1:13">
      <c r="A3022" s="1" t="s">
        <v>518</v>
      </c>
      <c r="B3022">
        <v>1998</v>
      </c>
      <c r="C3022">
        <v>4</v>
      </c>
      <c r="D3022">
        <v>9</v>
      </c>
      <c r="E3022" s="8">
        <v>99</v>
      </c>
      <c r="F3022" s="8">
        <v>10.199999999999999</v>
      </c>
      <c r="G3022" s="8">
        <v>23.9</v>
      </c>
      <c r="H3022" s="8">
        <v>22.687326401238298</v>
      </c>
      <c r="I3022" s="8">
        <v>3.5457157553546299</v>
      </c>
      <c r="J3022" s="8">
        <v>0</v>
      </c>
      <c r="K3022" s="8">
        <v>2.5</v>
      </c>
      <c r="L3022" s="8">
        <v>16.210699725415498</v>
      </c>
      <c r="M3022" s="13">
        <v>405</v>
      </c>
    </row>
    <row r="3023" spans="1:13">
      <c r="A3023" s="1" t="s">
        <v>518</v>
      </c>
      <c r="B3023">
        <v>1998</v>
      </c>
      <c r="C3023">
        <v>4</v>
      </c>
      <c r="D3023">
        <v>10</v>
      </c>
      <c r="E3023" s="8">
        <v>100</v>
      </c>
      <c r="F3023" s="8">
        <v>11.9</v>
      </c>
      <c r="G3023" s="8">
        <v>23.7</v>
      </c>
      <c r="H3023" s="8">
        <v>18.3576618558902</v>
      </c>
      <c r="I3023" s="8">
        <v>3.0410075165498598</v>
      </c>
      <c r="J3023" s="8">
        <v>0</v>
      </c>
      <c r="K3023" s="8">
        <v>2</v>
      </c>
      <c r="L3023" s="8">
        <v>17.2957982102057</v>
      </c>
      <c r="M3023" s="13">
        <v>405</v>
      </c>
    </row>
    <row r="3024" spans="1:13">
      <c r="A3024" s="1" t="s">
        <v>518</v>
      </c>
      <c r="B3024">
        <v>1998</v>
      </c>
      <c r="C3024">
        <v>4</v>
      </c>
      <c r="D3024">
        <v>11</v>
      </c>
      <c r="E3024" s="8">
        <v>101</v>
      </c>
      <c r="F3024" s="8">
        <v>13</v>
      </c>
      <c r="G3024" s="8">
        <v>21.3</v>
      </c>
      <c r="H3024" s="8">
        <v>11.7157768264019</v>
      </c>
      <c r="I3024" s="8">
        <v>2.1823389457625701</v>
      </c>
      <c r="J3024" s="8">
        <v>0</v>
      </c>
      <c r="K3024" s="8">
        <v>1.8</v>
      </c>
      <c r="L3024" s="8">
        <v>16.527001124403299</v>
      </c>
      <c r="M3024" s="13">
        <v>405</v>
      </c>
    </row>
    <row r="3025" spans="1:13">
      <c r="A3025" s="1" t="s">
        <v>518</v>
      </c>
      <c r="B3025">
        <v>1998</v>
      </c>
      <c r="C3025">
        <v>4</v>
      </c>
      <c r="D3025">
        <v>12</v>
      </c>
      <c r="E3025" s="8">
        <v>102</v>
      </c>
      <c r="F3025" s="8">
        <v>11.4</v>
      </c>
      <c r="G3025" s="8">
        <v>24.7</v>
      </c>
      <c r="H3025" s="8">
        <v>22.963896564439999</v>
      </c>
      <c r="I3025" s="8">
        <v>4.02910895910337</v>
      </c>
      <c r="J3025" s="8">
        <v>0</v>
      </c>
      <c r="K3025" s="8">
        <v>2.2999999999999998</v>
      </c>
      <c r="L3025" s="8">
        <v>14.2708412232952</v>
      </c>
      <c r="M3025" s="13">
        <v>405</v>
      </c>
    </row>
    <row r="3026" spans="1:13">
      <c r="A3026" s="1" t="s">
        <v>518</v>
      </c>
      <c r="B3026">
        <v>1998</v>
      </c>
      <c r="C3026">
        <v>4</v>
      </c>
      <c r="D3026">
        <v>13</v>
      </c>
      <c r="E3026" s="8">
        <v>103</v>
      </c>
      <c r="F3026" s="8">
        <v>14.1</v>
      </c>
      <c r="G3026" s="8">
        <v>23.9</v>
      </c>
      <c r="H3026" s="8">
        <v>21.566017294009399</v>
      </c>
      <c r="I3026" s="8">
        <v>5.1579440905280602</v>
      </c>
      <c r="J3026" s="8">
        <v>0</v>
      </c>
      <c r="K3026" s="8">
        <v>4.5</v>
      </c>
      <c r="L3026" s="8">
        <v>11.208903470540699</v>
      </c>
      <c r="M3026" s="13">
        <v>405</v>
      </c>
    </row>
    <row r="3027" spans="1:13">
      <c r="A3027" s="1" t="s">
        <v>518</v>
      </c>
      <c r="B3027">
        <v>1998</v>
      </c>
      <c r="C3027">
        <v>4</v>
      </c>
      <c r="D3027">
        <v>14</v>
      </c>
      <c r="E3027" s="8">
        <v>104</v>
      </c>
      <c r="F3027" s="8">
        <v>8.5</v>
      </c>
      <c r="G3027" s="8">
        <v>22.8</v>
      </c>
      <c r="H3027" s="8">
        <v>23.411214330359702</v>
      </c>
      <c r="I3027" s="8">
        <v>3.8381250325109701</v>
      </c>
      <c r="J3027" s="8">
        <v>0</v>
      </c>
      <c r="K3027" s="8">
        <v>1.8</v>
      </c>
      <c r="L3027" s="8">
        <v>11.0736297545144</v>
      </c>
      <c r="M3027" s="13">
        <v>405</v>
      </c>
    </row>
    <row r="3028" spans="1:13">
      <c r="A3028" s="1" t="s">
        <v>518</v>
      </c>
      <c r="B3028">
        <v>1998</v>
      </c>
      <c r="C3028">
        <v>4</v>
      </c>
      <c r="D3028">
        <v>15</v>
      </c>
      <c r="E3028" s="8">
        <v>105</v>
      </c>
      <c r="F3028" s="8">
        <v>9.6</v>
      </c>
      <c r="G3028" s="8">
        <v>26.8</v>
      </c>
      <c r="H3028" s="8">
        <v>23.3617135396631</v>
      </c>
      <c r="I3028" s="8">
        <v>4.9569993571010702</v>
      </c>
      <c r="J3028" s="8">
        <v>0.2</v>
      </c>
      <c r="K3028" s="8">
        <v>4</v>
      </c>
      <c r="L3028" s="8">
        <v>13.213628477290399</v>
      </c>
      <c r="M3028" s="13">
        <v>405</v>
      </c>
    </row>
    <row r="3029" spans="1:13">
      <c r="A3029" s="1" t="s">
        <v>518</v>
      </c>
      <c r="B3029">
        <v>1998</v>
      </c>
      <c r="C3029">
        <v>4</v>
      </c>
      <c r="D3029">
        <v>16</v>
      </c>
      <c r="E3029" s="8">
        <v>106</v>
      </c>
      <c r="F3029" s="8">
        <v>12.2</v>
      </c>
      <c r="G3029" s="8">
        <v>20.9</v>
      </c>
      <c r="H3029" s="8">
        <v>8.8725013905722694</v>
      </c>
      <c r="I3029" s="8">
        <v>4.0020521287063602</v>
      </c>
      <c r="J3029" s="8">
        <v>0</v>
      </c>
      <c r="K3029" s="8">
        <v>5</v>
      </c>
      <c r="L3029" s="8">
        <v>9.3430518374549205</v>
      </c>
      <c r="M3029" s="13">
        <v>405</v>
      </c>
    </row>
    <row r="3030" spans="1:13">
      <c r="A3030" s="1" t="s">
        <v>518</v>
      </c>
      <c r="B3030">
        <v>1998</v>
      </c>
      <c r="C3030">
        <v>4</v>
      </c>
      <c r="D3030">
        <v>17</v>
      </c>
      <c r="E3030" s="8">
        <v>107</v>
      </c>
      <c r="F3030" s="8">
        <v>8.8000000000000007</v>
      </c>
      <c r="G3030" s="8">
        <v>21.9</v>
      </c>
      <c r="H3030" s="8">
        <v>24.074874796426801</v>
      </c>
      <c r="I3030" s="8">
        <v>3.6629979150776699</v>
      </c>
      <c r="J3030" s="8">
        <v>0</v>
      </c>
      <c r="K3030" s="8">
        <v>1.8</v>
      </c>
      <c r="L3030" s="8">
        <v>12.9737237076857</v>
      </c>
      <c r="M3030" s="13">
        <v>405</v>
      </c>
    </row>
    <row r="3031" spans="1:13">
      <c r="A3031" s="1" t="s">
        <v>518</v>
      </c>
      <c r="B3031">
        <v>1998</v>
      </c>
      <c r="C3031">
        <v>4</v>
      </c>
      <c r="D3031">
        <v>18</v>
      </c>
      <c r="E3031" s="8">
        <v>108</v>
      </c>
      <c r="F3031" s="8">
        <v>11.3</v>
      </c>
      <c r="G3031" s="8">
        <v>27.4</v>
      </c>
      <c r="H3031" s="8">
        <v>23.4729442897249</v>
      </c>
      <c r="I3031" s="8">
        <v>5.1742561337695099</v>
      </c>
      <c r="J3031" s="8">
        <v>0</v>
      </c>
      <c r="K3031" s="8">
        <v>4.5</v>
      </c>
      <c r="L3031" s="8">
        <v>14.4680704762108</v>
      </c>
      <c r="M3031" s="13">
        <v>405</v>
      </c>
    </row>
    <row r="3032" spans="1:13">
      <c r="A3032" s="1" t="s">
        <v>518</v>
      </c>
      <c r="B3032">
        <v>1998</v>
      </c>
      <c r="C3032">
        <v>4</v>
      </c>
      <c r="D3032">
        <v>19</v>
      </c>
      <c r="E3032" s="8">
        <v>109</v>
      </c>
      <c r="F3032" s="8">
        <v>15.5</v>
      </c>
      <c r="G3032" s="8">
        <v>29.5</v>
      </c>
      <c r="H3032" s="8">
        <v>22.866236571388001</v>
      </c>
      <c r="I3032" s="8">
        <v>4.3368577915185504</v>
      </c>
      <c r="J3032" s="8">
        <v>0</v>
      </c>
      <c r="K3032" s="8">
        <v>1.5</v>
      </c>
      <c r="L3032" s="8">
        <v>20.005288449504299</v>
      </c>
      <c r="M3032" s="13">
        <v>405</v>
      </c>
    </row>
    <row r="3033" spans="1:13">
      <c r="A3033" s="1" t="s">
        <v>518</v>
      </c>
      <c r="B3033">
        <v>1998</v>
      </c>
      <c r="C3033">
        <v>4</v>
      </c>
      <c r="D3033">
        <v>20</v>
      </c>
      <c r="E3033" s="8">
        <v>110</v>
      </c>
      <c r="F3033" s="8">
        <v>18.600000000000001</v>
      </c>
      <c r="G3033" s="8">
        <v>32</v>
      </c>
      <c r="H3033" s="8">
        <v>24.454038501010601</v>
      </c>
      <c r="I3033" s="8">
        <v>5.64229565399308</v>
      </c>
      <c r="J3033" s="8">
        <v>0</v>
      </c>
      <c r="K3033" s="8">
        <v>3.5</v>
      </c>
      <c r="L3033" s="8">
        <v>21.728474178803001</v>
      </c>
      <c r="M3033" s="13">
        <v>405</v>
      </c>
    </row>
    <row r="3034" spans="1:13">
      <c r="A3034" s="1" t="s">
        <v>518</v>
      </c>
      <c r="B3034">
        <v>1998</v>
      </c>
      <c r="C3034">
        <v>4</v>
      </c>
      <c r="D3034">
        <v>21</v>
      </c>
      <c r="E3034" s="8">
        <v>111</v>
      </c>
      <c r="F3034" s="8">
        <v>18</v>
      </c>
      <c r="G3034" s="8">
        <v>30.5</v>
      </c>
      <c r="H3034" s="8">
        <v>24.9446730337745</v>
      </c>
      <c r="I3034" s="8">
        <v>5.2489373558148102</v>
      </c>
      <c r="J3034" s="8">
        <v>0</v>
      </c>
      <c r="K3034" s="8">
        <v>2.8</v>
      </c>
      <c r="L3034" s="8">
        <v>20.898372700276401</v>
      </c>
      <c r="M3034" s="13">
        <v>405</v>
      </c>
    </row>
    <row r="3035" spans="1:13">
      <c r="A3035" s="1" t="s">
        <v>518</v>
      </c>
      <c r="B3035">
        <v>1998</v>
      </c>
      <c r="C3035">
        <v>4</v>
      </c>
      <c r="D3035">
        <v>22</v>
      </c>
      <c r="E3035" s="8">
        <v>112</v>
      </c>
      <c r="F3035" s="8">
        <v>17</v>
      </c>
      <c r="G3035" s="8">
        <v>29.9</v>
      </c>
      <c r="H3035" s="8">
        <v>18.3966161035958</v>
      </c>
      <c r="I3035" s="8">
        <v>3.64092878231454</v>
      </c>
      <c r="J3035" s="8">
        <v>0.2</v>
      </c>
      <c r="K3035" s="8">
        <v>1.5</v>
      </c>
      <c r="L3035" s="8">
        <v>24.318245106183099</v>
      </c>
      <c r="M3035" s="13">
        <v>405</v>
      </c>
    </row>
    <row r="3036" spans="1:13">
      <c r="A3036" s="1" t="s">
        <v>518</v>
      </c>
      <c r="B3036">
        <v>1998</v>
      </c>
      <c r="C3036">
        <v>4</v>
      </c>
      <c r="D3036">
        <v>23</v>
      </c>
      <c r="E3036" s="8">
        <v>113</v>
      </c>
      <c r="F3036" s="8">
        <v>11.6</v>
      </c>
      <c r="G3036" s="8">
        <v>22.1</v>
      </c>
      <c r="H3036" s="8">
        <v>9.1936321313281706</v>
      </c>
      <c r="I3036" s="8">
        <v>1.74609957856834</v>
      </c>
      <c r="J3036" s="8">
        <v>1</v>
      </c>
      <c r="K3036" s="8">
        <v>2.8</v>
      </c>
      <c r="L3036" s="8">
        <v>18.117383313007998</v>
      </c>
      <c r="M3036" s="13">
        <v>405</v>
      </c>
    </row>
    <row r="3037" spans="1:13">
      <c r="A3037" s="1" t="s">
        <v>518</v>
      </c>
      <c r="B3037">
        <v>1998</v>
      </c>
      <c r="C3037">
        <v>4</v>
      </c>
      <c r="D3037">
        <v>24</v>
      </c>
      <c r="E3037" s="8">
        <v>114</v>
      </c>
      <c r="F3037" s="8">
        <v>8</v>
      </c>
      <c r="G3037" s="8">
        <v>16.399999999999999</v>
      </c>
      <c r="H3037" s="8">
        <v>24.6148981623666</v>
      </c>
      <c r="I3037" s="8">
        <v>3.6038845386255001</v>
      </c>
      <c r="J3037" s="8">
        <v>0</v>
      </c>
      <c r="K3037" s="8">
        <v>3.5</v>
      </c>
      <c r="L3037" s="8">
        <v>9.54861355046644</v>
      </c>
      <c r="M3037" s="13">
        <v>405</v>
      </c>
    </row>
    <row r="3038" spans="1:13">
      <c r="A3038" s="1" t="s">
        <v>518</v>
      </c>
      <c r="B3038">
        <v>1998</v>
      </c>
      <c r="C3038">
        <v>4</v>
      </c>
      <c r="D3038">
        <v>25</v>
      </c>
      <c r="E3038" s="8">
        <v>115</v>
      </c>
      <c r="F3038" s="8">
        <v>4.7</v>
      </c>
      <c r="G3038" s="8">
        <v>18.399999999999999</v>
      </c>
      <c r="H3038" s="8">
        <v>24.962791588658899</v>
      </c>
      <c r="I3038" s="8">
        <v>3.44937523574752</v>
      </c>
      <c r="J3038" s="8">
        <v>0</v>
      </c>
      <c r="K3038" s="8">
        <v>1.8</v>
      </c>
      <c r="L3038" s="8">
        <v>9.6547300599675996</v>
      </c>
      <c r="M3038" s="13">
        <v>405</v>
      </c>
    </row>
    <row r="3039" spans="1:13">
      <c r="A3039" s="1" t="s">
        <v>518</v>
      </c>
      <c r="B3039">
        <v>1998</v>
      </c>
      <c r="C3039">
        <v>4</v>
      </c>
      <c r="D3039">
        <v>26</v>
      </c>
      <c r="E3039" s="8">
        <v>116</v>
      </c>
      <c r="F3039" s="8">
        <v>11.2</v>
      </c>
      <c r="G3039" s="8">
        <v>21.2</v>
      </c>
      <c r="H3039" s="8">
        <v>15.577548459173499</v>
      </c>
      <c r="I3039" s="8">
        <v>2.7646938601190398</v>
      </c>
      <c r="J3039" s="8">
        <v>0</v>
      </c>
      <c r="K3039" s="8">
        <v>1.5</v>
      </c>
      <c r="L3039" s="8">
        <v>14.0451656158703</v>
      </c>
      <c r="M3039" s="13">
        <v>405</v>
      </c>
    </row>
    <row r="3040" spans="1:13">
      <c r="A3040" s="1" t="s">
        <v>518</v>
      </c>
      <c r="B3040">
        <v>1998</v>
      </c>
      <c r="C3040">
        <v>4</v>
      </c>
      <c r="D3040">
        <v>27</v>
      </c>
      <c r="E3040" s="8">
        <v>117</v>
      </c>
      <c r="F3040" s="8">
        <v>12.7</v>
      </c>
      <c r="G3040" s="8">
        <v>25.7</v>
      </c>
      <c r="H3040" s="8">
        <v>10.336910335866399</v>
      </c>
      <c r="I3040" s="8">
        <v>2.23476574196892</v>
      </c>
      <c r="J3040" s="8">
        <v>1.6</v>
      </c>
      <c r="K3040" s="8">
        <v>1.5</v>
      </c>
      <c r="L3040" s="8">
        <v>19.083667074107101</v>
      </c>
      <c r="M3040" s="13">
        <v>405</v>
      </c>
    </row>
    <row r="3041" spans="1:13">
      <c r="A3041" s="1" t="s">
        <v>518</v>
      </c>
      <c r="B3041">
        <v>1998</v>
      </c>
      <c r="C3041">
        <v>4</v>
      </c>
      <c r="D3041">
        <v>28</v>
      </c>
      <c r="E3041" s="8">
        <v>118</v>
      </c>
      <c r="F3041" s="8">
        <v>11.9</v>
      </c>
      <c r="G3041" s="8">
        <v>22.1</v>
      </c>
      <c r="H3041" s="8">
        <v>9.4023536108733605</v>
      </c>
      <c r="I3041" s="8">
        <v>2.0073908962021401</v>
      </c>
      <c r="J3041" s="8">
        <v>1.6</v>
      </c>
      <c r="K3041" s="8">
        <v>3.5</v>
      </c>
      <c r="L3041" s="8">
        <v>17.227083930089101</v>
      </c>
      <c r="M3041" s="13">
        <v>405</v>
      </c>
    </row>
    <row r="3042" spans="1:13">
      <c r="A3042" s="1" t="s">
        <v>518</v>
      </c>
      <c r="B3042">
        <v>1998</v>
      </c>
      <c r="C3042">
        <v>4</v>
      </c>
      <c r="D3042">
        <v>29</v>
      </c>
      <c r="E3042" s="8">
        <v>119</v>
      </c>
      <c r="F3042" s="8">
        <v>11</v>
      </c>
      <c r="G3042" s="8">
        <v>13.3</v>
      </c>
      <c r="H3042" s="8">
        <v>9.44194467667654</v>
      </c>
      <c r="I3042" s="8">
        <v>1.50469334538692</v>
      </c>
      <c r="J3042" s="8">
        <v>0.2</v>
      </c>
      <c r="K3042" s="8">
        <v>4</v>
      </c>
      <c r="L3042" s="8">
        <v>12.780593334038199</v>
      </c>
      <c r="M3042" s="13">
        <v>405</v>
      </c>
    </row>
    <row r="3043" spans="1:13">
      <c r="A3043" s="1" t="s">
        <v>518</v>
      </c>
      <c r="B3043">
        <v>1998</v>
      </c>
      <c r="C3043">
        <v>4</v>
      </c>
      <c r="D3043">
        <v>30</v>
      </c>
      <c r="E3043" s="8">
        <v>120</v>
      </c>
      <c r="F3043" s="8">
        <v>11</v>
      </c>
      <c r="G3043" s="8">
        <v>19.3</v>
      </c>
      <c r="H3043" s="8">
        <v>11.1597931467889</v>
      </c>
      <c r="I3043" s="8">
        <v>1.78070974227336</v>
      </c>
      <c r="J3043" s="8">
        <v>16.7</v>
      </c>
      <c r="K3043" s="8">
        <v>2.5</v>
      </c>
      <c r="L3043" s="8">
        <v>16.5148110265825</v>
      </c>
      <c r="M3043" s="13">
        <v>405</v>
      </c>
    </row>
    <row r="3044" spans="1:13">
      <c r="A3044" s="1" t="s">
        <v>518</v>
      </c>
      <c r="B3044">
        <v>1998</v>
      </c>
      <c r="C3044">
        <v>5</v>
      </c>
      <c r="D3044">
        <v>1</v>
      </c>
      <c r="E3044" s="8">
        <v>121</v>
      </c>
      <c r="F3044" s="8">
        <v>14.1</v>
      </c>
      <c r="G3044" s="8">
        <v>20.100000000000001</v>
      </c>
      <c r="H3044" s="8">
        <v>10.079391051726899</v>
      </c>
      <c r="I3044" s="8">
        <v>1.82576802920332</v>
      </c>
      <c r="J3044" s="8">
        <v>0</v>
      </c>
      <c r="K3044" s="8">
        <v>1</v>
      </c>
      <c r="L3044" s="8">
        <v>18.422386591969602</v>
      </c>
      <c r="M3044" s="13">
        <v>405</v>
      </c>
    </row>
    <row r="3045" spans="1:13">
      <c r="A3045" s="1" t="s">
        <v>518</v>
      </c>
      <c r="B3045">
        <v>1998</v>
      </c>
      <c r="C3045">
        <v>5</v>
      </c>
      <c r="D3045">
        <v>2</v>
      </c>
      <c r="E3045" s="8">
        <v>122</v>
      </c>
      <c r="F3045" s="8">
        <v>14.5</v>
      </c>
      <c r="G3045" s="8">
        <v>24.9</v>
      </c>
      <c r="H3045" s="8">
        <v>24.8496828719313</v>
      </c>
      <c r="I3045" s="8">
        <v>4.2314255097629498</v>
      </c>
      <c r="J3045" s="8">
        <v>0</v>
      </c>
      <c r="K3045" s="8">
        <v>1.8</v>
      </c>
      <c r="L3045" s="8">
        <v>18.000663130444199</v>
      </c>
      <c r="M3045" s="13">
        <v>405</v>
      </c>
    </row>
    <row r="3046" spans="1:13">
      <c r="A3046" s="1" t="s">
        <v>518</v>
      </c>
      <c r="B3046">
        <v>1998</v>
      </c>
      <c r="C3046">
        <v>5</v>
      </c>
      <c r="D3046">
        <v>3</v>
      </c>
      <c r="E3046" s="8">
        <v>123</v>
      </c>
      <c r="F3046" s="8">
        <v>9.6</v>
      </c>
      <c r="G3046" s="8">
        <v>24.3</v>
      </c>
      <c r="H3046" s="8">
        <v>25.187272388008498</v>
      </c>
      <c r="I3046" s="8">
        <v>3.9315253083775401</v>
      </c>
      <c r="J3046" s="8">
        <v>0</v>
      </c>
      <c r="K3046" s="8">
        <v>1.5</v>
      </c>
      <c r="L3046" s="8">
        <v>16.5106700850598</v>
      </c>
      <c r="M3046" s="13">
        <v>405</v>
      </c>
    </row>
    <row r="3047" spans="1:13">
      <c r="A3047" s="1" t="s">
        <v>518</v>
      </c>
      <c r="B3047">
        <v>1998</v>
      </c>
      <c r="C3047">
        <v>5</v>
      </c>
      <c r="D3047">
        <v>4</v>
      </c>
      <c r="E3047" s="8">
        <v>124</v>
      </c>
      <c r="F3047" s="8">
        <v>11.7</v>
      </c>
      <c r="G3047" s="8">
        <v>26.3</v>
      </c>
      <c r="H3047" s="8">
        <v>24.9613049417597</v>
      </c>
      <c r="I3047" s="8">
        <v>4.2650486257316302</v>
      </c>
      <c r="J3047" s="8">
        <v>0</v>
      </c>
      <c r="K3047" s="8">
        <v>1.3</v>
      </c>
      <c r="L3047" s="8">
        <v>16.308348520151299</v>
      </c>
      <c r="M3047" s="13">
        <v>405</v>
      </c>
    </row>
    <row r="3048" spans="1:13">
      <c r="A3048" s="1" t="s">
        <v>518</v>
      </c>
      <c r="B3048">
        <v>1998</v>
      </c>
      <c r="C3048">
        <v>5</v>
      </c>
      <c r="D3048">
        <v>5</v>
      </c>
      <c r="E3048" s="8">
        <v>125</v>
      </c>
      <c r="F3048" s="8">
        <v>13.6</v>
      </c>
      <c r="G3048" s="8">
        <v>26.8</v>
      </c>
      <c r="H3048" s="8">
        <v>24.451400639803399</v>
      </c>
      <c r="I3048" s="8">
        <v>4.4713214708312998</v>
      </c>
      <c r="J3048" s="8">
        <v>0</v>
      </c>
      <c r="K3048" s="8">
        <v>1.8</v>
      </c>
      <c r="L3048" s="8">
        <v>16.7682831817751</v>
      </c>
      <c r="M3048" s="13">
        <v>405</v>
      </c>
    </row>
    <row r="3049" spans="1:13">
      <c r="A3049" s="1" t="s">
        <v>518</v>
      </c>
      <c r="B3049">
        <v>1998</v>
      </c>
      <c r="C3049">
        <v>5</v>
      </c>
      <c r="D3049">
        <v>6</v>
      </c>
      <c r="E3049" s="8">
        <v>126</v>
      </c>
      <c r="F3049" s="8">
        <v>15.3</v>
      </c>
      <c r="G3049" s="8">
        <v>26</v>
      </c>
      <c r="H3049" s="8">
        <v>22.2467327775652</v>
      </c>
      <c r="I3049" s="8">
        <v>3.9920669989039501</v>
      </c>
      <c r="J3049" s="8">
        <v>0.9</v>
      </c>
      <c r="K3049" s="8">
        <v>2</v>
      </c>
      <c r="L3049" s="8">
        <v>19.890014523849</v>
      </c>
      <c r="M3049" s="13">
        <v>405</v>
      </c>
    </row>
    <row r="3050" spans="1:13">
      <c r="A3050" s="1" t="s">
        <v>518</v>
      </c>
      <c r="B3050">
        <v>1998</v>
      </c>
      <c r="C3050">
        <v>5</v>
      </c>
      <c r="D3050">
        <v>7</v>
      </c>
      <c r="E3050" s="8">
        <v>127</v>
      </c>
      <c r="F3050" s="8">
        <v>17.7</v>
      </c>
      <c r="G3050" s="8">
        <v>23.1</v>
      </c>
      <c r="H3050" s="8">
        <v>18.0596113046327</v>
      </c>
      <c r="I3050" s="8">
        <v>3.0971593581427199</v>
      </c>
      <c r="J3050" s="8">
        <v>0</v>
      </c>
      <c r="K3050" s="8">
        <v>1.3</v>
      </c>
      <c r="L3050" s="8">
        <v>22.561109107122</v>
      </c>
      <c r="M3050" s="13">
        <v>405</v>
      </c>
    </row>
    <row r="3051" spans="1:13">
      <c r="A3051" s="1" t="s">
        <v>518</v>
      </c>
      <c r="B3051">
        <v>1998</v>
      </c>
      <c r="C3051">
        <v>5</v>
      </c>
      <c r="D3051">
        <v>8</v>
      </c>
      <c r="E3051" s="8">
        <v>128</v>
      </c>
      <c r="F3051" s="8">
        <v>11.3</v>
      </c>
      <c r="G3051" s="8">
        <v>23.1</v>
      </c>
      <c r="H3051" s="8">
        <v>27.143711783019501</v>
      </c>
      <c r="I3051" s="8">
        <v>4.3526093831909298</v>
      </c>
      <c r="J3051" s="8">
        <v>0</v>
      </c>
      <c r="K3051" s="8">
        <v>1.5</v>
      </c>
      <c r="L3051" s="8">
        <v>13.7464712897703</v>
      </c>
      <c r="M3051" s="13">
        <v>405</v>
      </c>
    </row>
    <row r="3052" spans="1:13">
      <c r="A3052" s="1" t="s">
        <v>518</v>
      </c>
      <c r="B3052">
        <v>1998</v>
      </c>
      <c r="C3052">
        <v>5</v>
      </c>
      <c r="D3052">
        <v>9</v>
      </c>
      <c r="E3052" s="8">
        <v>129</v>
      </c>
      <c r="F3052" s="8">
        <v>14.2</v>
      </c>
      <c r="G3052" s="8">
        <v>19.5</v>
      </c>
      <c r="H3052" s="8">
        <v>12.0599043564883</v>
      </c>
      <c r="I3052" s="8">
        <v>2.6303927889894498</v>
      </c>
      <c r="J3052" s="8">
        <v>0.8</v>
      </c>
      <c r="K3052" s="8">
        <v>2</v>
      </c>
      <c r="L3052" s="8">
        <v>13.4079125763501</v>
      </c>
      <c r="M3052" s="13">
        <v>405</v>
      </c>
    </row>
    <row r="3053" spans="1:13">
      <c r="A3053" s="1" t="s">
        <v>518</v>
      </c>
      <c r="B3053">
        <v>1998</v>
      </c>
      <c r="C3053">
        <v>5</v>
      </c>
      <c r="D3053">
        <v>10</v>
      </c>
      <c r="E3053" s="8">
        <v>130</v>
      </c>
      <c r="F3053" s="8">
        <v>12.5</v>
      </c>
      <c r="G3053" s="8">
        <v>17.7</v>
      </c>
      <c r="H3053" s="8">
        <v>10.3946292556238</v>
      </c>
      <c r="I3053" s="8">
        <v>1.9576487102903399</v>
      </c>
      <c r="J3053" s="8">
        <v>0</v>
      </c>
      <c r="K3053" s="8">
        <v>1.3</v>
      </c>
      <c r="L3053" s="8">
        <v>14.2469151127711</v>
      </c>
      <c r="M3053" s="13">
        <v>405</v>
      </c>
    </row>
    <row r="3054" spans="1:13">
      <c r="A3054" s="1" t="s">
        <v>518</v>
      </c>
      <c r="B3054">
        <v>1998</v>
      </c>
      <c r="C3054">
        <v>5</v>
      </c>
      <c r="D3054">
        <v>11</v>
      </c>
      <c r="E3054" s="8">
        <v>131</v>
      </c>
      <c r="F3054" s="8">
        <v>13</v>
      </c>
      <c r="G3054" s="8">
        <v>17.899999999999999</v>
      </c>
      <c r="H3054" s="8">
        <v>9.8589726059199396</v>
      </c>
      <c r="I3054" s="8">
        <v>1.8370814088316301</v>
      </c>
      <c r="J3054" s="8">
        <v>0</v>
      </c>
      <c r="K3054" s="8">
        <v>0.3</v>
      </c>
      <c r="L3054" s="8">
        <v>13.840390674896801</v>
      </c>
      <c r="M3054" s="13">
        <v>405</v>
      </c>
    </row>
    <row r="3055" spans="1:13">
      <c r="A3055" s="1" t="s">
        <v>518</v>
      </c>
      <c r="B3055">
        <v>1998</v>
      </c>
      <c r="C3055">
        <v>5</v>
      </c>
      <c r="D3055">
        <v>12</v>
      </c>
      <c r="E3055" s="8">
        <v>132</v>
      </c>
      <c r="F3055" s="8">
        <v>9.1999999999999993</v>
      </c>
      <c r="G3055" s="8">
        <v>27.4</v>
      </c>
      <c r="H3055" s="8">
        <v>26.9054473674367</v>
      </c>
      <c r="I3055" s="8">
        <v>4.6459347848680599</v>
      </c>
      <c r="J3055" s="8">
        <v>0</v>
      </c>
      <c r="K3055" s="8">
        <v>2.5</v>
      </c>
      <c r="L3055" s="8">
        <v>17.0880393933619</v>
      </c>
      <c r="M3055" s="13">
        <v>405</v>
      </c>
    </row>
    <row r="3056" spans="1:13">
      <c r="A3056" s="1" t="s">
        <v>518</v>
      </c>
      <c r="B3056">
        <v>1998</v>
      </c>
      <c r="C3056">
        <v>5</v>
      </c>
      <c r="D3056">
        <v>13</v>
      </c>
      <c r="E3056" s="8">
        <v>133</v>
      </c>
      <c r="F3056" s="8">
        <v>15</v>
      </c>
      <c r="G3056" s="8">
        <v>27.5</v>
      </c>
      <c r="H3056" s="8">
        <v>26.522236354337299</v>
      </c>
      <c r="I3056" s="8">
        <v>4.7584150569564896</v>
      </c>
      <c r="J3056" s="8">
        <v>0</v>
      </c>
      <c r="K3056" s="8">
        <v>1.5</v>
      </c>
      <c r="L3056" s="8">
        <v>19.086988366996501</v>
      </c>
      <c r="M3056" s="13">
        <v>405</v>
      </c>
    </row>
    <row r="3057" spans="1:13">
      <c r="A3057" s="1" t="s">
        <v>518</v>
      </c>
      <c r="B3057">
        <v>1998</v>
      </c>
      <c r="C3057">
        <v>5</v>
      </c>
      <c r="D3057">
        <v>14</v>
      </c>
      <c r="E3057" s="8">
        <v>134</v>
      </c>
      <c r="F3057" s="8">
        <v>2.5</v>
      </c>
      <c r="G3057" s="8">
        <v>21.2</v>
      </c>
      <c r="H3057" s="8">
        <v>20.597944837243901</v>
      </c>
      <c r="I3057" s="8">
        <v>2.9814468613887799</v>
      </c>
      <c r="J3057" s="8">
        <v>0</v>
      </c>
      <c r="K3057" s="8">
        <v>1</v>
      </c>
      <c r="L3057" s="8">
        <v>12.3462623287701</v>
      </c>
      <c r="M3057" s="13">
        <v>405</v>
      </c>
    </row>
    <row r="3058" spans="1:13">
      <c r="A3058" s="1" t="s">
        <v>518</v>
      </c>
      <c r="B3058">
        <v>1998</v>
      </c>
      <c r="C3058">
        <v>5</v>
      </c>
      <c r="D3058">
        <v>15</v>
      </c>
      <c r="E3058" s="8">
        <v>135</v>
      </c>
      <c r="F3058" s="8">
        <v>17.2</v>
      </c>
      <c r="G3058" s="8">
        <v>24.9</v>
      </c>
      <c r="H3058" s="8">
        <v>20.206612812207801</v>
      </c>
      <c r="I3058" s="8">
        <v>3.9335957607295802</v>
      </c>
      <c r="J3058" s="8">
        <v>0.1</v>
      </c>
      <c r="K3058" s="8">
        <v>1.8</v>
      </c>
      <c r="L3058" s="8">
        <v>17.889841678867601</v>
      </c>
      <c r="M3058" s="13">
        <v>405</v>
      </c>
    </row>
    <row r="3059" spans="1:13">
      <c r="A3059" s="1" t="s">
        <v>518</v>
      </c>
      <c r="B3059">
        <v>1998</v>
      </c>
      <c r="C3059">
        <v>5</v>
      </c>
      <c r="D3059">
        <v>16</v>
      </c>
      <c r="E3059" s="8">
        <v>136</v>
      </c>
      <c r="F3059" s="8">
        <v>12.4</v>
      </c>
      <c r="G3059" s="8">
        <v>24.1</v>
      </c>
      <c r="H3059" s="8">
        <v>21.093481084149001</v>
      </c>
      <c r="I3059" s="8">
        <v>3.9134819543778399</v>
      </c>
      <c r="J3059" s="8">
        <v>0</v>
      </c>
      <c r="K3059" s="8">
        <v>2.8</v>
      </c>
      <c r="L3059" s="8">
        <v>15.7686154038418</v>
      </c>
      <c r="M3059" s="13">
        <v>405</v>
      </c>
    </row>
    <row r="3060" spans="1:13">
      <c r="A3060" s="1" t="s">
        <v>518</v>
      </c>
      <c r="B3060">
        <v>1998</v>
      </c>
      <c r="C3060">
        <v>5</v>
      </c>
      <c r="D3060">
        <v>17</v>
      </c>
      <c r="E3060" s="8">
        <v>137</v>
      </c>
      <c r="F3060" s="8">
        <v>13</v>
      </c>
      <c r="G3060" s="8">
        <v>30.4</v>
      </c>
      <c r="H3060" s="8">
        <v>26.676404610497599</v>
      </c>
      <c r="I3060" s="8">
        <v>5.0724224892768</v>
      </c>
      <c r="J3060" s="8">
        <v>0</v>
      </c>
      <c r="K3060" s="8">
        <v>1.8</v>
      </c>
      <c r="L3060" s="8">
        <v>19.561191160404402</v>
      </c>
      <c r="M3060" s="13">
        <v>405</v>
      </c>
    </row>
    <row r="3061" spans="1:13">
      <c r="A3061" s="1" t="s">
        <v>518</v>
      </c>
      <c r="B3061">
        <v>1998</v>
      </c>
      <c r="C3061">
        <v>5</v>
      </c>
      <c r="D3061">
        <v>18</v>
      </c>
      <c r="E3061" s="8">
        <v>138</v>
      </c>
      <c r="F3061" s="8">
        <v>17.5</v>
      </c>
      <c r="G3061" s="8">
        <v>30.7</v>
      </c>
      <c r="H3061" s="8">
        <v>26.141819338518602</v>
      </c>
      <c r="I3061" s="8">
        <v>5.6228065582964497</v>
      </c>
      <c r="J3061" s="8">
        <v>0</v>
      </c>
      <c r="K3061" s="8">
        <v>2.8</v>
      </c>
      <c r="L3061" s="8">
        <v>20.211710425912401</v>
      </c>
      <c r="M3061" s="13">
        <v>405</v>
      </c>
    </row>
    <row r="3062" spans="1:13">
      <c r="A3062" s="1" t="s">
        <v>518</v>
      </c>
      <c r="B3062">
        <v>1998</v>
      </c>
      <c r="C3062">
        <v>5</v>
      </c>
      <c r="D3062">
        <v>19</v>
      </c>
      <c r="E3062" s="8">
        <v>139</v>
      </c>
      <c r="F3062" s="8">
        <v>20</v>
      </c>
      <c r="G3062" s="8">
        <v>30.4</v>
      </c>
      <c r="H3062" s="8">
        <v>20.761251142605001</v>
      </c>
      <c r="I3062" s="8">
        <v>5.2823025081993196</v>
      </c>
      <c r="J3062" s="8">
        <v>0.3</v>
      </c>
      <c r="K3062" s="8">
        <v>4.5</v>
      </c>
      <c r="L3062" s="8">
        <v>22.376900893775499</v>
      </c>
      <c r="M3062" s="13">
        <v>405</v>
      </c>
    </row>
    <row r="3063" spans="1:13">
      <c r="A3063" s="1" t="s">
        <v>518</v>
      </c>
      <c r="B3063">
        <v>1998</v>
      </c>
      <c r="C3063">
        <v>5</v>
      </c>
      <c r="D3063">
        <v>20</v>
      </c>
      <c r="E3063" s="8">
        <v>140</v>
      </c>
      <c r="F3063" s="8">
        <v>19.5</v>
      </c>
      <c r="G3063" s="8">
        <v>29.3</v>
      </c>
      <c r="H3063" s="8">
        <v>21.218037134952901</v>
      </c>
      <c r="I3063" s="8">
        <v>4.4422078305552501</v>
      </c>
      <c r="J3063" s="8">
        <v>12.9</v>
      </c>
      <c r="K3063" s="8">
        <v>2</v>
      </c>
      <c r="L3063" s="8">
        <v>23.1502319696062</v>
      </c>
      <c r="M3063" s="13">
        <v>405</v>
      </c>
    </row>
    <row r="3064" spans="1:13">
      <c r="A3064" s="1" t="s">
        <v>518</v>
      </c>
      <c r="B3064">
        <v>1998</v>
      </c>
      <c r="C3064">
        <v>5</v>
      </c>
      <c r="D3064">
        <v>21</v>
      </c>
      <c r="E3064" s="8">
        <v>141</v>
      </c>
      <c r="F3064" s="8">
        <v>17</v>
      </c>
      <c r="G3064" s="8">
        <v>25.3</v>
      </c>
      <c r="H3064" s="8">
        <v>14.5435224792211</v>
      </c>
      <c r="I3064" s="8">
        <v>2.9943604373761499</v>
      </c>
      <c r="J3064" s="8">
        <v>20.7</v>
      </c>
      <c r="K3064" s="8">
        <v>1.3</v>
      </c>
      <c r="L3064" s="8">
        <v>19.617716381809899</v>
      </c>
      <c r="M3064" s="13">
        <v>405</v>
      </c>
    </row>
    <row r="3065" spans="1:13">
      <c r="A3065" s="1" t="s">
        <v>518</v>
      </c>
      <c r="B3065">
        <v>1998</v>
      </c>
      <c r="C3065">
        <v>5</v>
      </c>
      <c r="D3065">
        <v>22</v>
      </c>
      <c r="E3065" s="8">
        <v>142</v>
      </c>
      <c r="F3065" s="8">
        <v>16.3</v>
      </c>
      <c r="G3065" s="8">
        <v>24.2</v>
      </c>
      <c r="H3065" s="8">
        <v>27.836406553457099</v>
      </c>
      <c r="I3065" s="8">
        <v>4.9079529599407001</v>
      </c>
      <c r="J3065" s="8">
        <v>0</v>
      </c>
      <c r="K3065" s="8">
        <v>3</v>
      </c>
      <c r="L3065" s="8">
        <v>17.544054482862201</v>
      </c>
      <c r="M3065" s="13">
        <v>405</v>
      </c>
    </row>
    <row r="3066" spans="1:13">
      <c r="A3066" s="1" t="s">
        <v>518</v>
      </c>
      <c r="B3066">
        <v>1998</v>
      </c>
      <c r="C3066">
        <v>5</v>
      </c>
      <c r="D3066">
        <v>23</v>
      </c>
      <c r="E3066" s="8">
        <v>143</v>
      </c>
      <c r="F3066" s="8">
        <v>12.5</v>
      </c>
      <c r="G3066" s="8">
        <v>19.899999999999999</v>
      </c>
      <c r="H3066" s="8">
        <v>14.876263576510301</v>
      </c>
      <c r="I3066" s="8">
        <v>2.4771667026792699</v>
      </c>
      <c r="J3066" s="8">
        <v>0.4</v>
      </c>
      <c r="K3066" s="8">
        <v>1.5</v>
      </c>
      <c r="L3066" s="8">
        <v>16.602638310058399</v>
      </c>
      <c r="M3066" s="13">
        <v>405</v>
      </c>
    </row>
    <row r="3067" spans="1:13">
      <c r="A3067" s="1" t="s">
        <v>518</v>
      </c>
      <c r="B3067">
        <v>1998</v>
      </c>
      <c r="C3067">
        <v>5</v>
      </c>
      <c r="D3067">
        <v>24</v>
      </c>
      <c r="E3067" s="8">
        <v>144</v>
      </c>
      <c r="F3067" s="8">
        <v>12.9</v>
      </c>
      <c r="G3067" s="8">
        <v>24.8</v>
      </c>
      <c r="H3067" s="8">
        <v>27.3213076677931</v>
      </c>
      <c r="I3067" s="8">
        <v>4.7273671353370004</v>
      </c>
      <c r="J3067" s="8">
        <v>0</v>
      </c>
      <c r="K3067" s="8">
        <v>1.5</v>
      </c>
      <c r="L3067" s="8">
        <v>14.0856220581505</v>
      </c>
      <c r="M3067" s="13">
        <v>405</v>
      </c>
    </row>
    <row r="3068" spans="1:13">
      <c r="A3068" s="1" t="s">
        <v>518</v>
      </c>
      <c r="B3068">
        <v>1998</v>
      </c>
      <c r="C3068">
        <v>5</v>
      </c>
      <c r="D3068">
        <v>25</v>
      </c>
      <c r="E3068" s="8">
        <v>145</v>
      </c>
      <c r="F3068" s="8">
        <v>11.4</v>
      </c>
      <c r="G3068" s="8">
        <v>30.2</v>
      </c>
      <c r="H3068" s="8">
        <v>29.489786692555899</v>
      </c>
      <c r="I3068" s="8">
        <v>6.0088332016803001</v>
      </c>
      <c r="J3068" s="8">
        <v>0</v>
      </c>
      <c r="K3068" s="8">
        <v>3</v>
      </c>
      <c r="L3068" s="8">
        <v>15.792030838212201</v>
      </c>
      <c r="M3068" s="13">
        <v>405</v>
      </c>
    </row>
    <row r="3069" spans="1:13">
      <c r="A3069" s="1" t="s">
        <v>518</v>
      </c>
      <c r="B3069">
        <v>1998</v>
      </c>
      <c r="C3069">
        <v>5</v>
      </c>
      <c r="D3069">
        <v>26</v>
      </c>
      <c r="E3069" s="8">
        <v>146</v>
      </c>
      <c r="F3069" s="8">
        <v>13.3</v>
      </c>
      <c r="G3069" s="8">
        <v>30.9</v>
      </c>
      <c r="H3069" s="8">
        <v>28.514909611375501</v>
      </c>
      <c r="I3069" s="8">
        <v>6.2427424808903602</v>
      </c>
      <c r="J3069" s="8">
        <v>0.3</v>
      </c>
      <c r="K3069" s="8">
        <v>3.5</v>
      </c>
      <c r="L3069" s="8">
        <v>16.784589856079801</v>
      </c>
      <c r="M3069" s="13">
        <v>405</v>
      </c>
    </row>
    <row r="3070" spans="1:13">
      <c r="A3070" s="1" t="s">
        <v>518</v>
      </c>
      <c r="B3070">
        <v>1998</v>
      </c>
      <c r="C3070">
        <v>5</v>
      </c>
      <c r="D3070">
        <v>27</v>
      </c>
      <c r="E3070" s="8">
        <v>147</v>
      </c>
      <c r="F3070" s="8">
        <v>16.7</v>
      </c>
      <c r="G3070" s="8">
        <v>28.5</v>
      </c>
      <c r="H3070" s="8">
        <v>24.393699570108701</v>
      </c>
      <c r="I3070" s="8">
        <v>4.6491678561601502</v>
      </c>
      <c r="J3070" s="8">
        <v>24.4</v>
      </c>
      <c r="K3070" s="8">
        <v>1.3</v>
      </c>
      <c r="L3070" s="8">
        <v>20.274011940207</v>
      </c>
      <c r="M3070" s="13">
        <v>405</v>
      </c>
    </row>
    <row r="3071" spans="1:13">
      <c r="A3071" s="1" t="s">
        <v>518</v>
      </c>
      <c r="B3071">
        <v>1998</v>
      </c>
      <c r="C3071">
        <v>5</v>
      </c>
      <c r="D3071">
        <v>28</v>
      </c>
      <c r="E3071" s="8">
        <v>148</v>
      </c>
      <c r="F3071" s="8">
        <v>15.5</v>
      </c>
      <c r="G3071" s="8">
        <v>24</v>
      </c>
      <c r="H3071" s="8">
        <v>27.9892716332681</v>
      </c>
      <c r="I3071" s="8">
        <v>5.0177883989364904</v>
      </c>
      <c r="J3071" s="8">
        <v>0</v>
      </c>
      <c r="K3071" s="8">
        <v>2</v>
      </c>
      <c r="L3071" s="8">
        <v>14.472068144621201</v>
      </c>
      <c r="M3071" s="13">
        <v>405</v>
      </c>
    </row>
    <row r="3072" spans="1:13">
      <c r="A3072" s="1" t="s">
        <v>518</v>
      </c>
      <c r="B3072">
        <v>1998</v>
      </c>
      <c r="C3072">
        <v>5</v>
      </c>
      <c r="D3072">
        <v>29</v>
      </c>
      <c r="E3072" s="8">
        <v>149</v>
      </c>
      <c r="F3072" s="8">
        <v>13</v>
      </c>
      <c r="G3072" s="8">
        <v>25.2</v>
      </c>
      <c r="H3072" s="8">
        <v>28.5824204205834</v>
      </c>
      <c r="I3072" s="8">
        <v>5.3515972244886996</v>
      </c>
      <c r="J3072" s="8">
        <v>0</v>
      </c>
      <c r="K3072" s="8">
        <v>2.5</v>
      </c>
      <c r="L3072" s="8">
        <v>12.6994044933162</v>
      </c>
      <c r="M3072" s="13">
        <v>405</v>
      </c>
    </row>
    <row r="3073" spans="1:13">
      <c r="A3073" s="1" t="s">
        <v>518</v>
      </c>
      <c r="B3073">
        <v>1998</v>
      </c>
      <c r="C3073">
        <v>5</v>
      </c>
      <c r="D3073">
        <v>30</v>
      </c>
      <c r="E3073" s="8">
        <v>150</v>
      </c>
      <c r="F3073" s="8">
        <v>13.2</v>
      </c>
      <c r="G3073" s="8">
        <v>29.4</v>
      </c>
      <c r="H3073" s="8">
        <v>28.030350330228</v>
      </c>
      <c r="I3073" s="8">
        <v>5.4546407474242899</v>
      </c>
      <c r="J3073" s="8">
        <v>0</v>
      </c>
      <c r="K3073" s="8">
        <v>1.8</v>
      </c>
      <c r="L3073" s="8">
        <v>15.165054567216901</v>
      </c>
      <c r="M3073" s="13">
        <v>405</v>
      </c>
    </row>
    <row r="3074" spans="1:13">
      <c r="A3074" s="1" t="s">
        <v>518</v>
      </c>
      <c r="B3074">
        <v>1998</v>
      </c>
      <c r="C3074">
        <v>5</v>
      </c>
      <c r="D3074">
        <v>31</v>
      </c>
      <c r="E3074" s="8">
        <v>151</v>
      </c>
      <c r="F3074" s="8">
        <v>18</v>
      </c>
      <c r="G3074" s="8">
        <v>27.4</v>
      </c>
      <c r="H3074" s="8">
        <v>21.468136609596201</v>
      </c>
      <c r="I3074" s="8">
        <v>4.7000229127136297</v>
      </c>
      <c r="J3074" s="8">
        <v>0</v>
      </c>
      <c r="K3074" s="8">
        <v>2.2999999999999998</v>
      </c>
      <c r="L3074" s="8">
        <v>17.427263431063199</v>
      </c>
      <c r="M3074" s="13">
        <v>405</v>
      </c>
    </row>
    <row r="3075" spans="1:13">
      <c r="A3075" s="1" t="s">
        <v>518</v>
      </c>
      <c r="B3075">
        <v>1998</v>
      </c>
      <c r="C3075">
        <v>6</v>
      </c>
      <c r="D3075">
        <v>1</v>
      </c>
      <c r="E3075" s="8">
        <v>152</v>
      </c>
      <c r="F3075" s="8">
        <v>16.3</v>
      </c>
      <c r="G3075" s="8">
        <v>22.3</v>
      </c>
      <c r="H3075" s="8">
        <v>10.3234877242446</v>
      </c>
      <c r="I3075" s="8">
        <v>2.3621071091503998</v>
      </c>
      <c r="J3075" s="8">
        <v>0</v>
      </c>
      <c r="K3075" s="8">
        <v>2</v>
      </c>
      <c r="L3075" s="8">
        <v>17.957044448857399</v>
      </c>
      <c r="M3075" s="13">
        <v>405</v>
      </c>
    </row>
    <row r="3076" spans="1:13">
      <c r="A3076" s="1" t="s">
        <v>518</v>
      </c>
      <c r="B3076">
        <v>1998</v>
      </c>
      <c r="C3076">
        <v>6</v>
      </c>
      <c r="D3076">
        <v>2</v>
      </c>
      <c r="E3076" s="8">
        <v>153</v>
      </c>
      <c r="F3076" s="8">
        <v>14</v>
      </c>
      <c r="G3076" s="8">
        <v>24.9</v>
      </c>
      <c r="H3076" s="8">
        <v>19.067083814149999</v>
      </c>
      <c r="I3076" s="8">
        <v>3.6498756093951199</v>
      </c>
      <c r="J3076" s="8">
        <v>0.1</v>
      </c>
      <c r="K3076" s="8">
        <v>3.5</v>
      </c>
      <c r="L3076" s="8">
        <v>18.515493900796301</v>
      </c>
      <c r="M3076" s="13">
        <v>405</v>
      </c>
    </row>
    <row r="3077" spans="1:13">
      <c r="A3077" s="1" t="s">
        <v>518</v>
      </c>
      <c r="B3077">
        <v>1998</v>
      </c>
      <c r="C3077">
        <v>6</v>
      </c>
      <c r="D3077">
        <v>3</v>
      </c>
      <c r="E3077" s="8">
        <v>154</v>
      </c>
      <c r="F3077" s="8">
        <v>12.1</v>
      </c>
      <c r="G3077" s="8">
        <v>23.1</v>
      </c>
      <c r="H3077" s="8">
        <v>21.228208045384399</v>
      </c>
      <c r="I3077" s="8">
        <v>3.5897433888332002</v>
      </c>
      <c r="J3077" s="8">
        <v>0</v>
      </c>
      <c r="K3077" s="8">
        <v>1.5</v>
      </c>
      <c r="L3077" s="8">
        <v>16.529425901119701</v>
      </c>
      <c r="M3077" s="13">
        <v>405</v>
      </c>
    </row>
    <row r="3078" spans="1:13">
      <c r="A3078" s="1" t="s">
        <v>518</v>
      </c>
      <c r="B3078">
        <v>1998</v>
      </c>
      <c r="C3078">
        <v>6</v>
      </c>
      <c r="D3078">
        <v>4</v>
      </c>
      <c r="E3078" s="8">
        <v>155</v>
      </c>
      <c r="F3078" s="8">
        <v>12</v>
      </c>
      <c r="G3078" s="8">
        <v>25.4</v>
      </c>
      <c r="H3078" s="8">
        <v>22.673169916150201</v>
      </c>
      <c r="I3078" s="8">
        <v>4.01139087902457</v>
      </c>
      <c r="J3078" s="8">
        <v>0</v>
      </c>
      <c r="K3078" s="8">
        <v>2</v>
      </c>
      <c r="L3078" s="8">
        <v>17.424772917021102</v>
      </c>
      <c r="M3078" s="13">
        <v>405</v>
      </c>
    </row>
    <row r="3079" spans="1:13">
      <c r="A3079" s="1" t="s">
        <v>518</v>
      </c>
      <c r="B3079">
        <v>1998</v>
      </c>
      <c r="C3079">
        <v>6</v>
      </c>
      <c r="D3079">
        <v>5</v>
      </c>
      <c r="E3079" s="8">
        <v>156</v>
      </c>
      <c r="F3079" s="8">
        <v>13.1</v>
      </c>
      <c r="G3079" s="8">
        <v>27.9</v>
      </c>
      <c r="H3079" s="8">
        <v>26.8376253741156</v>
      </c>
      <c r="I3079" s="8">
        <v>4.7350290576506797</v>
      </c>
      <c r="J3079" s="8">
        <v>0</v>
      </c>
      <c r="K3079" s="8">
        <v>1</v>
      </c>
      <c r="L3079" s="8">
        <v>18.6927864775082</v>
      </c>
      <c r="M3079" s="13">
        <v>405</v>
      </c>
    </row>
    <row r="3080" spans="1:13">
      <c r="A3080" s="1" t="s">
        <v>518</v>
      </c>
      <c r="B3080">
        <v>1998</v>
      </c>
      <c r="C3080">
        <v>6</v>
      </c>
      <c r="D3080">
        <v>6</v>
      </c>
      <c r="E3080" s="8">
        <v>157</v>
      </c>
      <c r="F3080" s="8">
        <v>14</v>
      </c>
      <c r="G3080" s="8">
        <v>31.2</v>
      </c>
      <c r="H3080" s="8">
        <v>28.854149985131901</v>
      </c>
      <c r="I3080" s="8">
        <v>5.6647526818344698</v>
      </c>
      <c r="J3080" s="8">
        <v>0</v>
      </c>
      <c r="K3080" s="8">
        <v>1.5</v>
      </c>
      <c r="L3080" s="8">
        <v>16.277901782087302</v>
      </c>
      <c r="M3080" s="13">
        <v>405</v>
      </c>
    </row>
    <row r="3081" spans="1:13">
      <c r="A3081" s="1" t="s">
        <v>518</v>
      </c>
      <c r="B3081">
        <v>1998</v>
      </c>
      <c r="C3081">
        <v>6</v>
      </c>
      <c r="D3081">
        <v>7</v>
      </c>
      <c r="E3081" s="8">
        <v>158</v>
      </c>
      <c r="F3081" s="8">
        <v>19.399999999999999</v>
      </c>
      <c r="G3081" s="8">
        <v>30.2</v>
      </c>
      <c r="H3081" s="8">
        <v>19.271659168291499</v>
      </c>
      <c r="I3081" s="8">
        <v>5.09935545604118</v>
      </c>
      <c r="J3081" s="8">
        <v>2.2999999999999998</v>
      </c>
      <c r="K3081" s="8">
        <v>2.5</v>
      </c>
      <c r="L3081" s="8">
        <v>16.689275813686901</v>
      </c>
      <c r="M3081" s="13">
        <v>405</v>
      </c>
    </row>
    <row r="3082" spans="1:13">
      <c r="A3082" s="1" t="s">
        <v>518</v>
      </c>
      <c r="B3082">
        <v>1998</v>
      </c>
      <c r="C3082">
        <v>6</v>
      </c>
      <c r="D3082">
        <v>8</v>
      </c>
      <c r="E3082" s="8">
        <v>159</v>
      </c>
      <c r="F3082" s="8">
        <v>19.5</v>
      </c>
      <c r="G3082" s="8">
        <v>30.5</v>
      </c>
      <c r="H3082" s="8">
        <v>23.290721703874102</v>
      </c>
      <c r="I3082" s="8">
        <v>5.0896391854187701</v>
      </c>
      <c r="J3082" s="8">
        <v>0</v>
      </c>
      <c r="K3082" s="8">
        <v>2</v>
      </c>
      <c r="L3082" s="8">
        <v>21.226110148742102</v>
      </c>
      <c r="M3082" s="13">
        <v>405</v>
      </c>
    </row>
    <row r="3083" spans="1:13">
      <c r="A3083" s="1" t="s">
        <v>518</v>
      </c>
      <c r="B3083">
        <v>1998</v>
      </c>
      <c r="C3083">
        <v>6</v>
      </c>
      <c r="D3083">
        <v>9</v>
      </c>
      <c r="E3083" s="8">
        <v>160</v>
      </c>
      <c r="F3083" s="8">
        <v>19.2</v>
      </c>
      <c r="G3083" s="8">
        <v>32.700000000000003</v>
      </c>
      <c r="H3083" s="8">
        <v>22.869949799583502</v>
      </c>
      <c r="I3083" s="8">
        <v>5.6097023423521399</v>
      </c>
      <c r="J3083" s="8">
        <v>0</v>
      </c>
      <c r="K3083" s="8">
        <v>3</v>
      </c>
      <c r="L3083" s="8">
        <v>22.230347670655298</v>
      </c>
      <c r="M3083" s="13">
        <v>405</v>
      </c>
    </row>
    <row r="3084" spans="1:13">
      <c r="A3084" s="1" t="s">
        <v>518</v>
      </c>
      <c r="B3084">
        <v>1998</v>
      </c>
      <c r="C3084">
        <v>6</v>
      </c>
      <c r="D3084">
        <v>10</v>
      </c>
      <c r="E3084" s="8">
        <v>161</v>
      </c>
      <c r="F3084" s="8">
        <v>20.5</v>
      </c>
      <c r="G3084" s="8">
        <v>34.1</v>
      </c>
      <c r="H3084" s="8">
        <v>27.603618939203098</v>
      </c>
      <c r="I3084" s="8">
        <v>6.7002761304530196</v>
      </c>
      <c r="J3084" s="8">
        <v>0</v>
      </c>
      <c r="K3084" s="8">
        <v>2.8</v>
      </c>
      <c r="L3084" s="8">
        <v>20.953593451089802</v>
      </c>
      <c r="M3084" s="13">
        <v>405</v>
      </c>
    </row>
    <row r="3085" spans="1:13">
      <c r="A3085" s="1" t="s">
        <v>518</v>
      </c>
      <c r="B3085">
        <v>1998</v>
      </c>
      <c r="C3085">
        <v>6</v>
      </c>
      <c r="D3085">
        <v>11</v>
      </c>
      <c r="E3085" s="8">
        <v>162</v>
      </c>
      <c r="F3085" s="8">
        <v>20.100000000000001</v>
      </c>
      <c r="G3085" s="8">
        <v>32.6</v>
      </c>
      <c r="H3085" s="8">
        <v>26.608178867717001</v>
      </c>
      <c r="I3085" s="8">
        <v>6.1249997543244898</v>
      </c>
      <c r="J3085" s="8">
        <v>1</v>
      </c>
      <c r="K3085" s="8">
        <v>2.5</v>
      </c>
      <c r="L3085" s="8">
        <v>21.086411563382502</v>
      </c>
      <c r="M3085" s="13">
        <v>405</v>
      </c>
    </row>
    <row r="3086" spans="1:13">
      <c r="A3086" s="1" t="s">
        <v>518</v>
      </c>
      <c r="B3086">
        <v>1998</v>
      </c>
      <c r="C3086">
        <v>6</v>
      </c>
      <c r="D3086">
        <v>12</v>
      </c>
      <c r="E3086" s="8">
        <v>163</v>
      </c>
      <c r="F3086" s="8">
        <v>21.4</v>
      </c>
      <c r="G3086" s="8">
        <v>28.2</v>
      </c>
      <c r="H3086" s="8">
        <v>10.4317890617823</v>
      </c>
      <c r="I3086" s="8">
        <v>2.6754052839047899</v>
      </c>
      <c r="J3086" s="8">
        <v>0</v>
      </c>
      <c r="K3086" s="8">
        <v>1.3</v>
      </c>
      <c r="L3086" s="8">
        <v>23.579887681146602</v>
      </c>
      <c r="M3086" s="13">
        <v>405</v>
      </c>
    </row>
    <row r="3087" spans="1:13">
      <c r="A3087" s="1" t="s">
        <v>518</v>
      </c>
      <c r="B3087">
        <v>1998</v>
      </c>
      <c r="C3087">
        <v>6</v>
      </c>
      <c r="D3087">
        <v>13</v>
      </c>
      <c r="E3087" s="8">
        <v>164</v>
      </c>
      <c r="F3087" s="8">
        <v>15.7</v>
      </c>
      <c r="G3087" s="8">
        <v>28.4</v>
      </c>
      <c r="H3087" s="8">
        <v>25.330437211873299</v>
      </c>
      <c r="I3087" s="8">
        <v>4.8561845511443202</v>
      </c>
      <c r="J3087" s="8">
        <v>0</v>
      </c>
      <c r="K3087" s="8">
        <v>1.5</v>
      </c>
      <c r="L3087" s="8">
        <v>18.653578507649101</v>
      </c>
      <c r="M3087" s="13">
        <v>405</v>
      </c>
    </row>
    <row r="3088" spans="1:13">
      <c r="A3088" s="1" t="s">
        <v>518</v>
      </c>
      <c r="B3088">
        <v>1998</v>
      </c>
      <c r="C3088">
        <v>6</v>
      </c>
      <c r="D3088">
        <v>14</v>
      </c>
      <c r="E3088" s="8">
        <v>165</v>
      </c>
      <c r="F3088" s="8">
        <v>17.5</v>
      </c>
      <c r="G3088" s="8">
        <v>31.9</v>
      </c>
      <c r="H3088" s="8">
        <v>28.771435621061599</v>
      </c>
      <c r="I3088" s="8">
        <v>6.2955492982074102</v>
      </c>
      <c r="J3088" s="8">
        <v>0</v>
      </c>
      <c r="K3088" s="8">
        <v>2.8</v>
      </c>
      <c r="L3088" s="8">
        <v>19.8474804520582</v>
      </c>
      <c r="M3088" s="13">
        <v>405</v>
      </c>
    </row>
    <row r="3089" spans="1:13">
      <c r="A3089" s="1" t="s">
        <v>518</v>
      </c>
      <c r="B3089">
        <v>1998</v>
      </c>
      <c r="C3089">
        <v>6</v>
      </c>
      <c r="D3089">
        <v>15</v>
      </c>
      <c r="E3089" s="8">
        <v>166</v>
      </c>
      <c r="F3089" s="8">
        <v>22.8</v>
      </c>
      <c r="G3089" s="8">
        <v>34.700000000000003</v>
      </c>
      <c r="H3089" s="8">
        <v>26.3401995142661</v>
      </c>
      <c r="I3089" s="8">
        <v>6.8187402168729596</v>
      </c>
      <c r="J3089" s="8">
        <v>0.4</v>
      </c>
      <c r="K3089" s="8">
        <v>3.5</v>
      </c>
      <c r="L3089" s="8">
        <v>24.501960138360602</v>
      </c>
      <c r="M3089" s="13">
        <v>405</v>
      </c>
    </row>
    <row r="3090" spans="1:13">
      <c r="A3090" s="1" t="s">
        <v>518</v>
      </c>
      <c r="B3090">
        <v>1998</v>
      </c>
      <c r="C3090">
        <v>6</v>
      </c>
      <c r="D3090">
        <v>16</v>
      </c>
      <c r="E3090" s="8">
        <v>167</v>
      </c>
      <c r="F3090" s="8">
        <v>22.8</v>
      </c>
      <c r="G3090" s="8">
        <v>36.5</v>
      </c>
      <c r="H3090" s="8">
        <v>23.765049338025499</v>
      </c>
      <c r="I3090" s="8">
        <v>5.9696406840085103</v>
      </c>
      <c r="J3090" s="8">
        <v>6.7</v>
      </c>
      <c r="K3090" s="8">
        <v>2.2999999999999998</v>
      </c>
      <c r="L3090" s="8">
        <v>27.976918449713001</v>
      </c>
      <c r="M3090" s="13">
        <v>405</v>
      </c>
    </row>
    <row r="3091" spans="1:13">
      <c r="A3091" s="1" t="s">
        <v>518</v>
      </c>
      <c r="B3091">
        <v>1998</v>
      </c>
      <c r="C3091">
        <v>6</v>
      </c>
      <c r="D3091">
        <v>17</v>
      </c>
      <c r="E3091" s="8">
        <v>168</v>
      </c>
      <c r="F3091" s="8">
        <v>21.8</v>
      </c>
      <c r="G3091" s="8">
        <v>31.1</v>
      </c>
      <c r="H3091" s="8">
        <v>11.5961479938812</v>
      </c>
      <c r="I3091" s="8">
        <v>3.5715479398516101</v>
      </c>
      <c r="J3091" s="8">
        <v>2.9</v>
      </c>
      <c r="K3091" s="8">
        <v>3.8</v>
      </c>
      <c r="L3091" s="8">
        <v>26.737891085952601</v>
      </c>
      <c r="M3091" s="13">
        <v>405</v>
      </c>
    </row>
    <row r="3092" spans="1:13">
      <c r="A3092" s="1" t="s">
        <v>518</v>
      </c>
      <c r="B3092">
        <v>1998</v>
      </c>
      <c r="C3092">
        <v>6</v>
      </c>
      <c r="D3092">
        <v>18</v>
      </c>
      <c r="E3092" s="8">
        <v>169</v>
      </c>
      <c r="F3092" s="8">
        <v>19</v>
      </c>
      <c r="G3092" s="8">
        <v>30.9</v>
      </c>
      <c r="H3092" s="8">
        <v>20.617366663056099</v>
      </c>
      <c r="I3092" s="8">
        <v>4.3919645127082498</v>
      </c>
      <c r="J3092" s="8">
        <v>0</v>
      </c>
      <c r="K3092" s="8">
        <v>1.8</v>
      </c>
      <c r="L3092" s="8">
        <v>24.991769955578299</v>
      </c>
      <c r="M3092" s="13">
        <v>405</v>
      </c>
    </row>
    <row r="3093" spans="1:13">
      <c r="A3093" s="1" t="s">
        <v>518</v>
      </c>
      <c r="B3093">
        <v>1998</v>
      </c>
      <c r="C3093">
        <v>6</v>
      </c>
      <c r="D3093">
        <v>19</v>
      </c>
      <c r="E3093" s="8">
        <v>170</v>
      </c>
      <c r="F3093" s="8">
        <v>16.899999999999999</v>
      </c>
      <c r="G3093" s="8">
        <v>35.799999999999997</v>
      </c>
      <c r="H3093" s="8">
        <v>29.493215996800402</v>
      </c>
      <c r="I3093" s="8">
        <v>6.8087390609962997</v>
      </c>
      <c r="J3093" s="8">
        <v>0</v>
      </c>
      <c r="K3093" s="8">
        <v>2.2999999999999998</v>
      </c>
      <c r="L3093" s="8">
        <v>20.2841537270602</v>
      </c>
      <c r="M3093" s="13">
        <v>405</v>
      </c>
    </row>
    <row r="3094" spans="1:13">
      <c r="A3094" s="1" t="s">
        <v>518</v>
      </c>
      <c r="B3094">
        <v>1998</v>
      </c>
      <c r="C3094">
        <v>6</v>
      </c>
      <c r="D3094">
        <v>20</v>
      </c>
      <c r="E3094" s="8">
        <v>171</v>
      </c>
      <c r="F3094" s="8">
        <v>23.6</v>
      </c>
      <c r="G3094" s="8">
        <v>37.1</v>
      </c>
      <c r="H3094" s="8">
        <v>28.775780959051499</v>
      </c>
      <c r="I3094" s="8">
        <v>8.9273797851767096</v>
      </c>
      <c r="J3094" s="8">
        <v>3.8</v>
      </c>
      <c r="K3094" s="8">
        <v>4</v>
      </c>
      <c r="L3094" s="8">
        <v>16.138668310452999</v>
      </c>
      <c r="M3094" s="13">
        <v>405</v>
      </c>
    </row>
    <row r="3095" spans="1:13">
      <c r="A3095" s="1" t="s">
        <v>518</v>
      </c>
      <c r="B3095">
        <v>1998</v>
      </c>
      <c r="C3095">
        <v>6</v>
      </c>
      <c r="D3095">
        <v>21</v>
      </c>
      <c r="E3095" s="8">
        <v>172</v>
      </c>
      <c r="F3095" s="8">
        <v>22.6</v>
      </c>
      <c r="G3095" s="8">
        <v>35.799999999999997</v>
      </c>
      <c r="H3095" s="8">
        <v>22.761654003280999</v>
      </c>
      <c r="I3095" s="8">
        <v>7.3632096112970702</v>
      </c>
      <c r="J3095" s="8">
        <v>0</v>
      </c>
      <c r="K3095" s="8">
        <v>6</v>
      </c>
      <c r="L3095" s="8">
        <v>25.423968875642998</v>
      </c>
      <c r="M3095" s="13">
        <v>405</v>
      </c>
    </row>
    <row r="3096" spans="1:13">
      <c r="A3096" s="1" t="s">
        <v>518</v>
      </c>
      <c r="B3096">
        <v>1998</v>
      </c>
      <c r="C3096">
        <v>6</v>
      </c>
      <c r="D3096">
        <v>22</v>
      </c>
      <c r="E3096" s="8">
        <v>173</v>
      </c>
      <c r="F3096" s="8">
        <v>20.399999999999999</v>
      </c>
      <c r="G3096" s="8">
        <v>32.4</v>
      </c>
      <c r="H3096" s="8">
        <v>24.7624416240545</v>
      </c>
      <c r="I3096" s="8">
        <v>5.4020327578570004</v>
      </c>
      <c r="J3096" s="8">
        <v>0</v>
      </c>
      <c r="K3096" s="8">
        <v>1.8</v>
      </c>
      <c r="L3096" s="8">
        <v>23.958401308044198</v>
      </c>
      <c r="M3096" s="13">
        <v>405</v>
      </c>
    </row>
    <row r="3097" spans="1:13">
      <c r="A3097" s="1" t="s">
        <v>518</v>
      </c>
      <c r="B3097">
        <v>1998</v>
      </c>
      <c r="C3097">
        <v>6</v>
      </c>
      <c r="D3097">
        <v>23</v>
      </c>
      <c r="E3097" s="8">
        <v>174</v>
      </c>
      <c r="F3097" s="8">
        <v>22.2</v>
      </c>
      <c r="G3097" s="8">
        <v>30.8</v>
      </c>
      <c r="H3097" s="8">
        <v>24.042989296613001</v>
      </c>
      <c r="I3097" s="8">
        <v>5.3399311418371598</v>
      </c>
      <c r="J3097" s="8">
        <v>0</v>
      </c>
      <c r="K3097" s="8">
        <v>2</v>
      </c>
      <c r="L3097" s="8">
        <v>23.133580464985801</v>
      </c>
      <c r="M3097" s="13">
        <v>405</v>
      </c>
    </row>
    <row r="3098" spans="1:13">
      <c r="A3098" s="1" t="s">
        <v>518</v>
      </c>
      <c r="B3098">
        <v>1998</v>
      </c>
      <c r="C3098">
        <v>6</v>
      </c>
      <c r="D3098">
        <v>24</v>
      </c>
      <c r="E3098" s="8">
        <v>175</v>
      </c>
      <c r="F3098" s="8">
        <v>23</v>
      </c>
      <c r="G3098" s="8">
        <v>32.200000000000003</v>
      </c>
      <c r="H3098" s="8">
        <v>18.028855891057301</v>
      </c>
      <c r="I3098" s="8">
        <v>4.4096235459895796</v>
      </c>
      <c r="J3098" s="8">
        <v>0</v>
      </c>
      <c r="K3098" s="8">
        <v>1.5</v>
      </c>
      <c r="L3098" s="8">
        <v>23.6164664617461</v>
      </c>
      <c r="M3098" s="13">
        <v>405</v>
      </c>
    </row>
    <row r="3099" spans="1:13">
      <c r="A3099" s="1" t="s">
        <v>518</v>
      </c>
      <c r="B3099">
        <v>1998</v>
      </c>
      <c r="C3099">
        <v>6</v>
      </c>
      <c r="D3099">
        <v>25</v>
      </c>
      <c r="E3099" s="8">
        <v>176</v>
      </c>
      <c r="F3099" s="8">
        <v>22.3</v>
      </c>
      <c r="G3099" s="8">
        <v>29.3</v>
      </c>
      <c r="H3099" s="8">
        <v>21.028325608816999</v>
      </c>
      <c r="I3099" s="8">
        <v>4.5157594663515601</v>
      </c>
      <c r="J3099" s="8">
        <v>0</v>
      </c>
      <c r="K3099" s="8">
        <v>1.5</v>
      </c>
      <c r="L3099" s="8">
        <v>24.027513843731601</v>
      </c>
      <c r="M3099" s="13">
        <v>405</v>
      </c>
    </row>
    <row r="3100" spans="1:13">
      <c r="A3100" s="1" t="s">
        <v>518</v>
      </c>
      <c r="B3100">
        <v>1998</v>
      </c>
      <c r="C3100">
        <v>6</v>
      </c>
      <c r="D3100">
        <v>26</v>
      </c>
      <c r="E3100" s="8">
        <v>177</v>
      </c>
      <c r="F3100" s="8">
        <v>20.9</v>
      </c>
      <c r="G3100" s="8">
        <v>36.4</v>
      </c>
      <c r="H3100" s="8">
        <v>27.888101678291399</v>
      </c>
      <c r="I3100" s="8">
        <v>6.3420230325051801</v>
      </c>
      <c r="J3100" s="8">
        <v>0</v>
      </c>
      <c r="K3100" s="8">
        <v>1.8</v>
      </c>
      <c r="L3100" s="8">
        <v>26.914860108360099</v>
      </c>
      <c r="M3100" s="13">
        <v>405</v>
      </c>
    </row>
    <row r="3101" spans="1:13">
      <c r="A3101" s="1" t="s">
        <v>518</v>
      </c>
      <c r="B3101">
        <v>1998</v>
      </c>
      <c r="C3101">
        <v>6</v>
      </c>
      <c r="D3101">
        <v>27</v>
      </c>
      <c r="E3101" s="8">
        <v>178</v>
      </c>
      <c r="F3101" s="8">
        <v>23.9</v>
      </c>
      <c r="G3101" s="8">
        <v>36.9</v>
      </c>
      <c r="H3101" s="8">
        <v>27.880055534377998</v>
      </c>
      <c r="I3101" s="8">
        <v>7.1056399913158597</v>
      </c>
      <c r="J3101" s="8">
        <v>0</v>
      </c>
      <c r="K3101" s="8">
        <v>2.8</v>
      </c>
      <c r="L3101" s="8">
        <v>26.6996396984716</v>
      </c>
      <c r="M3101" s="13">
        <v>405</v>
      </c>
    </row>
    <row r="3102" spans="1:13">
      <c r="A3102" s="1" t="s">
        <v>518</v>
      </c>
      <c r="B3102">
        <v>1998</v>
      </c>
      <c r="C3102">
        <v>6</v>
      </c>
      <c r="D3102">
        <v>28</v>
      </c>
      <c r="E3102" s="8">
        <v>179</v>
      </c>
      <c r="F3102" s="8">
        <v>24.2</v>
      </c>
      <c r="G3102" s="8">
        <v>37.200000000000003</v>
      </c>
      <c r="H3102" s="8">
        <v>28.157056093719401</v>
      </c>
      <c r="I3102" s="8">
        <v>6.8150339083656997</v>
      </c>
      <c r="J3102" s="8">
        <v>0</v>
      </c>
      <c r="K3102" s="8">
        <v>2</v>
      </c>
      <c r="L3102" s="8">
        <v>27.153915157987999</v>
      </c>
      <c r="M3102" s="13">
        <v>405</v>
      </c>
    </row>
    <row r="3103" spans="1:13">
      <c r="A3103" s="1" t="s">
        <v>518</v>
      </c>
      <c r="B3103">
        <v>1998</v>
      </c>
      <c r="C3103">
        <v>6</v>
      </c>
      <c r="D3103">
        <v>29</v>
      </c>
      <c r="E3103" s="8">
        <v>180</v>
      </c>
      <c r="F3103" s="8">
        <v>24.9</v>
      </c>
      <c r="G3103" s="8">
        <v>37.9</v>
      </c>
      <c r="H3103" s="8">
        <v>25.287794474492099</v>
      </c>
      <c r="I3103" s="8">
        <v>6.4847789182404103</v>
      </c>
      <c r="J3103" s="8">
        <v>0</v>
      </c>
      <c r="K3103" s="8">
        <v>2.2999999999999998</v>
      </c>
      <c r="L3103" s="8">
        <v>30.187729349298898</v>
      </c>
      <c r="M3103" s="13">
        <v>405</v>
      </c>
    </row>
    <row r="3104" spans="1:13">
      <c r="A3104" s="1" t="s">
        <v>518</v>
      </c>
      <c r="B3104">
        <v>1998</v>
      </c>
      <c r="C3104">
        <v>6</v>
      </c>
      <c r="D3104">
        <v>30</v>
      </c>
      <c r="E3104" s="8">
        <v>181</v>
      </c>
      <c r="F3104" s="8">
        <v>23.7</v>
      </c>
      <c r="G3104" s="8">
        <v>31.5</v>
      </c>
      <c r="H3104" s="8">
        <v>11.5555262678582</v>
      </c>
      <c r="I3104" s="8">
        <v>3.2214381662172902</v>
      </c>
      <c r="J3104" s="8">
        <v>41.9</v>
      </c>
      <c r="K3104" s="8">
        <v>2.8</v>
      </c>
      <c r="L3104" s="8">
        <v>29.8330712969628</v>
      </c>
      <c r="M3104" s="13">
        <v>405</v>
      </c>
    </row>
    <row r="3105" spans="1:13">
      <c r="A3105" s="1" t="s">
        <v>518</v>
      </c>
      <c r="B3105">
        <v>1998</v>
      </c>
      <c r="C3105">
        <v>7</v>
      </c>
      <c r="D3105">
        <v>1</v>
      </c>
      <c r="E3105" s="8">
        <v>182</v>
      </c>
      <c r="F3105" s="8">
        <v>21.5</v>
      </c>
      <c r="G3105" s="8">
        <v>25.8</v>
      </c>
      <c r="H3105" s="8">
        <v>10.403829342067301</v>
      </c>
      <c r="I3105" s="8">
        <v>2.2241404712245298</v>
      </c>
      <c r="J3105" s="8">
        <v>0</v>
      </c>
      <c r="K3105" s="8">
        <v>2</v>
      </c>
      <c r="L3105" s="8">
        <v>27.077082345417502</v>
      </c>
      <c r="M3105" s="13">
        <v>405</v>
      </c>
    </row>
    <row r="3106" spans="1:13">
      <c r="A3106" s="1" t="s">
        <v>518</v>
      </c>
      <c r="B3106">
        <v>1998</v>
      </c>
      <c r="C3106">
        <v>7</v>
      </c>
      <c r="D3106">
        <v>2</v>
      </c>
      <c r="E3106" s="8">
        <v>183</v>
      </c>
      <c r="F3106" s="8">
        <v>19.399999999999999</v>
      </c>
      <c r="G3106" s="8">
        <v>32.1</v>
      </c>
      <c r="H3106" s="8">
        <v>28.397197043336199</v>
      </c>
      <c r="I3106" s="8">
        <v>5.6656491511929001</v>
      </c>
      <c r="J3106" s="8">
        <v>0</v>
      </c>
      <c r="K3106" s="8">
        <v>1.3</v>
      </c>
      <c r="L3106" s="8">
        <v>25.676075279213901</v>
      </c>
      <c r="M3106" s="13">
        <v>405</v>
      </c>
    </row>
    <row r="3107" spans="1:13">
      <c r="A3107" s="1" t="s">
        <v>518</v>
      </c>
      <c r="B3107">
        <v>1998</v>
      </c>
      <c r="C3107">
        <v>7</v>
      </c>
      <c r="D3107">
        <v>3</v>
      </c>
      <c r="E3107" s="8">
        <v>184</v>
      </c>
      <c r="F3107" s="8">
        <v>21.6</v>
      </c>
      <c r="G3107" s="8">
        <v>34.9</v>
      </c>
      <c r="H3107" s="8">
        <v>26.812054542037401</v>
      </c>
      <c r="I3107" s="8">
        <v>5.9506890790440297</v>
      </c>
      <c r="J3107" s="8">
        <v>0</v>
      </c>
      <c r="K3107" s="8">
        <v>2</v>
      </c>
      <c r="L3107" s="8">
        <v>29.010001449391901</v>
      </c>
      <c r="M3107" s="13">
        <v>405</v>
      </c>
    </row>
    <row r="3108" spans="1:13">
      <c r="A3108" s="1" t="s">
        <v>518</v>
      </c>
      <c r="B3108">
        <v>1998</v>
      </c>
      <c r="C3108">
        <v>7</v>
      </c>
      <c r="D3108">
        <v>4</v>
      </c>
      <c r="E3108" s="8">
        <v>185</v>
      </c>
      <c r="F3108" s="8">
        <v>24</v>
      </c>
      <c r="G3108" s="8">
        <v>33.4</v>
      </c>
      <c r="H3108" s="8">
        <v>28.225652330903799</v>
      </c>
      <c r="I3108" s="8">
        <v>6.3894673466539498</v>
      </c>
      <c r="J3108" s="8">
        <v>0</v>
      </c>
      <c r="K3108" s="8">
        <v>3</v>
      </c>
      <c r="L3108" s="8">
        <v>28.854506495731101</v>
      </c>
      <c r="M3108" s="13">
        <v>405</v>
      </c>
    </row>
    <row r="3109" spans="1:13">
      <c r="A3109" s="1" t="s">
        <v>518</v>
      </c>
      <c r="B3109">
        <v>1998</v>
      </c>
      <c r="C3109">
        <v>7</v>
      </c>
      <c r="D3109">
        <v>5</v>
      </c>
      <c r="E3109" s="8">
        <v>186</v>
      </c>
      <c r="F3109" s="8">
        <v>24.5</v>
      </c>
      <c r="G3109" s="8">
        <v>33.4</v>
      </c>
      <c r="H3109" s="8">
        <v>20.928554713136499</v>
      </c>
      <c r="I3109" s="8">
        <v>5.3334917250405196</v>
      </c>
      <c r="J3109" s="8">
        <v>1.4</v>
      </c>
      <c r="K3109" s="8">
        <v>3.3</v>
      </c>
      <c r="L3109" s="8">
        <v>29.176603582422999</v>
      </c>
      <c r="M3109" s="13">
        <v>405</v>
      </c>
    </row>
    <row r="3110" spans="1:13">
      <c r="A3110" s="1" t="s">
        <v>518</v>
      </c>
      <c r="B3110">
        <v>1998</v>
      </c>
      <c r="C3110">
        <v>7</v>
      </c>
      <c r="D3110">
        <v>6</v>
      </c>
      <c r="E3110" s="8">
        <v>187</v>
      </c>
      <c r="F3110" s="8">
        <v>26.3</v>
      </c>
      <c r="G3110" s="8">
        <v>34.299999999999997</v>
      </c>
      <c r="H3110" s="8">
        <v>20.342805609541401</v>
      </c>
      <c r="I3110" s="8">
        <v>5.2766252535749096</v>
      </c>
      <c r="J3110" s="8">
        <v>1.2</v>
      </c>
      <c r="K3110" s="8">
        <v>5.3</v>
      </c>
      <c r="L3110" s="8">
        <v>34.879576127071502</v>
      </c>
      <c r="M3110" s="13">
        <v>405</v>
      </c>
    </row>
    <row r="3111" spans="1:13">
      <c r="A3111" s="1" t="s">
        <v>518</v>
      </c>
      <c r="B3111">
        <v>1998</v>
      </c>
      <c r="C3111">
        <v>7</v>
      </c>
      <c r="D3111">
        <v>7</v>
      </c>
      <c r="E3111" s="8">
        <v>188</v>
      </c>
      <c r="F3111" s="8">
        <v>24.5</v>
      </c>
      <c r="G3111" s="8">
        <v>28.8</v>
      </c>
      <c r="H3111" s="8">
        <v>15.333101176685901</v>
      </c>
      <c r="I3111" s="8">
        <v>3.4050808518232198</v>
      </c>
      <c r="J3111" s="8">
        <v>4.0999999999999996</v>
      </c>
      <c r="K3111" s="8">
        <v>2.5</v>
      </c>
      <c r="L3111" s="8">
        <v>30.247325225859001</v>
      </c>
      <c r="M3111" s="13">
        <v>405</v>
      </c>
    </row>
    <row r="3112" spans="1:13">
      <c r="A3112" s="1" t="s">
        <v>518</v>
      </c>
      <c r="B3112">
        <v>1998</v>
      </c>
      <c r="C3112">
        <v>7</v>
      </c>
      <c r="D3112">
        <v>8</v>
      </c>
      <c r="E3112" s="8">
        <v>189</v>
      </c>
      <c r="F3112" s="8">
        <v>20</v>
      </c>
      <c r="G3112" s="8">
        <v>26.1</v>
      </c>
      <c r="H3112" s="8">
        <v>10.325545225130901</v>
      </c>
      <c r="I3112" s="8">
        <v>2.1388554269923801</v>
      </c>
      <c r="J3112" s="8">
        <v>17.100000000000001</v>
      </c>
      <c r="K3112" s="8">
        <v>1.5</v>
      </c>
      <c r="L3112" s="8">
        <v>26.882322489035701</v>
      </c>
      <c r="M3112" s="13">
        <v>405</v>
      </c>
    </row>
    <row r="3113" spans="1:13">
      <c r="A3113" s="1" t="s">
        <v>518</v>
      </c>
      <c r="B3113">
        <v>1998</v>
      </c>
      <c r="C3113">
        <v>7</v>
      </c>
      <c r="D3113">
        <v>9</v>
      </c>
      <c r="E3113" s="8">
        <v>190</v>
      </c>
      <c r="F3113" s="8">
        <v>19.7</v>
      </c>
      <c r="G3113" s="8">
        <v>24</v>
      </c>
      <c r="H3113" s="8">
        <v>10.596586435526801</v>
      </c>
      <c r="I3113" s="8">
        <v>2.16486895823535</v>
      </c>
      <c r="J3113" s="8">
        <v>2.1</v>
      </c>
      <c r="K3113" s="8">
        <v>0.5</v>
      </c>
      <c r="L3113" s="8">
        <v>25.075847779098801</v>
      </c>
      <c r="M3113" s="13">
        <v>405</v>
      </c>
    </row>
    <row r="3114" spans="1:13">
      <c r="A3114" s="1" t="s">
        <v>518</v>
      </c>
      <c r="B3114">
        <v>1998</v>
      </c>
      <c r="C3114">
        <v>7</v>
      </c>
      <c r="D3114">
        <v>10</v>
      </c>
      <c r="E3114" s="8">
        <v>191</v>
      </c>
      <c r="F3114" s="8">
        <v>21</v>
      </c>
      <c r="G3114" s="8">
        <v>28.6</v>
      </c>
      <c r="H3114" s="8">
        <v>14.7155866979737</v>
      </c>
      <c r="I3114" s="8">
        <v>3.0522381577150299</v>
      </c>
      <c r="J3114" s="8">
        <v>0</v>
      </c>
      <c r="K3114" s="8">
        <v>1</v>
      </c>
      <c r="L3114" s="8">
        <v>28.484515396986001</v>
      </c>
      <c r="M3114" s="13">
        <v>405</v>
      </c>
    </row>
    <row r="3115" spans="1:13">
      <c r="A3115" s="1" t="s">
        <v>518</v>
      </c>
      <c r="B3115">
        <v>1998</v>
      </c>
      <c r="C3115">
        <v>7</v>
      </c>
      <c r="D3115">
        <v>11</v>
      </c>
      <c r="E3115" s="8">
        <v>192</v>
      </c>
      <c r="F3115" s="8">
        <v>24.1</v>
      </c>
      <c r="G3115" s="8">
        <v>31.3</v>
      </c>
      <c r="H3115" s="8">
        <v>23.818399110803099</v>
      </c>
      <c r="I3115" s="8">
        <v>4.9724566998704596</v>
      </c>
      <c r="J3115" s="8">
        <v>0</v>
      </c>
      <c r="K3115" s="8">
        <v>1</v>
      </c>
      <c r="L3115" s="8">
        <v>30.6656641763017</v>
      </c>
      <c r="M3115" s="13">
        <v>405</v>
      </c>
    </row>
    <row r="3116" spans="1:13">
      <c r="A3116" s="1" t="s">
        <v>518</v>
      </c>
      <c r="B3116">
        <v>1998</v>
      </c>
      <c r="C3116">
        <v>7</v>
      </c>
      <c r="D3116">
        <v>12</v>
      </c>
      <c r="E3116" s="8">
        <v>193</v>
      </c>
      <c r="F3116" s="8">
        <v>23.6</v>
      </c>
      <c r="G3116" s="8">
        <v>31.9</v>
      </c>
      <c r="H3116" s="8">
        <v>22.799771683865501</v>
      </c>
      <c r="I3116" s="8">
        <v>4.9586988989055696</v>
      </c>
      <c r="J3116" s="8">
        <v>0</v>
      </c>
      <c r="K3116" s="8">
        <v>1.8</v>
      </c>
      <c r="L3116" s="8">
        <v>29.417832677749001</v>
      </c>
      <c r="M3116" s="13">
        <v>405</v>
      </c>
    </row>
    <row r="3117" spans="1:13">
      <c r="A3117" s="1" t="s">
        <v>518</v>
      </c>
      <c r="B3117">
        <v>1998</v>
      </c>
      <c r="C3117">
        <v>7</v>
      </c>
      <c r="D3117">
        <v>13</v>
      </c>
      <c r="E3117" s="8">
        <v>194</v>
      </c>
      <c r="F3117" s="8">
        <v>25</v>
      </c>
      <c r="G3117" s="8">
        <v>34.299999999999997</v>
      </c>
      <c r="H3117" s="8">
        <v>21.353752506816001</v>
      </c>
      <c r="I3117" s="8">
        <v>4.7977482343836098</v>
      </c>
      <c r="J3117" s="8">
        <v>317.7</v>
      </c>
      <c r="K3117" s="8">
        <v>2</v>
      </c>
      <c r="L3117" s="8">
        <v>36.021449044904102</v>
      </c>
      <c r="M3117" s="13">
        <v>405</v>
      </c>
    </row>
    <row r="3118" spans="1:13">
      <c r="A3118" s="1" t="s">
        <v>518</v>
      </c>
      <c r="B3118">
        <v>1998</v>
      </c>
      <c r="C3118">
        <v>7</v>
      </c>
      <c r="D3118">
        <v>14</v>
      </c>
      <c r="E3118" s="8">
        <v>195</v>
      </c>
      <c r="F3118" s="8">
        <v>23.4</v>
      </c>
      <c r="G3118" s="8">
        <v>33.4</v>
      </c>
      <c r="H3118" s="8">
        <v>21.046564666953099</v>
      </c>
      <c r="I3118" s="8">
        <v>4.40992068701454</v>
      </c>
      <c r="J3118" s="8">
        <v>0</v>
      </c>
      <c r="K3118" s="8">
        <v>4</v>
      </c>
      <c r="L3118" s="8">
        <v>35.698980488436803</v>
      </c>
      <c r="M3118" s="13">
        <v>405</v>
      </c>
    </row>
    <row r="3119" spans="1:13">
      <c r="A3119" s="1" t="s">
        <v>518</v>
      </c>
      <c r="B3119">
        <v>1998</v>
      </c>
      <c r="C3119">
        <v>7</v>
      </c>
      <c r="D3119">
        <v>15</v>
      </c>
      <c r="E3119" s="8">
        <v>196</v>
      </c>
      <c r="F3119" s="8">
        <v>27.2</v>
      </c>
      <c r="G3119" s="8">
        <v>34.299999999999997</v>
      </c>
      <c r="H3119" s="8">
        <v>26.144814954782699</v>
      </c>
      <c r="I3119" s="8">
        <v>5.7936743489689997</v>
      </c>
      <c r="J3119" s="8">
        <v>0</v>
      </c>
      <c r="K3119" s="8">
        <v>1</v>
      </c>
      <c r="L3119" s="8">
        <v>36.5153915911974</v>
      </c>
      <c r="M3119" s="13">
        <v>405</v>
      </c>
    </row>
    <row r="3120" spans="1:13">
      <c r="A3120" s="1" t="s">
        <v>518</v>
      </c>
      <c r="B3120">
        <v>1998</v>
      </c>
      <c r="C3120">
        <v>7</v>
      </c>
      <c r="D3120">
        <v>16</v>
      </c>
      <c r="E3120" s="8">
        <v>197</v>
      </c>
      <c r="F3120" s="8">
        <v>25.1</v>
      </c>
      <c r="G3120" s="8">
        <v>32</v>
      </c>
      <c r="H3120" s="8">
        <v>27.824478048296601</v>
      </c>
      <c r="I3120" s="8">
        <v>5.86541936522186</v>
      </c>
      <c r="J3120" s="8">
        <v>0</v>
      </c>
      <c r="K3120" s="8">
        <v>2.8</v>
      </c>
      <c r="L3120" s="8">
        <v>32.1629581917907</v>
      </c>
      <c r="M3120" s="13">
        <v>405</v>
      </c>
    </row>
    <row r="3121" spans="1:13">
      <c r="A3121" s="1" t="s">
        <v>518</v>
      </c>
      <c r="B3121">
        <v>1998</v>
      </c>
      <c r="C3121">
        <v>7</v>
      </c>
      <c r="D3121">
        <v>17</v>
      </c>
      <c r="E3121" s="8">
        <v>198</v>
      </c>
      <c r="F3121" s="8">
        <v>23.1</v>
      </c>
      <c r="G3121" s="8">
        <v>29.4</v>
      </c>
      <c r="H3121" s="8">
        <v>14.577471051949599</v>
      </c>
      <c r="I3121" s="8">
        <v>3.3011131634172699</v>
      </c>
      <c r="J3121" s="8">
        <v>0</v>
      </c>
      <c r="K3121" s="8">
        <v>2.7</v>
      </c>
      <c r="L3121" s="8">
        <v>29.434154259931201</v>
      </c>
      <c r="M3121" s="13">
        <v>405</v>
      </c>
    </row>
    <row r="3122" spans="1:13">
      <c r="A3122" s="1" t="s">
        <v>518</v>
      </c>
      <c r="B3122">
        <v>1998</v>
      </c>
      <c r="C3122">
        <v>7</v>
      </c>
      <c r="D3122">
        <v>18</v>
      </c>
      <c r="E3122" s="8">
        <v>199</v>
      </c>
      <c r="F3122" s="8">
        <v>20.399999999999999</v>
      </c>
      <c r="G3122" s="8">
        <v>32.299999999999997</v>
      </c>
      <c r="H3122" s="8">
        <v>26.629391154682601</v>
      </c>
      <c r="I3122" s="8">
        <v>5.39508303862105</v>
      </c>
      <c r="J3122" s="8">
        <v>0</v>
      </c>
      <c r="K3122" s="8">
        <v>1.3</v>
      </c>
      <c r="L3122" s="8">
        <v>27.1229547607205</v>
      </c>
      <c r="M3122" s="13">
        <v>405</v>
      </c>
    </row>
    <row r="3123" spans="1:13">
      <c r="A3123" s="1" t="s">
        <v>518</v>
      </c>
      <c r="B3123">
        <v>1998</v>
      </c>
      <c r="C3123">
        <v>7</v>
      </c>
      <c r="D3123">
        <v>19</v>
      </c>
      <c r="E3123" s="8">
        <v>200</v>
      </c>
      <c r="F3123" s="8">
        <v>22.9</v>
      </c>
      <c r="G3123" s="8">
        <v>36</v>
      </c>
      <c r="H3123" s="8">
        <v>28.870621813174498</v>
      </c>
      <c r="I3123" s="8">
        <v>6.3653380674574196</v>
      </c>
      <c r="J3123" s="8">
        <v>0</v>
      </c>
      <c r="K3123" s="8">
        <v>1.5</v>
      </c>
      <c r="L3123" s="8">
        <v>29.2571830172622</v>
      </c>
      <c r="M3123" s="13">
        <v>405</v>
      </c>
    </row>
    <row r="3124" spans="1:13">
      <c r="A3124" s="1" t="s">
        <v>518</v>
      </c>
      <c r="B3124">
        <v>1998</v>
      </c>
      <c r="C3124">
        <v>7</v>
      </c>
      <c r="D3124">
        <v>20</v>
      </c>
      <c r="E3124" s="8">
        <v>201</v>
      </c>
      <c r="F3124" s="8">
        <v>23.1</v>
      </c>
      <c r="G3124" s="8">
        <v>34.1</v>
      </c>
      <c r="H3124" s="8">
        <v>24.438702162402301</v>
      </c>
      <c r="I3124" s="8">
        <v>5.3251938760068898</v>
      </c>
      <c r="J3124" s="8">
        <v>0.2</v>
      </c>
      <c r="K3124" s="8">
        <v>1.3</v>
      </c>
      <c r="L3124" s="8">
        <v>29.840297920273599</v>
      </c>
      <c r="M3124" s="13">
        <v>405</v>
      </c>
    </row>
    <row r="3125" spans="1:13">
      <c r="A3125" s="1" t="s">
        <v>518</v>
      </c>
      <c r="B3125">
        <v>1998</v>
      </c>
      <c r="C3125">
        <v>7</v>
      </c>
      <c r="D3125">
        <v>21</v>
      </c>
      <c r="E3125" s="8">
        <v>202</v>
      </c>
      <c r="F3125" s="8">
        <v>23.1</v>
      </c>
      <c r="G3125" s="8">
        <v>34.4</v>
      </c>
      <c r="H3125" s="8">
        <v>23.839819768740401</v>
      </c>
      <c r="I3125" s="8">
        <v>5.4300393246799104</v>
      </c>
      <c r="J3125" s="8">
        <v>0</v>
      </c>
      <c r="K3125" s="8">
        <v>2</v>
      </c>
      <c r="L3125" s="8">
        <v>29.755275620619202</v>
      </c>
      <c r="M3125" s="13">
        <v>405</v>
      </c>
    </row>
    <row r="3126" spans="1:13">
      <c r="A3126" s="1" t="s">
        <v>518</v>
      </c>
      <c r="B3126">
        <v>1998</v>
      </c>
      <c r="C3126">
        <v>7</v>
      </c>
      <c r="D3126">
        <v>22</v>
      </c>
      <c r="E3126" s="8">
        <v>203</v>
      </c>
      <c r="F3126" s="8">
        <v>23.9</v>
      </c>
      <c r="G3126" s="8">
        <v>32.799999999999997</v>
      </c>
      <c r="H3126" s="8">
        <v>20.547651048077402</v>
      </c>
      <c r="I3126" s="8">
        <v>4.7860752555824897</v>
      </c>
      <c r="J3126" s="8">
        <v>0.8</v>
      </c>
      <c r="K3126" s="8">
        <v>3.7</v>
      </c>
      <c r="L3126" s="8">
        <v>31.760184780864201</v>
      </c>
      <c r="M3126" s="13">
        <v>405</v>
      </c>
    </row>
    <row r="3127" spans="1:13">
      <c r="A3127" s="1" t="s">
        <v>518</v>
      </c>
      <c r="B3127">
        <v>1998</v>
      </c>
      <c r="C3127">
        <v>7</v>
      </c>
      <c r="D3127">
        <v>23</v>
      </c>
      <c r="E3127" s="8">
        <v>204</v>
      </c>
      <c r="F3127" s="8">
        <v>23.2</v>
      </c>
      <c r="G3127" s="8">
        <v>30.6</v>
      </c>
      <c r="H3127" s="8">
        <v>15.700626152548301</v>
      </c>
      <c r="I3127" s="8">
        <v>3.5701340034454399</v>
      </c>
      <c r="J3127" s="8">
        <v>0</v>
      </c>
      <c r="K3127" s="8">
        <v>2.7</v>
      </c>
      <c r="L3127" s="8">
        <v>30.386558368506599</v>
      </c>
      <c r="M3127" s="13">
        <v>405</v>
      </c>
    </row>
    <row r="3128" spans="1:13">
      <c r="A3128" s="1" t="s">
        <v>518</v>
      </c>
      <c r="B3128">
        <v>1998</v>
      </c>
      <c r="C3128">
        <v>7</v>
      </c>
      <c r="D3128">
        <v>24</v>
      </c>
      <c r="E3128" s="8">
        <v>205</v>
      </c>
      <c r="F3128" s="8">
        <v>23.5</v>
      </c>
      <c r="G3128" s="8">
        <v>31.2</v>
      </c>
      <c r="H3128" s="8">
        <v>20.342164003099501</v>
      </c>
      <c r="I3128" s="8">
        <v>4.4043387914337799</v>
      </c>
      <c r="J3128" s="8">
        <v>0</v>
      </c>
      <c r="K3128" s="8">
        <v>1.5</v>
      </c>
      <c r="L3128" s="8">
        <v>29.014168402262101</v>
      </c>
      <c r="M3128" s="13">
        <v>405</v>
      </c>
    </row>
    <row r="3129" spans="1:13">
      <c r="A3129" s="1" t="s">
        <v>518</v>
      </c>
      <c r="B3129">
        <v>1998</v>
      </c>
      <c r="C3129">
        <v>7</v>
      </c>
      <c r="D3129">
        <v>25</v>
      </c>
      <c r="E3129" s="8">
        <v>206</v>
      </c>
      <c r="F3129" s="8">
        <v>23.2</v>
      </c>
      <c r="G3129" s="8">
        <v>31.6</v>
      </c>
      <c r="H3129" s="8">
        <v>21.581583312237299</v>
      </c>
      <c r="I3129" s="8">
        <v>4.57502080257263</v>
      </c>
      <c r="J3129" s="8">
        <v>0</v>
      </c>
      <c r="K3129" s="8">
        <v>1.8</v>
      </c>
      <c r="L3129" s="8">
        <v>30.7170055883741</v>
      </c>
      <c r="M3129" s="13">
        <v>405</v>
      </c>
    </row>
    <row r="3130" spans="1:13">
      <c r="A3130" s="1" t="s">
        <v>518</v>
      </c>
      <c r="B3130">
        <v>1998</v>
      </c>
      <c r="C3130">
        <v>7</v>
      </c>
      <c r="D3130">
        <v>26</v>
      </c>
      <c r="E3130" s="8">
        <v>207</v>
      </c>
      <c r="F3130" s="8">
        <v>23.5</v>
      </c>
      <c r="G3130" s="8">
        <v>32.9</v>
      </c>
      <c r="H3130" s="8">
        <v>23.241962632681702</v>
      </c>
      <c r="I3130" s="8">
        <v>4.8823040792456904</v>
      </c>
      <c r="J3130" s="8">
        <v>0</v>
      </c>
      <c r="K3130" s="8">
        <v>0.7</v>
      </c>
      <c r="L3130" s="8">
        <v>31.985005628782801</v>
      </c>
      <c r="M3130" s="13">
        <v>405</v>
      </c>
    </row>
    <row r="3131" spans="1:13">
      <c r="A3131" s="1" t="s">
        <v>518</v>
      </c>
      <c r="B3131">
        <v>1998</v>
      </c>
      <c r="C3131">
        <v>7</v>
      </c>
      <c r="D3131">
        <v>27</v>
      </c>
      <c r="E3131" s="8">
        <v>208</v>
      </c>
      <c r="F3131" s="8">
        <v>24.9</v>
      </c>
      <c r="G3131" s="8">
        <v>33.4</v>
      </c>
      <c r="H3131" s="8">
        <v>20.662047533667799</v>
      </c>
      <c r="I3131" s="8">
        <v>4.72522076445129</v>
      </c>
      <c r="J3131" s="8">
        <v>0</v>
      </c>
      <c r="K3131" s="8">
        <v>2.2999999999999998</v>
      </c>
      <c r="L3131" s="8">
        <v>33.1722808034895</v>
      </c>
      <c r="M3131" s="13">
        <v>405</v>
      </c>
    </row>
    <row r="3132" spans="1:13">
      <c r="A3132" s="1" t="s">
        <v>518</v>
      </c>
      <c r="B3132">
        <v>1998</v>
      </c>
      <c r="C3132">
        <v>7</v>
      </c>
      <c r="D3132">
        <v>28</v>
      </c>
      <c r="E3132" s="8">
        <v>209</v>
      </c>
      <c r="F3132" s="8">
        <v>25.2</v>
      </c>
      <c r="G3132" s="8">
        <v>29.5</v>
      </c>
      <c r="H3132" s="8">
        <v>11.5946549574535</v>
      </c>
      <c r="I3132" s="8">
        <v>2.6648358106267001</v>
      </c>
      <c r="J3132" s="8">
        <v>0</v>
      </c>
      <c r="K3132" s="8">
        <v>1</v>
      </c>
      <c r="L3132" s="8">
        <v>31.879400048491402</v>
      </c>
      <c r="M3132" s="13">
        <v>405</v>
      </c>
    </row>
    <row r="3133" spans="1:13">
      <c r="A3133" s="1" t="s">
        <v>518</v>
      </c>
      <c r="B3133">
        <v>1998</v>
      </c>
      <c r="C3133">
        <v>7</v>
      </c>
      <c r="D3133">
        <v>29</v>
      </c>
      <c r="E3133" s="8">
        <v>210</v>
      </c>
      <c r="F3133" s="8">
        <v>23</v>
      </c>
      <c r="G3133" s="8">
        <v>33.1</v>
      </c>
      <c r="H3133" s="8">
        <v>24.2519459450195</v>
      </c>
      <c r="I3133" s="8">
        <v>5.0087797943406001</v>
      </c>
      <c r="J3133" s="8">
        <v>0</v>
      </c>
      <c r="K3133" s="8">
        <v>0.3</v>
      </c>
      <c r="L3133" s="8">
        <v>31.8648699276233</v>
      </c>
      <c r="M3133" s="13">
        <v>405</v>
      </c>
    </row>
    <row r="3134" spans="1:13">
      <c r="A3134" s="1" t="s">
        <v>518</v>
      </c>
      <c r="B3134">
        <v>1998</v>
      </c>
      <c r="C3134">
        <v>7</v>
      </c>
      <c r="D3134">
        <v>30</v>
      </c>
      <c r="E3134" s="8">
        <v>211</v>
      </c>
      <c r="F3134" s="8">
        <v>24.4</v>
      </c>
      <c r="G3134" s="8">
        <v>31.3</v>
      </c>
      <c r="H3134" s="8">
        <v>20.4063161799935</v>
      </c>
      <c r="I3134" s="8">
        <v>4.4476676857150803</v>
      </c>
      <c r="J3134" s="8">
        <v>0</v>
      </c>
      <c r="K3134" s="8">
        <v>1.8</v>
      </c>
      <c r="L3134" s="8">
        <v>30.504828164375098</v>
      </c>
      <c r="M3134" s="13">
        <v>405</v>
      </c>
    </row>
    <row r="3135" spans="1:13">
      <c r="A3135" s="1" t="s">
        <v>518</v>
      </c>
      <c r="B3135">
        <v>1998</v>
      </c>
      <c r="C3135">
        <v>7</v>
      </c>
      <c r="D3135">
        <v>31</v>
      </c>
      <c r="E3135" s="8">
        <v>212</v>
      </c>
      <c r="F3135" s="8">
        <v>23.1</v>
      </c>
      <c r="G3135" s="8">
        <v>32.1</v>
      </c>
      <c r="H3135" s="8">
        <v>24.5872075242889</v>
      </c>
      <c r="I3135" s="8">
        <v>5.1188408069104998</v>
      </c>
      <c r="J3135" s="8">
        <v>0</v>
      </c>
      <c r="K3135" s="8">
        <v>1.5</v>
      </c>
      <c r="L3135" s="8">
        <v>30.052332217127201</v>
      </c>
      <c r="M3135" s="13">
        <v>405</v>
      </c>
    </row>
    <row r="3136" spans="1:13">
      <c r="A3136" s="1" t="s">
        <v>518</v>
      </c>
      <c r="B3136">
        <v>1998</v>
      </c>
      <c r="C3136">
        <v>8</v>
      </c>
      <c r="D3136">
        <v>1</v>
      </c>
      <c r="E3136" s="8">
        <v>213</v>
      </c>
      <c r="F3136" s="8">
        <v>23.4</v>
      </c>
      <c r="G3136" s="8">
        <v>32.6</v>
      </c>
      <c r="H3136" s="8">
        <v>21.870497794297499</v>
      </c>
      <c r="I3136" s="8">
        <v>4.6732818483994798</v>
      </c>
      <c r="J3136" s="8">
        <v>0</v>
      </c>
      <c r="K3136" s="8">
        <v>1.5</v>
      </c>
      <c r="L3136" s="8">
        <v>31.575871805585201</v>
      </c>
      <c r="M3136" s="13">
        <v>405</v>
      </c>
    </row>
    <row r="3137" spans="1:13">
      <c r="A3137" s="1" t="s">
        <v>518</v>
      </c>
      <c r="B3137">
        <v>1998</v>
      </c>
      <c r="C3137">
        <v>8</v>
      </c>
      <c r="D3137">
        <v>2</v>
      </c>
      <c r="E3137" s="8">
        <v>214</v>
      </c>
      <c r="F3137" s="8">
        <v>21.8</v>
      </c>
      <c r="G3137" s="8">
        <v>33.299999999999997</v>
      </c>
      <c r="H3137" s="8">
        <v>18.736698883226101</v>
      </c>
      <c r="I3137" s="8">
        <v>4.1361372548505004</v>
      </c>
      <c r="J3137" s="8">
        <v>0</v>
      </c>
      <c r="K3137" s="8">
        <v>3.5</v>
      </c>
      <c r="L3137" s="8">
        <v>32.840962106671</v>
      </c>
      <c r="M3137" s="13">
        <v>405</v>
      </c>
    </row>
    <row r="3138" spans="1:13">
      <c r="A3138" s="1" t="s">
        <v>518</v>
      </c>
      <c r="B3138">
        <v>1998</v>
      </c>
      <c r="C3138">
        <v>8</v>
      </c>
      <c r="D3138">
        <v>3</v>
      </c>
      <c r="E3138" s="8">
        <v>215</v>
      </c>
      <c r="F3138" s="8">
        <v>26.5</v>
      </c>
      <c r="G3138" s="8">
        <v>34.799999999999997</v>
      </c>
      <c r="H3138" s="8">
        <v>23.183129010916002</v>
      </c>
      <c r="I3138" s="8">
        <v>5.3385344231556697</v>
      </c>
      <c r="J3138" s="8">
        <v>3.4</v>
      </c>
      <c r="K3138" s="8">
        <v>2.2999999999999998</v>
      </c>
      <c r="L3138" s="8">
        <v>36.091627202075799</v>
      </c>
      <c r="M3138" s="13">
        <v>405</v>
      </c>
    </row>
    <row r="3139" spans="1:13">
      <c r="A3139" s="1" t="s">
        <v>518</v>
      </c>
      <c r="B3139">
        <v>1998</v>
      </c>
      <c r="C3139">
        <v>8</v>
      </c>
      <c r="D3139">
        <v>4</v>
      </c>
      <c r="E3139" s="8">
        <v>216</v>
      </c>
      <c r="F3139" s="8">
        <v>23.5</v>
      </c>
      <c r="G3139" s="8">
        <v>29.4</v>
      </c>
      <c r="H3139" s="8">
        <v>9.6835264801970897</v>
      </c>
      <c r="I3139" s="8">
        <v>2.2042501534640699</v>
      </c>
      <c r="J3139" s="8">
        <v>0</v>
      </c>
      <c r="K3139" s="8">
        <v>1.5</v>
      </c>
      <c r="L3139" s="8">
        <v>32.175799064431502</v>
      </c>
      <c r="M3139" s="13">
        <v>405</v>
      </c>
    </row>
    <row r="3140" spans="1:13">
      <c r="A3140" s="1" t="s">
        <v>518</v>
      </c>
      <c r="B3140">
        <v>1998</v>
      </c>
      <c r="C3140">
        <v>8</v>
      </c>
      <c r="D3140">
        <v>5</v>
      </c>
      <c r="E3140" s="8">
        <v>217</v>
      </c>
      <c r="F3140" s="8">
        <v>22.2</v>
      </c>
      <c r="G3140" s="8">
        <v>31.6</v>
      </c>
      <c r="H3140" s="8">
        <v>21.405306065770301</v>
      </c>
      <c r="I3140" s="8">
        <v>4.3358904445096398</v>
      </c>
      <c r="J3140" s="8">
        <v>0</v>
      </c>
      <c r="K3140" s="8">
        <v>1.5</v>
      </c>
      <c r="L3140" s="8">
        <v>32.228606691683602</v>
      </c>
      <c r="M3140" s="13">
        <v>405</v>
      </c>
    </row>
    <row r="3141" spans="1:13">
      <c r="A3141" s="1" t="s">
        <v>518</v>
      </c>
      <c r="B3141">
        <v>1998</v>
      </c>
      <c r="C3141">
        <v>8</v>
      </c>
      <c r="D3141">
        <v>6</v>
      </c>
      <c r="E3141" s="8">
        <v>218</v>
      </c>
      <c r="F3141" s="8">
        <v>24.5</v>
      </c>
      <c r="G3141" s="8">
        <v>33.9</v>
      </c>
      <c r="H3141" s="8">
        <v>25.689252906496598</v>
      </c>
      <c r="I3141" s="8">
        <v>5.4516174236113697</v>
      </c>
      <c r="J3141" s="8">
        <v>10.4</v>
      </c>
      <c r="K3141" s="8">
        <v>1.8</v>
      </c>
      <c r="L3141" s="8">
        <v>35.130327351436001</v>
      </c>
      <c r="M3141" s="13">
        <v>405</v>
      </c>
    </row>
    <row r="3142" spans="1:13">
      <c r="A3142" s="1" t="s">
        <v>518</v>
      </c>
      <c r="B3142">
        <v>1998</v>
      </c>
      <c r="C3142">
        <v>8</v>
      </c>
      <c r="D3142">
        <v>7</v>
      </c>
      <c r="E3142" s="8">
        <v>219</v>
      </c>
      <c r="F3142" s="8">
        <v>21</v>
      </c>
      <c r="G3142" s="8">
        <v>27.3</v>
      </c>
      <c r="H3142" s="8">
        <v>9.57928652587489</v>
      </c>
      <c r="I3142" s="8">
        <v>2.1958026485832498</v>
      </c>
      <c r="J3142" s="8">
        <v>0</v>
      </c>
      <c r="K3142" s="8">
        <v>2.2999999999999998</v>
      </c>
      <c r="L3142" s="8">
        <v>27.214327632533401</v>
      </c>
      <c r="M3142" s="13">
        <v>405</v>
      </c>
    </row>
    <row r="3143" spans="1:13">
      <c r="A3143" s="1" t="s">
        <v>518</v>
      </c>
      <c r="B3143">
        <v>1998</v>
      </c>
      <c r="C3143">
        <v>8</v>
      </c>
      <c r="D3143">
        <v>8</v>
      </c>
      <c r="E3143" s="8">
        <v>220</v>
      </c>
      <c r="F3143" s="8">
        <v>20.2</v>
      </c>
      <c r="G3143" s="8">
        <v>29.7</v>
      </c>
      <c r="H3143" s="8">
        <v>24.460408674305501</v>
      </c>
      <c r="I3143" s="8">
        <v>4.6239008981089604</v>
      </c>
      <c r="J3143" s="8">
        <v>0</v>
      </c>
      <c r="K3143" s="8">
        <v>2.2999999999999998</v>
      </c>
      <c r="L3143" s="8">
        <v>27.7864358001497</v>
      </c>
      <c r="M3143" s="13">
        <v>405</v>
      </c>
    </row>
    <row r="3144" spans="1:13">
      <c r="A3144" s="1" t="s">
        <v>518</v>
      </c>
      <c r="B3144">
        <v>1998</v>
      </c>
      <c r="C3144">
        <v>8</v>
      </c>
      <c r="D3144">
        <v>9</v>
      </c>
      <c r="E3144" s="8">
        <v>221</v>
      </c>
      <c r="F3144" s="8">
        <v>25</v>
      </c>
      <c r="G3144" s="8">
        <v>32.700000000000003</v>
      </c>
      <c r="H3144" s="8">
        <v>14.239755302589501</v>
      </c>
      <c r="I3144" s="8">
        <v>3.2073123917484798</v>
      </c>
      <c r="J3144" s="8">
        <v>0.4</v>
      </c>
      <c r="K3144" s="8">
        <v>1</v>
      </c>
      <c r="L3144" s="8">
        <v>35.701144568886697</v>
      </c>
      <c r="M3144" s="13">
        <v>405</v>
      </c>
    </row>
    <row r="3145" spans="1:13">
      <c r="A3145" s="1" t="s">
        <v>518</v>
      </c>
      <c r="B3145">
        <v>1998</v>
      </c>
      <c r="C3145">
        <v>8</v>
      </c>
      <c r="D3145">
        <v>10</v>
      </c>
      <c r="E3145" s="8">
        <v>222</v>
      </c>
      <c r="F3145" s="8">
        <v>22.5</v>
      </c>
      <c r="G3145" s="8">
        <v>31.9</v>
      </c>
      <c r="H3145" s="8">
        <v>24.482921827690401</v>
      </c>
      <c r="I3145" s="8">
        <v>4.9375719268125904</v>
      </c>
      <c r="J3145" s="8">
        <v>0</v>
      </c>
      <c r="K3145" s="8">
        <v>1.5</v>
      </c>
      <c r="L3145" s="8">
        <v>31.304952449313799</v>
      </c>
      <c r="M3145" s="13">
        <v>405</v>
      </c>
    </row>
    <row r="3146" spans="1:13">
      <c r="A3146" s="1" t="s">
        <v>518</v>
      </c>
      <c r="B3146">
        <v>1998</v>
      </c>
      <c r="C3146">
        <v>8</v>
      </c>
      <c r="D3146">
        <v>11</v>
      </c>
      <c r="E3146" s="8">
        <v>223</v>
      </c>
      <c r="F3146" s="8">
        <v>24.3</v>
      </c>
      <c r="G3146" s="8">
        <v>34.1</v>
      </c>
      <c r="H3146" s="8">
        <v>19.424939516872399</v>
      </c>
      <c r="I3146" s="8">
        <v>4.3220225240891699</v>
      </c>
      <c r="J3146" s="8">
        <v>0</v>
      </c>
      <c r="K3146" s="8">
        <v>1.3</v>
      </c>
      <c r="L3146" s="8">
        <v>33.967433437416098</v>
      </c>
      <c r="M3146" s="13">
        <v>405</v>
      </c>
    </row>
    <row r="3147" spans="1:13">
      <c r="A3147" s="1" t="s">
        <v>518</v>
      </c>
      <c r="B3147">
        <v>1998</v>
      </c>
      <c r="C3147">
        <v>8</v>
      </c>
      <c r="D3147">
        <v>12</v>
      </c>
      <c r="E3147" s="8">
        <v>224</v>
      </c>
      <c r="F3147" s="8">
        <v>25.7</v>
      </c>
      <c r="G3147" s="8">
        <v>33.299999999999997</v>
      </c>
      <c r="H3147" s="8">
        <v>22.558229580515501</v>
      </c>
      <c r="I3147" s="8">
        <v>5.0302345637700903</v>
      </c>
      <c r="J3147" s="8">
        <v>0</v>
      </c>
      <c r="K3147" s="8">
        <v>1.8</v>
      </c>
      <c r="L3147" s="8">
        <v>32.408143544608699</v>
      </c>
      <c r="M3147" s="13">
        <v>405</v>
      </c>
    </row>
    <row r="3148" spans="1:13">
      <c r="A3148" s="1" t="s">
        <v>518</v>
      </c>
      <c r="B3148">
        <v>1998</v>
      </c>
      <c r="C3148">
        <v>8</v>
      </c>
      <c r="D3148">
        <v>13</v>
      </c>
      <c r="E3148" s="8">
        <v>225</v>
      </c>
      <c r="F3148" s="8">
        <v>25.1</v>
      </c>
      <c r="G3148" s="8">
        <v>32.1</v>
      </c>
      <c r="H3148" s="8">
        <v>11.9808654378502</v>
      </c>
      <c r="I3148" s="8">
        <v>2.9519545547033599</v>
      </c>
      <c r="J3148" s="8">
        <v>0</v>
      </c>
      <c r="K3148" s="8">
        <v>2.5</v>
      </c>
      <c r="L3148" s="8">
        <v>34.264145509720002</v>
      </c>
      <c r="M3148" s="13">
        <v>405</v>
      </c>
    </row>
    <row r="3149" spans="1:13">
      <c r="A3149" s="1" t="s">
        <v>518</v>
      </c>
      <c r="B3149">
        <v>1998</v>
      </c>
      <c r="C3149">
        <v>8</v>
      </c>
      <c r="D3149">
        <v>14</v>
      </c>
      <c r="E3149" s="8">
        <v>226</v>
      </c>
      <c r="F3149" s="8">
        <v>24.5</v>
      </c>
      <c r="G3149" s="8">
        <v>31</v>
      </c>
      <c r="H3149" s="8">
        <v>11.659840718601499</v>
      </c>
      <c r="I3149" s="8">
        <v>2.7853428073134099</v>
      </c>
      <c r="J3149" s="8">
        <v>0</v>
      </c>
      <c r="K3149" s="8">
        <v>1.5</v>
      </c>
      <c r="L3149" s="8">
        <v>31.782413468400701</v>
      </c>
      <c r="M3149" s="13">
        <v>405</v>
      </c>
    </row>
    <row r="3150" spans="1:13">
      <c r="A3150" s="1" t="s">
        <v>518</v>
      </c>
      <c r="B3150">
        <v>1998</v>
      </c>
      <c r="C3150">
        <v>8</v>
      </c>
      <c r="D3150">
        <v>15</v>
      </c>
      <c r="E3150" s="8">
        <v>227</v>
      </c>
      <c r="F3150" s="8">
        <v>23.6</v>
      </c>
      <c r="G3150" s="8">
        <v>30.3</v>
      </c>
      <c r="H3150" s="8">
        <v>18.785849204485199</v>
      </c>
      <c r="I3150" s="8">
        <v>3.9954981995290901</v>
      </c>
      <c r="J3150" s="8">
        <v>0</v>
      </c>
      <c r="K3150" s="8">
        <v>2.2999999999999998</v>
      </c>
      <c r="L3150" s="8">
        <v>30.0030407903241</v>
      </c>
      <c r="M3150" s="13">
        <v>405</v>
      </c>
    </row>
    <row r="3151" spans="1:13">
      <c r="A3151" s="1" t="s">
        <v>518</v>
      </c>
      <c r="B3151">
        <v>1998</v>
      </c>
      <c r="C3151">
        <v>8</v>
      </c>
      <c r="D3151">
        <v>16</v>
      </c>
      <c r="E3151" s="8">
        <v>228</v>
      </c>
      <c r="F3151" s="8">
        <v>21.3</v>
      </c>
      <c r="G3151" s="8">
        <v>30.4</v>
      </c>
      <c r="H3151" s="8">
        <v>23.5451692251347</v>
      </c>
      <c r="I3151" s="8">
        <v>4.5671959748682598</v>
      </c>
      <c r="J3151" s="8">
        <v>0</v>
      </c>
      <c r="K3151" s="8">
        <v>0.8</v>
      </c>
      <c r="L3151" s="8">
        <v>27.8421122565696</v>
      </c>
      <c r="M3151" s="13">
        <v>405</v>
      </c>
    </row>
    <row r="3152" spans="1:13">
      <c r="A3152" s="1" t="s">
        <v>518</v>
      </c>
      <c r="B3152">
        <v>1998</v>
      </c>
      <c r="C3152">
        <v>8</v>
      </c>
      <c r="D3152">
        <v>17</v>
      </c>
      <c r="E3152" s="8">
        <v>229</v>
      </c>
      <c r="F3152" s="8">
        <v>21.4</v>
      </c>
      <c r="G3152" s="8">
        <v>30.3</v>
      </c>
      <c r="H3152" s="8">
        <v>13.8579999135824</v>
      </c>
      <c r="I3152" s="8">
        <v>2.9552242741986299</v>
      </c>
      <c r="J3152" s="8">
        <v>0</v>
      </c>
      <c r="K3152" s="8">
        <v>1</v>
      </c>
      <c r="L3152" s="8">
        <v>29.177932920706301</v>
      </c>
      <c r="M3152" s="13">
        <v>405</v>
      </c>
    </row>
    <row r="3153" spans="1:13">
      <c r="A3153" s="1" t="s">
        <v>518</v>
      </c>
      <c r="B3153">
        <v>1998</v>
      </c>
      <c r="C3153">
        <v>8</v>
      </c>
      <c r="D3153">
        <v>18</v>
      </c>
      <c r="E3153" s="8">
        <v>230</v>
      </c>
      <c r="F3153" s="8">
        <v>21.5</v>
      </c>
      <c r="G3153" s="8">
        <v>32</v>
      </c>
      <c r="H3153" s="8">
        <v>21.897284532397101</v>
      </c>
      <c r="I3153" s="8">
        <v>4.4673868539042596</v>
      </c>
      <c r="J3153" s="8">
        <v>0</v>
      </c>
      <c r="K3153" s="8">
        <v>1.5</v>
      </c>
      <c r="L3153" s="8">
        <v>29.642740223514998</v>
      </c>
      <c r="M3153" s="13">
        <v>405</v>
      </c>
    </row>
    <row r="3154" spans="1:13">
      <c r="A3154" s="1" t="s">
        <v>518</v>
      </c>
      <c r="B3154">
        <v>1998</v>
      </c>
      <c r="C3154">
        <v>8</v>
      </c>
      <c r="D3154">
        <v>19</v>
      </c>
      <c r="E3154" s="8">
        <v>231</v>
      </c>
      <c r="F3154" s="8">
        <v>23.5</v>
      </c>
      <c r="G3154" s="8">
        <v>30.1</v>
      </c>
      <c r="H3154" s="8">
        <v>15.8060939074535</v>
      </c>
      <c r="I3154" s="8">
        <v>3.49799529991401</v>
      </c>
      <c r="J3154" s="8">
        <v>0</v>
      </c>
      <c r="K3154" s="8">
        <v>2.2999999999999998</v>
      </c>
      <c r="L3154" s="8">
        <v>29.7264245914164</v>
      </c>
      <c r="M3154" s="13">
        <v>405</v>
      </c>
    </row>
    <row r="3155" spans="1:13">
      <c r="A3155" s="1" t="s">
        <v>518</v>
      </c>
      <c r="B3155">
        <v>1998</v>
      </c>
      <c r="C3155">
        <v>8</v>
      </c>
      <c r="D3155">
        <v>20</v>
      </c>
      <c r="E3155" s="8">
        <v>232</v>
      </c>
      <c r="F3155" s="8">
        <v>20</v>
      </c>
      <c r="G3155" s="8">
        <v>29.5</v>
      </c>
      <c r="H3155" s="8">
        <v>23.806703096412999</v>
      </c>
      <c r="I3155" s="8">
        <v>4.6370440771774302</v>
      </c>
      <c r="J3155" s="8">
        <v>0</v>
      </c>
      <c r="K3155" s="8">
        <v>2</v>
      </c>
      <c r="L3155" s="8">
        <v>24.552433613172798</v>
      </c>
      <c r="M3155" s="13">
        <v>405</v>
      </c>
    </row>
    <row r="3156" spans="1:13">
      <c r="A3156" s="1" t="s">
        <v>518</v>
      </c>
      <c r="B3156">
        <v>1998</v>
      </c>
      <c r="C3156">
        <v>8</v>
      </c>
      <c r="D3156">
        <v>21</v>
      </c>
      <c r="E3156" s="8">
        <v>233</v>
      </c>
      <c r="F3156" s="8">
        <v>19.100000000000001</v>
      </c>
      <c r="G3156" s="8">
        <v>27.8</v>
      </c>
      <c r="H3156" s="8">
        <v>11.3272938313717</v>
      </c>
      <c r="I3156" s="8">
        <v>2.9762682176745301</v>
      </c>
      <c r="J3156" s="8">
        <v>18.899999999999999</v>
      </c>
      <c r="K3156" s="8">
        <v>2</v>
      </c>
      <c r="L3156" s="8">
        <v>20.518097282932999</v>
      </c>
      <c r="M3156" s="13">
        <v>405</v>
      </c>
    </row>
    <row r="3157" spans="1:13">
      <c r="A3157" s="1" t="s">
        <v>518</v>
      </c>
      <c r="B3157">
        <v>1998</v>
      </c>
      <c r="C3157">
        <v>8</v>
      </c>
      <c r="D3157">
        <v>22</v>
      </c>
      <c r="E3157" s="8">
        <v>234</v>
      </c>
      <c r="F3157" s="8">
        <v>16.600000000000001</v>
      </c>
      <c r="G3157" s="8">
        <v>23.7</v>
      </c>
      <c r="H3157" s="8">
        <v>8.9645916752430796</v>
      </c>
      <c r="I3157" s="8">
        <v>1.7835322023901501</v>
      </c>
      <c r="J3157" s="8">
        <v>0</v>
      </c>
      <c r="K3157" s="8">
        <v>3.3</v>
      </c>
      <c r="L3157" s="8">
        <v>22.1708937107094</v>
      </c>
      <c r="M3157" s="13">
        <v>405</v>
      </c>
    </row>
    <row r="3158" spans="1:13">
      <c r="A3158" s="1" t="s">
        <v>518</v>
      </c>
      <c r="B3158">
        <v>1998</v>
      </c>
      <c r="C3158">
        <v>8</v>
      </c>
      <c r="D3158">
        <v>23</v>
      </c>
      <c r="E3158" s="8">
        <v>235</v>
      </c>
      <c r="F3158" s="8">
        <v>17.7</v>
      </c>
      <c r="G3158" s="8">
        <v>29.4</v>
      </c>
      <c r="H3158" s="8">
        <v>21.5379448465299</v>
      </c>
      <c r="I3158" s="8">
        <v>3.9540146376033101</v>
      </c>
      <c r="J3158" s="8">
        <v>2.9</v>
      </c>
      <c r="K3158" s="8">
        <v>0.8</v>
      </c>
      <c r="L3158" s="8">
        <v>26.0294835890375</v>
      </c>
      <c r="M3158" s="13">
        <v>405</v>
      </c>
    </row>
    <row r="3159" spans="1:13">
      <c r="A3159" s="1" t="s">
        <v>518</v>
      </c>
      <c r="B3159">
        <v>1998</v>
      </c>
      <c r="C3159">
        <v>8</v>
      </c>
      <c r="D3159">
        <v>24</v>
      </c>
      <c r="E3159" s="8">
        <v>236</v>
      </c>
      <c r="F3159" s="8">
        <v>20.8</v>
      </c>
      <c r="G3159" s="8">
        <v>27.2</v>
      </c>
      <c r="H3159" s="8">
        <v>10.9021691416952</v>
      </c>
      <c r="I3159" s="8">
        <v>2.2784724647459602</v>
      </c>
      <c r="J3159" s="8">
        <v>0</v>
      </c>
      <c r="K3159" s="8">
        <v>1.3</v>
      </c>
      <c r="L3159" s="8">
        <v>27.288020828687099</v>
      </c>
      <c r="M3159" s="13">
        <v>405</v>
      </c>
    </row>
    <row r="3160" spans="1:13">
      <c r="A3160" s="1" t="s">
        <v>518</v>
      </c>
      <c r="B3160">
        <v>1998</v>
      </c>
      <c r="C3160">
        <v>8</v>
      </c>
      <c r="D3160">
        <v>25</v>
      </c>
      <c r="E3160" s="8">
        <v>237</v>
      </c>
      <c r="F3160" s="8">
        <v>19.5</v>
      </c>
      <c r="G3160" s="8">
        <v>30.6</v>
      </c>
      <c r="H3160" s="8">
        <v>24.625420240875101</v>
      </c>
      <c r="I3160" s="8">
        <v>4.6294141904289097</v>
      </c>
      <c r="J3160" s="8">
        <v>0</v>
      </c>
      <c r="K3160" s="8">
        <v>1.3</v>
      </c>
      <c r="L3160" s="8">
        <v>26.965596793173901</v>
      </c>
      <c r="M3160" s="13">
        <v>405</v>
      </c>
    </row>
    <row r="3161" spans="1:13">
      <c r="A3161" s="1" t="s">
        <v>518</v>
      </c>
      <c r="B3161">
        <v>1998</v>
      </c>
      <c r="C3161">
        <v>8</v>
      </c>
      <c r="D3161">
        <v>26</v>
      </c>
      <c r="E3161" s="8">
        <v>238</v>
      </c>
      <c r="F3161" s="8">
        <v>22.2</v>
      </c>
      <c r="G3161" s="8">
        <v>30.6</v>
      </c>
      <c r="H3161" s="8">
        <v>23.864736817148302</v>
      </c>
      <c r="I3161" s="8">
        <v>4.6440388438355003</v>
      </c>
      <c r="J3161" s="8">
        <v>0</v>
      </c>
      <c r="K3161" s="8">
        <v>1</v>
      </c>
      <c r="L3161" s="8">
        <v>26.856977303306</v>
      </c>
      <c r="M3161" s="13">
        <v>405</v>
      </c>
    </row>
    <row r="3162" spans="1:13">
      <c r="A3162" s="1" t="s">
        <v>518</v>
      </c>
      <c r="B3162">
        <v>1998</v>
      </c>
      <c r="C3162">
        <v>8</v>
      </c>
      <c r="D3162">
        <v>27</v>
      </c>
      <c r="E3162" s="8">
        <v>239</v>
      </c>
      <c r="F3162" s="8">
        <v>8.6</v>
      </c>
      <c r="G3162" s="8">
        <v>31.4</v>
      </c>
      <c r="H3162" s="8">
        <v>23.5089670447936</v>
      </c>
      <c r="I3162" s="8">
        <v>3.9556512198091598</v>
      </c>
      <c r="J3162" s="8">
        <v>0</v>
      </c>
      <c r="K3162" s="8">
        <v>0.5</v>
      </c>
      <c r="L3162" s="8">
        <v>20.567955331507999</v>
      </c>
      <c r="M3162" s="13">
        <v>405</v>
      </c>
    </row>
    <row r="3163" spans="1:13">
      <c r="A3163" s="1" t="s">
        <v>518</v>
      </c>
      <c r="B3163">
        <v>1998</v>
      </c>
      <c r="C3163">
        <v>8</v>
      </c>
      <c r="D3163">
        <v>28</v>
      </c>
      <c r="E3163" s="8">
        <v>240</v>
      </c>
      <c r="F3163" s="8">
        <v>17.5</v>
      </c>
      <c r="G3163" s="8">
        <v>30.9</v>
      </c>
      <c r="H3163" s="8">
        <v>24.225226998984901</v>
      </c>
      <c r="I3163" s="8">
        <v>4.5464790199334804</v>
      </c>
      <c r="J3163" s="8">
        <v>0</v>
      </c>
      <c r="K3163" s="8">
        <v>1.3</v>
      </c>
      <c r="L3163" s="8">
        <v>23.604789582965498</v>
      </c>
      <c r="M3163" s="13">
        <v>405</v>
      </c>
    </row>
    <row r="3164" spans="1:13">
      <c r="A3164" s="1" t="s">
        <v>518</v>
      </c>
      <c r="B3164">
        <v>1998</v>
      </c>
      <c r="C3164">
        <v>8</v>
      </c>
      <c r="D3164">
        <v>29</v>
      </c>
      <c r="E3164" s="8">
        <v>241</v>
      </c>
      <c r="F3164" s="8">
        <v>19.399999999999999</v>
      </c>
      <c r="G3164" s="8">
        <v>31.7</v>
      </c>
      <c r="H3164" s="8">
        <v>23.732585492029902</v>
      </c>
      <c r="I3164" s="8">
        <v>4.6538396614424604</v>
      </c>
      <c r="J3164" s="8">
        <v>3.5</v>
      </c>
      <c r="K3164" s="8">
        <v>1.3</v>
      </c>
      <c r="L3164" s="8">
        <v>23.900189579959701</v>
      </c>
      <c r="M3164" s="13">
        <v>405</v>
      </c>
    </row>
    <row r="3165" spans="1:13">
      <c r="A3165" s="1" t="s">
        <v>518</v>
      </c>
      <c r="B3165">
        <v>1998</v>
      </c>
      <c r="C3165">
        <v>8</v>
      </c>
      <c r="D3165">
        <v>30</v>
      </c>
      <c r="E3165" s="8">
        <v>242</v>
      </c>
      <c r="F3165" s="8">
        <v>16</v>
      </c>
      <c r="G3165" s="8">
        <v>27.1</v>
      </c>
      <c r="H3165" s="8">
        <v>18.308545362910401</v>
      </c>
      <c r="I3165" s="8">
        <v>3.3200257124084098</v>
      </c>
      <c r="J3165" s="8">
        <v>0</v>
      </c>
      <c r="K3165" s="8">
        <v>1.5</v>
      </c>
      <c r="L3165" s="8">
        <v>21.888618849688299</v>
      </c>
      <c r="M3165" s="13">
        <v>405</v>
      </c>
    </row>
    <row r="3166" spans="1:13">
      <c r="A3166" s="1" t="s">
        <v>518</v>
      </c>
      <c r="B3166">
        <v>1998</v>
      </c>
      <c r="C3166">
        <v>8</v>
      </c>
      <c r="D3166">
        <v>31</v>
      </c>
      <c r="E3166" s="8">
        <v>243</v>
      </c>
      <c r="F3166" s="8">
        <v>16.399999999999999</v>
      </c>
      <c r="G3166" s="8">
        <v>25.9</v>
      </c>
      <c r="H3166" s="8">
        <v>17.432459042237401</v>
      </c>
      <c r="I3166" s="8">
        <v>3.0653370065164101</v>
      </c>
      <c r="J3166" s="8">
        <v>0</v>
      </c>
      <c r="K3166" s="8">
        <v>1.8</v>
      </c>
      <c r="L3166" s="8">
        <v>22.389611209849001</v>
      </c>
      <c r="M3166" s="13">
        <v>405</v>
      </c>
    </row>
    <row r="3167" spans="1:13">
      <c r="A3167" s="1" t="s">
        <v>518</v>
      </c>
      <c r="B3167">
        <v>1998</v>
      </c>
      <c r="C3167">
        <v>9</v>
      </c>
      <c r="D3167">
        <v>1</v>
      </c>
      <c r="E3167" s="8">
        <v>244</v>
      </c>
      <c r="F3167" s="8">
        <v>16.100000000000001</v>
      </c>
      <c r="G3167" s="8">
        <v>27.8</v>
      </c>
      <c r="H3167" s="8">
        <v>23.981526367109499</v>
      </c>
      <c r="I3167" s="8">
        <v>4.1449772260233599</v>
      </c>
      <c r="J3167" s="8">
        <v>0</v>
      </c>
      <c r="K3167" s="8">
        <v>1.3</v>
      </c>
      <c r="L3167" s="8">
        <v>21.151059103698099</v>
      </c>
      <c r="M3167" s="13">
        <v>405</v>
      </c>
    </row>
    <row r="3168" spans="1:13">
      <c r="A3168" s="1" t="s">
        <v>518</v>
      </c>
      <c r="B3168">
        <v>1998</v>
      </c>
      <c r="C3168">
        <v>9</v>
      </c>
      <c r="D3168">
        <v>2</v>
      </c>
      <c r="E3168" s="8">
        <v>245</v>
      </c>
      <c r="F3168" s="8">
        <v>17.3</v>
      </c>
      <c r="G3168" s="8">
        <v>29.6</v>
      </c>
      <c r="H3168" s="8">
        <v>23.222413499879998</v>
      </c>
      <c r="I3168" s="8">
        <v>4.27761010398536</v>
      </c>
      <c r="J3168" s="8">
        <v>0.1</v>
      </c>
      <c r="K3168" s="8">
        <v>2</v>
      </c>
      <c r="L3168" s="8">
        <v>23.874078182441099</v>
      </c>
      <c r="M3168" s="13">
        <v>405</v>
      </c>
    </row>
    <row r="3169" spans="1:13">
      <c r="A3169" s="1" t="s">
        <v>518</v>
      </c>
      <c r="B3169">
        <v>1998</v>
      </c>
      <c r="C3169">
        <v>9</v>
      </c>
      <c r="D3169">
        <v>3</v>
      </c>
      <c r="E3169" s="8">
        <v>246</v>
      </c>
      <c r="F3169" s="8">
        <v>18.7</v>
      </c>
      <c r="G3169" s="8">
        <v>31.4</v>
      </c>
      <c r="H3169" s="8">
        <v>21.6754222414068</v>
      </c>
      <c r="I3169" s="8">
        <v>4.2927099979305803</v>
      </c>
      <c r="J3169" s="8">
        <v>0</v>
      </c>
      <c r="K3169" s="8">
        <v>1.8</v>
      </c>
      <c r="L3169" s="8">
        <v>25.321947362711999</v>
      </c>
      <c r="M3169" s="13">
        <v>405</v>
      </c>
    </row>
    <row r="3170" spans="1:13">
      <c r="A3170" s="1" t="s">
        <v>518</v>
      </c>
      <c r="B3170">
        <v>1998</v>
      </c>
      <c r="C3170">
        <v>9</v>
      </c>
      <c r="D3170">
        <v>4</v>
      </c>
      <c r="E3170" s="8">
        <v>247</v>
      </c>
      <c r="F3170" s="8">
        <v>22</v>
      </c>
      <c r="G3170" s="8">
        <v>32.200000000000003</v>
      </c>
      <c r="H3170" s="8">
        <v>20.004740002171602</v>
      </c>
      <c r="I3170" s="8">
        <v>4.1956526446164304</v>
      </c>
      <c r="J3170" s="8">
        <v>0</v>
      </c>
      <c r="K3170" s="8">
        <v>2</v>
      </c>
      <c r="L3170" s="8">
        <v>29.438198802020501</v>
      </c>
      <c r="M3170" s="13">
        <v>405</v>
      </c>
    </row>
    <row r="3171" spans="1:13">
      <c r="A3171" s="1" t="s">
        <v>518</v>
      </c>
      <c r="B3171">
        <v>1998</v>
      </c>
      <c r="C3171">
        <v>9</v>
      </c>
      <c r="D3171">
        <v>5</v>
      </c>
      <c r="E3171" s="8">
        <v>248</v>
      </c>
      <c r="F3171" s="8">
        <v>21.3</v>
      </c>
      <c r="G3171" s="8">
        <v>32.299999999999997</v>
      </c>
      <c r="H3171" s="8">
        <v>22.400338668547299</v>
      </c>
      <c r="I3171" s="8">
        <v>4.50877995360855</v>
      </c>
      <c r="J3171" s="8">
        <v>0</v>
      </c>
      <c r="K3171" s="8">
        <v>2.2999999999999998</v>
      </c>
      <c r="L3171" s="8">
        <v>29.8451891533118</v>
      </c>
      <c r="M3171" s="13">
        <v>405</v>
      </c>
    </row>
    <row r="3172" spans="1:13">
      <c r="A3172" s="1" t="s">
        <v>518</v>
      </c>
      <c r="B3172">
        <v>1998</v>
      </c>
      <c r="C3172">
        <v>9</v>
      </c>
      <c r="D3172">
        <v>6</v>
      </c>
      <c r="E3172" s="8">
        <v>249</v>
      </c>
      <c r="F3172" s="8">
        <v>21.5</v>
      </c>
      <c r="G3172" s="8">
        <v>31.1</v>
      </c>
      <c r="H3172" s="8">
        <v>20.734131879472098</v>
      </c>
      <c r="I3172" s="8">
        <v>4.0602850520263498</v>
      </c>
      <c r="J3172" s="8">
        <v>0</v>
      </c>
      <c r="K3172" s="8">
        <v>1.8</v>
      </c>
      <c r="L3172" s="8">
        <v>29.747138837048499</v>
      </c>
      <c r="M3172" s="13">
        <v>405</v>
      </c>
    </row>
    <row r="3173" spans="1:13">
      <c r="A3173" s="1" t="s">
        <v>518</v>
      </c>
      <c r="B3173">
        <v>1998</v>
      </c>
      <c r="C3173">
        <v>9</v>
      </c>
      <c r="D3173">
        <v>7</v>
      </c>
      <c r="E3173" s="8">
        <v>250</v>
      </c>
      <c r="F3173" s="8">
        <v>23.5</v>
      </c>
      <c r="G3173" s="8">
        <v>32.5</v>
      </c>
      <c r="H3173" s="8">
        <v>14.136710703322599</v>
      </c>
      <c r="I3173" s="8">
        <v>3.1146194960415801</v>
      </c>
      <c r="J3173" s="8">
        <v>0</v>
      </c>
      <c r="K3173" s="8">
        <v>1.3</v>
      </c>
      <c r="L3173" s="8">
        <v>32.702500753276603</v>
      </c>
      <c r="M3173" s="13">
        <v>405</v>
      </c>
    </row>
    <row r="3174" spans="1:13">
      <c r="A3174" s="1" t="s">
        <v>518</v>
      </c>
      <c r="B3174">
        <v>1998</v>
      </c>
      <c r="C3174">
        <v>9</v>
      </c>
      <c r="D3174">
        <v>8</v>
      </c>
      <c r="E3174" s="8">
        <v>251</v>
      </c>
      <c r="F3174" s="8">
        <v>22.7</v>
      </c>
      <c r="G3174" s="8">
        <v>34</v>
      </c>
      <c r="H3174" s="8">
        <v>13.8019853888238</v>
      </c>
      <c r="I3174" s="8">
        <v>3.4601199884723202</v>
      </c>
      <c r="J3174" s="8">
        <v>0</v>
      </c>
      <c r="K3174" s="8">
        <v>2</v>
      </c>
      <c r="L3174" s="8">
        <v>30.292956886726198</v>
      </c>
      <c r="M3174" s="13">
        <v>405</v>
      </c>
    </row>
    <row r="3175" spans="1:13">
      <c r="A3175" s="1" t="s">
        <v>518</v>
      </c>
      <c r="B3175">
        <v>1998</v>
      </c>
      <c r="C3175">
        <v>9</v>
      </c>
      <c r="D3175">
        <v>9</v>
      </c>
      <c r="E3175" s="8">
        <v>252</v>
      </c>
      <c r="F3175" s="8">
        <v>20.5</v>
      </c>
      <c r="G3175" s="8">
        <v>33.1</v>
      </c>
      <c r="H3175" s="8">
        <v>22.6342809670411</v>
      </c>
      <c r="I3175" s="8">
        <v>4.61395492505289</v>
      </c>
      <c r="J3175" s="8">
        <v>0</v>
      </c>
      <c r="K3175" s="8">
        <v>1.5</v>
      </c>
      <c r="L3175" s="8">
        <v>25.398247438384001</v>
      </c>
      <c r="M3175" s="13">
        <v>405</v>
      </c>
    </row>
    <row r="3176" spans="1:13">
      <c r="A3176" s="1" t="s">
        <v>518</v>
      </c>
      <c r="B3176">
        <v>1998</v>
      </c>
      <c r="C3176">
        <v>9</v>
      </c>
      <c r="D3176">
        <v>10</v>
      </c>
      <c r="E3176" s="8">
        <v>253</v>
      </c>
      <c r="F3176" s="8">
        <v>19</v>
      </c>
      <c r="G3176" s="8">
        <v>33.299999999999997</v>
      </c>
      <c r="H3176" s="8">
        <v>23.0401047025114</v>
      </c>
      <c r="I3176" s="8">
        <v>4.5751579404277098</v>
      </c>
      <c r="J3176" s="8">
        <v>0</v>
      </c>
      <c r="K3176" s="8">
        <v>1.5</v>
      </c>
      <c r="L3176" s="8">
        <v>25.960463498413901</v>
      </c>
      <c r="M3176" s="13">
        <v>405</v>
      </c>
    </row>
    <row r="3177" spans="1:13">
      <c r="A3177" s="1" t="s">
        <v>518</v>
      </c>
      <c r="B3177">
        <v>1998</v>
      </c>
      <c r="C3177">
        <v>9</v>
      </c>
      <c r="D3177">
        <v>11</v>
      </c>
      <c r="E3177" s="8">
        <v>254</v>
      </c>
      <c r="F3177" s="8">
        <v>19.399999999999999</v>
      </c>
      <c r="G3177" s="8">
        <v>33.799999999999997</v>
      </c>
      <c r="H3177" s="8">
        <v>22.415512755687502</v>
      </c>
      <c r="I3177" s="8">
        <v>4.4655172522645401</v>
      </c>
      <c r="J3177" s="8">
        <v>0</v>
      </c>
      <c r="K3177" s="8">
        <v>1.3</v>
      </c>
      <c r="L3177" s="8">
        <v>27.0473129823311</v>
      </c>
      <c r="M3177" s="13">
        <v>405</v>
      </c>
    </row>
    <row r="3178" spans="1:13">
      <c r="A3178" s="1" t="s">
        <v>518</v>
      </c>
      <c r="B3178">
        <v>1998</v>
      </c>
      <c r="C3178">
        <v>9</v>
      </c>
      <c r="D3178">
        <v>12</v>
      </c>
      <c r="E3178" s="8">
        <v>255</v>
      </c>
      <c r="F3178" s="8">
        <v>20.5</v>
      </c>
      <c r="G3178" s="8">
        <v>32.1</v>
      </c>
      <c r="H3178" s="8">
        <v>19.623121479937399</v>
      </c>
      <c r="I3178" s="8">
        <v>3.8604027356500801</v>
      </c>
      <c r="J3178" s="8">
        <v>0</v>
      </c>
      <c r="K3178" s="8">
        <v>1</v>
      </c>
      <c r="L3178" s="8">
        <v>26.9750679403076</v>
      </c>
      <c r="M3178" s="13">
        <v>405</v>
      </c>
    </row>
    <row r="3179" spans="1:13">
      <c r="A3179" s="1" t="s">
        <v>518</v>
      </c>
      <c r="B3179">
        <v>1998</v>
      </c>
      <c r="C3179">
        <v>9</v>
      </c>
      <c r="D3179">
        <v>13</v>
      </c>
      <c r="E3179" s="8">
        <v>256</v>
      </c>
      <c r="F3179" s="8">
        <v>21.5</v>
      </c>
      <c r="G3179" s="8">
        <v>32.299999999999997</v>
      </c>
      <c r="H3179" s="8">
        <v>17.4860506037388</v>
      </c>
      <c r="I3179" s="8">
        <v>3.5169204071789801</v>
      </c>
      <c r="J3179" s="8">
        <v>2.1</v>
      </c>
      <c r="K3179" s="8">
        <v>0.8</v>
      </c>
      <c r="L3179" s="8">
        <v>28.491529398648499</v>
      </c>
      <c r="M3179" s="13">
        <v>405</v>
      </c>
    </row>
    <row r="3180" spans="1:13">
      <c r="A3180" s="1" t="s">
        <v>518</v>
      </c>
      <c r="B3180">
        <v>1998</v>
      </c>
      <c r="C3180">
        <v>9</v>
      </c>
      <c r="D3180">
        <v>14</v>
      </c>
      <c r="E3180" s="8">
        <v>257</v>
      </c>
      <c r="F3180" s="8">
        <v>16.5</v>
      </c>
      <c r="G3180" s="8">
        <v>27</v>
      </c>
      <c r="H3180" s="8">
        <v>8.0173227812634291</v>
      </c>
      <c r="I3180" s="8">
        <v>2.42881888807017</v>
      </c>
      <c r="J3180" s="8">
        <v>0</v>
      </c>
      <c r="K3180" s="8">
        <v>2.8</v>
      </c>
      <c r="L3180" s="8">
        <v>20.137309236657298</v>
      </c>
      <c r="M3180" s="13">
        <v>405</v>
      </c>
    </row>
    <row r="3181" spans="1:13">
      <c r="A3181" s="1" t="s">
        <v>518</v>
      </c>
      <c r="B3181">
        <v>1998</v>
      </c>
      <c r="C3181">
        <v>9</v>
      </c>
      <c r="D3181">
        <v>15</v>
      </c>
      <c r="E3181" s="8">
        <v>258</v>
      </c>
      <c r="F3181" s="8">
        <v>15</v>
      </c>
      <c r="G3181" s="8">
        <v>26.6</v>
      </c>
      <c r="H3181" s="8">
        <v>22.592765174097298</v>
      </c>
      <c r="I3181" s="8">
        <v>4.2088499686907097</v>
      </c>
      <c r="J3181" s="8">
        <v>0</v>
      </c>
      <c r="K3181" s="8">
        <v>2.2999999999999998</v>
      </c>
      <c r="L3181" s="8">
        <v>15.3042139145367</v>
      </c>
      <c r="M3181" s="13">
        <v>405</v>
      </c>
    </row>
    <row r="3182" spans="1:13">
      <c r="A3182" s="1" t="s">
        <v>518</v>
      </c>
      <c r="B3182">
        <v>1998</v>
      </c>
      <c r="C3182">
        <v>9</v>
      </c>
      <c r="D3182">
        <v>16</v>
      </c>
      <c r="E3182" s="8">
        <v>259</v>
      </c>
      <c r="F3182" s="8">
        <v>11.2</v>
      </c>
      <c r="G3182" s="8">
        <v>27.2</v>
      </c>
      <c r="H3182" s="8">
        <v>21.8454599897691</v>
      </c>
      <c r="I3182" s="8">
        <v>3.6107547274576701</v>
      </c>
      <c r="J3182" s="8">
        <v>0</v>
      </c>
      <c r="K3182" s="8">
        <v>1.3</v>
      </c>
      <c r="L3182" s="8">
        <v>15.306734809389701</v>
      </c>
      <c r="M3182" s="13">
        <v>405</v>
      </c>
    </row>
    <row r="3183" spans="1:13">
      <c r="A3183" s="1" t="s">
        <v>518</v>
      </c>
      <c r="B3183">
        <v>1998</v>
      </c>
      <c r="C3183">
        <v>9</v>
      </c>
      <c r="D3183">
        <v>17</v>
      </c>
      <c r="E3183" s="8">
        <v>260</v>
      </c>
      <c r="F3183" s="8">
        <v>16.3</v>
      </c>
      <c r="G3183" s="8">
        <v>26.2</v>
      </c>
      <c r="H3183" s="8">
        <v>8.2162045727535808</v>
      </c>
      <c r="I3183" s="8">
        <v>2.0853818879441799</v>
      </c>
      <c r="J3183" s="8">
        <v>0</v>
      </c>
      <c r="K3183" s="8">
        <v>1.3</v>
      </c>
      <c r="L3183" s="8">
        <v>18.391832405596901</v>
      </c>
      <c r="M3183" s="13">
        <v>405</v>
      </c>
    </row>
    <row r="3184" spans="1:13">
      <c r="A3184" s="1" t="s">
        <v>518</v>
      </c>
      <c r="B3184">
        <v>1998</v>
      </c>
      <c r="C3184">
        <v>9</v>
      </c>
      <c r="D3184">
        <v>18</v>
      </c>
      <c r="E3184" s="8">
        <v>261</v>
      </c>
      <c r="F3184" s="8">
        <v>17.3</v>
      </c>
      <c r="G3184" s="8">
        <v>30.8</v>
      </c>
      <c r="H3184" s="8">
        <v>20.861424826645202</v>
      </c>
      <c r="I3184" s="8">
        <v>3.9385831746244002</v>
      </c>
      <c r="J3184" s="8">
        <v>0</v>
      </c>
      <c r="K3184" s="8">
        <v>1.5</v>
      </c>
      <c r="L3184" s="8">
        <v>22.1371594524744</v>
      </c>
      <c r="M3184" s="13">
        <v>405</v>
      </c>
    </row>
    <row r="3185" spans="1:13">
      <c r="A3185" s="1" t="s">
        <v>518</v>
      </c>
      <c r="B3185">
        <v>1998</v>
      </c>
      <c r="C3185">
        <v>9</v>
      </c>
      <c r="D3185">
        <v>19</v>
      </c>
      <c r="E3185" s="8">
        <v>262</v>
      </c>
      <c r="F3185" s="8">
        <v>19.899999999999999</v>
      </c>
      <c r="G3185" s="8">
        <v>26.4</v>
      </c>
      <c r="H3185" s="8">
        <v>7.4737428424032499</v>
      </c>
      <c r="I3185" s="8">
        <v>2.3387306854671301</v>
      </c>
      <c r="J3185" s="8">
        <v>0.9</v>
      </c>
      <c r="K3185" s="8">
        <v>2</v>
      </c>
      <c r="L3185" s="8">
        <v>19.891293084306</v>
      </c>
      <c r="M3185" s="13">
        <v>405</v>
      </c>
    </row>
    <row r="3186" spans="1:13">
      <c r="A3186" s="1" t="s">
        <v>518</v>
      </c>
      <c r="B3186">
        <v>1998</v>
      </c>
      <c r="C3186">
        <v>9</v>
      </c>
      <c r="D3186">
        <v>20</v>
      </c>
      <c r="E3186" s="8">
        <v>263</v>
      </c>
      <c r="F3186" s="8">
        <v>16.7</v>
      </c>
      <c r="G3186" s="8">
        <v>21.4</v>
      </c>
      <c r="H3186" s="8">
        <v>11.4896445914081</v>
      </c>
      <c r="I3186" s="8">
        <v>2.3193743325404799</v>
      </c>
      <c r="J3186" s="8">
        <v>0</v>
      </c>
      <c r="K3186" s="8">
        <v>1.8</v>
      </c>
      <c r="L3186" s="8">
        <v>16.464873857180201</v>
      </c>
      <c r="M3186" s="13">
        <v>405</v>
      </c>
    </row>
    <row r="3187" spans="1:13">
      <c r="A3187" s="1" t="s">
        <v>518</v>
      </c>
      <c r="B3187">
        <v>1998</v>
      </c>
      <c r="C3187">
        <v>9</v>
      </c>
      <c r="D3187">
        <v>21</v>
      </c>
      <c r="E3187" s="8">
        <v>264</v>
      </c>
      <c r="F3187" s="8">
        <v>11.5</v>
      </c>
      <c r="G3187" s="8">
        <v>28.8</v>
      </c>
      <c r="H3187" s="8">
        <v>21.3685514721315</v>
      </c>
      <c r="I3187" s="8">
        <v>3.8777110755251099</v>
      </c>
      <c r="J3187" s="8">
        <v>0</v>
      </c>
      <c r="K3187" s="8">
        <v>2</v>
      </c>
      <c r="L3187" s="8">
        <v>16.481455070782399</v>
      </c>
      <c r="M3187" s="13">
        <v>405</v>
      </c>
    </row>
    <row r="3188" spans="1:13">
      <c r="A3188" s="1" t="s">
        <v>518</v>
      </c>
      <c r="B3188">
        <v>1998</v>
      </c>
      <c r="C3188">
        <v>9</v>
      </c>
      <c r="D3188">
        <v>22</v>
      </c>
      <c r="E3188" s="8">
        <v>265</v>
      </c>
      <c r="F3188" s="8">
        <v>13</v>
      </c>
      <c r="G3188" s="8">
        <v>27.3</v>
      </c>
      <c r="H3188" s="8">
        <v>17.6966335385127</v>
      </c>
      <c r="I3188" s="8">
        <v>3.2131053023215799</v>
      </c>
      <c r="J3188" s="8">
        <v>0</v>
      </c>
      <c r="K3188" s="8">
        <v>1.5</v>
      </c>
      <c r="L3188" s="8">
        <v>16.404303196002701</v>
      </c>
      <c r="M3188" s="13">
        <v>405</v>
      </c>
    </row>
    <row r="3189" spans="1:13">
      <c r="A3189" s="1" t="s">
        <v>518</v>
      </c>
      <c r="B3189">
        <v>1998</v>
      </c>
      <c r="C3189">
        <v>9</v>
      </c>
      <c r="D3189">
        <v>23</v>
      </c>
      <c r="E3189" s="8">
        <v>266</v>
      </c>
      <c r="F3189" s="8">
        <v>16.7</v>
      </c>
      <c r="G3189" s="8">
        <v>29.1</v>
      </c>
      <c r="H3189" s="8">
        <v>18.197478313569299</v>
      </c>
      <c r="I3189" s="8">
        <v>3.27917328150652</v>
      </c>
      <c r="J3189" s="8">
        <v>0</v>
      </c>
      <c r="K3189" s="8">
        <v>1</v>
      </c>
      <c r="L3189" s="8">
        <v>18.976255142825899</v>
      </c>
      <c r="M3189" s="13">
        <v>405</v>
      </c>
    </row>
    <row r="3190" spans="1:13">
      <c r="A3190" s="1" t="s">
        <v>518</v>
      </c>
      <c r="B3190">
        <v>1998</v>
      </c>
      <c r="C3190">
        <v>9</v>
      </c>
      <c r="D3190">
        <v>24</v>
      </c>
      <c r="E3190" s="8">
        <v>267</v>
      </c>
      <c r="F3190" s="8">
        <v>15</v>
      </c>
      <c r="G3190" s="8">
        <v>29.8</v>
      </c>
      <c r="H3190" s="8">
        <v>18.328203848792398</v>
      </c>
      <c r="I3190" s="8">
        <v>3.4319411817853802</v>
      </c>
      <c r="J3190" s="8">
        <v>0</v>
      </c>
      <c r="K3190" s="8">
        <v>1.5</v>
      </c>
      <c r="L3190" s="8">
        <v>19.764929124160901</v>
      </c>
      <c r="M3190" s="13">
        <v>405</v>
      </c>
    </row>
    <row r="3191" spans="1:13">
      <c r="A3191" s="1" t="s">
        <v>518</v>
      </c>
      <c r="B3191">
        <v>1998</v>
      </c>
      <c r="C3191">
        <v>9</v>
      </c>
      <c r="D3191">
        <v>25</v>
      </c>
      <c r="E3191" s="8">
        <v>268</v>
      </c>
      <c r="F3191" s="8">
        <v>17.899999999999999</v>
      </c>
      <c r="G3191" s="8">
        <v>28.9</v>
      </c>
      <c r="H3191" s="8">
        <v>17.973407993566799</v>
      </c>
      <c r="I3191" s="8">
        <v>4.29795464218902</v>
      </c>
      <c r="J3191" s="8">
        <v>0</v>
      </c>
      <c r="K3191" s="8">
        <v>3.5</v>
      </c>
      <c r="L3191" s="8">
        <v>18.402584873251801</v>
      </c>
      <c r="M3191" s="13">
        <v>405</v>
      </c>
    </row>
    <row r="3192" spans="1:13">
      <c r="A3192" s="1" t="s">
        <v>518</v>
      </c>
      <c r="B3192">
        <v>1998</v>
      </c>
      <c r="C3192">
        <v>9</v>
      </c>
      <c r="D3192">
        <v>26</v>
      </c>
      <c r="E3192" s="8">
        <v>269</v>
      </c>
      <c r="F3192" s="8">
        <v>17</v>
      </c>
      <c r="G3192" s="8">
        <v>27.6</v>
      </c>
      <c r="H3192" s="8">
        <v>16.660106630826501</v>
      </c>
      <c r="I3192" s="8">
        <v>3.0177934129699699</v>
      </c>
      <c r="J3192" s="8">
        <v>0</v>
      </c>
      <c r="K3192" s="8">
        <v>1.3</v>
      </c>
      <c r="L3192" s="8">
        <v>20.269840723785901</v>
      </c>
      <c r="M3192" s="13">
        <v>405</v>
      </c>
    </row>
    <row r="3193" spans="1:13">
      <c r="A3193" s="1" t="s">
        <v>518</v>
      </c>
      <c r="B3193">
        <v>1998</v>
      </c>
      <c r="C3193">
        <v>9</v>
      </c>
      <c r="D3193">
        <v>27</v>
      </c>
      <c r="E3193" s="8">
        <v>270</v>
      </c>
      <c r="F3193" s="8">
        <v>14</v>
      </c>
      <c r="G3193" s="8">
        <v>28.8</v>
      </c>
      <c r="H3193" s="8">
        <v>16.313533535673599</v>
      </c>
      <c r="I3193" s="8">
        <v>2.7786274693236601</v>
      </c>
      <c r="J3193" s="8">
        <v>0</v>
      </c>
      <c r="K3193" s="8">
        <v>0.8</v>
      </c>
      <c r="L3193" s="8">
        <v>20.8433155836601</v>
      </c>
      <c r="M3193" s="13">
        <v>405</v>
      </c>
    </row>
    <row r="3194" spans="1:13">
      <c r="A3194" s="1" t="s">
        <v>518</v>
      </c>
      <c r="B3194">
        <v>1998</v>
      </c>
      <c r="C3194">
        <v>9</v>
      </c>
      <c r="D3194">
        <v>28</v>
      </c>
      <c r="E3194" s="8">
        <v>271</v>
      </c>
      <c r="F3194" s="8">
        <v>15.5</v>
      </c>
      <c r="G3194" s="8">
        <v>30.2</v>
      </c>
      <c r="H3194" s="8">
        <v>19.177010034609999</v>
      </c>
      <c r="I3194" s="8">
        <v>3.8475953303577701</v>
      </c>
      <c r="J3194" s="8">
        <v>0</v>
      </c>
      <c r="K3194" s="8">
        <v>2.5</v>
      </c>
      <c r="L3194" s="8">
        <v>20.277569901022801</v>
      </c>
      <c r="M3194" s="13">
        <v>405</v>
      </c>
    </row>
    <row r="3195" spans="1:13">
      <c r="A3195" s="1" t="s">
        <v>518</v>
      </c>
      <c r="B3195">
        <v>1998</v>
      </c>
      <c r="C3195">
        <v>9</v>
      </c>
      <c r="D3195">
        <v>29</v>
      </c>
      <c r="E3195" s="8">
        <v>272</v>
      </c>
      <c r="F3195" s="8">
        <v>15</v>
      </c>
      <c r="G3195" s="8">
        <v>31.5</v>
      </c>
      <c r="H3195" s="8">
        <v>19.1724550329733</v>
      </c>
      <c r="I3195" s="8">
        <v>3.7420352969402102</v>
      </c>
      <c r="J3195" s="8">
        <v>0</v>
      </c>
      <c r="K3195" s="8">
        <v>1.8</v>
      </c>
      <c r="L3195" s="8">
        <v>20.247728432452099</v>
      </c>
      <c r="M3195" s="13">
        <v>405</v>
      </c>
    </row>
    <row r="3196" spans="1:13">
      <c r="A3196" s="1" t="s">
        <v>518</v>
      </c>
      <c r="B3196">
        <v>1998</v>
      </c>
      <c r="C3196">
        <v>9</v>
      </c>
      <c r="D3196">
        <v>30</v>
      </c>
      <c r="E3196" s="8">
        <v>273</v>
      </c>
      <c r="F3196" s="8">
        <v>15</v>
      </c>
      <c r="G3196" s="8">
        <v>32.9</v>
      </c>
      <c r="H3196" s="8">
        <v>17.284555486378299</v>
      </c>
      <c r="I3196" s="8">
        <v>3.44482102942212</v>
      </c>
      <c r="J3196" s="8">
        <v>0</v>
      </c>
      <c r="K3196" s="8">
        <v>1.3</v>
      </c>
      <c r="L3196" s="8">
        <v>20.122043139681701</v>
      </c>
      <c r="M3196" s="13">
        <v>405</v>
      </c>
    </row>
    <row r="3197" spans="1:13">
      <c r="A3197" s="1" t="s">
        <v>518</v>
      </c>
      <c r="B3197">
        <v>1998</v>
      </c>
      <c r="C3197">
        <v>10</v>
      </c>
      <c r="D3197">
        <v>1</v>
      </c>
      <c r="E3197" s="8">
        <v>274</v>
      </c>
      <c r="F3197" s="8">
        <v>14.9</v>
      </c>
      <c r="G3197" s="8">
        <v>31.9</v>
      </c>
      <c r="H3197" s="8">
        <v>16.584493868921601</v>
      </c>
      <c r="I3197" s="8">
        <v>4.0637803014208096</v>
      </c>
      <c r="J3197" s="8">
        <v>0</v>
      </c>
      <c r="K3197" s="8">
        <v>2.5</v>
      </c>
      <c r="L3197" s="8">
        <v>17.340400453095601</v>
      </c>
      <c r="M3197" s="13">
        <v>405</v>
      </c>
    </row>
    <row r="3198" spans="1:13">
      <c r="A3198" s="1" t="s">
        <v>518</v>
      </c>
      <c r="B3198">
        <v>1998</v>
      </c>
      <c r="C3198">
        <v>10</v>
      </c>
      <c r="D3198">
        <v>2</v>
      </c>
      <c r="E3198" s="8">
        <v>275</v>
      </c>
      <c r="F3198" s="8">
        <v>15.1</v>
      </c>
      <c r="G3198" s="8">
        <v>25.8</v>
      </c>
      <c r="H3198" s="8">
        <v>15.657572566116</v>
      </c>
      <c r="I3198" s="8">
        <v>3.4803701704774399</v>
      </c>
      <c r="J3198" s="8">
        <v>0.1</v>
      </c>
      <c r="K3198" s="8">
        <v>2.2999999999999998</v>
      </c>
      <c r="L3198" s="8">
        <v>12.8475602869282</v>
      </c>
      <c r="M3198" s="13">
        <v>405</v>
      </c>
    </row>
    <row r="3199" spans="1:13">
      <c r="A3199" s="1" t="s">
        <v>518</v>
      </c>
      <c r="B3199">
        <v>1998</v>
      </c>
      <c r="C3199">
        <v>10</v>
      </c>
      <c r="D3199">
        <v>3</v>
      </c>
      <c r="E3199" s="8">
        <v>276</v>
      </c>
      <c r="F3199" s="8">
        <v>15.2</v>
      </c>
      <c r="G3199" s="8">
        <v>27.5</v>
      </c>
      <c r="H3199" s="8">
        <v>17.747911202210499</v>
      </c>
      <c r="I3199" s="8">
        <v>3.1017565235183402</v>
      </c>
      <c r="J3199" s="8">
        <v>0</v>
      </c>
      <c r="K3199" s="8">
        <v>1.3</v>
      </c>
      <c r="L3199" s="8">
        <v>16.196097215275699</v>
      </c>
      <c r="M3199" s="13">
        <v>405</v>
      </c>
    </row>
    <row r="3200" spans="1:13">
      <c r="A3200" s="1" t="s">
        <v>518</v>
      </c>
      <c r="B3200">
        <v>1998</v>
      </c>
      <c r="C3200">
        <v>10</v>
      </c>
      <c r="D3200">
        <v>4</v>
      </c>
      <c r="E3200" s="8">
        <v>277</v>
      </c>
      <c r="F3200" s="8">
        <v>14.3</v>
      </c>
      <c r="G3200" s="8">
        <v>26.9</v>
      </c>
      <c r="H3200" s="8">
        <v>17.281961579464699</v>
      </c>
      <c r="I3200" s="8">
        <v>2.9298630240210399</v>
      </c>
      <c r="J3200" s="8">
        <v>0</v>
      </c>
      <c r="K3200" s="8">
        <v>1.5</v>
      </c>
      <c r="L3200" s="8">
        <v>18.1106471408076</v>
      </c>
      <c r="M3200" s="13">
        <v>405</v>
      </c>
    </row>
    <row r="3201" spans="1:13">
      <c r="A3201" s="1" t="s">
        <v>518</v>
      </c>
      <c r="B3201">
        <v>1998</v>
      </c>
      <c r="C3201">
        <v>10</v>
      </c>
      <c r="D3201">
        <v>5</v>
      </c>
      <c r="E3201" s="8">
        <v>278</v>
      </c>
      <c r="F3201" s="8">
        <v>15.6</v>
      </c>
      <c r="G3201" s="8">
        <v>26</v>
      </c>
      <c r="H3201" s="8">
        <v>7.8923362259394096</v>
      </c>
      <c r="I3201" s="8">
        <v>2.1582211485255902</v>
      </c>
      <c r="J3201" s="8">
        <v>0</v>
      </c>
      <c r="K3201" s="8">
        <v>2</v>
      </c>
      <c r="L3201" s="8">
        <v>17.968255550968699</v>
      </c>
      <c r="M3201" s="13">
        <v>405</v>
      </c>
    </row>
    <row r="3202" spans="1:13">
      <c r="A3202" s="1" t="s">
        <v>518</v>
      </c>
      <c r="B3202">
        <v>1998</v>
      </c>
      <c r="C3202">
        <v>10</v>
      </c>
      <c r="D3202">
        <v>6</v>
      </c>
      <c r="E3202" s="8">
        <v>279</v>
      </c>
      <c r="F3202" s="8">
        <v>17.5</v>
      </c>
      <c r="G3202" s="8">
        <v>25.1</v>
      </c>
      <c r="H3202" s="8">
        <v>6.4592601368968401</v>
      </c>
      <c r="I3202" s="8">
        <v>1.6365219487381499</v>
      </c>
      <c r="J3202" s="8">
        <v>0</v>
      </c>
      <c r="K3202" s="8">
        <v>1</v>
      </c>
      <c r="L3202" s="8">
        <v>18.6720578535779</v>
      </c>
      <c r="M3202" s="13">
        <v>405</v>
      </c>
    </row>
    <row r="3203" spans="1:13">
      <c r="A3203" s="1" t="s">
        <v>518</v>
      </c>
      <c r="B3203">
        <v>1998</v>
      </c>
      <c r="C3203">
        <v>10</v>
      </c>
      <c r="D3203">
        <v>7</v>
      </c>
      <c r="E3203" s="8">
        <v>280</v>
      </c>
      <c r="F3203" s="8">
        <v>15.9</v>
      </c>
      <c r="G3203" s="8">
        <v>27.7</v>
      </c>
      <c r="H3203" s="8">
        <v>13.076524438244601</v>
      </c>
      <c r="I3203" s="8">
        <v>2.5420690342187102</v>
      </c>
      <c r="J3203" s="8">
        <v>0</v>
      </c>
      <c r="K3203" s="8">
        <v>1.5</v>
      </c>
      <c r="L3203" s="8">
        <v>19.599935210390299</v>
      </c>
      <c r="M3203" s="13">
        <v>405</v>
      </c>
    </row>
    <row r="3204" spans="1:13">
      <c r="A3204" s="1" t="s">
        <v>518</v>
      </c>
      <c r="B3204">
        <v>1998</v>
      </c>
      <c r="C3204">
        <v>10</v>
      </c>
      <c r="D3204">
        <v>8</v>
      </c>
      <c r="E3204" s="8">
        <v>281</v>
      </c>
      <c r="F3204" s="8">
        <v>15.1</v>
      </c>
      <c r="G3204" s="8">
        <v>29.9</v>
      </c>
      <c r="H3204" s="8">
        <v>14.8917726605811</v>
      </c>
      <c r="I3204" s="8">
        <v>2.92166387831521</v>
      </c>
      <c r="J3204" s="8">
        <v>0</v>
      </c>
      <c r="K3204" s="8">
        <v>2</v>
      </c>
      <c r="L3204" s="8">
        <v>21.663278535447802</v>
      </c>
      <c r="M3204" s="13">
        <v>405</v>
      </c>
    </row>
    <row r="3205" spans="1:13">
      <c r="A3205" s="1" t="s">
        <v>518</v>
      </c>
      <c r="B3205">
        <v>1998</v>
      </c>
      <c r="C3205">
        <v>10</v>
      </c>
      <c r="D3205">
        <v>9</v>
      </c>
      <c r="E3205" s="8">
        <v>282</v>
      </c>
      <c r="F3205" s="8">
        <v>17.8</v>
      </c>
      <c r="G3205" s="8">
        <v>24.2</v>
      </c>
      <c r="H3205" s="8">
        <v>7.9592200315492097</v>
      </c>
      <c r="I3205" s="8">
        <v>1.5000343782653001</v>
      </c>
      <c r="J3205" s="8">
        <v>0</v>
      </c>
      <c r="K3205" s="8">
        <v>1.3</v>
      </c>
      <c r="L3205" s="8">
        <v>23.014364798070901</v>
      </c>
      <c r="M3205" s="13">
        <v>405</v>
      </c>
    </row>
    <row r="3206" spans="1:13">
      <c r="A3206" s="1" t="s">
        <v>518</v>
      </c>
      <c r="B3206">
        <v>1998</v>
      </c>
      <c r="C3206">
        <v>10</v>
      </c>
      <c r="D3206">
        <v>10</v>
      </c>
      <c r="E3206" s="8">
        <v>283</v>
      </c>
      <c r="F3206" s="8">
        <v>13.3</v>
      </c>
      <c r="G3206" s="8">
        <v>27.5</v>
      </c>
      <c r="H3206" s="8">
        <v>12.0054332890782</v>
      </c>
      <c r="I3206" s="8">
        <v>1.96407008414308</v>
      </c>
      <c r="J3206" s="8">
        <v>0</v>
      </c>
      <c r="K3206" s="8">
        <v>0.5</v>
      </c>
      <c r="L3206" s="8">
        <v>21.314620480996901</v>
      </c>
      <c r="M3206" s="13">
        <v>405</v>
      </c>
    </row>
    <row r="3207" spans="1:13">
      <c r="A3207" s="1" t="s">
        <v>518</v>
      </c>
      <c r="B3207">
        <v>1998</v>
      </c>
      <c r="C3207">
        <v>10</v>
      </c>
      <c r="D3207">
        <v>11</v>
      </c>
      <c r="E3207" s="8">
        <v>284</v>
      </c>
      <c r="F3207" s="8">
        <v>16</v>
      </c>
      <c r="G3207" s="8">
        <v>23.4</v>
      </c>
      <c r="H3207" s="8">
        <v>6.1634804863642296</v>
      </c>
      <c r="I3207" s="8">
        <v>1.2599829764925901</v>
      </c>
      <c r="J3207" s="8">
        <v>0</v>
      </c>
      <c r="K3207" s="8">
        <v>1.5</v>
      </c>
      <c r="L3207" s="8">
        <v>21.368697191859798</v>
      </c>
      <c r="M3207" s="13">
        <v>405</v>
      </c>
    </row>
    <row r="3208" spans="1:13">
      <c r="A3208" s="1" t="s">
        <v>518</v>
      </c>
      <c r="B3208">
        <v>1998</v>
      </c>
      <c r="C3208">
        <v>10</v>
      </c>
      <c r="D3208">
        <v>12</v>
      </c>
      <c r="E3208" s="8">
        <v>285</v>
      </c>
      <c r="F3208" s="8">
        <v>16</v>
      </c>
      <c r="G3208" s="8">
        <v>23.8</v>
      </c>
      <c r="H3208" s="8">
        <v>15.007249624197</v>
      </c>
      <c r="I3208" s="8">
        <v>2.3610816380556598</v>
      </c>
      <c r="J3208" s="8">
        <v>0.5</v>
      </c>
      <c r="K3208" s="8">
        <v>1.8</v>
      </c>
      <c r="L3208" s="8">
        <v>19.3046124913059</v>
      </c>
      <c r="M3208" s="13">
        <v>405</v>
      </c>
    </row>
    <row r="3209" spans="1:13">
      <c r="A3209" s="1" t="s">
        <v>518</v>
      </c>
      <c r="B3209">
        <v>1998</v>
      </c>
      <c r="C3209">
        <v>10</v>
      </c>
      <c r="D3209">
        <v>13</v>
      </c>
      <c r="E3209" s="8">
        <v>286</v>
      </c>
      <c r="F3209" s="8">
        <v>16.5</v>
      </c>
      <c r="G3209" s="8">
        <v>22.9</v>
      </c>
      <c r="H3209" s="8">
        <v>7.0299904021388002</v>
      </c>
      <c r="I3209" s="8">
        <v>1.46223252493381</v>
      </c>
      <c r="J3209" s="8">
        <v>4</v>
      </c>
      <c r="K3209" s="8">
        <v>1.5</v>
      </c>
      <c r="L3209" s="8">
        <v>19.846078801311801</v>
      </c>
      <c r="M3209" s="13">
        <v>405</v>
      </c>
    </row>
    <row r="3210" spans="1:13">
      <c r="A3210" s="1" t="s">
        <v>518</v>
      </c>
      <c r="B3210">
        <v>1998</v>
      </c>
      <c r="C3210">
        <v>10</v>
      </c>
      <c r="D3210">
        <v>14</v>
      </c>
      <c r="E3210" s="8">
        <v>287</v>
      </c>
      <c r="F3210" s="8">
        <v>9.6999999999999993</v>
      </c>
      <c r="G3210" s="8">
        <v>21.5</v>
      </c>
      <c r="H3210" s="8">
        <v>17.064803072630401</v>
      </c>
      <c r="I3210" s="8">
        <v>2.8851934623414301</v>
      </c>
      <c r="J3210" s="8">
        <v>0</v>
      </c>
      <c r="K3210" s="8">
        <v>2.5</v>
      </c>
      <c r="L3210" s="8">
        <v>10.5501580016389</v>
      </c>
      <c r="M3210" s="13">
        <v>405</v>
      </c>
    </row>
    <row r="3211" spans="1:13">
      <c r="A3211" s="1" t="s">
        <v>518</v>
      </c>
      <c r="B3211">
        <v>1998</v>
      </c>
      <c r="C3211">
        <v>10</v>
      </c>
      <c r="D3211">
        <v>15</v>
      </c>
      <c r="E3211" s="8">
        <v>288</v>
      </c>
      <c r="F3211" s="8">
        <v>6.9</v>
      </c>
      <c r="G3211" s="8">
        <v>24.4</v>
      </c>
      <c r="H3211" s="8">
        <v>17.1557809104855</v>
      </c>
      <c r="I3211" s="8">
        <v>2.4708572832206102</v>
      </c>
      <c r="J3211" s="8">
        <v>0</v>
      </c>
      <c r="K3211" s="8">
        <v>1.3</v>
      </c>
      <c r="L3211" s="8">
        <v>11.7488061430765</v>
      </c>
      <c r="M3211" s="13">
        <v>405</v>
      </c>
    </row>
    <row r="3212" spans="1:13">
      <c r="A3212" s="1" t="s">
        <v>518</v>
      </c>
      <c r="B3212">
        <v>1998</v>
      </c>
      <c r="C3212">
        <v>10</v>
      </c>
      <c r="D3212">
        <v>16</v>
      </c>
      <c r="E3212" s="8">
        <v>289</v>
      </c>
      <c r="F3212" s="8">
        <v>6.6</v>
      </c>
      <c r="G3212" s="8">
        <v>25.1</v>
      </c>
      <c r="H3212" s="8">
        <v>16.064473703383999</v>
      </c>
      <c r="I3212" s="8">
        <v>2.1662408868188199</v>
      </c>
      <c r="J3212" s="8">
        <v>0</v>
      </c>
      <c r="K3212" s="8">
        <v>0.8</v>
      </c>
      <c r="L3212" s="8">
        <v>12.484101656507001</v>
      </c>
      <c r="M3212" s="13">
        <v>405</v>
      </c>
    </row>
    <row r="3213" spans="1:13">
      <c r="A3213" s="1" t="s">
        <v>518</v>
      </c>
      <c r="B3213">
        <v>1998</v>
      </c>
      <c r="C3213">
        <v>10</v>
      </c>
      <c r="D3213">
        <v>17</v>
      </c>
      <c r="E3213" s="8">
        <v>290</v>
      </c>
      <c r="F3213" s="8">
        <v>10</v>
      </c>
      <c r="G3213" s="8">
        <v>19.899999999999999</v>
      </c>
      <c r="H3213" s="8">
        <v>15.838275354019499</v>
      </c>
      <c r="I3213" s="8">
        <v>2.8011353557645799</v>
      </c>
      <c r="J3213" s="8">
        <v>0</v>
      </c>
      <c r="K3213" s="8">
        <v>2.2999999999999998</v>
      </c>
      <c r="L3213" s="8">
        <v>8.3467497004273401</v>
      </c>
      <c r="M3213" s="13">
        <v>405</v>
      </c>
    </row>
    <row r="3214" spans="1:13">
      <c r="A3214" s="1" t="s">
        <v>518</v>
      </c>
      <c r="B3214">
        <v>1998</v>
      </c>
      <c r="C3214">
        <v>10</v>
      </c>
      <c r="D3214">
        <v>18</v>
      </c>
      <c r="E3214" s="8">
        <v>291</v>
      </c>
      <c r="F3214" s="8">
        <v>5.0999999999999996</v>
      </c>
      <c r="G3214" s="8">
        <v>21.3</v>
      </c>
      <c r="H3214" s="8">
        <v>16.2495071610645</v>
      </c>
      <c r="I3214" s="8">
        <v>2.77703054035518</v>
      </c>
      <c r="J3214" s="8">
        <v>0</v>
      </c>
      <c r="K3214" s="8">
        <v>2.2999999999999998</v>
      </c>
      <c r="L3214" s="8">
        <v>8.0173160111511095</v>
      </c>
      <c r="M3214" s="13">
        <v>405</v>
      </c>
    </row>
    <row r="3215" spans="1:13">
      <c r="A3215" s="1" t="s">
        <v>518</v>
      </c>
      <c r="B3215">
        <v>1998</v>
      </c>
      <c r="C3215">
        <v>10</v>
      </c>
      <c r="D3215">
        <v>19</v>
      </c>
      <c r="E3215" s="8">
        <v>292</v>
      </c>
      <c r="F3215" s="8">
        <v>3.6</v>
      </c>
      <c r="G3215" s="8">
        <v>21.9</v>
      </c>
      <c r="H3215" s="8">
        <v>16.3387553758999</v>
      </c>
      <c r="I3215" s="8">
        <v>1.7799180042261999</v>
      </c>
      <c r="J3215" s="8">
        <v>0</v>
      </c>
      <c r="K3215" s="8">
        <v>0.5</v>
      </c>
      <c r="L3215" s="8">
        <v>8.2044143441135802</v>
      </c>
      <c r="M3215" s="13">
        <v>405</v>
      </c>
    </row>
    <row r="3216" spans="1:13">
      <c r="A3216" s="1" t="s">
        <v>518</v>
      </c>
      <c r="B3216">
        <v>1998</v>
      </c>
      <c r="C3216">
        <v>10</v>
      </c>
      <c r="D3216">
        <v>20</v>
      </c>
      <c r="E3216" s="8">
        <v>293</v>
      </c>
      <c r="F3216" s="8">
        <v>5.0999999999999996</v>
      </c>
      <c r="G3216" s="8">
        <v>22.1</v>
      </c>
      <c r="H3216" s="8">
        <v>15.3795910618897</v>
      </c>
      <c r="I3216" s="8">
        <v>2.2417195297129799</v>
      </c>
      <c r="J3216" s="8">
        <v>0</v>
      </c>
      <c r="K3216" s="8">
        <v>1.5</v>
      </c>
      <c r="L3216" s="8">
        <v>9.7308975180611395</v>
      </c>
      <c r="M3216" s="13">
        <v>405</v>
      </c>
    </row>
    <row r="3217" spans="1:13">
      <c r="A3217" s="1" t="s">
        <v>518</v>
      </c>
      <c r="B3217">
        <v>1998</v>
      </c>
      <c r="C3217">
        <v>10</v>
      </c>
      <c r="D3217">
        <v>21</v>
      </c>
      <c r="E3217" s="8">
        <v>294</v>
      </c>
      <c r="F3217" s="8">
        <v>8.1</v>
      </c>
      <c r="G3217" s="8">
        <v>22.6</v>
      </c>
      <c r="H3217" s="8">
        <v>13.8076762670946</v>
      </c>
      <c r="I3217" s="8">
        <v>2.21951724819096</v>
      </c>
      <c r="J3217" s="8">
        <v>0</v>
      </c>
      <c r="K3217" s="8">
        <v>2</v>
      </c>
      <c r="L3217" s="8">
        <v>12.613516330486</v>
      </c>
      <c r="M3217" s="13">
        <v>405</v>
      </c>
    </row>
    <row r="3218" spans="1:13">
      <c r="A3218" s="1" t="s">
        <v>518</v>
      </c>
      <c r="B3218">
        <v>1998</v>
      </c>
      <c r="C3218">
        <v>10</v>
      </c>
      <c r="D3218">
        <v>22</v>
      </c>
      <c r="E3218" s="8">
        <v>295</v>
      </c>
      <c r="F3218" s="8">
        <v>10.199999999999999</v>
      </c>
      <c r="G3218" s="8">
        <v>21.4</v>
      </c>
      <c r="H3218" s="8">
        <v>14.0111816312328</v>
      </c>
      <c r="I3218" s="8">
        <v>2.0303892835394399</v>
      </c>
      <c r="J3218" s="8">
        <v>0</v>
      </c>
      <c r="K3218" s="8">
        <v>1.3</v>
      </c>
      <c r="L3218" s="8">
        <v>11.7591920369698</v>
      </c>
      <c r="M3218" s="13">
        <v>405</v>
      </c>
    </row>
    <row r="3219" spans="1:13">
      <c r="A3219" s="1" t="s">
        <v>518</v>
      </c>
      <c r="B3219">
        <v>1998</v>
      </c>
      <c r="C3219">
        <v>10</v>
      </c>
      <c r="D3219">
        <v>23</v>
      </c>
      <c r="E3219" s="8">
        <v>296</v>
      </c>
      <c r="F3219" s="8">
        <v>0.4</v>
      </c>
      <c r="G3219" s="8">
        <v>21.5</v>
      </c>
      <c r="H3219" s="8">
        <v>14.9301116347084</v>
      </c>
      <c r="I3219" s="8">
        <v>1.96349563730932</v>
      </c>
      <c r="J3219" s="8">
        <v>0.7</v>
      </c>
      <c r="K3219" s="8">
        <v>1.3</v>
      </c>
      <c r="L3219" s="8">
        <v>8.9410472175614206</v>
      </c>
      <c r="M3219" s="13">
        <v>405</v>
      </c>
    </row>
    <row r="3220" spans="1:13">
      <c r="A3220" s="1" t="s">
        <v>518</v>
      </c>
      <c r="B3220">
        <v>1998</v>
      </c>
      <c r="C3220">
        <v>10</v>
      </c>
      <c r="D3220">
        <v>24</v>
      </c>
      <c r="E3220" s="8">
        <v>297</v>
      </c>
      <c r="F3220" s="8">
        <v>7.9</v>
      </c>
      <c r="G3220" s="8">
        <v>16.8</v>
      </c>
      <c r="H3220" s="8">
        <v>5.4309586366700904</v>
      </c>
      <c r="I3220" s="8">
        <v>1.14978715977201</v>
      </c>
      <c r="J3220" s="8">
        <v>8.4</v>
      </c>
      <c r="K3220" s="8">
        <v>1.5</v>
      </c>
      <c r="L3220" s="8">
        <v>11.617281095224699</v>
      </c>
      <c r="M3220" s="13">
        <v>405</v>
      </c>
    </row>
    <row r="3221" spans="1:13">
      <c r="A3221" s="1" t="s">
        <v>518</v>
      </c>
      <c r="B3221">
        <v>1998</v>
      </c>
      <c r="C3221">
        <v>10</v>
      </c>
      <c r="D3221">
        <v>25</v>
      </c>
      <c r="E3221" s="8">
        <v>298</v>
      </c>
      <c r="F3221" s="8">
        <v>10.199999999999999</v>
      </c>
      <c r="G3221" s="8">
        <v>14.1</v>
      </c>
      <c r="H3221" s="8">
        <v>5.3777825791485903</v>
      </c>
      <c r="I3221" s="8">
        <v>0.80971997630723402</v>
      </c>
      <c r="J3221" s="8">
        <v>0</v>
      </c>
      <c r="K3221" s="8">
        <v>2.2999999999999998</v>
      </c>
      <c r="L3221" s="8">
        <v>13.554246574181599</v>
      </c>
      <c r="M3221" s="13">
        <v>405</v>
      </c>
    </row>
    <row r="3222" spans="1:13">
      <c r="A3222" s="1" t="s">
        <v>518</v>
      </c>
      <c r="B3222">
        <v>1998</v>
      </c>
      <c r="C3222">
        <v>10</v>
      </c>
      <c r="D3222">
        <v>26</v>
      </c>
      <c r="E3222" s="8">
        <v>299</v>
      </c>
      <c r="F3222" s="8">
        <v>6.4</v>
      </c>
      <c r="G3222" s="8">
        <v>15.4</v>
      </c>
      <c r="H3222" s="8">
        <v>14.591996486138701</v>
      </c>
      <c r="I3222" s="8">
        <v>1.7164392192070099</v>
      </c>
      <c r="J3222" s="8">
        <v>0</v>
      </c>
      <c r="K3222" s="8">
        <v>2.2999999999999998</v>
      </c>
      <c r="L3222" s="8">
        <v>9.8954607797472995</v>
      </c>
      <c r="M3222" s="13">
        <v>405</v>
      </c>
    </row>
    <row r="3223" spans="1:13">
      <c r="A3223" s="1" t="s">
        <v>518</v>
      </c>
      <c r="B3223">
        <v>1998</v>
      </c>
      <c r="C3223">
        <v>10</v>
      </c>
      <c r="D3223">
        <v>27</v>
      </c>
      <c r="E3223" s="8">
        <v>300</v>
      </c>
      <c r="F3223" s="8">
        <v>2.2000000000000002</v>
      </c>
      <c r="G3223" s="8">
        <v>16.5</v>
      </c>
      <c r="H3223" s="8">
        <v>14.581127563086801</v>
      </c>
      <c r="I3223" s="8">
        <v>1.61874551974584</v>
      </c>
      <c r="J3223" s="8">
        <v>0</v>
      </c>
      <c r="K3223" s="8">
        <v>1.5</v>
      </c>
      <c r="L3223" s="8">
        <v>8.55683821881175</v>
      </c>
      <c r="M3223" s="13">
        <v>405</v>
      </c>
    </row>
    <row r="3224" spans="1:13">
      <c r="A3224" s="1" t="s">
        <v>518</v>
      </c>
      <c r="B3224">
        <v>1998</v>
      </c>
      <c r="C3224">
        <v>10</v>
      </c>
      <c r="D3224">
        <v>28</v>
      </c>
      <c r="E3224" s="8">
        <v>301</v>
      </c>
      <c r="F3224" s="8">
        <v>4.8</v>
      </c>
      <c r="G3224" s="8">
        <v>19.100000000000001</v>
      </c>
      <c r="H3224" s="8">
        <v>14.172152553460799</v>
      </c>
      <c r="I3224" s="8">
        <v>1.73302485253812</v>
      </c>
      <c r="J3224" s="8">
        <v>0</v>
      </c>
      <c r="K3224" s="8">
        <v>1.5</v>
      </c>
      <c r="L3224" s="8">
        <v>10.2890126091191</v>
      </c>
      <c r="M3224" s="13">
        <v>405</v>
      </c>
    </row>
    <row r="3225" spans="1:13">
      <c r="A3225" s="1" t="s">
        <v>518</v>
      </c>
      <c r="B3225">
        <v>1998</v>
      </c>
      <c r="C3225">
        <v>10</v>
      </c>
      <c r="D3225">
        <v>29</v>
      </c>
      <c r="E3225" s="8">
        <v>302</v>
      </c>
      <c r="F3225" s="8">
        <v>6.2</v>
      </c>
      <c r="G3225" s="8">
        <v>17.5</v>
      </c>
      <c r="H3225" s="8">
        <v>11.2975587028823</v>
      </c>
      <c r="I3225" s="8">
        <v>1.4387287877032999</v>
      </c>
      <c r="J3225" s="8">
        <v>0</v>
      </c>
      <c r="K3225" s="8">
        <v>1.5</v>
      </c>
      <c r="L3225" s="8">
        <v>11.055463197574801</v>
      </c>
      <c r="M3225" s="13">
        <v>405</v>
      </c>
    </row>
    <row r="3226" spans="1:13">
      <c r="A3226" s="1" t="s">
        <v>518</v>
      </c>
      <c r="B3226">
        <v>1998</v>
      </c>
      <c r="C3226">
        <v>10</v>
      </c>
      <c r="D3226">
        <v>30</v>
      </c>
      <c r="E3226" s="8">
        <v>303</v>
      </c>
      <c r="F3226" s="8">
        <v>4.5999999999999996</v>
      </c>
      <c r="G3226" s="8">
        <v>22.4</v>
      </c>
      <c r="H3226" s="8">
        <v>12.190381129910801</v>
      </c>
      <c r="I3226" s="8">
        <v>1.7142726831605</v>
      </c>
      <c r="J3226" s="8">
        <v>0</v>
      </c>
      <c r="K3226" s="8">
        <v>1.8</v>
      </c>
      <c r="L3226" s="8">
        <v>13.1621380686304</v>
      </c>
      <c r="M3226" s="13">
        <v>405</v>
      </c>
    </row>
    <row r="3227" spans="1:13">
      <c r="A3227" s="1" t="s">
        <v>518</v>
      </c>
      <c r="B3227">
        <v>1998</v>
      </c>
      <c r="C3227">
        <v>10</v>
      </c>
      <c r="D3227">
        <v>31</v>
      </c>
      <c r="E3227" s="8">
        <v>304</v>
      </c>
      <c r="F3227" s="8">
        <v>6.9</v>
      </c>
      <c r="G3227" s="8">
        <v>16</v>
      </c>
      <c r="H3227" s="8">
        <v>14.0474030369953</v>
      </c>
      <c r="I3227" s="8">
        <v>2.0199307460995302</v>
      </c>
      <c r="J3227" s="8">
        <v>0</v>
      </c>
      <c r="K3227" s="8">
        <v>1.8</v>
      </c>
      <c r="L3227" s="8">
        <v>6.1892302793169902</v>
      </c>
      <c r="M3227" s="13">
        <v>405</v>
      </c>
    </row>
    <row r="3228" spans="1:13">
      <c r="A3228" s="1" t="s">
        <v>518</v>
      </c>
      <c r="B3228">
        <v>1998</v>
      </c>
      <c r="C3228">
        <v>11</v>
      </c>
      <c r="D3228">
        <v>1</v>
      </c>
      <c r="E3228" s="8">
        <v>305</v>
      </c>
      <c r="F3228" s="8">
        <v>4.2</v>
      </c>
      <c r="G3228" s="8">
        <v>21.6</v>
      </c>
      <c r="H3228" s="8">
        <v>13.2631487770843</v>
      </c>
      <c r="I3228" s="8">
        <v>3.1662129323873298</v>
      </c>
      <c r="J3228" s="8">
        <v>0</v>
      </c>
      <c r="K3228" s="8">
        <v>4.3</v>
      </c>
      <c r="L3228" s="8">
        <v>8.5123332900553805</v>
      </c>
      <c r="M3228" s="13">
        <v>405</v>
      </c>
    </row>
    <row r="3229" spans="1:13">
      <c r="A3229" s="1" t="s">
        <v>518</v>
      </c>
      <c r="B3229">
        <v>1998</v>
      </c>
      <c r="C3229">
        <v>11</v>
      </c>
      <c r="D3229">
        <v>2</v>
      </c>
      <c r="E3229" s="8">
        <v>306</v>
      </c>
      <c r="F3229" s="8">
        <v>5.2</v>
      </c>
      <c r="G3229" s="8">
        <v>21.1</v>
      </c>
      <c r="H3229" s="8">
        <v>14.4154654459649</v>
      </c>
      <c r="I3229" s="8">
        <v>2.4606839100187599</v>
      </c>
      <c r="J3229" s="8">
        <v>0</v>
      </c>
      <c r="K3229" s="8">
        <v>2.2999999999999998</v>
      </c>
      <c r="L3229" s="8">
        <v>7.7898405107131499</v>
      </c>
      <c r="M3229" s="13">
        <v>405</v>
      </c>
    </row>
    <row r="3230" spans="1:13">
      <c r="A3230" s="1" t="s">
        <v>518</v>
      </c>
      <c r="B3230">
        <v>1998</v>
      </c>
      <c r="C3230">
        <v>11</v>
      </c>
      <c r="D3230">
        <v>3</v>
      </c>
      <c r="E3230" s="8">
        <v>307</v>
      </c>
      <c r="F3230" s="8">
        <v>9</v>
      </c>
      <c r="G3230" s="8">
        <v>22.2</v>
      </c>
      <c r="H3230" s="8">
        <v>13.638600861061001</v>
      </c>
      <c r="I3230" s="8">
        <v>3.2819949363115999</v>
      </c>
      <c r="J3230" s="8">
        <v>0</v>
      </c>
      <c r="K3230" s="8">
        <v>3.8</v>
      </c>
      <c r="L3230" s="8">
        <v>8.7961065160073098</v>
      </c>
      <c r="M3230" s="13">
        <v>405</v>
      </c>
    </row>
    <row r="3231" spans="1:13">
      <c r="A3231" s="1" t="s">
        <v>518</v>
      </c>
      <c r="B3231">
        <v>1998</v>
      </c>
      <c r="C3231">
        <v>11</v>
      </c>
      <c r="D3231">
        <v>4</v>
      </c>
      <c r="E3231" s="8">
        <v>308</v>
      </c>
      <c r="F3231" s="8">
        <v>6.9</v>
      </c>
      <c r="G3231" s="8">
        <v>17.399999999999999</v>
      </c>
      <c r="H3231" s="8">
        <v>14.1082479259211</v>
      </c>
      <c r="I3231" s="8">
        <v>2.2381623189700801</v>
      </c>
      <c r="J3231" s="8">
        <v>0</v>
      </c>
      <c r="K3231" s="8">
        <v>2.8</v>
      </c>
      <c r="L3231" s="8">
        <v>8.0524718973410891</v>
      </c>
      <c r="M3231" s="13">
        <v>405</v>
      </c>
    </row>
    <row r="3232" spans="1:13">
      <c r="A3232" s="1" t="s">
        <v>518</v>
      </c>
      <c r="B3232">
        <v>1998</v>
      </c>
      <c r="C3232">
        <v>11</v>
      </c>
      <c r="D3232">
        <v>5</v>
      </c>
      <c r="E3232" s="8">
        <v>309</v>
      </c>
      <c r="F3232" s="8">
        <v>3.1</v>
      </c>
      <c r="G3232" s="8">
        <v>17.7</v>
      </c>
      <c r="H3232" s="8">
        <v>13.059463619901001</v>
      </c>
      <c r="I3232" s="8">
        <v>1.4261564560383899</v>
      </c>
      <c r="J3232" s="8">
        <v>0</v>
      </c>
      <c r="K3232" s="8">
        <v>1.8</v>
      </c>
      <c r="L3232" s="8">
        <v>10.457015210441901</v>
      </c>
      <c r="M3232" s="13">
        <v>405</v>
      </c>
    </row>
    <row r="3233" spans="1:13">
      <c r="A3233" s="1" t="s">
        <v>518</v>
      </c>
      <c r="B3233">
        <v>1998</v>
      </c>
      <c r="C3233">
        <v>11</v>
      </c>
      <c r="D3233">
        <v>6</v>
      </c>
      <c r="E3233" s="8">
        <v>310</v>
      </c>
      <c r="F3233" s="8">
        <v>7.2</v>
      </c>
      <c r="G3233" s="8">
        <v>18.399999999999999</v>
      </c>
      <c r="H3233" s="8">
        <v>13.151346489181099</v>
      </c>
      <c r="I3233" s="8">
        <v>1.7182391494427001</v>
      </c>
      <c r="J3233" s="8">
        <v>0</v>
      </c>
      <c r="K3233" s="8">
        <v>1.8</v>
      </c>
      <c r="L3233" s="8">
        <v>9.8663528207355604</v>
      </c>
      <c r="M3233" s="13">
        <v>405</v>
      </c>
    </row>
    <row r="3234" spans="1:13">
      <c r="A3234" s="1" t="s">
        <v>518</v>
      </c>
      <c r="B3234">
        <v>1998</v>
      </c>
      <c r="C3234">
        <v>11</v>
      </c>
      <c r="D3234">
        <v>7</v>
      </c>
      <c r="E3234" s="8">
        <v>311</v>
      </c>
      <c r="F3234" s="8">
        <v>2.7</v>
      </c>
      <c r="G3234" s="8">
        <v>19.600000000000001</v>
      </c>
      <c r="H3234" s="8">
        <v>13.055595413595499</v>
      </c>
      <c r="I3234" s="8">
        <v>1.94502479617613</v>
      </c>
      <c r="J3234" s="8">
        <v>0</v>
      </c>
      <c r="K3234" s="8">
        <v>2.5</v>
      </c>
      <c r="L3234" s="8">
        <v>9.2195064946536007</v>
      </c>
      <c r="M3234" s="13">
        <v>405</v>
      </c>
    </row>
    <row r="3235" spans="1:13">
      <c r="A3235" s="1" t="s">
        <v>518</v>
      </c>
      <c r="B3235">
        <v>1998</v>
      </c>
      <c r="C3235">
        <v>11</v>
      </c>
      <c r="D3235">
        <v>8</v>
      </c>
      <c r="E3235" s="8">
        <v>312</v>
      </c>
      <c r="F3235" s="8">
        <v>8</v>
      </c>
      <c r="G3235" s="8">
        <v>21</v>
      </c>
      <c r="H3235" s="8">
        <v>11.9404001239396</v>
      </c>
      <c r="I3235" s="8">
        <v>2.09447365915999</v>
      </c>
      <c r="J3235" s="8">
        <v>0</v>
      </c>
      <c r="K3235" s="8">
        <v>2.2999999999999998</v>
      </c>
      <c r="L3235" s="8">
        <v>10.1453565359866</v>
      </c>
      <c r="M3235" s="13">
        <v>405</v>
      </c>
    </row>
    <row r="3236" spans="1:13">
      <c r="A3236" s="1" t="s">
        <v>518</v>
      </c>
      <c r="B3236">
        <v>1998</v>
      </c>
      <c r="C3236">
        <v>11</v>
      </c>
      <c r="D3236">
        <v>9</v>
      </c>
      <c r="E3236" s="8">
        <v>313</v>
      </c>
      <c r="F3236" s="8">
        <v>5</v>
      </c>
      <c r="G3236" s="8">
        <v>16.5</v>
      </c>
      <c r="H3236" s="8">
        <v>13.1453976589242</v>
      </c>
      <c r="I3236" s="8">
        <v>1.42533699647606</v>
      </c>
      <c r="J3236" s="8">
        <v>0</v>
      </c>
      <c r="K3236" s="8">
        <v>1.8</v>
      </c>
      <c r="L3236" s="8">
        <v>9.7606781202841901</v>
      </c>
      <c r="M3236" s="13">
        <v>405</v>
      </c>
    </row>
    <row r="3237" spans="1:13">
      <c r="A3237" s="1" t="s">
        <v>518</v>
      </c>
      <c r="B3237">
        <v>1998</v>
      </c>
      <c r="C3237">
        <v>11</v>
      </c>
      <c r="D3237">
        <v>10</v>
      </c>
      <c r="E3237" s="8">
        <v>314</v>
      </c>
      <c r="F3237" s="8">
        <v>2.8</v>
      </c>
      <c r="G3237" s="8">
        <v>18.2</v>
      </c>
      <c r="H3237" s="8">
        <v>12.869228627157201</v>
      </c>
      <c r="I3237" s="8">
        <v>2.01339219034312</v>
      </c>
      <c r="J3237" s="8">
        <v>0</v>
      </c>
      <c r="K3237" s="8">
        <v>2.8</v>
      </c>
      <c r="L3237" s="8">
        <v>8.0859212404843106</v>
      </c>
      <c r="M3237" s="13">
        <v>405</v>
      </c>
    </row>
    <row r="3238" spans="1:13">
      <c r="A3238" s="1" t="s">
        <v>518</v>
      </c>
      <c r="B3238">
        <v>1998</v>
      </c>
      <c r="C3238">
        <v>11</v>
      </c>
      <c r="D3238">
        <v>11</v>
      </c>
      <c r="E3238" s="8">
        <v>315</v>
      </c>
      <c r="F3238" s="8">
        <v>3.5</v>
      </c>
      <c r="G3238" s="8">
        <v>17.8</v>
      </c>
      <c r="H3238" s="8">
        <v>12.5968963815936</v>
      </c>
      <c r="I3238" s="8">
        <v>1.1688118371557199</v>
      </c>
      <c r="J3238" s="8">
        <v>0</v>
      </c>
      <c r="K3238" s="8">
        <v>1</v>
      </c>
      <c r="L3238" s="8">
        <v>10.869541097149799</v>
      </c>
      <c r="M3238" s="13">
        <v>405</v>
      </c>
    </row>
    <row r="3239" spans="1:13">
      <c r="A3239" s="1" t="s">
        <v>518</v>
      </c>
      <c r="B3239">
        <v>1998</v>
      </c>
      <c r="C3239">
        <v>11</v>
      </c>
      <c r="D3239">
        <v>12</v>
      </c>
      <c r="E3239" s="8">
        <v>316</v>
      </c>
      <c r="F3239" s="8">
        <v>3.2</v>
      </c>
      <c r="G3239" s="8">
        <v>21.7</v>
      </c>
      <c r="H3239" s="8">
        <v>11.6940354812817</v>
      </c>
      <c r="I3239" s="8">
        <v>1.4947271295498701</v>
      </c>
      <c r="J3239" s="8">
        <v>0</v>
      </c>
      <c r="K3239" s="8">
        <v>1.8</v>
      </c>
      <c r="L3239" s="8">
        <v>12.2806435518032</v>
      </c>
      <c r="M3239" s="13">
        <v>405</v>
      </c>
    </row>
    <row r="3240" spans="1:13">
      <c r="A3240" s="1" t="s">
        <v>518</v>
      </c>
      <c r="B3240">
        <v>1998</v>
      </c>
      <c r="C3240">
        <v>11</v>
      </c>
      <c r="D3240">
        <v>13</v>
      </c>
      <c r="E3240" s="8">
        <v>317</v>
      </c>
      <c r="F3240" s="8">
        <v>6.4</v>
      </c>
      <c r="G3240" s="8">
        <v>24</v>
      </c>
      <c r="H3240" s="8">
        <v>12.333988134302</v>
      </c>
      <c r="I3240" s="8">
        <v>1.96188938250068</v>
      </c>
      <c r="J3240" s="8">
        <v>0</v>
      </c>
      <c r="K3240" s="8">
        <v>2.2999999999999998</v>
      </c>
      <c r="L3240" s="8">
        <v>13.0192946908557</v>
      </c>
      <c r="M3240" s="13">
        <v>405</v>
      </c>
    </row>
    <row r="3241" spans="1:13">
      <c r="A3241" s="1" t="s">
        <v>518</v>
      </c>
      <c r="B3241">
        <v>1998</v>
      </c>
      <c r="C3241">
        <v>11</v>
      </c>
      <c r="D3241">
        <v>14</v>
      </c>
      <c r="E3241" s="8">
        <v>318</v>
      </c>
      <c r="F3241" s="8">
        <v>9.1</v>
      </c>
      <c r="G3241" s="8">
        <v>23.8</v>
      </c>
      <c r="H3241" s="8">
        <v>11.175718908868699</v>
      </c>
      <c r="I3241" s="8">
        <v>1.7339795108017499</v>
      </c>
      <c r="J3241" s="8">
        <v>0</v>
      </c>
      <c r="K3241" s="8">
        <v>2.2999999999999998</v>
      </c>
      <c r="L3241" s="8">
        <v>15.185257542217901</v>
      </c>
      <c r="M3241" s="13">
        <v>405</v>
      </c>
    </row>
    <row r="3242" spans="1:13">
      <c r="A3242" s="1" t="s">
        <v>518</v>
      </c>
      <c r="B3242">
        <v>1998</v>
      </c>
      <c r="C3242">
        <v>11</v>
      </c>
      <c r="D3242">
        <v>15</v>
      </c>
      <c r="E3242" s="8">
        <v>319</v>
      </c>
      <c r="F3242" s="8">
        <v>5.8</v>
      </c>
      <c r="G3242" s="8">
        <v>18.7</v>
      </c>
      <c r="H3242" s="8">
        <v>4.4194498265648097</v>
      </c>
      <c r="I3242" s="8">
        <v>1.0717135509199001</v>
      </c>
      <c r="J3242" s="8">
        <v>0</v>
      </c>
      <c r="K3242" s="8">
        <v>2.8</v>
      </c>
      <c r="L3242" s="8">
        <v>12.7771952853915</v>
      </c>
      <c r="M3242" s="13">
        <v>405</v>
      </c>
    </row>
    <row r="3243" spans="1:13">
      <c r="A3243" s="1" t="s">
        <v>518</v>
      </c>
      <c r="B3243">
        <v>1998</v>
      </c>
      <c r="C3243">
        <v>11</v>
      </c>
      <c r="D3243">
        <v>16</v>
      </c>
      <c r="E3243" s="8">
        <v>320</v>
      </c>
      <c r="F3243" s="8">
        <v>4.5</v>
      </c>
      <c r="G3243" s="8">
        <v>11.8</v>
      </c>
      <c r="H3243" s="8">
        <v>11.115125994418101</v>
      </c>
      <c r="I3243" s="8">
        <v>1.4191873508853701</v>
      </c>
      <c r="J3243" s="8">
        <v>0</v>
      </c>
      <c r="K3243" s="8">
        <v>2.5</v>
      </c>
      <c r="L3243" s="8">
        <v>7.0134861130832604</v>
      </c>
      <c r="M3243" s="13">
        <v>405</v>
      </c>
    </row>
    <row r="3244" spans="1:13">
      <c r="A3244" s="1" t="s">
        <v>518</v>
      </c>
      <c r="B3244">
        <v>1998</v>
      </c>
      <c r="C3244">
        <v>11</v>
      </c>
      <c r="D3244">
        <v>17</v>
      </c>
      <c r="E3244" s="8">
        <v>321</v>
      </c>
      <c r="F3244" s="8">
        <v>-3.8</v>
      </c>
      <c r="G3244" s="8">
        <v>6.6</v>
      </c>
      <c r="H3244" s="8">
        <v>11.659337657824899</v>
      </c>
      <c r="I3244" s="8">
        <v>1.25428283064107</v>
      </c>
      <c r="J3244" s="8">
        <v>0</v>
      </c>
      <c r="K3244" s="8">
        <v>1.8</v>
      </c>
      <c r="L3244" s="8">
        <v>2.7280543455994199</v>
      </c>
      <c r="M3244" s="13">
        <v>405</v>
      </c>
    </row>
    <row r="3245" spans="1:13">
      <c r="A3245" s="1" t="s">
        <v>518</v>
      </c>
      <c r="B3245">
        <v>1998</v>
      </c>
      <c r="C3245">
        <v>11</v>
      </c>
      <c r="D3245">
        <v>18</v>
      </c>
      <c r="E3245" s="8">
        <v>322</v>
      </c>
      <c r="F3245" s="8">
        <v>-8.5</v>
      </c>
      <c r="G3245" s="8">
        <v>3.7</v>
      </c>
      <c r="H3245" s="8">
        <v>12.1987143127003</v>
      </c>
      <c r="I3245" s="8">
        <v>0.77366808164772904</v>
      </c>
      <c r="J3245" s="8">
        <v>0</v>
      </c>
      <c r="K3245" s="8">
        <v>1</v>
      </c>
      <c r="L3245" s="8">
        <v>2.5709574955790901</v>
      </c>
      <c r="M3245" s="13">
        <v>405</v>
      </c>
    </row>
    <row r="3246" spans="1:13">
      <c r="A3246" s="1" t="s">
        <v>518</v>
      </c>
      <c r="B3246">
        <v>1998</v>
      </c>
      <c r="C3246">
        <v>11</v>
      </c>
      <c r="D3246">
        <v>19</v>
      </c>
      <c r="E3246" s="8">
        <v>323</v>
      </c>
      <c r="F3246" s="8">
        <v>-5.8</v>
      </c>
      <c r="G3246" s="8">
        <v>7.4</v>
      </c>
      <c r="H3246" s="8">
        <v>11.8618628629941</v>
      </c>
      <c r="I3246" s="8">
        <v>0.90858287360680401</v>
      </c>
      <c r="J3246" s="8">
        <v>0</v>
      </c>
      <c r="K3246" s="8">
        <v>1.3</v>
      </c>
      <c r="L3246" s="8">
        <v>3.9214385511071699</v>
      </c>
      <c r="M3246" s="13">
        <v>405</v>
      </c>
    </row>
    <row r="3247" spans="1:13">
      <c r="A3247" s="1" t="s">
        <v>518</v>
      </c>
      <c r="B3247">
        <v>1998</v>
      </c>
      <c r="C3247">
        <v>11</v>
      </c>
      <c r="D3247">
        <v>20</v>
      </c>
      <c r="E3247" s="8">
        <v>324</v>
      </c>
      <c r="F3247" s="8">
        <v>-4.8</v>
      </c>
      <c r="G3247" s="8">
        <v>10</v>
      </c>
      <c r="H3247" s="8">
        <v>10.5758285552073</v>
      </c>
      <c r="I3247" s="8">
        <v>0.86061372264847003</v>
      </c>
      <c r="J3247" s="8">
        <v>0</v>
      </c>
      <c r="K3247" s="8">
        <v>1.3</v>
      </c>
      <c r="L3247" s="8">
        <v>5.5461912989254101</v>
      </c>
      <c r="M3247" s="13">
        <v>405</v>
      </c>
    </row>
    <row r="3248" spans="1:13">
      <c r="A3248" s="1" t="s">
        <v>518</v>
      </c>
      <c r="B3248">
        <v>1998</v>
      </c>
      <c r="C3248">
        <v>11</v>
      </c>
      <c r="D3248">
        <v>21</v>
      </c>
      <c r="E3248" s="8">
        <v>325</v>
      </c>
      <c r="F3248" s="8">
        <v>0</v>
      </c>
      <c r="G3248" s="8">
        <v>7.9</v>
      </c>
      <c r="H3248" s="8">
        <v>4.2135629300204398</v>
      </c>
      <c r="I3248" s="8">
        <v>0.73116051374888003</v>
      </c>
      <c r="J3248" s="8">
        <v>0</v>
      </c>
      <c r="K3248" s="8">
        <v>2.5</v>
      </c>
      <c r="L3248" s="8">
        <v>6.8727657526206301</v>
      </c>
      <c r="M3248" s="13">
        <v>405</v>
      </c>
    </row>
    <row r="3249" spans="1:13">
      <c r="A3249" s="1" t="s">
        <v>518</v>
      </c>
      <c r="B3249">
        <v>1998</v>
      </c>
      <c r="C3249">
        <v>11</v>
      </c>
      <c r="D3249">
        <v>22</v>
      </c>
      <c r="E3249" s="8">
        <v>326</v>
      </c>
      <c r="F3249" s="8">
        <v>-1.1000000000000001</v>
      </c>
      <c r="G3249" s="8">
        <v>8.1999999999999993</v>
      </c>
      <c r="H3249" s="8">
        <v>8.6470379645983702</v>
      </c>
      <c r="I3249" s="8">
        <v>0.70105690379776897</v>
      </c>
      <c r="J3249" s="8">
        <v>0.9</v>
      </c>
      <c r="K3249" s="8">
        <v>1.8</v>
      </c>
      <c r="L3249" s="8">
        <v>6.8519316739242599</v>
      </c>
      <c r="M3249" s="13">
        <v>405</v>
      </c>
    </row>
    <row r="3250" spans="1:13">
      <c r="A3250" s="1" t="s">
        <v>518</v>
      </c>
      <c r="B3250">
        <v>1998</v>
      </c>
      <c r="C3250">
        <v>11</v>
      </c>
      <c r="D3250">
        <v>23</v>
      </c>
      <c r="E3250" s="8">
        <v>327</v>
      </c>
      <c r="F3250" s="8">
        <v>-0.8</v>
      </c>
      <c r="G3250" s="8">
        <v>4</v>
      </c>
      <c r="H3250" s="8">
        <v>4.1526763189377398</v>
      </c>
      <c r="I3250" s="8">
        <v>0.450300587846855</v>
      </c>
      <c r="J3250" s="8">
        <v>0</v>
      </c>
      <c r="K3250" s="8">
        <v>3</v>
      </c>
      <c r="L3250" s="8">
        <v>6.4607158510178104</v>
      </c>
      <c r="M3250" s="13">
        <v>405</v>
      </c>
    </row>
    <row r="3251" spans="1:13">
      <c r="A3251" s="1" t="s">
        <v>518</v>
      </c>
      <c r="B3251">
        <v>1998</v>
      </c>
      <c r="C3251">
        <v>11</v>
      </c>
      <c r="D3251">
        <v>24</v>
      </c>
      <c r="E3251" s="8">
        <v>328</v>
      </c>
      <c r="F3251" s="8">
        <v>-1.8</v>
      </c>
      <c r="G3251" s="8">
        <v>4.3</v>
      </c>
      <c r="H3251" s="8">
        <v>11.182128649478599</v>
      </c>
      <c r="I3251" s="8">
        <v>0.79578402181276797</v>
      </c>
      <c r="J3251" s="8">
        <v>0</v>
      </c>
      <c r="K3251" s="8">
        <v>2.5</v>
      </c>
      <c r="L3251" s="8">
        <v>5.1219870307953403</v>
      </c>
      <c r="M3251" s="13">
        <v>405</v>
      </c>
    </row>
    <row r="3252" spans="1:13">
      <c r="A3252" s="1" t="s">
        <v>518</v>
      </c>
      <c r="B3252">
        <v>1998</v>
      </c>
      <c r="C3252">
        <v>11</v>
      </c>
      <c r="D3252">
        <v>25</v>
      </c>
      <c r="E3252" s="8">
        <v>329</v>
      </c>
      <c r="F3252" s="8">
        <v>-4.3</v>
      </c>
      <c r="G3252" s="8">
        <v>2.8</v>
      </c>
      <c r="H3252" s="8">
        <v>4.0957963655793401</v>
      </c>
      <c r="I3252" s="8">
        <v>0.51224763863382905</v>
      </c>
      <c r="J3252" s="8">
        <v>0</v>
      </c>
      <c r="K3252" s="8">
        <v>1</v>
      </c>
      <c r="L3252" s="8">
        <v>4.6455977533084196</v>
      </c>
      <c r="M3252" s="13">
        <v>405</v>
      </c>
    </row>
    <row r="3253" spans="1:13">
      <c r="A3253" s="1" t="s">
        <v>518</v>
      </c>
      <c r="B3253">
        <v>1998</v>
      </c>
      <c r="C3253">
        <v>11</v>
      </c>
      <c r="D3253">
        <v>26</v>
      </c>
      <c r="E3253" s="8">
        <v>330</v>
      </c>
      <c r="F3253" s="8">
        <v>1.3</v>
      </c>
      <c r="G3253" s="8">
        <v>5.5</v>
      </c>
      <c r="H3253" s="8">
        <v>4.0688815100061904</v>
      </c>
      <c r="I3253" s="8">
        <v>0.63992687740952003</v>
      </c>
      <c r="J3253" s="8">
        <v>0</v>
      </c>
      <c r="K3253" s="8">
        <v>1.3</v>
      </c>
      <c r="L3253" s="8">
        <v>6.1397428553735702</v>
      </c>
      <c r="M3253" s="13">
        <v>405</v>
      </c>
    </row>
    <row r="3254" spans="1:13">
      <c r="A3254" s="1" t="s">
        <v>518</v>
      </c>
      <c r="B3254">
        <v>1998</v>
      </c>
      <c r="C3254">
        <v>11</v>
      </c>
      <c r="D3254">
        <v>27</v>
      </c>
      <c r="E3254" s="8">
        <v>331</v>
      </c>
      <c r="F3254" s="8">
        <v>-1.1000000000000001</v>
      </c>
      <c r="G3254" s="8">
        <v>10.199999999999999</v>
      </c>
      <c r="H3254" s="8">
        <v>10.2529814402395</v>
      </c>
      <c r="I3254" s="8">
        <v>0.72754042522461904</v>
      </c>
      <c r="J3254" s="8">
        <v>0</v>
      </c>
      <c r="K3254" s="8">
        <v>1</v>
      </c>
      <c r="L3254" s="8">
        <v>6.59962183578057</v>
      </c>
      <c r="M3254" s="13">
        <v>405</v>
      </c>
    </row>
    <row r="3255" spans="1:13">
      <c r="A3255" s="1" t="s">
        <v>518</v>
      </c>
      <c r="B3255">
        <v>1998</v>
      </c>
      <c r="C3255">
        <v>11</v>
      </c>
      <c r="D3255">
        <v>28</v>
      </c>
      <c r="E3255" s="8">
        <v>332</v>
      </c>
      <c r="F3255" s="8">
        <v>-4</v>
      </c>
      <c r="G3255" s="8">
        <v>11.3</v>
      </c>
      <c r="H3255" s="8">
        <v>10.118872722535199</v>
      </c>
      <c r="I3255" s="8">
        <v>0.78371548298046501</v>
      </c>
      <c r="J3255" s="8">
        <v>0</v>
      </c>
      <c r="K3255" s="8">
        <v>1.3</v>
      </c>
      <c r="L3255" s="8">
        <v>6.4561764430577897</v>
      </c>
      <c r="M3255" s="13">
        <v>405</v>
      </c>
    </row>
    <row r="3256" spans="1:13">
      <c r="A3256" s="1" t="s">
        <v>518</v>
      </c>
      <c r="B3256">
        <v>1998</v>
      </c>
      <c r="C3256">
        <v>11</v>
      </c>
      <c r="D3256">
        <v>29</v>
      </c>
      <c r="E3256" s="8">
        <v>333</v>
      </c>
      <c r="F3256" s="8">
        <v>1.2</v>
      </c>
      <c r="G3256" s="8">
        <v>7.8</v>
      </c>
      <c r="H3256" s="8">
        <v>3.9943366200507899</v>
      </c>
      <c r="I3256" s="8">
        <v>0.59449050364011502</v>
      </c>
      <c r="J3256" s="8">
        <v>0.7</v>
      </c>
      <c r="K3256" s="8">
        <v>1.5</v>
      </c>
      <c r="L3256" s="8">
        <v>7.3290904422637198</v>
      </c>
      <c r="M3256" s="13">
        <v>405</v>
      </c>
    </row>
    <row r="3257" spans="1:13">
      <c r="A3257" s="1" t="s">
        <v>518</v>
      </c>
      <c r="B3257">
        <v>1998</v>
      </c>
      <c r="C3257">
        <v>11</v>
      </c>
      <c r="D3257">
        <v>30</v>
      </c>
      <c r="E3257" s="8">
        <v>334</v>
      </c>
      <c r="F3257" s="8">
        <v>2.5</v>
      </c>
      <c r="G3257" s="8">
        <v>6.5</v>
      </c>
      <c r="H3257" s="8">
        <v>3.9715802037157699</v>
      </c>
      <c r="I3257" s="8">
        <v>0.49715703801330202</v>
      </c>
      <c r="J3257" s="8">
        <v>0</v>
      </c>
      <c r="K3257" s="8">
        <v>3.5</v>
      </c>
      <c r="L3257" s="8">
        <v>7.90161032221003</v>
      </c>
      <c r="M3257" s="13">
        <v>405</v>
      </c>
    </row>
    <row r="3258" spans="1:13">
      <c r="A3258" s="1" t="s">
        <v>518</v>
      </c>
      <c r="B3258">
        <v>1998</v>
      </c>
      <c r="C3258">
        <v>12</v>
      </c>
      <c r="D3258">
        <v>1</v>
      </c>
      <c r="E3258" s="8">
        <v>335</v>
      </c>
      <c r="F3258" s="8">
        <v>-5.3</v>
      </c>
      <c r="G3258" s="8">
        <v>2.8</v>
      </c>
      <c r="H3258" s="8">
        <v>3.94988145363632</v>
      </c>
      <c r="I3258" s="8">
        <v>1.1244525480243399</v>
      </c>
      <c r="J3258" s="8">
        <v>0</v>
      </c>
      <c r="K3258" s="8">
        <v>5.3</v>
      </c>
      <c r="L3258" s="8">
        <v>3.7080149960679099</v>
      </c>
      <c r="M3258" s="13">
        <v>405</v>
      </c>
    </row>
    <row r="3259" spans="1:13">
      <c r="A3259" s="1" t="s">
        <v>518</v>
      </c>
      <c r="B3259">
        <v>1998</v>
      </c>
      <c r="C3259">
        <v>12</v>
      </c>
      <c r="D3259">
        <v>2</v>
      </c>
      <c r="E3259" s="8">
        <v>336</v>
      </c>
      <c r="F3259" s="8">
        <v>-9.9</v>
      </c>
      <c r="G3259" s="8">
        <v>-0.5</v>
      </c>
      <c r="H3259" s="8">
        <v>10.597461077292399</v>
      </c>
      <c r="I3259" s="8">
        <v>0.60988557167180601</v>
      </c>
      <c r="J3259" s="8">
        <v>0</v>
      </c>
      <c r="K3259" s="8">
        <v>1.3</v>
      </c>
      <c r="L3259" s="8">
        <v>2.3238206442270699</v>
      </c>
      <c r="M3259" s="13">
        <v>405</v>
      </c>
    </row>
    <row r="3260" spans="1:13">
      <c r="A3260" s="1" t="s">
        <v>518</v>
      </c>
      <c r="B3260">
        <v>1998</v>
      </c>
      <c r="C3260">
        <v>12</v>
      </c>
      <c r="D3260">
        <v>3</v>
      </c>
      <c r="E3260" s="8">
        <v>337</v>
      </c>
      <c r="F3260" s="8">
        <v>-9.9</v>
      </c>
      <c r="G3260" s="8">
        <v>2.6</v>
      </c>
      <c r="H3260" s="8">
        <v>10.555547696307199</v>
      </c>
      <c r="I3260" s="8">
        <v>0.729606950866165</v>
      </c>
      <c r="J3260" s="8">
        <v>0</v>
      </c>
      <c r="K3260" s="8">
        <v>2</v>
      </c>
      <c r="L3260" s="8">
        <v>3.1247475171452801</v>
      </c>
      <c r="M3260" s="13">
        <v>405</v>
      </c>
    </row>
    <row r="3261" spans="1:13">
      <c r="A3261" s="1" t="s">
        <v>518</v>
      </c>
      <c r="B3261">
        <v>1998</v>
      </c>
      <c r="C3261">
        <v>12</v>
      </c>
      <c r="D3261">
        <v>4</v>
      </c>
      <c r="E3261" s="8">
        <v>338</v>
      </c>
      <c r="F3261" s="8">
        <v>-5.7</v>
      </c>
      <c r="G3261" s="8">
        <v>1.1000000000000001</v>
      </c>
      <c r="H3261" s="8">
        <v>3.8911942876330801</v>
      </c>
      <c r="I3261" s="8">
        <v>0.478393332783069</v>
      </c>
      <c r="J3261" s="8">
        <v>0</v>
      </c>
      <c r="K3261" s="8">
        <v>2.2999999999999998</v>
      </c>
      <c r="L3261" s="8">
        <v>4.4552368596293803</v>
      </c>
      <c r="M3261" s="13">
        <v>405</v>
      </c>
    </row>
    <row r="3262" spans="1:13">
      <c r="A3262" s="1" t="s">
        <v>518</v>
      </c>
      <c r="B3262">
        <v>1998</v>
      </c>
      <c r="C3262">
        <v>12</v>
      </c>
      <c r="D3262">
        <v>5</v>
      </c>
      <c r="E3262" s="8">
        <v>339</v>
      </c>
      <c r="F3262" s="8">
        <v>-6.6</v>
      </c>
      <c r="G3262" s="8">
        <v>2.4</v>
      </c>
      <c r="H3262" s="8">
        <v>9.1739155704498305</v>
      </c>
      <c r="I3262" s="8">
        <v>0.56078115057391098</v>
      </c>
      <c r="J3262" s="8">
        <v>0</v>
      </c>
      <c r="K3262" s="8">
        <v>1.8</v>
      </c>
      <c r="L3262" s="8">
        <v>4.1753289621843201</v>
      </c>
      <c r="M3262" s="13">
        <v>405</v>
      </c>
    </row>
    <row r="3263" spans="1:13">
      <c r="A3263" s="1" t="s">
        <v>518</v>
      </c>
      <c r="B3263">
        <v>1998</v>
      </c>
      <c r="C3263">
        <v>12</v>
      </c>
      <c r="D3263">
        <v>6</v>
      </c>
      <c r="E3263" s="8">
        <v>340</v>
      </c>
      <c r="F3263" s="8">
        <v>-6.7</v>
      </c>
      <c r="G3263" s="8">
        <v>2.7</v>
      </c>
      <c r="H3263" s="8">
        <v>3.8574673441895699</v>
      </c>
      <c r="I3263" s="8">
        <v>0.461883026385631</v>
      </c>
      <c r="J3263" s="8">
        <v>0</v>
      </c>
      <c r="K3263" s="8">
        <v>2</v>
      </c>
      <c r="L3263" s="8">
        <v>4.7242816174260103</v>
      </c>
      <c r="M3263" s="13">
        <v>405</v>
      </c>
    </row>
    <row r="3264" spans="1:13">
      <c r="A3264" s="1" t="s">
        <v>518</v>
      </c>
      <c r="B3264">
        <v>1998</v>
      </c>
      <c r="C3264">
        <v>12</v>
      </c>
      <c r="D3264">
        <v>7</v>
      </c>
      <c r="E3264" s="8">
        <v>341</v>
      </c>
      <c r="F3264" s="8">
        <v>-5.8</v>
      </c>
      <c r="G3264" s="8">
        <v>3.7</v>
      </c>
      <c r="H3264" s="8">
        <v>10.654099596790401</v>
      </c>
      <c r="I3264" s="8">
        <v>0.60786586534239895</v>
      </c>
      <c r="J3264" s="8">
        <v>0</v>
      </c>
      <c r="K3264" s="8">
        <v>1.5</v>
      </c>
      <c r="L3264" s="8">
        <v>4.17380077355861</v>
      </c>
      <c r="M3264" s="13">
        <v>405</v>
      </c>
    </row>
    <row r="3265" spans="1:13">
      <c r="A3265" s="1" t="s">
        <v>518</v>
      </c>
      <c r="B3265">
        <v>1998</v>
      </c>
      <c r="C3265">
        <v>12</v>
      </c>
      <c r="D3265">
        <v>8</v>
      </c>
      <c r="E3265" s="8">
        <v>342</v>
      </c>
      <c r="F3265" s="8">
        <v>-7.4</v>
      </c>
      <c r="G3265" s="8">
        <v>5.7</v>
      </c>
      <c r="H3265" s="8">
        <v>10.299560273383999</v>
      </c>
      <c r="I3265" s="8">
        <v>0.83087039350909697</v>
      </c>
      <c r="J3265" s="8">
        <v>0</v>
      </c>
      <c r="K3265" s="8">
        <v>2</v>
      </c>
      <c r="L3265" s="8">
        <v>3.7985925441176698</v>
      </c>
      <c r="M3265" s="13">
        <v>405</v>
      </c>
    </row>
    <row r="3266" spans="1:13">
      <c r="A3266" s="1" t="s">
        <v>518</v>
      </c>
      <c r="B3266">
        <v>1998</v>
      </c>
      <c r="C3266">
        <v>12</v>
      </c>
      <c r="D3266">
        <v>9</v>
      </c>
      <c r="E3266" s="8">
        <v>343</v>
      </c>
      <c r="F3266" s="8">
        <v>-8.8000000000000007</v>
      </c>
      <c r="G3266" s="8">
        <v>5.3</v>
      </c>
      <c r="H3266" s="8">
        <v>10.5945702668698</v>
      </c>
      <c r="I3266" s="8">
        <v>0.66677918328521502</v>
      </c>
      <c r="J3266" s="8">
        <v>0</v>
      </c>
      <c r="K3266" s="8">
        <v>1.3</v>
      </c>
      <c r="L3266" s="8">
        <v>3.5542598152784</v>
      </c>
      <c r="M3266" s="13">
        <v>405</v>
      </c>
    </row>
    <row r="3267" spans="1:13">
      <c r="A3267" s="1" t="s">
        <v>518</v>
      </c>
      <c r="B3267">
        <v>1998</v>
      </c>
      <c r="C3267">
        <v>12</v>
      </c>
      <c r="D3267">
        <v>10</v>
      </c>
      <c r="E3267" s="8">
        <v>344</v>
      </c>
      <c r="F3267" s="8">
        <v>-6</v>
      </c>
      <c r="G3267" s="8">
        <v>7.3</v>
      </c>
      <c r="H3267" s="8">
        <v>9.76303433687481</v>
      </c>
      <c r="I3267" s="8">
        <v>0.79402667958004203</v>
      </c>
      <c r="J3267" s="8">
        <v>0</v>
      </c>
      <c r="K3267" s="8">
        <v>1.8</v>
      </c>
      <c r="L3267" s="8">
        <v>4.5213817769886102</v>
      </c>
      <c r="M3267" s="13">
        <v>405</v>
      </c>
    </row>
    <row r="3268" spans="1:13">
      <c r="A3268" s="1" t="s">
        <v>518</v>
      </c>
      <c r="B3268">
        <v>1998</v>
      </c>
      <c r="C3268">
        <v>12</v>
      </c>
      <c r="D3268">
        <v>11</v>
      </c>
      <c r="E3268" s="8">
        <v>345</v>
      </c>
      <c r="F3268" s="8">
        <v>-7.5</v>
      </c>
      <c r="G3268" s="8">
        <v>7.3</v>
      </c>
      <c r="H3268" s="8">
        <v>10.544710164039699</v>
      </c>
      <c r="I3268" s="8">
        <v>0.97321293013194299</v>
      </c>
      <c r="J3268" s="8">
        <v>0</v>
      </c>
      <c r="K3268" s="8">
        <v>2</v>
      </c>
      <c r="L3268" s="8">
        <v>3.5628080933394899</v>
      </c>
      <c r="M3268" s="13">
        <v>405</v>
      </c>
    </row>
    <row r="3269" spans="1:13">
      <c r="A3269" s="1" t="s">
        <v>518</v>
      </c>
      <c r="B3269">
        <v>1998</v>
      </c>
      <c r="C3269">
        <v>12</v>
      </c>
      <c r="D3269">
        <v>12</v>
      </c>
      <c r="E3269" s="8">
        <v>346</v>
      </c>
      <c r="F3269" s="8">
        <v>-1.9</v>
      </c>
      <c r="G3269" s="8">
        <v>10.199999999999999</v>
      </c>
      <c r="H3269" s="8">
        <v>9.9617012680186008</v>
      </c>
      <c r="I3269" s="8">
        <v>1.1986888601249901</v>
      </c>
      <c r="J3269" s="8">
        <v>0</v>
      </c>
      <c r="K3269" s="8">
        <v>3</v>
      </c>
      <c r="L3269" s="8">
        <v>5.5051158919031202</v>
      </c>
      <c r="M3269" s="13">
        <v>405</v>
      </c>
    </row>
    <row r="3270" spans="1:13">
      <c r="A3270" s="1" t="s">
        <v>518</v>
      </c>
      <c r="B3270">
        <v>1998</v>
      </c>
      <c r="C3270">
        <v>12</v>
      </c>
      <c r="D3270">
        <v>13</v>
      </c>
      <c r="E3270" s="8">
        <v>347</v>
      </c>
      <c r="F3270" s="8">
        <v>-5</v>
      </c>
      <c r="G3270" s="8">
        <v>11.5</v>
      </c>
      <c r="H3270" s="8">
        <v>10.103984705211101</v>
      </c>
      <c r="I3270" s="8">
        <v>0.900732044577915</v>
      </c>
      <c r="J3270" s="8">
        <v>0</v>
      </c>
      <c r="K3270" s="8">
        <v>1.8</v>
      </c>
      <c r="L3270" s="8">
        <v>5.7790273853205996</v>
      </c>
      <c r="M3270" s="13">
        <v>405</v>
      </c>
    </row>
    <row r="3271" spans="1:13">
      <c r="A3271" s="1" t="s">
        <v>518</v>
      </c>
      <c r="B3271">
        <v>1998</v>
      </c>
      <c r="C3271">
        <v>12</v>
      </c>
      <c r="D3271">
        <v>14</v>
      </c>
      <c r="E3271" s="8">
        <v>348</v>
      </c>
      <c r="F3271" s="8">
        <v>2.2000000000000002</v>
      </c>
      <c r="G3271" s="8">
        <v>10.8</v>
      </c>
      <c r="H3271" s="8">
        <v>10.6482978954154</v>
      </c>
      <c r="I3271" s="8">
        <v>2.0911771030637998</v>
      </c>
      <c r="J3271" s="8">
        <v>0</v>
      </c>
      <c r="K3271" s="8">
        <v>3.5</v>
      </c>
      <c r="L3271" s="8">
        <v>3.4189882022325202</v>
      </c>
      <c r="M3271" s="13">
        <v>405</v>
      </c>
    </row>
    <row r="3272" spans="1:13">
      <c r="A3272" s="1" t="s">
        <v>518</v>
      </c>
      <c r="B3272">
        <v>1998</v>
      </c>
      <c r="C3272">
        <v>12</v>
      </c>
      <c r="D3272">
        <v>15</v>
      </c>
      <c r="E3272" s="8">
        <v>349</v>
      </c>
      <c r="F3272" s="8">
        <v>-2.1</v>
      </c>
      <c r="G3272" s="8">
        <v>13.6</v>
      </c>
      <c r="H3272" s="8">
        <v>10.4743670986506</v>
      </c>
      <c r="I3272" s="8">
        <v>1.3546482126119099</v>
      </c>
      <c r="J3272" s="8">
        <v>0</v>
      </c>
      <c r="K3272" s="8">
        <v>2.2999999999999998</v>
      </c>
      <c r="L3272" s="8">
        <v>5.4108528430418596</v>
      </c>
      <c r="M3272" s="13">
        <v>405</v>
      </c>
    </row>
    <row r="3273" spans="1:13">
      <c r="A3273" s="1" t="s">
        <v>518</v>
      </c>
      <c r="B3273">
        <v>1998</v>
      </c>
      <c r="C3273">
        <v>12</v>
      </c>
      <c r="D3273">
        <v>16</v>
      </c>
      <c r="E3273" s="8">
        <v>350</v>
      </c>
      <c r="F3273" s="8">
        <v>-3.8</v>
      </c>
      <c r="G3273" s="8">
        <v>15.2</v>
      </c>
      <c r="H3273" s="8">
        <v>10.383096818142</v>
      </c>
      <c r="I3273" s="8">
        <v>1.0113314184545401</v>
      </c>
      <c r="J3273" s="8">
        <v>0</v>
      </c>
      <c r="K3273" s="8">
        <v>1.3</v>
      </c>
      <c r="L3273" s="8">
        <v>5.7997250285388597</v>
      </c>
      <c r="M3273" s="13">
        <v>405</v>
      </c>
    </row>
    <row r="3274" spans="1:13">
      <c r="A3274" s="1" t="s">
        <v>518</v>
      </c>
      <c r="B3274">
        <v>1998</v>
      </c>
      <c r="C3274">
        <v>12</v>
      </c>
      <c r="D3274">
        <v>17</v>
      </c>
      <c r="E3274" s="8">
        <v>351</v>
      </c>
      <c r="F3274" s="8">
        <v>-2.5</v>
      </c>
      <c r="G3274" s="8">
        <v>14.3</v>
      </c>
      <c r="H3274" s="8">
        <v>9.3368191648729297</v>
      </c>
      <c r="I3274" s="8">
        <v>1.05427490054594</v>
      </c>
      <c r="J3274" s="8">
        <v>0</v>
      </c>
      <c r="K3274" s="8">
        <v>1.8</v>
      </c>
      <c r="L3274" s="8">
        <v>6.6284242252979002</v>
      </c>
      <c r="M3274" s="13">
        <v>405</v>
      </c>
    </row>
    <row r="3275" spans="1:13">
      <c r="A3275" s="1" t="s">
        <v>518</v>
      </c>
      <c r="B3275">
        <v>1998</v>
      </c>
      <c r="C3275">
        <v>12</v>
      </c>
      <c r="D3275">
        <v>18</v>
      </c>
      <c r="E3275" s="8">
        <v>352</v>
      </c>
      <c r="F3275" s="8">
        <v>0</v>
      </c>
      <c r="G3275" s="8">
        <v>13.2</v>
      </c>
      <c r="H3275" s="8">
        <v>9.6499885063047994</v>
      </c>
      <c r="I3275" s="8">
        <v>1.0187009812030301</v>
      </c>
      <c r="J3275" s="8">
        <v>0</v>
      </c>
      <c r="K3275" s="8">
        <v>1.8</v>
      </c>
      <c r="L3275" s="8">
        <v>6.7040779762078904</v>
      </c>
      <c r="M3275" s="13">
        <v>405</v>
      </c>
    </row>
    <row r="3276" spans="1:13">
      <c r="A3276" s="1" t="s">
        <v>518</v>
      </c>
      <c r="B3276">
        <v>1998</v>
      </c>
      <c r="C3276">
        <v>12</v>
      </c>
      <c r="D3276">
        <v>19</v>
      </c>
      <c r="E3276" s="8">
        <v>353</v>
      </c>
      <c r="F3276" s="8">
        <v>-1.8</v>
      </c>
      <c r="G3276" s="8">
        <v>13.5</v>
      </c>
      <c r="H3276" s="8">
        <v>10.0449588208599</v>
      </c>
      <c r="I3276" s="8">
        <v>0.85838851784931103</v>
      </c>
      <c r="J3276" s="8">
        <v>0</v>
      </c>
      <c r="K3276" s="8">
        <v>1</v>
      </c>
      <c r="L3276" s="8">
        <v>5.2068408064348501</v>
      </c>
      <c r="M3276" s="13">
        <v>405</v>
      </c>
    </row>
    <row r="3277" spans="1:13">
      <c r="A3277" s="1" t="s">
        <v>518</v>
      </c>
      <c r="B3277">
        <v>1998</v>
      </c>
      <c r="C3277">
        <v>12</v>
      </c>
      <c r="D3277">
        <v>20</v>
      </c>
      <c r="E3277" s="8">
        <v>354</v>
      </c>
      <c r="F3277" s="8">
        <v>-2.8</v>
      </c>
      <c r="G3277" s="8">
        <v>11.1</v>
      </c>
      <c r="H3277" s="8">
        <v>3.7451623203800701</v>
      </c>
      <c r="I3277" s="8">
        <v>0.78362893870474404</v>
      </c>
      <c r="J3277" s="8">
        <v>0</v>
      </c>
      <c r="K3277" s="8">
        <v>1.8</v>
      </c>
      <c r="L3277" s="8">
        <v>6.7282682699155201</v>
      </c>
      <c r="M3277" s="13">
        <v>405</v>
      </c>
    </row>
    <row r="3278" spans="1:13">
      <c r="A3278" s="1" t="s">
        <v>518</v>
      </c>
      <c r="B3278">
        <v>1998</v>
      </c>
      <c r="C3278">
        <v>12</v>
      </c>
      <c r="D3278">
        <v>21</v>
      </c>
      <c r="E3278" s="8">
        <v>355</v>
      </c>
      <c r="F3278" s="8">
        <v>0.1</v>
      </c>
      <c r="G3278" s="8">
        <v>4.9000000000000004</v>
      </c>
      <c r="H3278" s="8">
        <v>3.7455359441009399</v>
      </c>
      <c r="I3278" s="8">
        <v>0.394659158082247</v>
      </c>
      <c r="J3278" s="8">
        <v>0</v>
      </c>
      <c r="K3278" s="8">
        <v>1.3</v>
      </c>
      <c r="L3278" s="8">
        <v>7.0371254684892</v>
      </c>
      <c r="M3278" s="13">
        <v>405</v>
      </c>
    </row>
    <row r="3279" spans="1:13">
      <c r="A3279" s="1" t="s">
        <v>518</v>
      </c>
      <c r="B3279">
        <v>1998</v>
      </c>
      <c r="C3279">
        <v>12</v>
      </c>
      <c r="D3279">
        <v>22</v>
      </c>
      <c r="E3279" s="8">
        <v>356</v>
      </c>
      <c r="F3279" s="8">
        <v>-3.4</v>
      </c>
      <c r="G3279" s="8">
        <v>2.5</v>
      </c>
      <c r="H3279" s="8">
        <v>3.7470352121476198</v>
      </c>
      <c r="I3279" s="8">
        <v>0.30262861535690999</v>
      </c>
      <c r="J3279" s="8">
        <v>0</v>
      </c>
      <c r="K3279" s="8">
        <v>2</v>
      </c>
      <c r="L3279" s="8">
        <v>5.9118082843384201</v>
      </c>
      <c r="M3279" s="13">
        <v>405</v>
      </c>
    </row>
    <row r="3280" spans="1:13">
      <c r="A3280" s="1" t="s">
        <v>518</v>
      </c>
      <c r="B3280">
        <v>1998</v>
      </c>
      <c r="C3280">
        <v>12</v>
      </c>
      <c r="D3280">
        <v>23</v>
      </c>
      <c r="E3280" s="8">
        <v>357</v>
      </c>
      <c r="F3280" s="8">
        <v>-2.2000000000000002</v>
      </c>
      <c r="G3280" s="8">
        <v>9</v>
      </c>
      <c r="H3280" s="8">
        <v>9.0164010440617304</v>
      </c>
      <c r="I3280" s="8">
        <v>0.74153654152047199</v>
      </c>
      <c r="J3280" s="8">
        <v>0</v>
      </c>
      <c r="K3280" s="8">
        <v>1.8</v>
      </c>
      <c r="L3280" s="8">
        <v>6.0871550780302996</v>
      </c>
      <c r="M3280" s="13">
        <v>405</v>
      </c>
    </row>
    <row r="3281" spans="1:13">
      <c r="A3281" s="1" t="s">
        <v>518</v>
      </c>
      <c r="B3281">
        <v>1998</v>
      </c>
      <c r="C3281">
        <v>12</v>
      </c>
      <c r="D3281">
        <v>24</v>
      </c>
      <c r="E3281" s="8">
        <v>358</v>
      </c>
      <c r="F3281" s="8">
        <v>-6.1</v>
      </c>
      <c r="G3281" s="8">
        <v>9.1999999999999993</v>
      </c>
      <c r="H3281" s="8">
        <v>9.9821751523789093</v>
      </c>
      <c r="I3281" s="8">
        <v>0.60589942517332596</v>
      </c>
      <c r="J3281" s="8">
        <v>0</v>
      </c>
      <c r="K3281" s="8">
        <v>1</v>
      </c>
      <c r="L3281" s="8">
        <v>5.3507166751525101</v>
      </c>
      <c r="M3281" s="13">
        <v>405</v>
      </c>
    </row>
    <row r="3282" spans="1:13">
      <c r="A3282" s="1" t="s">
        <v>518</v>
      </c>
      <c r="B3282">
        <v>1998</v>
      </c>
      <c r="C3282">
        <v>12</v>
      </c>
      <c r="D3282">
        <v>25</v>
      </c>
      <c r="E3282" s="8">
        <v>359</v>
      </c>
      <c r="F3282" s="8">
        <v>-4.3</v>
      </c>
      <c r="G3282" s="8">
        <v>9</v>
      </c>
      <c r="H3282" s="8">
        <v>9.6730371048574995</v>
      </c>
      <c r="I3282" s="8">
        <v>0.69774403216795999</v>
      </c>
      <c r="J3282" s="8">
        <v>0</v>
      </c>
      <c r="K3282" s="8">
        <v>1.5</v>
      </c>
      <c r="L3282" s="8">
        <v>5.6521745413451896</v>
      </c>
      <c r="M3282" s="13">
        <v>405</v>
      </c>
    </row>
    <row r="3283" spans="1:13">
      <c r="A3283" s="1" t="s">
        <v>518</v>
      </c>
      <c r="B3283">
        <v>1998</v>
      </c>
      <c r="C3283">
        <v>12</v>
      </c>
      <c r="D3283">
        <v>26</v>
      </c>
      <c r="E3283" s="8">
        <v>360</v>
      </c>
      <c r="F3283" s="8">
        <v>-4</v>
      </c>
      <c r="G3283" s="8">
        <v>7.3</v>
      </c>
      <c r="H3283" s="8">
        <v>9.9257029519740492</v>
      </c>
      <c r="I3283" s="8">
        <v>0.58625455101202695</v>
      </c>
      <c r="J3283" s="8">
        <v>0</v>
      </c>
      <c r="K3283" s="8">
        <v>1.8</v>
      </c>
      <c r="L3283" s="8">
        <v>5.98162709189371</v>
      </c>
      <c r="M3283" s="13">
        <v>405</v>
      </c>
    </row>
    <row r="3284" spans="1:13">
      <c r="A3284" s="1" t="s">
        <v>518</v>
      </c>
      <c r="B3284">
        <v>1998</v>
      </c>
      <c r="C3284">
        <v>12</v>
      </c>
      <c r="D3284">
        <v>27</v>
      </c>
      <c r="E3284" s="8">
        <v>361</v>
      </c>
      <c r="F3284" s="8">
        <v>-5.5</v>
      </c>
      <c r="G3284" s="8">
        <v>6.2</v>
      </c>
      <c r="H3284" s="8">
        <v>6.41549535873924</v>
      </c>
      <c r="I3284" s="8">
        <v>0.42547009516186302</v>
      </c>
      <c r="J3284" s="8">
        <v>0</v>
      </c>
      <c r="K3284" s="8">
        <v>1.3</v>
      </c>
      <c r="L3284" s="8">
        <v>6.0911406493697102</v>
      </c>
      <c r="M3284" s="13">
        <v>405</v>
      </c>
    </row>
    <row r="3285" spans="1:13">
      <c r="A3285" s="1" t="s">
        <v>518</v>
      </c>
      <c r="B3285">
        <v>1998</v>
      </c>
      <c r="C3285">
        <v>12</v>
      </c>
      <c r="D3285">
        <v>28</v>
      </c>
      <c r="E3285" s="8">
        <v>362</v>
      </c>
      <c r="F3285" s="8">
        <v>-4.3</v>
      </c>
      <c r="G3285" s="8">
        <v>6.8</v>
      </c>
      <c r="H3285" s="8">
        <v>8.7548756284449798</v>
      </c>
      <c r="I3285" s="8">
        <v>1.01023103358336</v>
      </c>
      <c r="J3285" s="8">
        <v>0</v>
      </c>
      <c r="K3285" s="8">
        <v>2.8</v>
      </c>
      <c r="L3285" s="8">
        <v>4.4400802461686002</v>
      </c>
      <c r="M3285" s="13">
        <v>405</v>
      </c>
    </row>
    <row r="3286" spans="1:13">
      <c r="A3286" s="1" t="s">
        <v>518</v>
      </c>
      <c r="B3286">
        <v>1998</v>
      </c>
      <c r="C3286">
        <v>12</v>
      </c>
      <c r="D3286">
        <v>29</v>
      </c>
      <c r="E3286" s="8">
        <v>363</v>
      </c>
      <c r="F3286" s="8">
        <v>-8.4</v>
      </c>
      <c r="G3286" s="8">
        <v>4.4000000000000004</v>
      </c>
      <c r="H3286" s="8">
        <v>10.3000595187897</v>
      </c>
      <c r="I3286" s="8">
        <v>0.88857309459963696</v>
      </c>
      <c r="J3286" s="8">
        <v>0</v>
      </c>
      <c r="K3286" s="8">
        <v>1.8</v>
      </c>
      <c r="L3286" s="8">
        <v>2.6692178983246202</v>
      </c>
      <c r="M3286" s="13">
        <v>405</v>
      </c>
    </row>
    <row r="3287" spans="1:13">
      <c r="A3287" s="1" t="s">
        <v>518</v>
      </c>
      <c r="B3287">
        <v>1998</v>
      </c>
      <c r="C3287">
        <v>12</v>
      </c>
      <c r="D3287">
        <v>30</v>
      </c>
      <c r="E3287" s="8">
        <v>364</v>
      </c>
      <c r="F3287" s="8">
        <v>-3.4</v>
      </c>
      <c r="G3287" s="8">
        <v>6.3</v>
      </c>
      <c r="H3287" s="8">
        <v>8.6317096205425905</v>
      </c>
      <c r="I3287" s="8">
        <v>0.69929234487006098</v>
      </c>
      <c r="J3287" s="8">
        <v>0</v>
      </c>
      <c r="K3287" s="8">
        <v>1</v>
      </c>
      <c r="L3287" s="8">
        <v>3.7892547610008802</v>
      </c>
      <c r="M3287" s="13">
        <v>405</v>
      </c>
    </row>
    <row r="3288" spans="1:13">
      <c r="A3288" s="1" t="s">
        <v>518</v>
      </c>
      <c r="B3288">
        <v>1998</v>
      </c>
      <c r="C3288">
        <v>12</v>
      </c>
      <c r="D3288">
        <v>31</v>
      </c>
      <c r="E3288" s="8">
        <v>365</v>
      </c>
      <c r="F3288" s="8">
        <v>-6</v>
      </c>
      <c r="G3288" s="8">
        <v>2.9</v>
      </c>
      <c r="H3288" s="8">
        <v>4.6181447543393599</v>
      </c>
      <c r="I3288" s="8">
        <v>0.43426553521590799</v>
      </c>
      <c r="J3288" s="8">
        <v>0</v>
      </c>
      <c r="K3288" s="8">
        <v>1.8</v>
      </c>
      <c r="L3288" s="8">
        <v>4.9705371258815898</v>
      </c>
      <c r="M3288" s="13">
        <v>405</v>
      </c>
    </row>
    <row r="3289" spans="1:13">
      <c r="A3289" s="1" t="s">
        <v>518</v>
      </c>
      <c r="B3289">
        <v>1999</v>
      </c>
      <c r="C3289">
        <v>1</v>
      </c>
      <c r="D3289">
        <v>1</v>
      </c>
      <c r="E3289" s="8">
        <v>1</v>
      </c>
      <c r="F3289" s="8">
        <v>-3.8</v>
      </c>
      <c r="G3289" s="8">
        <v>4.5999999999999996</v>
      </c>
      <c r="H3289" s="8">
        <v>6.8167901325613096</v>
      </c>
      <c r="I3289" s="8">
        <v>0.50418457494383495</v>
      </c>
      <c r="J3289" s="8">
        <v>0</v>
      </c>
      <c r="K3289" s="8">
        <v>3</v>
      </c>
      <c r="L3289" s="8">
        <v>5.7613548428825796</v>
      </c>
      <c r="M3289" s="13">
        <v>405</v>
      </c>
    </row>
    <row r="3290" spans="1:13">
      <c r="A3290" s="1" t="s">
        <v>518</v>
      </c>
      <c r="B3290">
        <v>1999</v>
      </c>
      <c r="C3290">
        <v>1</v>
      </c>
      <c r="D3290">
        <v>2</v>
      </c>
      <c r="E3290" s="8">
        <v>2</v>
      </c>
      <c r="F3290" s="8">
        <v>-4.7</v>
      </c>
      <c r="G3290" s="8">
        <v>10.1</v>
      </c>
      <c r="H3290" s="8">
        <v>10.162866498849301</v>
      </c>
      <c r="I3290" s="8">
        <v>0.71435474099241103</v>
      </c>
      <c r="J3290" s="8">
        <v>0</v>
      </c>
      <c r="K3290" s="8">
        <v>1.8</v>
      </c>
      <c r="L3290" s="8">
        <v>6.4182780443778498</v>
      </c>
      <c r="M3290" s="13">
        <v>405</v>
      </c>
    </row>
    <row r="3291" spans="1:13">
      <c r="A3291" s="1" t="s">
        <v>518</v>
      </c>
      <c r="B3291">
        <v>1999</v>
      </c>
      <c r="C3291">
        <v>1</v>
      </c>
      <c r="D3291">
        <v>3</v>
      </c>
      <c r="E3291" s="8">
        <v>3</v>
      </c>
      <c r="F3291" s="8">
        <v>-6.7</v>
      </c>
      <c r="G3291" s="8">
        <v>5.9</v>
      </c>
      <c r="H3291" s="8">
        <v>8.5684896485515605</v>
      </c>
      <c r="I3291" s="8">
        <v>0.44401908355763797</v>
      </c>
      <c r="J3291" s="8">
        <v>0</v>
      </c>
      <c r="K3291" s="8">
        <v>0.8</v>
      </c>
      <c r="L3291" s="8">
        <v>5.5834107534759196</v>
      </c>
      <c r="M3291" s="13">
        <v>405</v>
      </c>
    </row>
    <row r="3292" spans="1:13">
      <c r="A3292" s="1" t="s">
        <v>518</v>
      </c>
      <c r="B3292">
        <v>1999</v>
      </c>
      <c r="C3292">
        <v>1</v>
      </c>
      <c r="D3292">
        <v>4</v>
      </c>
      <c r="E3292" s="8">
        <v>4</v>
      </c>
      <c r="F3292" s="8">
        <v>-7.5</v>
      </c>
      <c r="G3292" s="8">
        <v>8.6</v>
      </c>
      <c r="H3292" s="8">
        <v>7.1302182163495296</v>
      </c>
      <c r="I3292" s="8">
        <v>0.46769126377904902</v>
      </c>
      <c r="J3292" s="8">
        <v>0</v>
      </c>
      <c r="K3292" s="8">
        <v>0.5</v>
      </c>
      <c r="L3292" s="8">
        <v>5.9333700372797198</v>
      </c>
      <c r="M3292" s="13">
        <v>405</v>
      </c>
    </row>
    <row r="3293" spans="1:13">
      <c r="A3293" s="1" t="s">
        <v>518</v>
      </c>
      <c r="B3293">
        <v>1999</v>
      </c>
      <c r="C3293">
        <v>1</v>
      </c>
      <c r="D3293">
        <v>5</v>
      </c>
      <c r="E3293" s="8">
        <v>5</v>
      </c>
      <c r="F3293" s="8">
        <v>-4.5999999999999996</v>
      </c>
      <c r="G3293" s="8">
        <v>1.4</v>
      </c>
      <c r="H3293" s="8">
        <v>3.8856535178957201</v>
      </c>
      <c r="I3293" s="8">
        <v>0.37296127000130702</v>
      </c>
      <c r="J3293" s="8">
        <v>0</v>
      </c>
      <c r="K3293" s="8">
        <v>0.8</v>
      </c>
      <c r="L3293" s="8">
        <v>5.0507474612985996</v>
      </c>
      <c r="M3293" s="13">
        <v>405</v>
      </c>
    </row>
    <row r="3294" spans="1:13">
      <c r="A3294" s="1" t="s">
        <v>518</v>
      </c>
      <c r="B3294">
        <v>1999</v>
      </c>
      <c r="C3294">
        <v>1</v>
      </c>
      <c r="D3294">
        <v>6</v>
      </c>
      <c r="E3294" s="8">
        <v>6</v>
      </c>
      <c r="F3294" s="8">
        <v>-5.5</v>
      </c>
      <c r="G3294" s="8">
        <v>6.4</v>
      </c>
      <c r="H3294" s="8">
        <v>10.632148455661101</v>
      </c>
      <c r="I3294" s="8">
        <v>0.85915519352730296</v>
      </c>
      <c r="J3294" s="8">
        <v>0</v>
      </c>
      <c r="K3294" s="8">
        <v>1.8</v>
      </c>
      <c r="L3294" s="8">
        <v>4.0319821340508097</v>
      </c>
      <c r="M3294" s="13">
        <v>405</v>
      </c>
    </row>
    <row r="3295" spans="1:13">
      <c r="A3295" s="1" t="s">
        <v>518</v>
      </c>
      <c r="B3295">
        <v>1999</v>
      </c>
      <c r="C3295">
        <v>1</v>
      </c>
      <c r="D3295">
        <v>7</v>
      </c>
      <c r="E3295" s="8">
        <v>7</v>
      </c>
      <c r="F3295" s="8">
        <v>-9.6999999999999993</v>
      </c>
      <c r="G3295" s="8">
        <v>1.2</v>
      </c>
      <c r="H3295" s="8">
        <v>11.085870267208501</v>
      </c>
      <c r="I3295" s="8">
        <v>0.81993940484099703</v>
      </c>
      <c r="J3295" s="8">
        <v>0</v>
      </c>
      <c r="K3295" s="8">
        <v>1.8</v>
      </c>
      <c r="L3295" s="8">
        <v>2.1573690997753801</v>
      </c>
      <c r="M3295" s="13">
        <v>405</v>
      </c>
    </row>
    <row r="3296" spans="1:13">
      <c r="A3296" s="1" t="s">
        <v>518</v>
      </c>
      <c r="B3296">
        <v>1999</v>
      </c>
      <c r="C3296">
        <v>1</v>
      </c>
      <c r="D3296">
        <v>8</v>
      </c>
      <c r="E3296" s="8">
        <v>8</v>
      </c>
      <c r="F3296" s="8">
        <v>-10.7</v>
      </c>
      <c r="G3296" s="8">
        <v>-1.1000000000000001</v>
      </c>
      <c r="H3296" s="8">
        <v>10.9664631934174</v>
      </c>
      <c r="I3296" s="8">
        <v>0.56575841746859501</v>
      </c>
      <c r="J3296" s="8">
        <v>0</v>
      </c>
      <c r="K3296" s="8">
        <v>1</v>
      </c>
      <c r="L3296" s="8">
        <v>1.9178120000071699</v>
      </c>
      <c r="M3296" s="13">
        <v>405</v>
      </c>
    </row>
    <row r="3297" spans="1:13">
      <c r="A3297" s="1" t="s">
        <v>518</v>
      </c>
      <c r="B3297">
        <v>1999</v>
      </c>
      <c r="C3297">
        <v>1</v>
      </c>
      <c r="D3297">
        <v>9</v>
      </c>
      <c r="E3297" s="8">
        <v>9</v>
      </c>
      <c r="F3297" s="8">
        <v>-12.6</v>
      </c>
      <c r="G3297" s="8">
        <v>0.1</v>
      </c>
      <c r="H3297" s="8">
        <v>11.014043681583001</v>
      </c>
      <c r="I3297" s="8">
        <v>0.79459418914538704</v>
      </c>
      <c r="J3297" s="8">
        <v>0</v>
      </c>
      <c r="K3297" s="8">
        <v>1.8</v>
      </c>
      <c r="L3297" s="8">
        <v>1.77906043989317</v>
      </c>
      <c r="M3297" s="13">
        <v>405</v>
      </c>
    </row>
    <row r="3298" spans="1:13">
      <c r="A3298" s="1" t="s">
        <v>518</v>
      </c>
      <c r="B3298">
        <v>1999</v>
      </c>
      <c r="C3298">
        <v>1</v>
      </c>
      <c r="D3298">
        <v>10</v>
      </c>
      <c r="E3298" s="8">
        <v>10</v>
      </c>
      <c r="F3298" s="8">
        <v>-9.5</v>
      </c>
      <c r="G3298" s="8">
        <v>3.1</v>
      </c>
      <c r="H3298" s="8">
        <v>8.6496342536908895</v>
      </c>
      <c r="I3298" s="8">
        <v>0.901453296647024</v>
      </c>
      <c r="J3298" s="8">
        <v>0</v>
      </c>
      <c r="K3298" s="8">
        <v>1.8</v>
      </c>
      <c r="L3298" s="8">
        <v>2.3859123822482702</v>
      </c>
      <c r="M3298" s="13">
        <v>405</v>
      </c>
    </row>
    <row r="3299" spans="1:13">
      <c r="A3299" s="1" t="s">
        <v>518</v>
      </c>
      <c r="B3299">
        <v>1999</v>
      </c>
      <c r="C3299">
        <v>1</v>
      </c>
      <c r="D3299">
        <v>11</v>
      </c>
      <c r="E3299" s="8">
        <v>11</v>
      </c>
      <c r="F3299" s="8">
        <v>-10.1</v>
      </c>
      <c r="G3299" s="8">
        <v>-1.2</v>
      </c>
      <c r="H3299" s="8">
        <v>11.3668655732325</v>
      </c>
      <c r="I3299" s="8">
        <v>0.92826641322735803</v>
      </c>
      <c r="J3299" s="8">
        <v>0</v>
      </c>
      <c r="K3299" s="8">
        <v>2.2999999999999998</v>
      </c>
      <c r="L3299" s="8">
        <v>1.64370277458131</v>
      </c>
      <c r="M3299" s="13">
        <v>405</v>
      </c>
    </row>
    <row r="3300" spans="1:13">
      <c r="A3300" s="1" t="s">
        <v>518</v>
      </c>
      <c r="B3300">
        <v>1999</v>
      </c>
      <c r="C3300">
        <v>1</v>
      </c>
      <c r="D3300">
        <v>12</v>
      </c>
      <c r="E3300" s="8">
        <v>12</v>
      </c>
      <c r="F3300" s="8">
        <v>-13.2</v>
      </c>
      <c r="G3300" s="8">
        <v>0.8</v>
      </c>
      <c r="H3300" s="8">
        <v>10.666906947250499</v>
      </c>
      <c r="I3300" s="8">
        <v>0.467568811490995</v>
      </c>
      <c r="J3300" s="8">
        <v>0</v>
      </c>
      <c r="K3300" s="8">
        <v>0.5</v>
      </c>
      <c r="L3300" s="8">
        <v>1.9099308551268599</v>
      </c>
      <c r="M3300" s="13">
        <v>405</v>
      </c>
    </row>
    <row r="3301" spans="1:13">
      <c r="A3301" s="1" t="s">
        <v>518</v>
      </c>
      <c r="B3301">
        <v>1999</v>
      </c>
      <c r="C3301">
        <v>1</v>
      </c>
      <c r="D3301">
        <v>13</v>
      </c>
      <c r="E3301" s="8">
        <v>13</v>
      </c>
      <c r="F3301" s="8">
        <v>-10.5</v>
      </c>
      <c r="G3301" s="8">
        <v>0.9</v>
      </c>
      <c r="H3301" s="8">
        <v>9.7940666809614694</v>
      </c>
      <c r="I3301" s="8">
        <v>0.42057188908059701</v>
      </c>
      <c r="J3301" s="8">
        <v>0</v>
      </c>
      <c r="K3301" s="8">
        <v>0.3</v>
      </c>
      <c r="L3301" s="8">
        <v>2.3164054007544999</v>
      </c>
      <c r="M3301" s="13">
        <v>405</v>
      </c>
    </row>
    <row r="3302" spans="1:13">
      <c r="A3302" s="1" t="s">
        <v>518</v>
      </c>
      <c r="B3302">
        <v>1999</v>
      </c>
      <c r="C3302">
        <v>1</v>
      </c>
      <c r="D3302">
        <v>14</v>
      </c>
      <c r="E3302" s="8">
        <v>14</v>
      </c>
      <c r="F3302" s="8">
        <v>-10.4</v>
      </c>
      <c r="G3302" s="8">
        <v>0</v>
      </c>
      <c r="H3302" s="8">
        <v>10.862684287129699</v>
      </c>
      <c r="I3302" s="8">
        <v>0.67384716132663003</v>
      </c>
      <c r="J3302" s="8">
        <v>0</v>
      </c>
      <c r="K3302" s="8">
        <v>1</v>
      </c>
      <c r="L3302" s="8">
        <v>1.55325203188339</v>
      </c>
      <c r="M3302" s="13">
        <v>405</v>
      </c>
    </row>
    <row r="3303" spans="1:13">
      <c r="A3303" s="1" t="s">
        <v>518</v>
      </c>
      <c r="B3303">
        <v>1999</v>
      </c>
      <c r="C3303">
        <v>1</v>
      </c>
      <c r="D3303">
        <v>15</v>
      </c>
      <c r="E3303" s="8">
        <v>15</v>
      </c>
      <c r="F3303" s="8">
        <v>-10</v>
      </c>
      <c r="G3303" s="8">
        <v>7.3</v>
      </c>
      <c r="H3303" s="8">
        <v>11.687436338697999</v>
      </c>
      <c r="I3303" s="8">
        <v>1.2532066041296801</v>
      </c>
      <c r="J3303" s="8">
        <v>0</v>
      </c>
      <c r="K3303" s="8">
        <v>2.2999999999999998</v>
      </c>
      <c r="L3303" s="8">
        <v>2.74763109019176</v>
      </c>
      <c r="M3303" s="13">
        <v>405</v>
      </c>
    </row>
    <row r="3304" spans="1:13">
      <c r="A3304" s="1" t="s">
        <v>518</v>
      </c>
      <c r="B3304">
        <v>1999</v>
      </c>
      <c r="C3304">
        <v>1</v>
      </c>
      <c r="D3304">
        <v>16</v>
      </c>
      <c r="E3304" s="8">
        <v>16</v>
      </c>
      <c r="F3304" s="8">
        <v>-9.1</v>
      </c>
      <c r="G3304" s="8">
        <v>7.8</v>
      </c>
      <c r="H3304" s="8">
        <v>11.666800647296</v>
      </c>
      <c r="I3304" s="8">
        <v>1.2485377405157201</v>
      </c>
      <c r="J3304" s="8">
        <v>0</v>
      </c>
      <c r="K3304" s="8">
        <v>2.2999999999999998</v>
      </c>
      <c r="L3304" s="8">
        <v>3.0712734952106802</v>
      </c>
      <c r="M3304" s="13">
        <v>405</v>
      </c>
    </row>
    <row r="3305" spans="1:13">
      <c r="A3305" s="1" t="s">
        <v>518</v>
      </c>
      <c r="B3305">
        <v>1999</v>
      </c>
      <c r="C3305">
        <v>1</v>
      </c>
      <c r="D3305">
        <v>17</v>
      </c>
      <c r="E3305" s="8">
        <v>17</v>
      </c>
      <c r="F3305" s="8">
        <v>-6.4</v>
      </c>
      <c r="G3305" s="8">
        <v>6.8</v>
      </c>
      <c r="H3305" s="8">
        <v>10.273206248863801</v>
      </c>
      <c r="I3305" s="8">
        <v>0.83237652492683201</v>
      </c>
      <c r="J3305" s="8">
        <v>0</v>
      </c>
      <c r="K3305" s="8">
        <v>1.8</v>
      </c>
      <c r="L3305" s="8">
        <v>4.5782219473650398</v>
      </c>
      <c r="M3305" s="13">
        <v>405</v>
      </c>
    </row>
    <row r="3306" spans="1:13">
      <c r="A3306" s="1" t="s">
        <v>518</v>
      </c>
      <c r="B3306">
        <v>1999</v>
      </c>
      <c r="C3306">
        <v>1</v>
      </c>
      <c r="D3306">
        <v>18</v>
      </c>
      <c r="E3306" s="8">
        <v>18</v>
      </c>
      <c r="F3306" s="8">
        <v>-7.2</v>
      </c>
      <c r="G3306" s="8">
        <v>2.1</v>
      </c>
      <c r="H3306" s="8">
        <v>4.2055916281143002</v>
      </c>
      <c r="I3306" s="8">
        <v>0.53691336116670496</v>
      </c>
      <c r="J3306" s="8">
        <v>0</v>
      </c>
      <c r="K3306" s="8">
        <v>0.8</v>
      </c>
      <c r="L3306" s="8">
        <v>3.51948574179701</v>
      </c>
      <c r="M3306" s="13">
        <v>405</v>
      </c>
    </row>
    <row r="3307" spans="1:13">
      <c r="A3307" s="1" t="s">
        <v>518</v>
      </c>
      <c r="B3307">
        <v>1999</v>
      </c>
      <c r="C3307">
        <v>1</v>
      </c>
      <c r="D3307">
        <v>19</v>
      </c>
      <c r="E3307" s="8">
        <v>19</v>
      </c>
      <c r="F3307" s="8">
        <v>-4.5999999999999996</v>
      </c>
      <c r="G3307" s="8">
        <v>2.4</v>
      </c>
      <c r="H3307" s="8">
        <v>7.7949157734071504</v>
      </c>
      <c r="I3307" s="8">
        <v>1.18730781195229</v>
      </c>
      <c r="J3307" s="8">
        <v>0</v>
      </c>
      <c r="K3307" s="8">
        <v>2.2999999999999998</v>
      </c>
      <c r="L3307" s="8">
        <v>2.3204858768711998</v>
      </c>
      <c r="M3307" s="13">
        <v>405</v>
      </c>
    </row>
    <row r="3308" spans="1:13">
      <c r="A3308" s="1" t="s">
        <v>518</v>
      </c>
      <c r="B3308">
        <v>1999</v>
      </c>
      <c r="C3308">
        <v>1</v>
      </c>
      <c r="D3308">
        <v>20</v>
      </c>
      <c r="E3308" s="8">
        <v>20</v>
      </c>
      <c r="F3308" s="8">
        <v>-8.9</v>
      </c>
      <c r="G3308" s="8">
        <v>5.2</v>
      </c>
      <c r="H3308" s="8">
        <v>11.858678597309799</v>
      </c>
      <c r="I3308" s="8">
        <v>1.23391247895334</v>
      </c>
      <c r="J3308" s="8">
        <v>0</v>
      </c>
      <c r="K3308" s="8">
        <v>2.2999999999999998</v>
      </c>
      <c r="L3308" s="8">
        <v>2.3923873785113901</v>
      </c>
      <c r="M3308" s="13">
        <v>405</v>
      </c>
    </row>
    <row r="3309" spans="1:13">
      <c r="A3309" s="1" t="s">
        <v>518</v>
      </c>
      <c r="B3309">
        <v>1999</v>
      </c>
      <c r="C3309">
        <v>1</v>
      </c>
      <c r="D3309">
        <v>21</v>
      </c>
      <c r="E3309" s="8">
        <v>21</v>
      </c>
      <c r="F3309" s="8">
        <v>-5.6</v>
      </c>
      <c r="G3309" s="8">
        <v>9.6999999999999993</v>
      </c>
      <c r="H3309" s="8">
        <v>11.757784097230299</v>
      </c>
      <c r="I3309" s="8">
        <v>1.6529641909086099</v>
      </c>
      <c r="J3309" s="8">
        <v>0</v>
      </c>
      <c r="K3309" s="8">
        <v>3.3</v>
      </c>
      <c r="L3309" s="8">
        <v>3.7737759822306001</v>
      </c>
      <c r="M3309" s="13">
        <v>405</v>
      </c>
    </row>
    <row r="3310" spans="1:13">
      <c r="A3310" s="1" t="s">
        <v>518</v>
      </c>
      <c r="B3310">
        <v>1999</v>
      </c>
      <c r="C3310">
        <v>1</v>
      </c>
      <c r="D3310">
        <v>22</v>
      </c>
      <c r="E3310" s="8">
        <v>22</v>
      </c>
      <c r="F3310" s="8">
        <v>-5.3</v>
      </c>
      <c r="G3310" s="8">
        <v>9.5</v>
      </c>
      <c r="H3310" s="8">
        <v>11.127950599498099</v>
      </c>
      <c r="I3310" s="8">
        <v>0.89204192192868803</v>
      </c>
      <c r="J3310" s="8">
        <v>0</v>
      </c>
      <c r="K3310" s="8">
        <v>1.3</v>
      </c>
      <c r="L3310" s="8">
        <v>5.1970674482989896</v>
      </c>
      <c r="M3310" s="13">
        <v>405</v>
      </c>
    </row>
    <row r="3311" spans="1:13">
      <c r="A3311" s="1" t="s">
        <v>518</v>
      </c>
      <c r="B3311">
        <v>1999</v>
      </c>
      <c r="C3311">
        <v>1</v>
      </c>
      <c r="D3311">
        <v>23</v>
      </c>
      <c r="E3311" s="8">
        <v>23</v>
      </c>
      <c r="F3311" s="8">
        <v>-1.7</v>
      </c>
      <c r="G3311" s="8">
        <v>4.3</v>
      </c>
      <c r="H3311" s="8">
        <v>4.9066603320949502</v>
      </c>
      <c r="I3311" s="8">
        <v>0.69504361686992</v>
      </c>
      <c r="J3311" s="8">
        <v>0</v>
      </c>
      <c r="K3311" s="8">
        <v>2</v>
      </c>
      <c r="L3311" s="8">
        <v>5.3423427547569098</v>
      </c>
      <c r="M3311" s="13">
        <v>405</v>
      </c>
    </row>
    <row r="3312" spans="1:13">
      <c r="A3312" s="1" t="s">
        <v>518</v>
      </c>
      <c r="B3312">
        <v>1999</v>
      </c>
      <c r="C3312">
        <v>1</v>
      </c>
      <c r="D3312">
        <v>24</v>
      </c>
      <c r="E3312" s="8">
        <v>24</v>
      </c>
      <c r="F3312" s="8">
        <v>0.3</v>
      </c>
      <c r="G3312" s="8">
        <v>4</v>
      </c>
      <c r="H3312" s="8">
        <v>4.4114177430107402</v>
      </c>
      <c r="I3312" s="8">
        <v>0.61860424640604295</v>
      </c>
      <c r="J3312" s="8">
        <v>0</v>
      </c>
      <c r="K3312" s="8">
        <v>1.5</v>
      </c>
      <c r="L3312" s="8">
        <v>5.8938574310570102</v>
      </c>
      <c r="M3312" s="13">
        <v>405</v>
      </c>
    </row>
    <row r="3313" spans="1:13">
      <c r="A3313" s="1" t="s">
        <v>518</v>
      </c>
      <c r="B3313">
        <v>1999</v>
      </c>
      <c r="C3313">
        <v>1</v>
      </c>
      <c r="D3313">
        <v>25</v>
      </c>
      <c r="E3313" s="8">
        <v>25</v>
      </c>
      <c r="F3313" s="8">
        <v>-0.6</v>
      </c>
      <c r="G3313" s="8">
        <v>11.7</v>
      </c>
      <c r="H3313" s="8">
        <v>10.7262038848366</v>
      </c>
      <c r="I3313" s="8">
        <v>1.9234821337988199</v>
      </c>
      <c r="J3313" s="8">
        <v>0</v>
      </c>
      <c r="K3313" s="8">
        <v>2.8</v>
      </c>
      <c r="L3313" s="8">
        <v>3.8214077898802699</v>
      </c>
      <c r="M3313" s="13">
        <v>405</v>
      </c>
    </row>
    <row r="3314" spans="1:13">
      <c r="A3314" s="1" t="s">
        <v>518</v>
      </c>
      <c r="B3314">
        <v>1999</v>
      </c>
      <c r="C3314">
        <v>1</v>
      </c>
      <c r="D3314">
        <v>26</v>
      </c>
      <c r="E3314" s="8">
        <v>26</v>
      </c>
      <c r="F3314" s="8">
        <v>-2.5</v>
      </c>
      <c r="G3314" s="8">
        <v>12.2</v>
      </c>
      <c r="H3314" s="8">
        <v>11.9739370393067</v>
      </c>
      <c r="I3314" s="8">
        <v>1.62998427096655</v>
      </c>
      <c r="J3314" s="8">
        <v>0</v>
      </c>
      <c r="K3314" s="8">
        <v>2.5</v>
      </c>
      <c r="L3314" s="8">
        <v>4.7269703256749303</v>
      </c>
      <c r="M3314" s="13">
        <v>405</v>
      </c>
    </row>
    <row r="3315" spans="1:13">
      <c r="A3315" s="1" t="s">
        <v>518</v>
      </c>
      <c r="B3315">
        <v>1999</v>
      </c>
      <c r="C3315">
        <v>1</v>
      </c>
      <c r="D3315">
        <v>27</v>
      </c>
      <c r="E3315" s="8">
        <v>27</v>
      </c>
      <c r="F3315" s="8">
        <v>-4</v>
      </c>
      <c r="G3315" s="8">
        <v>8.1</v>
      </c>
      <c r="H3315" s="8">
        <v>12.0576770451336</v>
      </c>
      <c r="I3315" s="8">
        <v>1.22231911189405</v>
      </c>
      <c r="J3315" s="8">
        <v>0</v>
      </c>
      <c r="K3315" s="8">
        <v>2.2999999999999998</v>
      </c>
      <c r="L3315" s="8">
        <v>4.44963620638742</v>
      </c>
      <c r="M3315" s="13">
        <v>405</v>
      </c>
    </row>
    <row r="3316" spans="1:13">
      <c r="A3316" s="1" t="s">
        <v>518</v>
      </c>
      <c r="B3316">
        <v>1999</v>
      </c>
      <c r="C3316">
        <v>1</v>
      </c>
      <c r="D3316">
        <v>28</v>
      </c>
      <c r="E3316" s="8">
        <v>28</v>
      </c>
      <c r="F3316" s="8">
        <v>-3.8</v>
      </c>
      <c r="G3316" s="8">
        <v>9.6999999999999993</v>
      </c>
      <c r="H3316" s="8">
        <v>12.051865494257999</v>
      </c>
      <c r="I3316" s="8">
        <v>1.2605036579984099</v>
      </c>
      <c r="J3316" s="8">
        <v>0</v>
      </c>
      <c r="K3316" s="8">
        <v>2</v>
      </c>
      <c r="L3316" s="8">
        <v>4.6609933198053897</v>
      </c>
      <c r="M3316" s="13">
        <v>405</v>
      </c>
    </row>
    <row r="3317" spans="1:13">
      <c r="A3317" s="1" t="s">
        <v>518</v>
      </c>
      <c r="B3317">
        <v>1999</v>
      </c>
      <c r="C3317">
        <v>1</v>
      </c>
      <c r="D3317">
        <v>29</v>
      </c>
      <c r="E3317" s="8">
        <v>29</v>
      </c>
      <c r="F3317" s="8">
        <v>-5.6</v>
      </c>
      <c r="G3317" s="8">
        <v>4.2</v>
      </c>
      <c r="H3317" s="8">
        <v>12.6894060100425</v>
      </c>
      <c r="I3317" s="8">
        <v>1.14863069414136</v>
      </c>
      <c r="J3317" s="8">
        <v>0</v>
      </c>
      <c r="K3317" s="8">
        <v>1.5</v>
      </c>
      <c r="L3317" s="8">
        <v>2.0861530598340301</v>
      </c>
      <c r="M3317" s="13">
        <v>405</v>
      </c>
    </row>
    <row r="3318" spans="1:13">
      <c r="A3318" s="1" t="s">
        <v>518</v>
      </c>
      <c r="B3318">
        <v>1999</v>
      </c>
      <c r="C3318">
        <v>1</v>
      </c>
      <c r="D3318">
        <v>30</v>
      </c>
      <c r="E3318" s="8">
        <v>30</v>
      </c>
      <c r="F3318" s="8">
        <v>-6.9</v>
      </c>
      <c r="G3318" s="8">
        <v>8.5</v>
      </c>
      <c r="H3318" s="8">
        <v>12.503834802762</v>
      </c>
      <c r="I3318" s="8">
        <v>1.86236756099764</v>
      </c>
      <c r="J3318" s="8">
        <v>0</v>
      </c>
      <c r="K3318" s="8">
        <v>4.3</v>
      </c>
      <c r="L3318" s="8">
        <v>3.3902093139892502</v>
      </c>
      <c r="M3318" s="13">
        <v>405</v>
      </c>
    </row>
    <row r="3319" spans="1:13">
      <c r="A3319" s="1" t="s">
        <v>518</v>
      </c>
      <c r="B3319">
        <v>1999</v>
      </c>
      <c r="C3319">
        <v>1</v>
      </c>
      <c r="D3319">
        <v>31</v>
      </c>
      <c r="E3319" s="8">
        <v>31</v>
      </c>
      <c r="F3319" s="8">
        <v>-2.2999999999999998</v>
      </c>
      <c r="G3319" s="8">
        <v>8.6</v>
      </c>
      <c r="H3319" s="8">
        <v>11.108024185568301</v>
      </c>
      <c r="I3319" s="8">
        <v>1.0443347331856101</v>
      </c>
      <c r="J3319" s="8">
        <v>0</v>
      </c>
      <c r="K3319" s="8">
        <v>1.5</v>
      </c>
      <c r="L3319" s="8">
        <v>5.2262927267237202</v>
      </c>
      <c r="M3319" s="13">
        <v>405</v>
      </c>
    </row>
    <row r="3320" spans="1:13">
      <c r="A3320" s="1" t="s">
        <v>518</v>
      </c>
      <c r="B3320">
        <v>1999</v>
      </c>
      <c r="C3320">
        <v>2</v>
      </c>
      <c r="D3320">
        <v>1</v>
      </c>
      <c r="E3320" s="8">
        <v>32</v>
      </c>
      <c r="F3320" s="8">
        <v>-6.1</v>
      </c>
      <c r="G3320" s="8">
        <v>5.8</v>
      </c>
      <c r="H3320" s="8">
        <v>10.817692138784301</v>
      </c>
      <c r="I3320" s="8">
        <v>0.85732498513114597</v>
      </c>
      <c r="J3320" s="8">
        <v>0</v>
      </c>
      <c r="K3320" s="8">
        <v>1.8</v>
      </c>
      <c r="L3320" s="8">
        <v>4.7797044316964099</v>
      </c>
      <c r="M3320" s="13">
        <v>405</v>
      </c>
    </row>
    <row r="3321" spans="1:13">
      <c r="A3321" s="1" t="s">
        <v>518</v>
      </c>
      <c r="B3321">
        <v>1999</v>
      </c>
      <c r="C3321">
        <v>2</v>
      </c>
      <c r="D3321">
        <v>2</v>
      </c>
      <c r="E3321" s="8">
        <v>33</v>
      </c>
      <c r="F3321" s="8">
        <v>-6.8</v>
      </c>
      <c r="G3321" s="8">
        <v>5.5</v>
      </c>
      <c r="H3321" s="8">
        <v>12.9713116489821</v>
      </c>
      <c r="I3321" s="8">
        <v>2.0555927878223699</v>
      </c>
      <c r="J3321" s="8">
        <v>0</v>
      </c>
      <c r="K3321" s="8">
        <v>4</v>
      </c>
      <c r="L3321" s="8">
        <v>1.71477174740292</v>
      </c>
      <c r="M3321" s="13">
        <v>405</v>
      </c>
    </row>
    <row r="3322" spans="1:13">
      <c r="A3322" s="1" t="s">
        <v>518</v>
      </c>
      <c r="B3322">
        <v>1999</v>
      </c>
      <c r="C3322">
        <v>2</v>
      </c>
      <c r="D3322">
        <v>3</v>
      </c>
      <c r="E3322" s="8">
        <v>34</v>
      </c>
      <c r="F3322" s="8">
        <v>-8.3000000000000007</v>
      </c>
      <c r="G3322" s="8">
        <v>5.2</v>
      </c>
      <c r="H3322" s="8">
        <v>13.542205387293601</v>
      </c>
      <c r="I3322" s="8">
        <v>1.4261257501390101</v>
      </c>
      <c r="J3322" s="8">
        <v>0</v>
      </c>
      <c r="K3322" s="8">
        <v>2</v>
      </c>
      <c r="L3322" s="8">
        <v>1.7562311131122801</v>
      </c>
      <c r="M3322" s="13">
        <v>405</v>
      </c>
    </row>
    <row r="3323" spans="1:13">
      <c r="A3323" s="1" t="s">
        <v>518</v>
      </c>
      <c r="B3323">
        <v>1999</v>
      </c>
      <c r="C3323">
        <v>2</v>
      </c>
      <c r="D3323">
        <v>4</v>
      </c>
      <c r="E3323" s="8">
        <v>35</v>
      </c>
      <c r="F3323" s="8">
        <v>-8</v>
      </c>
      <c r="G3323" s="8">
        <v>8.4</v>
      </c>
      <c r="H3323" s="8">
        <v>13.739284030673099</v>
      </c>
      <c r="I3323" s="8">
        <v>1.13430962895959</v>
      </c>
      <c r="J3323" s="8">
        <v>0</v>
      </c>
      <c r="K3323" s="8">
        <v>1</v>
      </c>
      <c r="L3323" s="8">
        <v>2.51425024823549</v>
      </c>
      <c r="M3323" s="13">
        <v>405</v>
      </c>
    </row>
    <row r="3324" spans="1:13">
      <c r="A3324" s="1" t="s">
        <v>518</v>
      </c>
      <c r="B3324">
        <v>1999</v>
      </c>
      <c r="C3324">
        <v>2</v>
      </c>
      <c r="D3324">
        <v>5</v>
      </c>
      <c r="E3324" s="8">
        <v>36</v>
      </c>
      <c r="F3324" s="8">
        <v>-4.5999999999999996</v>
      </c>
      <c r="G3324" s="8">
        <v>11.4</v>
      </c>
      <c r="H3324" s="8">
        <v>13.2674788879423</v>
      </c>
      <c r="I3324" s="8">
        <v>1.68683252565318</v>
      </c>
      <c r="J3324" s="8">
        <v>0</v>
      </c>
      <c r="K3324" s="8">
        <v>2</v>
      </c>
      <c r="L3324" s="8">
        <v>3.4752361449525</v>
      </c>
      <c r="M3324" s="13">
        <v>405</v>
      </c>
    </row>
    <row r="3325" spans="1:13">
      <c r="A3325" s="1" t="s">
        <v>518</v>
      </c>
      <c r="B3325">
        <v>1999</v>
      </c>
      <c r="C3325">
        <v>2</v>
      </c>
      <c r="D3325">
        <v>6</v>
      </c>
      <c r="E3325" s="8">
        <v>37</v>
      </c>
      <c r="F3325" s="8">
        <v>-0.3</v>
      </c>
      <c r="G3325" s="8">
        <v>12.8</v>
      </c>
      <c r="H3325" s="8">
        <v>12.210349502333701</v>
      </c>
      <c r="I3325" s="8">
        <v>1.81044085098366</v>
      </c>
      <c r="J3325" s="8">
        <v>0</v>
      </c>
      <c r="K3325" s="8">
        <v>2</v>
      </c>
      <c r="L3325" s="8">
        <v>4.15176092815926</v>
      </c>
      <c r="M3325" s="13">
        <v>405</v>
      </c>
    </row>
    <row r="3326" spans="1:13">
      <c r="A3326" s="1" t="s">
        <v>518</v>
      </c>
      <c r="B3326">
        <v>1999</v>
      </c>
      <c r="C3326">
        <v>2</v>
      </c>
      <c r="D3326">
        <v>7</v>
      </c>
      <c r="E3326" s="8">
        <v>38</v>
      </c>
      <c r="F3326" s="8">
        <v>-2.2999999999999998</v>
      </c>
      <c r="G3326" s="8">
        <v>12.4</v>
      </c>
      <c r="H3326" s="8">
        <v>13.957649216129999</v>
      </c>
      <c r="I3326" s="8">
        <v>1.46817280275474</v>
      </c>
      <c r="J3326" s="8">
        <v>0</v>
      </c>
      <c r="K3326" s="8">
        <v>1.3</v>
      </c>
      <c r="L3326" s="8">
        <v>4.2049739087571796</v>
      </c>
      <c r="M3326" s="13">
        <v>405</v>
      </c>
    </row>
    <row r="3327" spans="1:13">
      <c r="A3327" s="1" t="s">
        <v>518</v>
      </c>
      <c r="B3327">
        <v>1999</v>
      </c>
      <c r="C3327">
        <v>2</v>
      </c>
      <c r="D3327">
        <v>8</v>
      </c>
      <c r="E3327" s="8">
        <v>39</v>
      </c>
      <c r="F3327" s="8">
        <v>-5.3</v>
      </c>
      <c r="G3327" s="8">
        <v>13.3</v>
      </c>
      <c r="H3327" s="8">
        <v>13.967045683878601</v>
      </c>
      <c r="I3327" s="8">
        <v>1.32641150504673</v>
      </c>
      <c r="J3327" s="8">
        <v>0</v>
      </c>
      <c r="K3327" s="8">
        <v>1</v>
      </c>
      <c r="L3327" s="8">
        <v>4.4599181612640502</v>
      </c>
      <c r="M3327" s="13">
        <v>405</v>
      </c>
    </row>
    <row r="3328" spans="1:13">
      <c r="A3328" s="1" t="s">
        <v>518</v>
      </c>
      <c r="B3328">
        <v>1999</v>
      </c>
      <c r="C3328">
        <v>2</v>
      </c>
      <c r="D3328">
        <v>9</v>
      </c>
      <c r="E3328" s="8">
        <v>40</v>
      </c>
      <c r="F3328" s="8">
        <v>-3.1</v>
      </c>
      <c r="G3328" s="8">
        <v>11.5</v>
      </c>
      <c r="H3328" s="8">
        <v>8.9559025003201604</v>
      </c>
      <c r="I3328" s="8">
        <v>1.83350635523575</v>
      </c>
      <c r="J3328" s="8">
        <v>0</v>
      </c>
      <c r="K3328" s="8">
        <v>3.3</v>
      </c>
      <c r="L3328" s="8">
        <v>4.6995712719670202</v>
      </c>
      <c r="M3328" s="13">
        <v>405</v>
      </c>
    </row>
    <row r="3329" spans="1:13">
      <c r="A3329" s="1" t="s">
        <v>518</v>
      </c>
      <c r="B3329">
        <v>1999</v>
      </c>
      <c r="C3329">
        <v>2</v>
      </c>
      <c r="D3329">
        <v>10</v>
      </c>
      <c r="E3329" s="8">
        <v>41</v>
      </c>
      <c r="F3329" s="8">
        <v>-0.9</v>
      </c>
      <c r="G3329" s="8">
        <v>6.4</v>
      </c>
      <c r="H3329" s="8">
        <v>12.6975853919029</v>
      </c>
      <c r="I3329" s="8">
        <v>1.2499360976411</v>
      </c>
      <c r="J3329" s="8">
        <v>0</v>
      </c>
      <c r="K3329" s="8">
        <v>1.5</v>
      </c>
      <c r="L3329" s="8">
        <v>4.1397905547258</v>
      </c>
      <c r="M3329" s="13">
        <v>405</v>
      </c>
    </row>
    <row r="3330" spans="1:13">
      <c r="A3330" s="1" t="s">
        <v>518</v>
      </c>
      <c r="B3330">
        <v>1999</v>
      </c>
      <c r="C3330">
        <v>2</v>
      </c>
      <c r="D3330">
        <v>11</v>
      </c>
      <c r="E3330" s="8">
        <v>42</v>
      </c>
      <c r="F3330" s="8">
        <v>-2.8</v>
      </c>
      <c r="G3330" s="8">
        <v>10.5</v>
      </c>
      <c r="H3330" s="8">
        <v>14.992011679741299</v>
      </c>
      <c r="I3330" s="8">
        <v>2.1717503379340402</v>
      </c>
      <c r="J3330" s="8">
        <v>0</v>
      </c>
      <c r="K3330" s="8">
        <v>3.8</v>
      </c>
      <c r="L3330" s="8">
        <v>3.9750801204262598</v>
      </c>
      <c r="M3330" s="13">
        <v>405</v>
      </c>
    </row>
    <row r="3331" spans="1:13">
      <c r="A3331" s="1" t="s">
        <v>518</v>
      </c>
      <c r="B3331">
        <v>1999</v>
      </c>
      <c r="C3331">
        <v>2</v>
      </c>
      <c r="D3331">
        <v>12</v>
      </c>
      <c r="E3331" s="8">
        <v>43</v>
      </c>
      <c r="F3331" s="8">
        <v>-6.3</v>
      </c>
      <c r="G3331" s="8">
        <v>9.3000000000000007</v>
      </c>
      <c r="H3331" s="8">
        <v>15.107729404418601</v>
      </c>
      <c r="I3331" s="8">
        <v>1.48081348735286</v>
      </c>
      <c r="J3331" s="8">
        <v>0</v>
      </c>
      <c r="K3331" s="8">
        <v>1.5</v>
      </c>
      <c r="L3331" s="8">
        <v>3.1058123273998</v>
      </c>
      <c r="M3331" s="13">
        <v>405</v>
      </c>
    </row>
    <row r="3332" spans="1:13">
      <c r="A3332" s="1" t="s">
        <v>518</v>
      </c>
      <c r="B3332">
        <v>1999</v>
      </c>
      <c r="C3332">
        <v>2</v>
      </c>
      <c r="D3332">
        <v>13</v>
      </c>
      <c r="E3332" s="8">
        <v>44</v>
      </c>
      <c r="F3332" s="8">
        <v>-3.7</v>
      </c>
      <c r="G3332" s="8">
        <v>11.8</v>
      </c>
      <c r="H3332" s="8">
        <v>14.416219698222999</v>
      </c>
      <c r="I3332" s="8">
        <v>1.7852357682584901</v>
      </c>
      <c r="J3332" s="8">
        <v>0</v>
      </c>
      <c r="K3332" s="8">
        <v>2</v>
      </c>
      <c r="L3332" s="8">
        <v>3.9749160902159399</v>
      </c>
      <c r="M3332" s="13">
        <v>405</v>
      </c>
    </row>
    <row r="3333" spans="1:13">
      <c r="A3333" s="1" t="s">
        <v>518</v>
      </c>
      <c r="B3333">
        <v>1999</v>
      </c>
      <c r="C3333">
        <v>2</v>
      </c>
      <c r="D3333">
        <v>14</v>
      </c>
      <c r="E3333" s="8">
        <v>45</v>
      </c>
      <c r="F3333" s="8">
        <v>-1.1000000000000001</v>
      </c>
      <c r="G3333" s="8">
        <v>9.3000000000000007</v>
      </c>
      <c r="H3333" s="8">
        <v>6.4949732911061497</v>
      </c>
      <c r="I3333" s="8">
        <v>1.2223783403310999</v>
      </c>
      <c r="J3333" s="8">
        <v>0</v>
      </c>
      <c r="K3333" s="8">
        <v>2.2999999999999998</v>
      </c>
      <c r="L3333" s="8">
        <v>5.63918795330728</v>
      </c>
      <c r="M3333" s="13">
        <v>405</v>
      </c>
    </row>
    <row r="3334" spans="1:13">
      <c r="A3334" s="1" t="s">
        <v>518</v>
      </c>
      <c r="B3334">
        <v>1999</v>
      </c>
      <c r="C3334">
        <v>2</v>
      </c>
      <c r="D3334">
        <v>15</v>
      </c>
      <c r="E3334" s="8">
        <v>46</v>
      </c>
      <c r="F3334" s="8">
        <v>-1.7</v>
      </c>
      <c r="G3334" s="8">
        <v>8.1999999999999993</v>
      </c>
      <c r="H3334" s="8">
        <v>12.390263117285601</v>
      </c>
      <c r="I3334" s="8">
        <v>1.15651789446878</v>
      </c>
      <c r="J3334" s="8">
        <v>0</v>
      </c>
      <c r="K3334" s="8">
        <v>2.5</v>
      </c>
      <c r="L3334" s="8">
        <v>6.2628211967023502</v>
      </c>
      <c r="M3334" s="13">
        <v>405</v>
      </c>
    </row>
    <row r="3335" spans="1:13">
      <c r="A3335" s="1" t="s">
        <v>518</v>
      </c>
      <c r="B3335">
        <v>1999</v>
      </c>
      <c r="C3335">
        <v>2</v>
      </c>
      <c r="D3335">
        <v>16</v>
      </c>
      <c r="E3335" s="8">
        <v>47</v>
      </c>
      <c r="F3335" s="8">
        <v>-3.1</v>
      </c>
      <c r="G3335" s="8">
        <v>15.1</v>
      </c>
      <c r="H3335" s="8">
        <v>13.314009831537099</v>
      </c>
      <c r="I3335" s="8">
        <v>1.73215622688514</v>
      </c>
      <c r="J3335" s="8">
        <v>0</v>
      </c>
      <c r="K3335" s="8">
        <v>2.8</v>
      </c>
      <c r="L3335" s="8">
        <v>7.2677211868286902</v>
      </c>
      <c r="M3335" s="13">
        <v>405</v>
      </c>
    </row>
    <row r="3336" spans="1:13">
      <c r="A3336" s="1" t="s">
        <v>518</v>
      </c>
      <c r="B3336">
        <v>1999</v>
      </c>
      <c r="C3336">
        <v>2</v>
      </c>
      <c r="D3336">
        <v>17</v>
      </c>
      <c r="E3336" s="8">
        <v>48</v>
      </c>
      <c r="F3336" s="8">
        <v>3.2</v>
      </c>
      <c r="G3336" s="8">
        <v>10</v>
      </c>
      <c r="H3336" s="8">
        <v>5.7466992711261202</v>
      </c>
      <c r="I3336" s="8">
        <v>1.5778237637655701</v>
      </c>
      <c r="J3336" s="8">
        <v>0</v>
      </c>
      <c r="K3336" s="8">
        <v>2</v>
      </c>
      <c r="L3336" s="8">
        <v>4.7917260055810802</v>
      </c>
      <c r="M3336" s="13">
        <v>405</v>
      </c>
    </row>
    <row r="3337" spans="1:13">
      <c r="A3337" s="1" t="s">
        <v>518</v>
      </c>
      <c r="B3337">
        <v>1999</v>
      </c>
      <c r="C3337">
        <v>2</v>
      </c>
      <c r="D3337">
        <v>18</v>
      </c>
      <c r="E3337" s="8">
        <v>49</v>
      </c>
      <c r="F3337" s="8">
        <v>-1.9</v>
      </c>
      <c r="G3337" s="8">
        <v>4.5</v>
      </c>
      <c r="H3337" s="8">
        <v>14.778339907792001</v>
      </c>
      <c r="I3337" s="8">
        <v>2.0205690363036299</v>
      </c>
      <c r="J3337" s="8">
        <v>0</v>
      </c>
      <c r="K3337" s="8">
        <v>2.8</v>
      </c>
      <c r="L3337" s="8">
        <v>1.78575335313345</v>
      </c>
      <c r="M3337" s="13">
        <v>405</v>
      </c>
    </row>
    <row r="3338" spans="1:13">
      <c r="A3338" s="1" t="s">
        <v>518</v>
      </c>
      <c r="B3338">
        <v>1999</v>
      </c>
      <c r="C3338">
        <v>2</v>
      </c>
      <c r="D3338">
        <v>19</v>
      </c>
      <c r="E3338" s="8">
        <v>50</v>
      </c>
      <c r="F3338" s="8">
        <v>-7.1</v>
      </c>
      <c r="G3338" s="8">
        <v>7.8</v>
      </c>
      <c r="H3338" s="8">
        <v>16.258837844659102</v>
      </c>
      <c r="I3338" s="8">
        <v>2.0830372545633198</v>
      </c>
      <c r="J3338" s="8">
        <v>0</v>
      </c>
      <c r="K3338" s="8">
        <v>2.5</v>
      </c>
      <c r="L3338" s="8">
        <v>1.5584913880389999</v>
      </c>
      <c r="M3338" s="13">
        <v>405</v>
      </c>
    </row>
    <row r="3339" spans="1:13">
      <c r="A3339" s="1" t="s">
        <v>518</v>
      </c>
      <c r="B3339">
        <v>1999</v>
      </c>
      <c r="C3339">
        <v>2</v>
      </c>
      <c r="D3339">
        <v>20</v>
      </c>
      <c r="E3339" s="8">
        <v>51</v>
      </c>
      <c r="F3339" s="8">
        <v>-6.9</v>
      </c>
      <c r="G3339" s="8">
        <v>5.9</v>
      </c>
      <c r="H3339" s="8">
        <v>16.383304611382101</v>
      </c>
      <c r="I3339" s="8">
        <v>1.3036890552499301</v>
      </c>
      <c r="J3339" s="8">
        <v>0</v>
      </c>
      <c r="K3339" s="8">
        <v>1</v>
      </c>
      <c r="L3339" s="8">
        <v>2.5209723683206402</v>
      </c>
      <c r="M3339" s="13">
        <v>405</v>
      </c>
    </row>
    <row r="3340" spans="1:13">
      <c r="A3340" s="1" t="s">
        <v>518</v>
      </c>
      <c r="B3340">
        <v>1999</v>
      </c>
      <c r="C3340">
        <v>2</v>
      </c>
      <c r="D3340">
        <v>21</v>
      </c>
      <c r="E3340" s="8">
        <v>52</v>
      </c>
      <c r="F3340" s="8">
        <v>-6.9</v>
      </c>
      <c r="G3340" s="8">
        <v>11.1</v>
      </c>
      <c r="H3340" s="8">
        <v>16.295588418422799</v>
      </c>
      <c r="I3340" s="8">
        <v>1.6740351520743499</v>
      </c>
      <c r="J3340" s="8">
        <v>0</v>
      </c>
      <c r="K3340" s="8">
        <v>1.5</v>
      </c>
      <c r="L3340" s="8">
        <v>3.6240758146605199</v>
      </c>
      <c r="M3340" s="13">
        <v>405</v>
      </c>
    </row>
    <row r="3341" spans="1:13">
      <c r="A3341" s="1" t="s">
        <v>518</v>
      </c>
      <c r="B3341">
        <v>1999</v>
      </c>
      <c r="C3341">
        <v>2</v>
      </c>
      <c r="D3341">
        <v>22</v>
      </c>
      <c r="E3341" s="8">
        <v>53</v>
      </c>
      <c r="F3341" s="8">
        <v>-2.2999999999999998</v>
      </c>
      <c r="G3341" s="8">
        <v>14.1</v>
      </c>
      <c r="H3341" s="8">
        <v>15.991570587707701</v>
      </c>
      <c r="I3341" s="8">
        <v>2.1893721472590899</v>
      </c>
      <c r="J3341" s="8">
        <v>0</v>
      </c>
      <c r="K3341" s="8">
        <v>2</v>
      </c>
      <c r="L3341" s="8">
        <v>4.03716048425989</v>
      </c>
      <c r="M3341" s="13">
        <v>405</v>
      </c>
    </row>
    <row r="3342" spans="1:13">
      <c r="A3342" s="1" t="s">
        <v>518</v>
      </c>
      <c r="B3342">
        <v>1999</v>
      </c>
      <c r="C3342">
        <v>2</v>
      </c>
      <c r="D3342">
        <v>23</v>
      </c>
      <c r="E3342" s="8">
        <v>54</v>
      </c>
      <c r="F3342" s="8">
        <v>3.1</v>
      </c>
      <c r="G3342" s="8">
        <v>13.6</v>
      </c>
      <c r="H3342" s="8">
        <v>14.6052457107265</v>
      </c>
      <c r="I3342" s="8">
        <v>2.6010536228958201</v>
      </c>
      <c r="J3342" s="8">
        <v>0</v>
      </c>
      <c r="K3342" s="8">
        <v>3</v>
      </c>
      <c r="L3342" s="8">
        <v>4.6414790215252397</v>
      </c>
      <c r="M3342" s="13">
        <v>405</v>
      </c>
    </row>
    <row r="3343" spans="1:13">
      <c r="A3343" s="1" t="s">
        <v>518</v>
      </c>
      <c r="B3343">
        <v>1999</v>
      </c>
      <c r="C3343">
        <v>2</v>
      </c>
      <c r="D3343">
        <v>24</v>
      </c>
      <c r="E3343" s="8">
        <v>55</v>
      </c>
      <c r="F3343" s="8">
        <v>0.3</v>
      </c>
      <c r="G3343" s="8">
        <v>13</v>
      </c>
      <c r="H3343" s="8">
        <v>11.3573563837565</v>
      </c>
      <c r="I3343" s="8">
        <v>1.4674390914832001</v>
      </c>
      <c r="J3343" s="8">
        <v>0</v>
      </c>
      <c r="K3343" s="8">
        <v>2</v>
      </c>
      <c r="L3343" s="8">
        <v>7.5332278341778203</v>
      </c>
      <c r="M3343" s="13">
        <v>405</v>
      </c>
    </row>
    <row r="3344" spans="1:13">
      <c r="A3344" s="1" t="s">
        <v>518</v>
      </c>
      <c r="B3344">
        <v>1999</v>
      </c>
      <c r="C3344">
        <v>2</v>
      </c>
      <c r="D3344">
        <v>25</v>
      </c>
      <c r="E3344" s="8">
        <v>56</v>
      </c>
      <c r="F3344" s="8">
        <v>-0.8</v>
      </c>
      <c r="G3344" s="8">
        <v>14.6</v>
      </c>
      <c r="H3344" s="8">
        <v>13.5222949155593</v>
      </c>
      <c r="I3344" s="8">
        <v>1.6625444880989799</v>
      </c>
      <c r="J3344" s="8">
        <v>0</v>
      </c>
      <c r="K3344" s="8">
        <v>1</v>
      </c>
      <c r="L3344" s="8">
        <v>5.1475438494762598</v>
      </c>
      <c r="M3344" s="13">
        <v>405</v>
      </c>
    </row>
    <row r="3345" spans="1:13">
      <c r="A3345" s="1" t="s">
        <v>518</v>
      </c>
      <c r="B3345">
        <v>1999</v>
      </c>
      <c r="C3345">
        <v>2</v>
      </c>
      <c r="D3345">
        <v>26</v>
      </c>
      <c r="E3345" s="8">
        <v>57</v>
      </c>
      <c r="F3345" s="8">
        <v>2.2999999999999998</v>
      </c>
      <c r="G3345" s="8">
        <v>15.5</v>
      </c>
      <c r="H3345" s="8">
        <v>16.042534939574999</v>
      </c>
      <c r="I3345" s="8">
        <v>2.6129272763742799</v>
      </c>
      <c r="J3345" s="8">
        <v>0</v>
      </c>
      <c r="K3345" s="8">
        <v>2.5</v>
      </c>
      <c r="L3345" s="8">
        <v>4.9639173248180501</v>
      </c>
      <c r="M3345" s="13">
        <v>405</v>
      </c>
    </row>
    <row r="3346" spans="1:13">
      <c r="A3346" s="1" t="s">
        <v>518</v>
      </c>
      <c r="B3346">
        <v>1999</v>
      </c>
      <c r="C3346">
        <v>2</v>
      </c>
      <c r="D3346">
        <v>27</v>
      </c>
      <c r="E3346" s="8">
        <v>58</v>
      </c>
      <c r="F3346" s="8">
        <v>-4.2</v>
      </c>
      <c r="G3346" s="8">
        <v>8.1</v>
      </c>
      <c r="H3346" s="8">
        <v>17.488332543021599</v>
      </c>
      <c r="I3346" s="8">
        <v>1.85652377437389</v>
      </c>
      <c r="J3346" s="8">
        <v>0</v>
      </c>
      <c r="K3346" s="8">
        <v>2.2999999999999998</v>
      </c>
      <c r="L3346" s="8">
        <v>3.5897710815566501</v>
      </c>
      <c r="M3346" s="13">
        <v>405</v>
      </c>
    </row>
    <row r="3347" spans="1:13">
      <c r="A3347" s="1" t="s">
        <v>518</v>
      </c>
      <c r="B3347">
        <v>1999</v>
      </c>
      <c r="C3347">
        <v>2</v>
      </c>
      <c r="D3347">
        <v>28</v>
      </c>
      <c r="E3347" s="8">
        <v>59</v>
      </c>
      <c r="F3347" s="8">
        <v>-1.9</v>
      </c>
      <c r="G3347" s="8">
        <v>14</v>
      </c>
      <c r="H3347" s="8">
        <v>16.172617741235399</v>
      </c>
      <c r="I3347" s="8">
        <v>2.4826577009184598</v>
      </c>
      <c r="J3347" s="8">
        <v>0</v>
      </c>
      <c r="K3347" s="8">
        <v>3</v>
      </c>
      <c r="L3347" s="8">
        <v>4.7923459653013003</v>
      </c>
      <c r="M3347" s="13">
        <v>405</v>
      </c>
    </row>
    <row r="3348" spans="1:13">
      <c r="A3348" s="1" t="s">
        <v>518</v>
      </c>
      <c r="B3348">
        <v>1999</v>
      </c>
      <c r="C3348">
        <v>3</v>
      </c>
      <c r="D3348">
        <v>1</v>
      </c>
      <c r="E3348" s="8">
        <v>60</v>
      </c>
      <c r="F3348" s="8">
        <v>2.1</v>
      </c>
      <c r="G3348" s="8">
        <v>16.3</v>
      </c>
      <c r="H3348" s="8">
        <v>17.634187998120101</v>
      </c>
      <c r="I3348" s="8">
        <v>2.79123898737814</v>
      </c>
      <c r="J3348" s="8">
        <v>0</v>
      </c>
      <c r="K3348" s="8">
        <v>2.5</v>
      </c>
      <c r="L3348" s="8">
        <v>5.0000535812143303</v>
      </c>
      <c r="M3348" s="13">
        <v>405</v>
      </c>
    </row>
    <row r="3349" spans="1:13">
      <c r="A3349" s="1" t="s">
        <v>518</v>
      </c>
      <c r="B3349">
        <v>1999</v>
      </c>
      <c r="C3349">
        <v>3</v>
      </c>
      <c r="D3349">
        <v>2</v>
      </c>
      <c r="E3349" s="8">
        <v>61</v>
      </c>
      <c r="F3349" s="8">
        <v>2.1</v>
      </c>
      <c r="G3349" s="8">
        <v>17.8</v>
      </c>
      <c r="H3349" s="8">
        <v>17.425053259216298</v>
      </c>
      <c r="I3349" s="8">
        <v>3.0172314710877899</v>
      </c>
      <c r="J3349" s="8">
        <v>0</v>
      </c>
      <c r="K3349" s="8">
        <v>2.8</v>
      </c>
      <c r="L3349" s="8">
        <v>5.4977674552176303</v>
      </c>
      <c r="M3349" s="13">
        <v>405</v>
      </c>
    </row>
    <row r="3350" spans="1:13">
      <c r="A3350" s="1" t="s">
        <v>518</v>
      </c>
      <c r="B3350">
        <v>1999</v>
      </c>
      <c r="C3350">
        <v>3</v>
      </c>
      <c r="D3350">
        <v>3</v>
      </c>
      <c r="E3350" s="8">
        <v>62</v>
      </c>
      <c r="F3350" s="8">
        <v>3.6</v>
      </c>
      <c r="G3350" s="8">
        <v>21.4</v>
      </c>
      <c r="H3350" s="8">
        <v>16.759390954711801</v>
      </c>
      <c r="I3350" s="8">
        <v>3.0533767708019601</v>
      </c>
      <c r="J3350" s="8">
        <v>0</v>
      </c>
      <c r="K3350" s="8">
        <v>3</v>
      </c>
      <c r="L3350" s="8">
        <v>8.8494569869195292</v>
      </c>
      <c r="M3350" s="13">
        <v>405</v>
      </c>
    </row>
    <row r="3351" spans="1:13">
      <c r="A3351" s="1" t="s">
        <v>518</v>
      </c>
      <c r="B3351">
        <v>1999</v>
      </c>
      <c r="C3351">
        <v>3</v>
      </c>
      <c r="D3351">
        <v>4</v>
      </c>
      <c r="E3351" s="8">
        <v>63</v>
      </c>
      <c r="F3351" s="8">
        <v>8.5</v>
      </c>
      <c r="G3351" s="8">
        <v>17.899999999999999</v>
      </c>
      <c r="H3351" s="8">
        <v>7.7776559319746399</v>
      </c>
      <c r="I3351" s="8">
        <v>2.05697497748594</v>
      </c>
      <c r="J3351" s="8">
        <v>0</v>
      </c>
      <c r="K3351" s="8">
        <v>4.3</v>
      </c>
      <c r="L3351" s="8">
        <v>11.3792403956417</v>
      </c>
      <c r="M3351" s="13">
        <v>405</v>
      </c>
    </row>
    <row r="3352" spans="1:13">
      <c r="A3352" s="1" t="s">
        <v>518</v>
      </c>
      <c r="B3352">
        <v>1999</v>
      </c>
      <c r="C3352">
        <v>3</v>
      </c>
      <c r="D3352">
        <v>5</v>
      </c>
      <c r="E3352" s="8">
        <v>64</v>
      </c>
      <c r="F3352" s="8">
        <v>2.7</v>
      </c>
      <c r="G3352" s="8">
        <v>13.4</v>
      </c>
      <c r="H3352" s="8">
        <v>17.2311606449279</v>
      </c>
      <c r="I3352" s="8">
        <v>2.47036528155015</v>
      </c>
      <c r="J3352" s="8">
        <v>0</v>
      </c>
      <c r="K3352" s="8">
        <v>3.8</v>
      </c>
      <c r="L3352" s="8">
        <v>6.7236312533031501</v>
      </c>
      <c r="M3352" s="13">
        <v>405</v>
      </c>
    </row>
    <row r="3353" spans="1:13">
      <c r="A3353" s="1" t="s">
        <v>518</v>
      </c>
      <c r="B3353">
        <v>1999</v>
      </c>
      <c r="C3353">
        <v>3</v>
      </c>
      <c r="D3353">
        <v>6</v>
      </c>
      <c r="E3353" s="8">
        <v>65</v>
      </c>
      <c r="F3353" s="8">
        <v>-2.2999999999999998</v>
      </c>
      <c r="G3353" s="8">
        <v>7.3</v>
      </c>
      <c r="H3353" s="8">
        <v>13.3247992132485</v>
      </c>
      <c r="I3353" s="8">
        <v>1.46084787087459</v>
      </c>
      <c r="J3353" s="8">
        <v>0</v>
      </c>
      <c r="K3353" s="8">
        <v>2</v>
      </c>
      <c r="L3353" s="8">
        <v>5.0001173410410198</v>
      </c>
      <c r="M3353" s="13">
        <v>405</v>
      </c>
    </row>
    <row r="3354" spans="1:13">
      <c r="A3354" s="1" t="s">
        <v>518</v>
      </c>
      <c r="B3354">
        <v>1999</v>
      </c>
      <c r="C3354">
        <v>3</v>
      </c>
      <c r="D3354">
        <v>7</v>
      </c>
      <c r="E3354" s="8">
        <v>66</v>
      </c>
      <c r="F3354" s="8">
        <v>-3.4</v>
      </c>
      <c r="G3354" s="8">
        <v>6.2</v>
      </c>
      <c r="H3354" s="8">
        <v>17.707545381226701</v>
      </c>
      <c r="I3354" s="8">
        <v>2.0372138043571502</v>
      </c>
      <c r="J3354" s="8">
        <v>0</v>
      </c>
      <c r="K3354" s="8">
        <v>3</v>
      </c>
      <c r="L3354" s="8">
        <v>3.2025017718795801</v>
      </c>
      <c r="M3354" s="13">
        <v>405</v>
      </c>
    </row>
    <row r="3355" spans="1:13">
      <c r="A3355" s="1" t="s">
        <v>518</v>
      </c>
      <c r="B3355">
        <v>1999</v>
      </c>
      <c r="C3355">
        <v>3</v>
      </c>
      <c r="D3355">
        <v>8</v>
      </c>
      <c r="E3355" s="8">
        <v>67</v>
      </c>
      <c r="F3355" s="8">
        <v>-2.6</v>
      </c>
      <c r="G3355" s="8">
        <v>8.5</v>
      </c>
      <c r="H3355" s="8">
        <v>16.084621001044098</v>
      </c>
      <c r="I3355" s="8">
        <v>1.747576720746</v>
      </c>
      <c r="J3355" s="8">
        <v>0</v>
      </c>
      <c r="K3355" s="8">
        <v>2.5</v>
      </c>
      <c r="L3355" s="8">
        <v>5.0043143668003696</v>
      </c>
      <c r="M3355" s="13">
        <v>405</v>
      </c>
    </row>
    <row r="3356" spans="1:13">
      <c r="A3356" s="1" t="s">
        <v>518</v>
      </c>
      <c r="B3356">
        <v>1999</v>
      </c>
      <c r="C3356">
        <v>3</v>
      </c>
      <c r="D3356">
        <v>9</v>
      </c>
      <c r="E3356" s="8">
        <v>68</v>
      </c>
      <c r="F3356" s="8">
        <v>0.9</v>
      </c>
      <c r="G3356" s="8">
        <v>12.7</v>
      </c>
      <c r="H3356" s="8">
        <v>13.622500129737199</v>
      </c>
      <c r="I3356" s="8">
        <v>1.8432679562948699</v>
      </c>
      <c r="J3356" s="8">
        <v>0</v>
      </c>
      <c r="K3356" s="8">
        <v>2.5</v>
      </c>
      <c r="L3356" s="8">
        <v>7.10406152733119</v>
      </c>
      <c r="M3356" s="13">
        <v>405</v>
      </c>
    </row>
    <row r="3357" spans="1:13">
      <c r="A3357" s="1" t="s">
        <v>518</v>
      </c>
      <c r="B3357">
        <v>1999</v>
      </c>
      <c r="C3357">
        <v>3</v>
      </c>
      <c r="D3357">
        <v>10</v>
      </c>
      <c r="E3357" s="8">
        <v>69</v>
      </c>
      <c r="F3357" s="8">
        <v>0.5</v>
      </c>
      <c r="G3357" s="8">
        <v>7.7</v>
      </c>
      <c r="H3357" s="8">
        <v>6.7766406940981003</v>
      </c>
      <c r="I3357" s="8">
        <v>1.4332173527844301</v>
      </c>
      <c r="J3357" s="8">
        <v>0</v>
      </c>
      <c r="K3357" s="8">
        <v>4.3</v>
      </c>
      <c r="L3357" s="8">
        <v>5.8955149792607999</v>
      </c>
      <c r="M3357" s="13">
        <v>405</v>
      </c>
    </row>
    <row r="3358" spans="1:13">
      <c r="A3358" s="1" t="s">
        <v>518</v>
      </c>
      <c r="B3358">
        <v>1999</v>
      </c>
      <c r="C3358">
        <v>3</v>
      </c>
      <c r="D3358">
        <v>11</v>
      </c>
      <c r="E3358" s="8">
        <v>70</v>
      </c>
      <c r="F3358" s="8">
        <v>-2.4</v>
      </c>
      <c r="G3358" s="8">
        <v>4.4000000000000004</v>
      </c>
      <c r="H3358" s="8">
        <v>9.5595456466918094</v>
      </c>
      <c r="I3358" s="8">
        <v>1.0900996877067499</v>
      </c>
      <c r="J3358" s="8">
        <v>0</v>
      </c>
      <c r="K3358" s="8">
        <v>1.5</v>
      </c>
      <c r="L3358" s="8">
        <v>4.8543891300677204</v>
      </c>
      <c r="M3358" s="13">
        <v>405</v>
      </c>
    </row>
    <row r="3359" spans="1:13">
      <c r="A3359" s="1" t="s">
        <v>518</v>
      </c>
      <c r="B3359">
        <v>1999</v>
      </c>
      <c r="C3359">
        <v>3</v>
      </c>
      <c r="D3359">
        <v>12</v>
      </c>
      <c r="E3359" s="8">
        <v>71</v>
      </c>
      <c r="F3359" s="8">
        <v>3</v>
      </c>
      <c r="G3359" s="8">
        <v>15</v>
      </c>
      <c r="H3359" s="8">
        <v>14.9890193700704</v>
      </c>
      <c r="I3359" s="8">
        <v>2.4282273068164599</v>
      </c>
      <c r="J3359" s="8">
        <v>0</v>
      </c>
      <c r="K3359" s="8">
        <v>4.3</v>
      </c>
      <c r="L3359" s="8">
        <v>8.0051158271939702</v>
      </c>
      <c r="M3359" s="13">
        <v>405</v>
      </c>
    </row>
    <row r="3360" spans="1:13">
      <c r="A3360" s="1" t="s">
        <v>518</v>
      </c>
      <c r="B3360">
        <v>1999</v>
      </c>
      <c r="C3360">
        <v>3</v>
      </c>
      <c r="D3360">
        <v>13</v>
      </c>
      <c r="E3360" s="8">
        <v>72</v>
      </c>
      <c r="F3360" s="8">
        <v>3.7</v>
      </c>
      <c r="G3360" s="8">
        <v>13.1</v>
      </c>
      <c r="H3360" s="8">
        <v>13.8965756929938</v>
      </c>
      <c r="I3360" s="8">
        <v>1.9443087680328699</v>
      </c>
      <c r="J3360" s="8">
        <v>0</v>
      </c>
      <c r="K3360" s="8">
        <v>2.5</v>
      </c>
      <c r="L3360" s="8">
        <v>7.94826356150742</v>
      </c>
      <c r="M3360" s="13">
        <v>405</v>
      </c>
    </row>
    <row r="3361" spans="1:13">
      <c r="A3361" s="1" t="s">
        <v>518</v>
      </c>
      <c r="B3361">
        <v>1999</v>
      </c>
      <c r="C3361">
        <v>3</v>
      </c>
      <c r="D3361">
        <v>14</v>
      </c>
      <c r="E3361" s="8">
        <v>73</v>
      </c>
      <c r="F3361" s="8">
        <v>3.8</v>
      </c>
      <c r="G3361" s="8">
        <v>11.3</v>
      </c>
      <c r="H3361" s="8">
        <v>7.0205227321556398</v>
      </c>
      <c r="I3361" s="8">
        <v>1.2085045554101701</v>
      </c>
      <c r="J3361" s="8">
        <v>0</v>
      </c>
      <c r="K3361" s="8">
        <v>1.3</v>
      </c>
      <c r="L3361" s="8">
        <v>8.0287722698166295</v>
      </c>
      <c r="M3361" s="13">
        <v>405</v>
      </c>
    </row>
    <row r="3362" spans="1:13">
      <c r="A3362" s="1" t="s">
        <v>518</v>
      </c>
      <c r="B3362">
        <v>1999</v>
      </c>
      <c r="C3362">
        <v>3</v>
      </c>
      <c r="D3362">
        <v>15</v>
      </c>
      <c r="E3362" s="8">
        <v>74</v>
      </c>
      <c r="F3362" s="8">
        <v>-1.5</v>
      </c>
      <c r="G3362" s="8">
        <v>16.8</v>
      </c>
      <c r="H3362" s="8">
        <v>16.1443183086487</v>
      </c>
      <c r="I3362" s="8">
        <v>2.0769035488458001</v>
      </c>
      <c r="J3362" s="8">
        <v>0</v>
      </c>
      <c r="K3362" s="8">
        <v>2.8</v>
      </c>
      <c r="L3362" s="8">
        <v>8.98103584746735</v>
      </c>
      <c r="M3362" s="13">
        <v>405</v>
      </c>
    </row>
    <row r="3363" spans="1:13">
      <c r="A3363" s="1" t="s">
        <v>518</v>
      </c>
      <c r="B3363">
        <v>1999</v>
      </c>
      <c r="C3363">
        <v>3</v>
      </c>
      <c r="D3363">
        <v>16</v>
      </c>
      <c r="E3363" s="8">
        <v>75</v>
      </c>
      <c r="F3363" s="8">
        <v>4.8</v>
      </c>
      <c r="G3363" s="8">
        <v>14</v>
      </c>
      <c r="H3363" s="8">
        <v>7.1421723832890303</v>
      </c>
      <c r="I3363" s="8">
        <v>1.3064206122076201</v>
      </c>
      <c r="J3363" s="8">
        <v>0</v>
      </c>
      <c r="K3363" s="8">
        <v>3</v>
      </c>
      <c r="L3363" s="8">
        <v>10.204070932607801</v>
      </c>
      <c r="M3363" s="13">
        <v>405</v>
      </c>
    </row>
    <row r="3364" spans="1:13">
      <c r="A3364" s="1" t="s">
        <v>518</v>
      </c>
      <c r="B3364">
        <v>1999</v>
      </c>
      <c r="C3364">
        <v>3</v>
      </c>
      <c r="D3364">
        <v>17</v>
      </c>
      <c r="E3364" s="8">
        <v>76</v>
      </c>
      <c r="F3364" s="8">
        <v>2.1</v>
      </c>
      <c r="G3364" s="8">
        <v>5.6</v>
      </c>
      <c r="H3364" s="8">
        <v>7.2028441669034997</v>
      </c>
      <c r="I3364" s="8">
        <v>0.83448999559426495</v>
      </c>
      <c r="J3364" s="8">
        <v>2.2000000000000002</v>
      </c>
      <c r="K3364" s="8">
        <v>2.8</v>
      </c>
      <c r="L3364" s="8">
        <v>7.4530803338930696</v>
      </c>
      <c r="M3364" s="13">
        <v>405</v>
      </c>
    </row>
    <row r="3365" spans="1:13">
      <c r="A3365" s="1" t="s">
        <v>518</v>
      </c>
      <c r="B3365">
        <v>1999</v>
      </c>
      <c r="C3365">
        <v>3</v>
      </c>
      <c r="D3365">
        <v>18</v>
      </c>
      <c r="E3365" s="8">
        <v>77</v>
      </c>
      <c r="F3365" s="8">
        <v>2.2999999999999998</v>
      </c>
      <c r="G3365" s="8">
        <v>6.3</v>
      </c>
      <c r="H3365" s="8">
        <v>8.1218991112994594</v>
      </c>
      <c r="I3365" s="8">
        <v>1.3197334004630501</v>
      </c>
      <c r="J3365" s="8">
        <v>0</v>
      </c>
      <c r="K3365" s="8">
        <v>4</v>
      </c>
      <c r="L3365" s="8">
        <v>6.3674534505757201</v>
      </c>
      <c r="M3365" s="13">
        <v>405</v>
      </c>
    </row>
    <row r="3366" spans="1:13">
      <c r="A3366" s="1" t="s">
        <v>518</v>
      </c>
      <c r="B3366">
        <v>1999</v>
      </c>
      <c r="C3366">
        <v>3</v>
      </c>
      <c r="D3366">
        <v>19</v>
      </c>
      <c r="E3366" s="8">
        <v>78</v>
      </c>
      <c r="F3366" s="8">
        <v>0.6</v>
      </c>
      <c r="G3366" s="8">
        <v>5.4</v>
      </c>
      <c r="H3366" s="8">
        <v>11.636935248456499</v>
      </c>
      <c r="I3366" s="8">
        <v>1.6458192471015201</v>
      </c>
      <c r="J3366" s="8">
        <v>0</v>
      </c>
      <c r="K3366" s="8">
        <v>2</v>
      </c>
      <c r="L3366" s="8">
        <v>4.1443956584785901</v>
      </c>
      <c r="M3366" s="13">
        <v>405</v>
      </c>
    </row>
    <row r="3367" spans="1:13">
      <c r="A3367" s="1" t="s">
        <v>518</v>
      </c>
      <c r="B3367">
        <v>1999</v>
      </c>
      <c r="C3367">
        <v>3</v>
      </c>
      <c r="D3367">
        <v>20</v>
      </c>
      <c r="E3367" s="8">
        <v>79</v>
      </c>
      <c r="F3367" s="8">
        <v>-2.2999999999999998</v>
      </c>
      <c r="G3367" s="8">
        <v>5.6</v>
      </c>
      <c r="H3367" s="8">
        <v>7.3839789450789404</v>
      </c>
      <c r="I3367" s="8">
        <v>0.99663856576759302</v>
      </c>
      <c r="J3367" s="8">
        <v>0</v>
      </c>
      <c r="K3367" s="8">
        <v>1.5</v>
      </c>
      <c r="L3367" s="8">
        <v>5.4875602746630898</v>
      </c>
      <c r="M3367" s="13">
        <v>405</v>
      </c>
    </row>
    <row r="3368" spans="1:13">
      <c r="A3368" s="1" t="s">
        <v>518</v>
      </c>
      <c r="B3368">
        <v>1999</v>
      </c>
      <c r="C3368">
        <v>3</v>
      </c>
      <c r="D3368">
        <v>21</v>
      </c>
      <c r="E3368" s="8">
        <v>80</v>
      </c>
      <c r="F3368" s="8">
        <v>-2.2999999999999998</v>
      </c>
      <c r="G3368" s="8">
        <v>6.2</v>
      </c>
      <c r="H3368" s="8">
        <v>19.385231862841401</v>
      </c>
      <c r="I3368" s="8">
        <v>2.21344754243496</v>
      </c>
      <c r="J3368" s="8">
        <v>0</v>
      </c>
      <c r="K3368" s="8">
        <v>3.5</v>
      </c>
      <c r="L3368" s="8">
        <v>3.73307100259699</v>
      </c>
      <c r="M3368" s="13">
        <v>405</v>
      </c>
    </row>
    <row r="3369" spans="1:13">
      <c r="A3369" s="1" t="s">
        <v>518</v>
      </c>
      <c r="B3369">
        <v>1999</v>
      </c>
      <c r="C3369">
        <v>3</v>
      </c>
      <c r="D3369">
        <v>22</v>
      </c>
      <c r="E3369" s="8">
        <v>81</v>
      </c>
      <c r="F3369" s="8">
        <v>-5</v>
      </c>
      <c r="G3369" s="8">
        <v>9.4</v>
      </c>
      <c r="H3369" s="8">
        <v>20.4989831860447</v>
      </c>
      <c r="I3369" s="8">
        <v>2.38142830820391</v>
      </c>
      <c r="J3369" s="8">
        <v>0</v>
      </c>
      <c r="K3369" s="8">
        <v>3.3</v>
      </c>
      <c r="L3369" s="8">
        <v>4.0015785234949703</v>
      </c>
      <c r="M3369" s="13">
        <v>405</v>
      </c>
    </row>
    <row r="3370" spans="1:13">
      <c r="A3370" s="1" t="s">
        <v>518</v>
      </c>
      <c r="B3370">
        <v>1999</v>
      </c>
      <c r="C3370">
        <v>3</v>
      </c>
      <c r="D3370">
        <v>23</v>
      </c>
      <c r="E3370" s="8">
        <v>82</v>
      </c>
      <c r="F3370" s="8">
        <v>-0.3</v>
      </c>
      <c r="G3370" s="8">
        <v>13.1</v>
      </c>
      <c r="H3370" s="8">
        <v>19.737989794424401</v>
      </c>
      <c r="I3370" s="8">
        <v>2.8858199380991598</v>
      </c>
      <c r="J3370" s="8">
        <v>0</v>
      </c>
      <c r="K3370" s="8">
        <v>4.5</v>
      </c>
      <c r="L3370" s="8">
        <v>5.6840099857158197</v>
      </c>
      <c r="M3370" s="13">
        <v>405</v>
      </c>
    </row>
    <row r="3371" spans="1:13">
      <c r="A3371" s="1" t="s">
        <v>518</v>
      </c>
      <c r="B3371">
        <v>1999</v>
      </c>
      <c r="C3371">
        <v>3</v>
      </c>
      <c r="D3371">
        <v>24</v>
      </c>
      <c r="E3371" s="8">
        <v>83</v>
      </c>
      <c r="F3371" s="8">
        <v>2.2999999999999998</v>
      </c>
      <c r="G3371" s="8">
        <v>15.4</v>
      </c>
      <c r="H3371" s="8">
        <v>18.5900123767337</v>
      </c>
      <c r="I3371" s="8">
        <v>2.4366795503380301</v>
      </c>
      <c r="J3371" s="8">
        <v>0</v>
      </c>
      <c r="K3371" s="8">
        <v>2.8</v>
      </c>
      <c r="L3371" s="8">
        <v>8.5239066205707008</v>
      </c>
      <c r="M3371" s="13">
        <v>405</v>
      </c>
    </row>
    <row r="3372" spans="1:13">
      <c r="A3372" s="1" t="s">
        <v>518</v>
      </c>
      <c r="B3372">
        <v>1999</v>
      </c>
      <c r="C3372">
        <v>3</v>
      </c>
      <c r="D3372">
        <v>25</v>
      </c>
      <c r="E3372" s="8">
        <v>84</v>
      </c>
      <c r="F3372" s="8">
        <v>4.5999999999999996</v>
      </c>
      <c r="G3372" s="8">
        <v>14.8</v>
      </c>
      <c r="H3372" s="8">
        <v>13.252198866706999</v>
      </c>
      <c r="I3372" s="8">
        <v>1.88967476257712</v>
      </c>
      <c r="J3372" s="8">
        <v>0</v>
      </c>
      <c r="K3372" s="8">
        <v>2</v>
      </c>
      <c r="L3372" s="8">
        <v>9.6207021966492103</v>
      </c>
      <c r="M3372" s="13">
        <v>405</v>
      </c>
    </row>
    <row r="3373" spans="1:13">
      <c r="A3373" s="1" t="s">
        <v>518</v>
      </c>
      <c r="B3373">
        <v>1999</v>
      </c>
      <c r="C3373">
        <v>3</v>
      </c>
      <c r="D3373">
        <v>26</v>
      </c>
      <c r="E3373" s="8">
        <v>85</v>
      </c>
      <c r="F3373" s="8">
        <v>3</v>
      </c>
      <c r="G3373" s="8">
        <v>12.6</v>
      </c>
      <c r="H3373" s="8">
        <v>12.190142799679499</v>
      </c>
      <c r="I3373" s="8">
        <v>2.0070676350387999</v>
      </c>
      <c r="J3373" s="8">
        <v>0</v>
      </c>
      <c r="K3373" s="8">
        <v>2.5</v>
      </c>
      <c r="L3373" s="8">
        <v>7.0937424926824297</v>
      </c>
      <c r="M3373" s="13">
        <v>405</v>
      </c>
    </row>
    <row r="3374" spans="1:13">
      <c r="A3374" s="1" t="s">
        <v>518</v>
      </c>
      <c r="B3374">
        <v>1999</v>
      </c>
      <c r="C3374">
        <v>3</v>
      </c>
      <c r="D3374">
        <v>27</v>
      </c>
      <c r="E3374" s="8">
        <v>86</v>
      </c>
      <c r="F3374" s="8">
        <v>-0.3</v>
      </c>
      <c r="G3374" s="8">
        <v>14.5</v>
      </c>
      <c r="H3374" s="8">
        <v>21.586213452720799</v>
      </c>
      <c r="I3374" s="8">
        <v>2.7370448060206298</v>
      </c>
      <c r="J3374" s="8">
        <v>0</v>
      </c>
      <c r="K3374" s="8">
        <v>1.8</v>
      </c>
      <c r="L3374" s="8">
        <v>5.3971475865144596</v>
      </c>
      <c r="M3374" s="13">
        <v>405</v>
      </c>
    </row>
    <row r="3375" spans="1:13">
      <c r="A3375" s="1" t="s">
        <v>518</v>
      </c>
      <c r="B3375">
        <v>1999</v>
      </c>
      <c r="C3375">
        <v>3</v>
      </c>
      <c r="D3375">
        <v>28</v>
      </c>
      <c r="E3375" s="8">
        <v>87</v>
      </c>
      <c r="F3375" s="8">
        <v>1.7</v>
      </c>
      <c r="G3375" s="8">
        <v>14.5</v>
      </c>
      <c r="H3375" s="8">
        <v>21.443643782205399</v>
      </c>
      <c r="I3375" s="8">
        <v>3.2155519361032301</v>
      </c>
      <c r="J3375" s="8">
        <v>0</v>
      </c>
      <c r="K3375" s="8">
        <v>3.3</v>
      </c>
      <c r="L3375" s="8">
        <v>5.5033558264059996</v>
      </c>
      <c r="M3375" s="13">
        <v>405</v>
      </c>
    </row>
    <row r="3376" spans="1:13">
      <c r="A3376" s="1" t="s">
        <v>518</v>
      </c>
      <c r="B3376">
        <v>1999</v>
      </c>
      <c r="C3376">
        <v>3</v>
      </c>
      <c r="D3376">
        <v>29</v>
      </c>
      <c r="E3376" s="8">
        <v>88</v>
      </c>
      <c r="F3376" s="8">
        <v>2.1</v>
      </c>
      <c r="G3376" s="8">
        <v>16.2</v>
      </c>
      <c r="H3376" s="8">
        <v>19.110082145261501</v>
      </c>
      <c r="I3376" s="8">
        <v>2.89340099145927</v>
      </c>
      <c r="J3376" s="8">
        <v>0</v>
      </c>
      <c r="K3376" s="8">
        <v>2.8</v>
      </c>
      <c r="L3376" s="8">
        <v>7.1465870640092</v>
      </c>
      <c r="M3376" s="13">
        <v>405</v>
      </c>
    </row>
    <row r="3377" spans="1:13">
      <c r="A3377" s="1" t="s">
        <v>518</v>
      </c>
      <c r="B3377">
        <v>1999</v>
      </c>
      <c r="C3377">
        <v>3</v>
      </c>
      <c r="D3377">
        <v>30</v>
      </c>
      <c r="E3377" s="8">
        <v>89</v>
      </c>
      <c r="F3377" s="8">
        <v>5.0999999999999996</v>
      </c>
      <c r="G3377" s="8">
        <v>15.3</v>
      </c>
      <c r="H3377" s="8">
        <v>20.631760082138101</v>
      </c>
      <c r="I3377" s="8">
        <v>3.2294618487720101</v>
      </c>
      <c r="J3377" s="8">
        <v>0.2</v>
      </c>
      <c r="K3377" s="8">
        <v>5.5</v>
      </c>
      <c r="L3377" s="8">
        <v>8.1126465211245193</v>
      </c>
      <c r="M3377" s="13">
        <v>405</v>
      </c>
    </row>
    <row r="3378" spans="1:13">
      <c r="A3378" s="1" t="s">
        <v>518</v>
      </c>
      <c r="B3378">
        <v>1999</v>
      </c>
      <c r="C3378">
        <v>3</v>
      </c>
      <c r="D3378">
        <v>31</v>
      </c>
      <c r="E3378" s="8">
        <v>90</v>
      </c>
      <c r="F3378" s="8">
        <v>5.8</v>
      </c>
      <c r="G3378" s="8">
        <v>11.5</v>
      </c>
      <c r="H3378" s="8">
        <v>8.0286992513285806</v>
      </c>
      <c r="I3378" s="8">
        <v>1.5418674070813101</v>
      </c>
      <c r="J3378" s="8">
        <v>0.4</v>
      </c>
      <c r="K3378" s="8">
        <v>2.8</v>
      </c>
      <c r="L3378" s="8">
        <v>8.6610589434391407</v>
      </c>
      <c r="M3378" s="13">
        <v>405</v>
      </c>
    </row>
    <row r="3379" spans="1:13">
      <c r="A3379" s="1" t="s">
        <v>518</v>
      </c>
      <c r="B3379">
        <v>1999</v>
      </c>
      <c r="C3379">
        <v>4</v>
      </c>
      <c r="D3379">
        <v>1</v>
      </c>
      <c r="E3379" s="8">
        <v>91</v>
      </c>
      <c r="F3379" s="8">
        <v>4.5</v>
      </c>
      <c r="G3379" s="8">
        <v>10.1</v>
      </c>
      <c r="H3379" s="8">
        <v>8.08520187661804</v>
      </c>
      <c r="I3379" s="8">
        <v>1.22198024086751</v>
      </c>
      <c r="J3379" s="8">
        <v>0</v>
      </c>
      <c r="K3379" s="8">
        <v>3</v>
      </c>
      <c r="L3379" s="8">
        <v>8.9377446490051007</v>
      </c>
      <c r="M3379" s="13">
        <v>405</v>
      </c>
    </row>
    <row r="3380" spans="1:13">
      <c r="A3380" s="1" t="s">
        <v>518</v>
      </c>
      <c r="B3380">
        <v>1999</v>
      </c>
      <c r="C3380">
        <v>4</v>
      </c>
      <c r="D3380">
        <v>2</v>
      </c>
      <c r="E3380" s="8">
        <v>92</v>
      </c>
      <c r="F3380" s="8">
        <v>-0.1</v>
      </c>
      <c r="G3380" s="8">
        <v>15.6</v>
      </c>
      <c r="H3380" s="8">
        <v>22.509823089918999</v>
      </c>
      <c r="I3380" s="8">
        <v>2.7595845386850599</v>
      </c>
      <c r="J3380" s="8">
        <v>0</v>
      </c>
      <c r="K3380" s="8">
        <v>2.2999999999999998</v>
      </c>
      <c r="L3380" s="8">
        <v>7.6118928761883202</v>
      </c>
      <c r="M3380" s="13">
        <v>405</v>
      </c>
    </row>
    <row r="3381" spans="1:13">
      <c r="A3381" s="1" t="s">
        <v>518</v>
      </c>
      <c r="B3381">
        <v>1999</v>
      </c>
      <c r="C3381">
        <v>4</v>
      </c>
      <c r="D3381">
        <v>3</v>
      </c>
      <c r="E3381" s="8">
        <v>93</v>
      </c>
      <c r="F3381" s="8">
        <v>6.2</v>
      </c>
      <c r="G3381" s="8">
        <v>20.100000000000001</v>
      </c>
      <c r="H3381" s="8">
        <v>19.6012420024303</v>
      </c>
      <c r="I3381" s="8">
        <v>3.70098017418161</v>
      </c>
      <c r="J3381" s="8">
        <v>0</v>
      </c>
      <c r="K3381" s="8">
        <v>5.5</v>
      </c>
      <c r="L3381" s="8">
        <v>10.2328881876746</v>
      </c>
      <c r="M3381" s="13">
        <v>405</v>
      </c>
    </row>
    <row r="3382" spans="1:13">
      <c r="A3382" s="1" t="s">
        <v>518</v>
      </c>
      <c r="B3382">
        <v>1999</v>
      </c>
      <c r="C3382">
        <v>4</v>
      </c>
      <c r="D3382">
        <v>4</v>
      </c>
      <c r="E3382" s="8">
        <v>94</v>
      </c>
      <c r="F3382" s="8">
        <v>5.8</v>
      </c>
      <c r="G3382" s="8">
        <v>23.2</v>
      </c>
      <c r="H3382" s="8">
        <v>22.8525728466591</v>
      </c>
      <c r="I3382" s="8">
        <v>3.9973282126132799</v>
      </c>
      <c r="J3382" s="8">
        <v>0</v>
      </c>
      <c r="K3382" s="8">
        <v>2.8</v>
      </c>
      <c r="L3382" s="8">
        <v>10.167776532798401</v>
      </c>
      <c r="M3382" s="13">
        <v>405</v>
      </c>
    </row>
    <row r="3383" spans="1:13">
      <c r="A3383" s="1" t="s">
        <v>518</v>
      </c>
      <c r="B3383">
        <v>1999</v>
      </c>
      <c r="C3383">
        <v>4</v>
      </c>
      <c r="D3383">
        <v>5</v>
      </c>
      <c r="E3383" s="8">
        <v>95</v>
      </c>
      <c r="F3383" s="8">
        <v>9.9</v>
      </c>
      <c r="G3383" s="8">
        <v>19.7</v>
      </c>
      <c r="H3383" s="8">
        <v>20.976662860761099</v>
      </c>
      <c r="I3383" s="8">
        <v>4.43947776328082</v>
      </c>
      <c r="J3383" s="8">
        <v>0</v>
      </c>
      <c r="K3383" s="8">
        <v>3.3</v>
      </c>
      <c r="L3383" s="8">
        <v>6.3269398312043101</v>
      </c>
      <c r="M3383" s="13">
        <v>405</v>
      </c>
    </row>
    <row r="3384" spans="1:13">
      <c r="A3384" s="1" t="s">
        <v>518</v>
      </c>
      <c r="B3384">
        <v>1999</v>
      </c>
      <c r="C3384">
        <v>4</v>
      </c>
      <c r="D3384">
        <v>6</v>
      </c>
      <c r="E3384" s="8">
        <v>96</v>
      </c>
      <c r="F3384" s="8">
        <v>3.7</v>
      </c>
      <c r="G3384" s="8">
        <v>20.9</v>
      </c>
      <c r="H3384" s="8">
        <v>22.793719212192499</v>
      </c>
      <c r="I3384" s="8">
        <v>4.11225570309837</v>
      </c>
      <c r="J3384" s="8">
        <v>0</v>
      </c>
      <c r="K3384" s="8">
        <v>3.3</v>
      </c>
      <c r="L3384" s="8">
        <v>7.5164414240175299</v>
      </c>
      <c r="M3384" s="13">
        <v>405</v>
      </c>
    </row>
    <row r="3385" spans="1:13">
      <c r="A3385" s="1" t="s">
        <v>518</v>
      </c>
      <c r="B3385">
        <v>1999</v>
      </c>
      <c r="C3385">
        <v>4</v>
      </c>
      <c r="D3385">
        <v>7</v>
      </c>
      <c r="E3385" s="8">
        <v>97</v>
      </c>
      <c r="F3385" s="8">
        <v>6.6</v>
      </c>
      <c r="G3385" s="8">
        <v>22.7</v>
      </c>
      <c r="H3385" s="8">
        <v>20.369650742957099</v>
      </c>
      <c r="I3385" s="8">
        <v>3.8494157077847002</v>
      </c>
      <c r="J3385" s="8">
        <v>0</v>
      </c>
      <c r="K3385" s="8">
        <v>2.5</v>
      </c>
      <c r="L3385" s="8">
        <v>9.1471560539161896</v>
      </c>
      <c r="M3385" s="13">
        <v>405</v>
      </c>
    </row>
    <row r="3386" spans="1:13">
      <c r="A3386" s="1" t="s">
        <v>518</v>
      </c>
      <c r="B3386">
        <v>1999</v>
      </c>
      <c r="C3386">
        <v>4</v>
      </c>
      <c r="D3386">
        <v>8</v>
      </c>
      <c r="E3386" s="8">
        <v>98</v>
      </c>
      <c r="F3386" s="8">
        <v>8.5</v>
      </c>
      <c r="G3386" s="8">
        <v>19.7</v>
      </c>
      <c r="H3386" s="8">
        <v>19.6605095395219</v>
      </c>
      <c r="I3386" s="8">
        <v>3.24962994344641</v>
      </c>
      <c r="J3386" s="8">
        <v>0</v>
      </c>
      <c r="K3386" s="8">
        <v>2.2999999999999998</v>
      </c>
      <c r="L3386" s="8">
        <v>10.555689912059901</v>
      </c>
      <c r="M3386" s="13">
        <v>405</v>
      </c>
    </row>
    <row r="3387" spans="1:13">
      <c r="A3387" s="1" t="s">
        <v>518</v>
      </c>
      <c r="B3387">
        <v>1999</v>
      </c>
      <c r="C3387">
        <v>4</v>
      </c>
      <c r="D3387">
        <v>9</v>
      </c>
      <c r="E3387" s="8">
        <v>99</v>
      </c>
      <c r="F3387" s="8">
        <v>11.6</v>
      </c>
      <c r="G3387" s="8">
        <v>23.6</v>
      </c>
      <c r="H3387" s="8">
        <v>22.286374836487099</v>
      </c>
      <c r="I3387" s="8">
        <v>3.7169146593436801</v>
      </c>
      <c r="J3387" s="8">
        <v>0</v>
      </c>
      <c r="K3387" s="8">
        <v>1.8</v>
      </c>
      <c r="L3387" s="8">
        <v>13.9068112492113</v>
      </c>
      <c r="M3387" s="13">
        <v>405</v>
      </c>
    </row>
    <row r="3388" spans="1:13">
      <c r="A3388" s="1" t="s">
        <v>518</v>
      </c>
      <c r="B3388">
        <v>1999</v>
      </c>
      <c r="C3388">
        <v>4</v>
      </c>
      <c r="D3388">
        <v>10</v>
      </c>
      <c r="E3388" s="8">
        <v>100</v>
      </c>
      <c r="F3388" s="8">
        <v>8.5</v>
      </c>
      <c r="G3388" s="8">
        <v>22.3</v>
      </c>
      <c r="H3388" s="8">
        <v>22.513033212400799</v>
      </c>
      <c r="I3388" s="8">
        <v>3.84606283627559</v>
      </c>
      <c r="J3388" s="8">
        <v>2</v>
      </c>
      <c r="K3388" s="8">
        <v>3.5</v>
      </c>
      <c r="L3388" s="8">
        <v>12.3581816927584</v>
      </c>
      <c r="M3388" s="13">
        <v>405</v>
      </c>
    </row>
    <row r="3389" spans="1:13">
      <c r="A3389" s="1" t="s">
        <v>518</v>
      </c>
      <c r="B3389">
        <v>1999</v>
      </c>
      <c r="C3389">
        <v>4</v>
      </c>
      <c r="D3389">
        <v>11</v>
      </c>
      <c r="E3389" s="8">
        <v>101</v>
      </c>
      <c r="F3389" s="8">
        <v>11.7</v>
      </c>
      <c r="G3389" s="8">
        <v>16.7</v>
      </c>
      <c r="H3389" s="8">
        <v>8.6239286065345695</v>
      </c>
      <c r="I3389" s="8">
        <v>1.8912871187031399</v>
      </c>
      <c r="J3389" s="8">
        <v>0.1</v>
      </c>
      <c r="K3389" s="8">
        <v>4</v>
      </c>
      <c r="L3389" s="8">
        <v>13.2688276274703</v>
      </c>
      <c r="M3389" s="13">
        <v>405</v>
      </c>
    </row>
    <row r="3390" spans="1:13">
      <c r="A3390" s="1" t="s">
        <v>518</v>
      </c>
      <c r="B3390">
        <v>1999</v>
      </c>
      <c r="C3390">
        <v>4</v>
      </c>
      <c r="D3390">
        <v>12</v>
      </c>
      <c r="E3390" s="8">
        <v>102</v>
      </c>
      <c r="F3390" s="8">
        <v>9</v>
      </c>
      <c r="G3390" s="8">
        <v>15</v>
      </c>
      <c r="H3390" s="8">
        <v>21.076663558026699</v>
      </c>
      <c r="I3390" s="8">
        <v>3.1393043050013199</v>
      </c>
      <c r="J3390" s="8">
        <v>0</v>
      </c>
      <c r="K3390" s="8">
        <v>5.8</v>
      </c>
      <c r="L3390" s="8">
        <v>10.1295938208333</v>
      </c>
      <c r="M3390" s="13">
        <v>405</v>
      </c>
    </row>
    <row r="3391" spans="1:13">
      <c r="A3391" s="1" t="s">
        <v>518</v>
      </c>
      <c r="B3391">
        <v>1999</v>
      </c>
      <c r="C3391">
        <v>4</v>
      </c>
      <c r="D3391">
        <v>13</v>
      </c>
      <c r="E3391" s="8">
        <v>103</v>
      </c>
      <c r="F3391" s="8">
        <v>6.8</v>
      </c>
      <c r="G3391" s="8">
        <v>21.4</v>
      </c>
      <c r="H3391" s="8">
        <v>25.485853521983799</v>
      </c>
      <c r="I3391" s="8">
        <v>4.4718075245117097</v>
      </c>
      <c r="J3391" s="8">
        <v>0</v>
      </c>
      <c r="K3391" s="8">
        <v>2.5</v>
      </c>
      <c r="L3391" s="8">
        <v>6.7202110499699099</v>
      </c>
      <c r="M3391" s="13">
        <v>405</v>
      </c>
    </row>
    <row r="3392" spans="1:13">
      <c r="A3392" s="1" t="s">
        <v>518</v>
      </c>
      <c r="B3392">
        <v>1999</v>
      </c>
      <c r="C3392">
        <v>4</v>
      </c>
      <c r="D3392">
        <v>14</v>
      </c>
      <c r="E3392" s="8">
        <v>104</v>
      </c>
      <c r="F3392" s="8">
        <v>10</v>
      </c>
      <c r="G3392" s="8">
        <v>25.1</v>
      </c>
      <c r="H3392" s="8">
        <v>24.630907164651099</v>
      </c>
      <c r="I3392" s="8">
        <v>5.6935728623545296</v>
      </c>
      <c r="J3392" s="8">
        <v>0</v>
      </c>
      <c r="K3392" s="8">
        <v>5.5</v>
      </c>
      <c r="L3392" s="8">
        <v>10.595180115706601</v>
      </c>
      <c r="M3392" s="13">
        <v>405</v>
      </c>
    </row>
    <row r="3393" spans="1:13">
      <c r="A3393" s="1" t="s">
        <v>518</v>
      </c>
      <c r="B3393">
        <v>1999</v>
      </c>
      <c r="C3393">
        <v>4</v>
      </c>
      <c r="D3393">
        <v>15</v>
      </c>
      <c r="E3393" s="8">
        <v>105</v>
      </c>
      <c r="F3393" s="8">
        <v>12.1</v>
      </c>
      <c r="G3393" s="8">
        <v>25.8</v>
      </c>
      <c r="H3393" s="8">
        <v>24.720377151096098</v>
      </c>
      <c r="I3393" s="8">
        <v>4.8597775568127304</v>
      </c>
      <c r="J3393" s="8">
        <v>0</v>
      </c>
      <c r="K3393" s="8">
        <v>2.5</v>
      </c>
      <c r="L3393" s="8">
        <v>11.124292902955601</v>
      </c>
      <c r="M3393" s="13">
        <v>405</v>
      </c>
    </row>
    <row r="3394" spans="1:13">
      <c r="A3394" s="1" t="s">
        <v>518</v>
      </c>
      <c r="B3394">
        <v>1999</v>
      </c>
      <c r="C3394">
        <v>4</v>
      </c>
      <c r="D3394">
        <v>16</v>
      </c>
      <c r="E3394" s="8">
        <v>106</v>
      </c>
      <c r="F3394" s="8">
        <v>10.7</v>
      </c>
      <c r="G3394" s="8">
        <v>26.6</v>
      </c>
      <c r="H3394" s="8">
        <v>23.037468364044599</v>
      </c>
      <c r="I3394" s="8">
        <v>4.5841159405377701</v>
      </c>
      <c r="J3394" s="8">
        <v>0</v>
      </c>
      <c r="K3394" s="8">
        <v>2.8</v>
      </c>
      <c r="L3394" s="8">
        <v>13.3540057829356</v>
      </c>
      <c r="M3394" s="13">
        <v>405</v>
      </c>
    </row>
    <row r="3395" spans="1:13">
      <c r="A3395" s="1" t="s">
        <v>518</v>
      </c>
      <c r="B3395">
        <v>1999</v>
      </c>
      <c r="C3395">
        <v>4</v>
      </c>
      <c r="D3395">
        <v>17</v>
      </c>
      <c r="E3395" s="8">
        <v>107</v>
      </c>
      <c r="F3395" s="8">
        <v>14</v>
      </c>
      <c r="G3395" s="8">
        <v>26</v>
      </c>
      <c r="H3395" s="8">
        <v>22.7096027816545</v>
      </c>
      <c r="I3395" s="8">
        <v>4.3943229165581199</v>
      </c>
      <c r="J3395" s="8">
        <v>0</v>
      </c>
      <c r="K3395" s="8">
        <v>3.8</v>
      </c>
      <c r="L3395" s="8">
        <v>17.112154173696101</v>
      </c>
      <c r="M3395" s="13">
        <v>405</v>
      </c>
    </row>
    <row r="3396" spans="1:13">
      <c r="A3396" s="1" t="s">
        <v>518</v>
      </c>
      <c r="B3396">
        <v>1999</v>
      </c>
      <c r="C3396">
        <v>4</v>
      </c>
      <c r="D3396">
        <v>18</v>
      </c>
      <c r="E3396" s="8">
        <v>108</v>
      </c>
      <c r="F3396" s="8">
        <v>13.2</v>
      </c>
      <c r="G3396" s="8">
        <v>24.6</v>
      </c>
      <c r="H3396" s="8">
        <v>22.925571490481602</v>
      </c>
      <c r="I3396" s="8">
        <v>4.1503274849087699</v>
      </c>
      <c r="J3396" s="8">
        <v>0</v>
      </c>
      <c r="K3396" s="8">
        <v>4</v>
      </c>
      <c r="L3396" s="8">
        <v>16.598016187661599</v>
      </c>
      <c r="M3396" s="13">
        <v>405</v>
      </c>
    </row>
    <row r="3397" spans="1:13">
      <c r="A3397" s="1" t="s">
        <v>518</v>
      </c>
      <c r="B3397">
        <v>1999</v>
      </c>
      <c r="C3397">
        <v>4</v>
      </c>
      <c r="D3397">
        <v>19</v>
      </c>
      <c r="E3397" s="8">
        <v>109</v>
      </c>
      <c r="F3397" s="8">
        <v>11.5</v>
      </c>
      <c r="G3397" s="8">
        <v>22.4</v>
      </c>
      <c r="H3397" s="8">
        <v>10.797066531665999</v>
      </c>
      <c r="I3397" s="8">
        <v>3.2744617764423398</v>
      </c>
      <c r="J3397" s="8">
        <v>0</v>
      </c>
      <c r="K3397" s="8">
        <v>4.8</v>
      </c>
      <c r="L3397" s="8">
        <v>13.2147216031843</v>
      </c>
      <c r="M3397" s="13">
        <v>405</v>
      </c>
    </row>
    <row r="3398" spans="1:13">
      <c r="A3398" s="1" t="s">
        <v>518</v>
      </c>
      <c r="B3398">
        <v>1999</v>
      </c>
      <c r="C3398">
        <v>4</v>
      </c>
      <c r="D3398">
        <v>20</v>
      </c>
      <c r="E3398" s="8">
        <v>110</v>
      </c>
      <c r="F3398" s="8">
        <v>9.6</v>
      </c>
      <c r="G3398" s="8">
        <v>17.8</v>
      </c>
      <c r="H3398" s="8">
        <v>19.780852477816602</v>
      </c>
      <c r="I3398" s="8">
        <v>3.3111281426386099</v>
      </c>
      <c r="J3398" s="8">
        <v>0</v>
      </c>
      <c r="K3398" s="8">
        <v>2.5</v>
      </c>
      <c r="L3398" s="8">
        <v>10.0241902868759</v>
      </c>
      <c r="M3398" s="13">
        <v>405</v>
      </c>
    </row>
    <row r="3399" spans="1:13">
      <c r="A3399" s="1" t="s">
        <v>518</v>
      </c>
      <c r="B3399">
        <v>1999</v>
      </c>
      <c r="C3399">
        <v>4</v>
      </c>
      <c r="D3399">
        <v>21</v>
      </c>
      <c r="E3399" s="8">
        <v>111</v>
      </c>
      <c r="F3399" s="8">
        <v>11.2</v>
      </c>
      <c r="G3399" s="8">
        <v>25.8</v>
      </c>
      <c r="H3399" s="8">
        <v>22.603190965647102</v>
      </c>
      <c r="I3399" s="8">
        <v>3.7831048997566699</v>
      </c>
      <c r="J3399" s="8">
        <v>0.2</v>
      </c>
      <c r="K3399" s="8">
        <v>1.3</v>
      </c>
      <c r="L3399" s="8">
        <v>16.7478142174147</v>
      </c>
      <c r="M3399" s="13">
        <v>405</v>
      </c>
    </row>
    <row r="3400" spans="1:13">
      <c r="A3400" s="1" t="s">
        <v>518</v>
      </c>
      <c r="B3400">
        <v>1999</v>
      </c>
      <c r="C3400">
        <v>4</v>
      </c>
      <c r="D3400">
        <v>22</v>
      </c>
      <c r="E3400" s="8">
        <v>112</v>
      </c>
      <c r="F3400" s="8">
        <v>12</v>
      </c>
      <c r="G3400" s="8">
        <v>25.1</v>
      </c>
      <c r="H3400" s="8">
        <v>21.018853921240002</v>
      </c>
      <c r="I3400" s="8">
        <v>4.0820419225467202</v>
      </c>
      <c r="J3400" s="8">
        <v>11.7</v>
      </c>
      <c r="K3400" s="8">
        <v>3.8</v>
      </c>
      <c r="L3400" s="8">
        <v>15.8329457416193</v>
      </c>
      <c r="M3400" s="13">
        <v>405</v>
      </c>
    </row>
    <row r="3401" spans="1:13">
      <c r="A3401" s="1" t="s">
        <v>518</v>
      </c>
      <c r="B3401">
        <v>1999</v>
      </c>
      <c r="C3401">
        <v>4</v>
      </c>
      <c r="D3401">
        <v>23</v>
      </c>
      <c r="E3401" s="8">
        <v>113</v>
      </c>
      <c r="F3401" s="8">
        <v>11.9</v>
      </c>
      <c r="G3401" s="8">
        <v>22.2</v>
      </c>
      <c r="H3401" s="8">
        <v>9.1936321313281706</v>
      </c>
      <c r="I3401" s="8">
        <v>1.7183555081283599</v>
      </c>
      <c r="J3401" s="8">
        <v>0</v>
      </c>
      <c r="K3401" s="8">
        <v>3</v>
      </c>
      <c r="L3401" s="8">
        <v>18.5170250596295</v>
      </c>
      <c r="M3401" s="13">
        <v>405</v>
      </c>
    </row>
    <row r="3402" spans="1:13">
      <c r="A3402" s="1" t="s">
        <v>518</v>
      </c>
      <c r="B3402">
        <v>1999</v>
      </c>
      <c r="C3402">
        <v>4</v>
      </c>
      <c r="D3402">
        <v>24</v>
      </c>
      <c r="E3402" s="8">
        <v>114</v>
      </c>
      <c r="F3402" s="8">
        <v>8.5</v>
      </c>
      <c r="G3402" s="8">
        <v>21.9</v>
      </c>
      <c r="H3402" s="8">
        <v>25.030522649386398</v>
      </c>
      <c r="I3402" s="8">
        <v>3.6070077676215</v>
      </c>
      <c r="J3402" s="8">
        <v>0</v>
      </c>
      <c r="K3402" s="8">
        <v>1.5</v>
      </c>
      <c r="L3402" s="8">
        <v>14.9508469406482</v>
      </c>
      <c r="M3402" s="13">
        <v>405</v>
      </c>
    </row>
    <row r="3403" spans="1:13">
      <c r="A3403" s="1" t="s">
        <v>518</v>
      </c>
      <c r="B3403">
        <v>1999</v>
      </c>
      <c r="C3403">
        <v>4</v>
      </c>
      <c r="D3403">
        <v>25</v>
      </c>
      <c r="E3403" s="8">
        <v>115</v>
      </c>
      <c r="F3403" s="8">
        <v>11.5</v>
      </c>
      <c r="G3403" s="8">
        <v>25.6</v>
      </c>
      <c r="H3403" s="8">
        <v>23.9912448023805</v>
      </c>
      <c r="I3403" s="8">
        <v>3.9471836674321898</v>
      </c>
      <c r="J3403" s="8">
        <v>3.3</v>
      </c>
      <c r="K3403" s="8">
        <v>1.5</v>
      </c>
      <c r="L3403" s="8">
        <v>17.631076410592801</v>
      </c>
      <c r="M3403" s="13">
        <v>405</v>
      </c>
    </row>
    <row r="3404" spans="1:13">
      <c r="A3404" s="1" t="s">
        <v>518</v>
      </c>
      <c r="B3404">
        <v>1999</v>
      </c>
      <c r="C3404">
        <v>4</v>
      </c>
      <c r="D3404">
        <v>26</v>
      </c>
      <c r="E3404" s="8">
        <v>116</v>
      </c>
      <c r="F3404" s="8">
        <v>9.8000000000000007</v>
      </c>
      <c r="G3404" s="8">
        <v>20.5</v>
      </c>
      <c r="H3404" s="8">
        <v>10.016172962901599</v>
      </c>
      <c r="I3404" s="8">
        <v>1.8274138976493199</v>
      </c>
      <c r="J3404" s="8">
        <v>0</v>
      </c>
      <c r="K3404" s="8">
        <v>3.5</v>
      </c>
      <c r="L3404" s="8">
        <v>15.9422705510607</v>
      </c>
      <c r="M3404" s="13">
        <v>405</v>
      </c>
    </row>
    <row r="3405" spans="1:13">
      <c r="A3405" s="1" t="s">
        <v>518</v>
      </c>
      <c r="B3405">
        <v>1999</v>
      </c>
      <c r="C3405">
        <v>4</v>
      </c>
      <c r="D3405">
        <v>27</v>
      </c>
      <c r="E3405" s="8">
        <v>117</v>
      </c>
      <c r="F3405" s="8">
        <v>8.4</v>
      </c>
      <c r="G3405" s="8">
        <v>18.5</v>
      </c>
      <c r="H3405" s="8">
        <v>24.263668393444899</v>
      </c>
      <c r="I3405" s="8">
        <v>3.55703577430952</v>
      </c>
      <c r="J3405" s="8">
        <v>0</v>
      </c>
      <c r="K3405" s="8">
        <v>1.8</v>
      </c>
      <c r="L3405" s="8">
        <v>10.666010570394199</v>
      </c>
      <c r="M3405" s="13">
        <v>405</v>
      </c>
    </row>
    <row r="3406" spans="1:13">
      <c r="A3406" s="1" t="s">
        <v>518</v>
      </c>
      <c r="B3406">
        <v>1999</v>
      </c>
      <c r="C3406">
        <v>4</v>
      </c>
      <c r="D3406">
        <v>28</v>
      </c>
      <c r="E3406" s="8">
        <v>118</v>
      </c>
      <c r="F3406" s="8">
        <v>7.8</v>
      </c>
      <c r="G3406" s="8">
        <v>24.4</v>
      </c>
      <c r="H3406" s="8">
        <v>26.8388661630527</v>
      </c>
      <c r="I3406" s="8">
        <v>4.5389466295133696</v>
      </c>
      <c r="J3406" s="8">
        <v>0</v>
      </c>
      <c r="K3406" s="8">
        <v>2</v>
      </c>
      <c r="L3406" s="8">
        <v>10.903573579491001</v>
      </c>
      <c r="M3406" s="13">
        <v>405</v>
      </c>
    </row>
    <row r="3407" spans="1:13">
      <c r="A3407" s="1" t="s">
        <v>518</v>
      </c>
      <c r="B3407">
        <v>1999</v>
      </c>
      <c r="C3407">
        <v>4</v>
      </c>
      <c r="D3407">
        <v>29</v>
      </c>
      <c r="E3407" s="8">
        <v>119</v>
      </c>
      <c r="F3407" s="8">
        <v>11.9</v>
      </c>
      <c r="G3407" s="8">
        <v>25.8</v>
      </c>
      <c r="H3407" s="8">
        <v>26.346621823232599</v>
      </c>
      <c r="I3407" s="8">
        <v>4.9238708247149798</v>
      </c>
      <c r="J3407" s="8">
        <v>0</v>
      </c>
      <c r="K3407" s="8">
        <v>3</v>
      </c>
      <c r="L3407" s="8">
        <v>14.145734118639499</v>
      </c>
      <c r="M3407" s="13">
        <v>405</v>
      </c>
    </row>
    <row r="3408" spans="1:13">
      <c r="A3408" s="1" t="s">
        <v>518</v>
      </c>
      <c r="B3408">
        <v>1999</v>
      </c>
      <c r="C3408">
        <v>4</v>
      </c>
      <c r="D3408">
        <v>30</v>
      </c>
      <c r="E3408" s="8">
        <v>120</v>
      </c>
      <c r="F3408" s="8">
        <v>16</v>
      </c>
      <c r="G3408" s="8">
        <v>25.4</v>
      </c>
      <c r="H3408" s="8">
        <v>24.591694611716498</v>
      </c>
      <c r="I3408" s="8">
        <v>6.0077120529613302</v>
      </c>
      <c r="J3408" s="8">
        <v>0</v>
      </c>
      <c r="K3408" s="8">
        <v>4.3</v>
      </c>
      <c r="L3408" s="8">
        <v>11.137123621017301</v>
      </c>
      <c r="M3408" s="13">
        <v>405</v>
      </c>
    </row>
    <row r="3409" spans="1:13">
      <c r="A3409" s="1" t="s">
        <v>518</v>
      </c>
      <c r="B3409">
        <v>1999</v>
      </c>
      <c r="C3409">
        <v>5</v>
      </c>
      <c r="D3409">
        <v>1</v>
      </c>
      <c r="E3409" s="8">
        <v>121</v>
      </c>
      <c r="F3409" s="8">
        <v>8.1999999999999993</v>
      </c>
      <c r="G3409" s="8">
        <v>20.399999999999999</v>
      </c>
      <c r="H3409" s="8">
        <v>16.244448138688099</v>
      </c>
      <c r="I3409" s="8">
        <v>3.2671998715548098</v>
      </c>
      <c r="J3409" s="8">
        <v>0</v>
      </c>
      <c r="K3409" s="8">
        <v>3.3</v>
      </c>
      <c r="L3409" s="8">
        <v>11.149695576392199</v>
      </c>
      <c r="M3409" s="13">
        <v>405</v>
      </c>
    </row>
    <row r="3410" spans="1:13">
      <c r="A3410" s="1" t="s">
        <v>518</v>
      </c>
      <c r="B3410">
        <v>1999</v>
      </c>
      <c r="C3410">
        <v>5</v>
      </c>
      <c r="D3410">
        <v>2</v>
      </c>
      <c r="E3410" s="8">
        <v>122</v>
      </c>
      <c r="F3410" s="8">
        <v>11.7</v>
      </c>
      <c r="G3410" s="8">
        <v>20.5</v>
      </c>
      <c r="H3410" s="8">
        <v>12.643052130081999</v>
      </c>
      <c r="I3410" s="8">
        <v>2.5826153436314199</v>
      </c>
      <c r="J3410" s="8">
        <v>0</v>
      </c>
      <c r="K3410" s="8">
        <v>1.5</v>
      </c>
      <c r="L3410" s="8">
        <v>12.496109032323201</v>
      </c>
      <c r="M3410" s="13">
        <v>405</v>
      </c>
    </row>
    <row r="3411" spans="1:13">
      <c r="A3411" s="1" t="s">
        <v>518</v>
      </c>
      <c r="B3411">
        <v>1999</v>
      </c>
      <c r="C3411">
        <v>5</v>
      </c>
      <c r="D3411">
        <v>3</v>
      </c>
      <c r="E3411" s="8">
        <v>123</v>
      </c>
      <c r="F3411" s="8">
        <v>13.3</v>
      </c>
      <c r="G3411" s="8">
        <v>26</v>
      </c>
      <c r="H3411" s="8">
        <v>20.4106365547282</v>
      </c>
      <c r="I3411" s="8">
        <v>3.5349644097721198</v>
      </c>
      <c r="J3411" s="8">
        <v>0</v>
      </c>
      <c r="K3411" s="8">
        <v>0.5</v>
      </c>
      <c r="L3411" s="8">
        <v>14.6665726245157</v>
      </c>
      <c r="M3411" s="13">
        <v>405</v>
      </c>
    </row>
    <row r="3412" spans="1:13">
      <c r="A3412" s="1" t="s">
        <v>518</v>
      </c>
      <c r="B3412">
        <v>1999</v>
      </c>
      <c r="C3412">
        <v>5</v>
      </c>
      <c r="D3412">
        <v>4</v>
      </c>
      <c r="E3412" s="8">
        <v>124</v>
      </c>
      <c r="F3412" s="8">
        <v>11.4</v>
      </c>
      <c r="G3412" s="8">
        <v>30.6</v>
      </c>
      <c r="H3412" s="8">
        <v>26.789945433258701</v>
      </c>
      <c r="I3412" s="8">
        <v>5.7505908583390299</v>
      </c>
      <c r="J3412" s="8">
        <v>0</v>
      </c>
      <c r="K3412" s="8">
        <v>2.5</v>
      </c>
      <c r="L3412" s="8">
        <v>13.2004358111247</v>
      </c>
      <c r="M3412" s="13">
        <v>405</v>
      </c>
    </row>
    <row r="3413" spans="1:13">
      <c r="A3413" s="1" t="s">
        <v>518</v>
      </c>
      <c r="B3413">
        <v>1999</v>
      </c>
      <c r="C3413">
        <v>5</v>
      </c>
      <c r="D3413">
        <v>5</v>
      </c>
      <c r="E3413" s="8">
        <v>125</v>
      </c>
      <c r="F3413" s="8">
        <v>11</v>
      </c>
      <c r="G3413" s="8">
        <v>25.8</v>
      </c>
      <c r="H3413" s="8">
        <v>27.831377030345301</v>
      </c>
      <c r="I3413" s="8">
        <v>4.9091415268906404</v>
      </c>
      <c r="J3413" s="8">
        <v>0</v>
      </c>
      <c r="K3413" s="8">
        <v>1.8</v>
      </c>
      <c r="L3413" s="8">
        <v>12.050003335380801</v>
      </c>
      <c r="M3413" s="13">
        <v>405</v>
      </c>
    </row>
    <row r="3414" spans="1:13">
      <c r="A3414" s="1" t="s">
        <v>518</v>
      </c>
      <c r="B3414">
        <v>1999</v>
      </c>
      <c r="C3414">
        <v>5</v>
      </c>
      <c r="D3414">
        <v>6</v>
      </c>
      <c r="E3414" s="8">
        <v>126</v>
      </c>
      <c r="F3414" s="8">
        <v>13.4</v>
      </c>
      <c r="G3414" s="8">
        <v>31.4</v>
      </c>
      <c r="H3414" s="8">
        <v>28.168419429145501</v>
      </c>
      <c r="I3414" s="8">
        <v>6.3739802665813103</v>
      </c>
      <c r="J3414" s="8">
        <v>0</v>
      </c>
      <c r="K3414" s="8">
        <v>2.8</v>
      </c>
      <c r="L3414" s="8">
        <v>12.879995331015699</v>
      </c>
      <c r="M3414" s="13">
        <v>405</v>
      </c>
    </row>
    <row r="3415" spans="1:13">
      <c r="A3415" s="1" t="s">
        <v>518</v>
      </c>
      <c r="B3415">
        <v>1999</v>
      </c>
      <c r="C3415">
        <v>5</v>
      </c>
      <c r="D3415">
        <v>7</v>
      </c>
      <c r="E3415" s="8">
        <v>127</v>
      </c>
      <c r="F3415" s="8">
        <v>14.3</v>
      </c>
      <c r="G3415" s="8">
        <v>29.3</v>
      </c>
      <c r="H3415" s="8">
        <v>27.234061431836199</v>
      </c>
      <c r="I3415" s="8">
        <v>5.4653648598200801</v>
      </c>
      <c r="J3415" s="8">
        <v>0</v>
      </c>
      <c r="K3415" s="8">
        <v>2.5</v>
      </c>
      <c r="L3415" s="8">
        <v>16.546365125172599</v>
      </c>
      <c r="M3415" s="13">
        <v>405</v>
      </c>
    </row>
    <row r="3416" spans="1:13">
      <c r="A3416" s="1" t="s">
        <v>518</v>
      </c>
      <c r="B3416">
        <v>1999</v>
      </c>
      <c r="C3416">
        <v>5</v>
      </c>
      <c r="D3416">
        <v>8</v>
      </c>
      <c r="E3416" s="8">
        <v>128</v>
      </c>
      <c r="F3416" s="8">
        <v>14.3</v>
      </c>
      <c r="G3416" s="8">
        <v>29.6</v>
      </c>
      <c r="H3416" s="8">
        <v>24.035308493383301</v>
      </c>
      <c r="I3416" s="8">
        <v>4.7276964688567196</v>
      </c>
      <c r="J3416" s="8">
        <v>7.4</v>
      </c>
      <c r="K3416" s="8">
        <v>1.5</v>
      </c>
      <c r="L3416" s="8">
        <v>16.752359213814</v>
      </c>
      <c r="M3416" s="13">
        <v>405</v>
      </c>
    </row>
    <row r="3417" spans="1:13">
      <c r="A3417" s="1" t="s">
        <v>518</v>
      </c>
      <c r="B3417">
        <v>1999</v>
      </c>
      <c r="C3417">
        <v>5</v>
      </c>
      <c r="D3417">
        <v>9</v>
      </c>
      <c r="E3417" s="8">
        <v>129</v>
      </c>
      <c r="F3417" s="8">
        <v>14</v>
      </c>
      <c r="G3417" s="8">
        <v>23.9</v>
      </c>
      <c r="H3417" s="8">
        <v>9.7970287493116093</v>
      </c>
      <c r="I3417" s="8">
        <v>2.7545287453231602</v>
      </c>
      <c r="J3417" s="8">
        <v>0</v>
      </c>
      <c r="K3417" s="8">
        <v>2.5</v>
      </c>
      <c r="L3417" s="8">
        <v>15.291607855311099</v>
      </c>
      <c r="M3417" s="13">
        <v>405</v>
      </c>
    </row>
    <row r="3418" spans="1:13">
      <c r="A3418" s="1" t="s">
        <v>518</v>
      </c>
      <c r="B3418">
        <v>1999</v>
      </c>
      <c r="C3418">
        <v>5</v>
      </c>
      <c r="D3418">
        <v>10</v>
      </c>
      <c r="E3418" s="8">
        <v>130</v>
      </c>
      <c r="F3418" s="8">
        <v>9.9</v>
      </c>
      <c r="G3418" s="8">
        <v>25.3</v>
      </c>
      <c r="H3418" s="8">
        <v>27.806701065783301</v>
      </c>
      <c r="I3418" s="8">
        <v>4.635357078368</v>
      </c>
      <c r="J3418" s="8">
        <v>0</v>
      </c>
      <c r="K3418" s="8">
        <v>1.8</v>
      </c>
      <c r="L3418" s="8">
        <v>14.2226745361172</v>
      </c>
      <c r="M3418" s="13">
        <v>405</v>
      </c>
    </row>
    <row r="3419" spans="1:13">
      <c r="A3419" s="1" t="s">
        <v>518</v>
      </c>
      <c r="B3419">
        <v>1999</v>
      </c>
      <c r="C3419">
        <v>5</v>
      </c>
      <c r="D3419">
        <v>11</v>
      </c>
      <c r="E3419" s="8">
        <v>131</v>
      </c>
      <c r="F3419" s="8">
        <v>14.3</v>
      </c>
      <c r="G3419" s="8">
        <v>29</v>
      </c>
      <c r="H3419" s="8">
        <v>27.428127747012699</v>
      </c>
      <c r="I3419" s="8">
        <v>5.7958076106567704</v>
      </c>
      <c r="J3419" s="8">
        <v>0</v>
      </c>
      <c r="K3419" s="8">
        <v>4.5</v>
      </c>
      <c r="L3419" s="8">
        <v>17.752365353948999</v>
      </c>
      <c r="M3419" s="13">
        <v>405</v>
      </c>
    </row>
    <row r="3420" spans="1:13">
      <c r="A3420" s="1" t="s">
        <v>518</v>
      </c>
      <c r="B3420">
        <v>1999</v>
      </c>
      <c r="C3420">
        <v>5</v>
      </c>
      <c r="D3420">
        <v>12</v>
      </c>
      <c r="E3420" s="8">
        <v>132</v>
      </c>
      <c r="F3420" s="8">
        <v>17.5</v>
      </c>
      <c r="G3420" s="8">
        <v>29.4</v>
      </c>
      <c r="H3420" s="8">
        <v>27.472669080848998</v>
      </c>
      <c r="I3420" s="8">
        <v>6.5246020600214596</v>
      </c>
      <c r="J3420" s="8">
        <v>0</v>
      </c>
      <c r="K3420" s="8">
        <v>5.3</v>
      </c>
      <c r="L3420" s="8">
        <v>17.6876658742197</v>
      </c>
      <c r="M3420" s="13">
        <v>405</v>
      </c>
    </row>
    <row r="3421" spans="1:13">
      <c r="A3421" s="1" t="s">
        <v>518</v>
      </c>
      <c r="B3421">
        <v>1999</v>
      </c>
      <c r="C3421">
        <v>5</v>
      </c>
      <c r="D3421">
        <v>13</v>
      </c>
      <c r="E3421" s="8">
        <v>133</v>
      </c>
      <c r="F3421" s="8">
        <v>18.399999999999999</v>
      </c>
      <c r="G3421" s="8">
        <v>31.1</v>
      </c>
      <c r="H3421" s="8">
        <v>25.244976000906298</v>
      </c>
      <c r="I3421" s="8">
        <v>6.1535234248449804</v>
      </c>
      <c r="J3421" s="8">
        <v>0</v>
      </c>
      <c r="K3421" s="8">
        <v>4.5</v>
      </c>
      <c r="L3421" s="8">
        <v>20.235856928804498</v>
      </c>
      <c r="M3421" s="13">
        <v>405</v>
      </c>
    </row>
    <row r="3422" spans="1:13">
      <c r="A3422" s="1" t="s">
        <v>518</v>
      </c>
      <c r="B3422">
        <v>1999</v>
      </c>
      <c r="C3422">
        <v>5</v>
      </c>
      <c r="D3422">
        <v>14</v>
      </c>
      <c r="E3422" s="8">
        <v>134</v>
      </c>
      <c r="F3422" s="8">
        <v>13</v>
      </c>
      <c r="G3422" s="8">
        <v>24.9</v>
      </c>
      <c r="H3422" s="8">
        <v>24.858667229915898</v>
      </c>
      <c r="I3422" s="8">
        <v>4.3863241562430098</v>
      </c>
      <c r="J3422" s="8">
        <v>0</v>
      </c>
      <c r="K3422" s="8">
        <v>2.2999999999999998</v>
      </c>
      <c r="L3422" s="8">
        <v>16.2635500369909</v>
      </c>
      <c r="M3422" s="13">
        <v>405</v>
      </c>
    </row>
    <row r="3423" spans="1:13">
      <c r="A3423" s="1" t="s">
        <v>518</v>
      </c>
      <c r="B3423">
        <v>1999</v>
      </c>
      <c r="C3423">
        <v>5</v>
      </c>
      <c r="D3423">
        <v>15</v>
      </c>
      <c r="E3423" s="8">
        <v>135</v>
      </c>
      <c r="F3423" s="8">
        <v>13.7</v>
      </c>
      <c r="G3423" s="8">
        <v>26.1</v>
      </c>
      <c r="H3423" s="8">
        <v>22.338478750559499</v>
      </c>
      <c r="I3423" s="8">
        <v>4.2648395350619897</v>
      </c>
      <c r="J3423" s="8">
        <v>2.1</v>
      </c>
      <c r="K3423" s="8">
        <v>2.8</v>
      </c>
      <c r="L3423" s="8">
        <v>17.569337592738101</v>
      </c>
      <c r="M3423" s="13">
        <v>405</v>
      </c>
    </row>
    <row r="3424" spans="1:13">
      <c r="A3424" s="1" t="s">
        <v>518</v>
      </c>
      <c r="B3424">
        <v>1999</v>
      </c>
      <c r="C3424">
        <v>5</v>
      </c>
      <c r="D3424">
        <v>16</v>
      </c>
      <c r="E3424" s="8">
        <v>136</v>
      </c>
      <c r="F3424" s="8">
        <v>15.6</v>
      </c>
      <c r="G3424" s="8">
        <v>26.9</v>
      </c>
      <c r="H3424" s="8">
        <v>19.8135105765605</v>
      </c>
      <c r="I3424" s="8">
        <v>3.9349326775034101</v>
      </c>
      <c r="J3424" s="8">
        <v>10.6</v>
      </c>
      <c r="K3424" s="8">
        <v>2</v>
      </c>
      <c r="L3424" s="8">
        <v>19.1405669129397</v>
      </c>
      <c r="M3424" s="13">
        <v>405</v>
      </c>
    </row>
    <row r="3425" spans="1:13">
      <c r="A3425" s="1" t="s">
        <v>518</v>
      </c>
      <c r="B3425">
        <v>1999</v>
      </c>
      <c r="C3425">
        <v>5</v>
      </c>
      <c r="D3425">
        <v>17</v>
      </c>
      <c r="E3425" s="8">
        <v>137</v>
      </c>
      <c r="F3425" s="8">
        <v>15.4</v>
      </c>
      <c r="G3425" s="8">
        <v>22.3</v>
      </c>
      <c r="H3425" s="8">
        <v>10.026379388439199</v>
      </c>
      <c r="I3425" s="8">
        <v>2.10434363776525</v>
      </c>
      <c r="J3425" s="8">
        <v>14</v>
      </c>
      <c r="K3425" s="8">
        <v>1.5</v>
      </c>
      <c r="L3425" s="8">
        <v>18.658190711696001</v>
      </c>
      <c r="M3425" s="13">
        <v>405</v>
      </c>
    </row>
    <row r="3426" spans="1:13">
      <c r="A3426" s="1" t="s">
        <v>518</v>
      </c>
      <c r="B3426">
        <v>1999</v>
      </c>
      <c r="C3426">
        <v>5</v>
      </c>
      <c r="D3426">
        <v>18</v>
      </c>
      <c r="E3426" s="8">
        <v>138</v>
      </c>
      <c r="F3426" s="8">
        <v>12.4</v>
      </c>
      <c r="G3426" s="8">
        <v>16.399999999999999</v>
      </c>
      <c r="H3426" s="8">
        <v>13.6113705617006</v>
      </c>
      <c r="I3426" s="8">
        <v>2.1506932639409202</v>
      </c>
      <c r="J3426" s="8">
        <v>0</v>
      </c>
      <c r="K3426" s="8">
        <v>3</v>
      </c>
      <c r="L3426" s="8">
        <v>14.5431222746512</v>
      </c>
      <c r="M3426" s="13">
        <v>405</v>
      </c>
    </row>
    <row r="3427" spans="1:13">
      <c r="A3427" s="1" t="s">
        <v>518</v>
      </c>
      <c r="B3427">
        <v>1999</v>
      </c>
      <c r="C3427">
        <v>5</v>
      </c>
      <c r="D3427">
        <v>19</v>
      </c>
      <c r="E3427" s="8">
        <v>139</v>
      </c>
      <c r="F3427" s="8">
        <v>10.7</v>
      </c>
      <c r="G3427" s="8">
        <v>25.4</v>
      </c>
      <c r="H3427" s="8">
        <v>26.460042779154598</v>
      </c>
      <c r="I3427" s="8">
        <v>4.8395230908900002</v>
      </c>
      <c r="J3427" s="8">
        <v>0</v>
      </c>
      <c r="K3427" s="8">
        <v>3</v>
      </c>
      <c r="L3427" s="8">
        <v>14.272042447915901</v>
      </c>
      <c r="M3427" s="13">
        <v>405</v>
      </c>
    </row>
    <row r="3428" spans="1:13">
      <c r="A3428" s="1" t="s">
        <v>518</v>
      </c>
      <c r="B3428">
        <v>1999</v>
      </c>
      <c r="C3428">
        <v>5</v>
      </c>
      <c r="D3428">
        <v>20</v>
      </c>
      <c r="E3428" s="8">
        <v>140</v>
      </c>
      <c r="F3428" s="8">
        <v>14.7</v>
      </c>
      <c r="G3428" s="8">
        <v>31.9</v>
      </c>
      <c r="H3428" s="8">
        <v>28.915362848984401</v>
      </c>
      <c r="I3428" s="8">
        <v>6.6595710600233202</v>
      </c>
      <c r="J3428" s="8">
        <v>0</v>
      </c>
      <c r="K3428" s="8">
        <v>2.8</v>
      </c>
      <c r="L3428" s="8">
        <v>13.441383705867199</v>
      </c>
      <c r="M3428" s="13">
        <v>405</v>
      </c>
    </row>
    <row r="3429" spans="1:13">
      <c r="A3429" s="1" t="s">
        <v>518</v>
      </c>
      <c r="B3429">
        <v>1999</v>
      </c>
      <c r="C3429">
        <v>5</v>
      </c>
      <c r="D3429">
        <v>21</v>
      </c>
      <c r="E3429" s="8">
        <v>141</v>
      </c>
      <c r="F3429" s="8">
        <v>15.9</v>
      </c>
      <c r="G3429" s="8">
        <v>30.3</v>
      </c>
      <c r="H3429" s="8">
        <v>28.3768354619097</v>
      </c>
      <c r="I3429" s="8">
        <v>6.3656554210224101</v>
      </c>
      <c r="J3429" s="8">
        <v>0</v>
      </c>
      <c r="K3429" s="8">
        <v>3.8</v>
      </c>
      <c r="L3429" s="8">
        <v>17.145325433329401</v>
      </c>
      <c r="M3429" s="13">
        <v>405</v>
      </c>
    </row>
    <row r="3430" spans="1:13">
      <c r="A3430" s="1" t="s">
        <v>518</v>
      </c>
      <c r="B3430">
        <v>1999</v>
      </c>
      <c r="C3430">
        <v>5</v>
      </c>
      <c r="D3430">
        <v>22</v>
      </c>
      <c r="E3430" s="8">
        <v>142</v>
      </c>
      <c r="F3430" s="8">
        <v>16.5</v>
      </c>
      <c r="G3430" s="8">
        <v>28.1</v>
      </c>
      <c r="H3430" s="8">
        <v>24.1268518137624</v>
      </c>
      <c r="I3430" s="8">
        <v>5.2120154067531201</v>
      </c>
      <c r="J3430" s="8">
        <v>0.1</v>
      </c>
      <c r="K3430" s="8">
        <v>3.3</v>
      </c>
      <c r="L3430" s="8">
        <v>17.889388676835001</v>
      </c>
      <c r="M3430" s="13">
        <v>405</v>
      </c>
    </row>
    <row r="3431" spans="1:13">
      <c r="A3431" s="1" t="s">
        <v>518</v>
      </c>
      <c r="B3431">
        <v>1999</v>
      </c>
      <c r="C3431">
        <v>5</v>
      </c>
      <c r="D3431">
        <v>23</v>
      </c>
      <c r="E3431" s="8">
        <v>143</v>
      </c>
      <c r="F3431" s="8">
        <v>17</v>
      </c>
      <c r="G3431" s="8">
        <v>23.7</v>
      </c>
      <c r="H3431" s="8">
        <v>10.166029456531</v>
      </c>
      <c r="I3431" s="8">
        <v>2.17894227976327</v>
      </c>
      <c r="J3431" s="8">
        <v>0.1</v>
      </c>
      <c r="K3431" s="8">
        <v>2.2999999999999998</v>
      </c>
      <c r="L3431" s="8">
        <v>21.177264760523101</v>
      </c>
      <c r="M3431" s="13">
        <v>405</v>
      </c>
    </row>
    <row r="3432" spans="1:13">
      <c r="A3432" s="1" t="s">
        <v>518</v>
      </c>
      <c r="B3432">
        <v>1999</v>
      </c>
      <c r="C3432">
        <v>5</v>
      </c>
      <c r="D3432">
        <v>24</v>
      </c>
      <c r="E3432" s="8">
        <v>144</v>
      </c>
      <c r="F3432" s="8">
        <v>15.5</v>
      </c>
      <c r="G3432" s="8">
        <v>24.4</v>
      </c>
      <c r="H3432" s="8">
        <v>22.0381072456629</v>
      </c>
      <c r="I3432" s="8">
        <v>3.8944277727291898</v>
      </c>
      <c r="J3432" s="8">
        <v>0.9</v>
      </c>
      <c r="K3432" s="8">
        <v>2.2999999999999998</v>
      </c>
      <c r="L3432" s="8">
        <v>19.269342204547399</v>
      </c>
      <c r="M3432" s="13">
        <v>405</v>
      </c>
    </row>
    <row r="3433" spans="1:13">
      <c r="A3433" s="1" t="s">
        <v>518</v>
      </c>
      <c r="B3433">
        <v>1999</v>
      </c>
      <c r="C3433">
        <v>5</v>
      </c>
      <c r="D3433">
        <v>25</v>
      </c>
      <c r="E3433" s="8">
        <v>145</v>
      </c>
      <c r="F3433" s="8">
        <v>16.399999999999999</v>
      </c>
      <c r="G3433" s="8">
        <v>22.5</v>
      </c>
      <c r="H3433" s="8">
        <v>20.4908760504483</v>
      </c>
      <c r="I3433" s="8">
        <v>3.5302865605592202</v>
      </c>
      <c r="J3433" s="8">
        <v>0</v>
      </c>
      <c r="K3433" s="8">
        <v>1.5</v>
      </c>
      <c r="L3433" s="8">
        <v>19.2815856211834</v>
      </c>
      <c r="M3433" s="13">
        <v>405</v>
      </c>
    </row>
    <row r="3434" spans="1:13">
      <c r="A3434" s="1" t="s">
        <v>518</v>
      </c>
      <c r="B3434">
        <v>1999</v>
      </c>
      <c r="C3434">
        <v>5</v>
      </c>
      <c r="D3434">
        <v>26</v>
      </c>
      <c r="E3434" s="8">
        <v>146</v>
      </c>
      <c r="F3434" s="8">
        <v>14.3</v>
      </c>
      <c r="G3434" s="8">
        <v>29</v>
      </c>
      <c r="H3434" s="8">
        <v>28.229136638736101</v>
      </c>
      <c r="I3434" s="8">
        <v>5.3393603543606503</v>
      </c>
      <c r="J3434" s="8">
        <v>0</v>
      </c>
      <c r="K3434" s="8">
        <v>1.8</v>
      </c>
      <c r="L3434" s="8">
        <v>17.4705817769022</v>
      </c>
      <c r="M3434" s="13">
        <v>405</v>
      </c>
    </row>
    <row r="3435" spans="1:13">
      <c r="A3435" s="1" t="s">
        <v>518</v>
      </c>
      <c r="B3435">
        <v>1999</v>
      </c>
      <c r="C3435">
        <v>5</v>
      </c>
      <c r="D3435">
        <v>27</v>
      </c>
      <c r="E3435" s="8">
        <v>147</v>
      </c>
      <c r="F3435" s="8">
        <v>16.3</v>
      </c>
      <c r="G3435" s="8">
        <v>27.3</v>
      </c>
      <c r="H3435" s="8">
        <v>28.538648359539401</v>
      </c>
      <c r="I3435" s="8">
        <v>5.8674715210028001</v>
      </c>
      <c r="J3435" s="8">
        <v>0</v>
      </c>
      <c r="K3435" s="8">
        <v>3</v>
      </c>
      <c r="L3435" s="8">
        <v>15.0754903617989</v>
      </c>
      <c r="M3435" s="13">
        <v>405</v>
      </c>
    </row>
    <row r="3436" spans="1:13">
      <c r="A3436" s="1" t="s">
        <v>518</v>
      </c>
      <c r="B3436">
        <v>1999</v>
      </c>
      <c r="C3436">
        <v>5</v>
      </c>
      <c r="D3436">
        <v>28</v>
      </c>
      <c r="E3436" s="8">
        <v>148</v>
      </c>
      <c r="F3436" s="8">
        <v>11.2</v>
      </c>
      <c r="G3436" s="8">
        <v>25.3</v>
      </c>
      <c r="H3436" s="8">
        <v>28.4181767085358</v>
      </c>
      <c r="I3436" s="8">
        <v>5.1280687173803701</v>
      </c>
      <c r="J3436" s="8">
        <v>0</v>
      </c>
      <c r="K3436" s="8">
        <v>2</v>
      </c>
      <c r="L3436" s="8">
        <v>11.843248763609401</v>
      </c>
      <c r="M3436" s="13">
        <v>405</v>
      </c>
    </row>
    <row r="3437" spans="1:13">
      <c r="A3437" s="1" t="s">
        <v>518</v>
      </c>
      <c r="B3437">
        <v>1999</v>
      </c>
      <c r="C3437">
        <v>5</v>
      </c>
      <c r="D3437">
        <v>29</v>
      </c>
      <c r="E3437" s="8">
        <v>149</v>
      </c>
      <c r="F3437" s="8">
        <v>14.9</v>
      </c>
      <c r="G3437" s="8">
        <v>27.8</v>
      </c>
      <c r="H3437" s="8">
        <v>27.7243969467524</v>
      </c>
      <c r="I3437" s="8">
        <v>5.4248417362658303</v>
      </c>
      <c r="J3437" s="8">
        <v>0</v>
      </c>
      <c r="K3437" s="8">
        <v>3.3</v>
      </c>
      <c r="L3437" s="8">
        <v>17.920758829270198</v>
      </c>
      <c r="M3437" s="13">
        <v>405</v>
      </c>
    </row>
    <row r="3438" spans="1:13">
      <c r="A3438" s="1" t="s">
        <v>518</v>
      </c>
      <c r="B3438">
        <v>1999</v>
      </c>
      <c r="C3438">
        <v>5</v>
      </c>
      <c r="D3438">
        <v>30</v>
      </c>
      <c r="E3438" s="8">
        <v>150</v>
      </c>
      <c r="F3438" s="8">
        <v>18.5</v>
      </c>
      <c r="G3438" s="8">
        <v>32.299999999999997</v>
      </c>
      <c r="H3438" s="8">
        <v>26.886061667033001</v>
      </c>
      <c r="I3438" s="8">
        <v>5.8197329815452203</v>
      </c>
      <c r="J3438" s="8">
        <v>0</v>
      </c>
      <c r="K3438" s="8">
        <v>2.2999999999999998</v>
      </c>
      <c r="L3438" s="8">
        <v>21.942127711441</v>
      </c>
      <c r="M3438" s="13">
        <v>405</v>
      </c>
    </row>
    <row r="3439" spans="1:13">
      <c r="A3439" s="1" t="s">
        <v>518</v>
      </c>
      <c r="B3439">
        <v>1999</v>
      </c>
      <c r="C3439">
        <v>5</v>
      </c>
      <c r="D3439">
        <v>31</v>
      </c>
      <c r="E3439" s="8">
        <v>151</v>
      </c>
      <c r="F3439" s="8">
        <v>22</v>
      </c>
      <c r="G3439" s="8">
        <v>29.9</v>
      </c>
      <c r="H3439" s="8">
        <v>11.8827803555443</v>
      </c>
      <c r="I3439" s="8">
        <v>4.1761933502825599</v>
      </c>
      <c r="J3439" s="8">
        <v>0</v>
      </c>
      <c r="K3439" s="8">
        <v>3.8</v>
      </c>
      <c r="L3439" s="8">
        <v>21.960702683970901</v>
      </c>
      <c r="M3439" s="13">
        <v>405</v>
      </c>
    </row>
    <row r="3440" spans="1:13">
      <c r="A3440" s="1" t="s">
        <v>518</v>
      </c>
      <c r="B3440">
        <v>1999</v>
      </c>
      <c r="C3440">
        <v>6</v>
      </c>
      <c r="D3440">
        <v>1</v>
      </c>
      <c r="E3440" s="8">
        <v>152</v>
      </c>
      <c r="F3440" s="8">
        <v>18.7</v>
      </c>
      <c r="G3440" s="8">
        <v>33.799999999999997</v>
      </c>
      <c r="H3440" s="8">
        <v>27.637482252710001</v>
      </c>
      <c r="I3440" s="8">
        <v>6.4295758726832002</v>
      </c>
      <c r="J3440" s="8">
        <v>0.2</v>
      </c>
      <c r="K3440" s="8">
        <v>2.8</v>
      </c>
      <c r="L3440" s="8">
        <v>21.509049071898001</v>
      </c>
      <c r="M3440" s="13">
        <v>405</v>
      </c>
    </row>
    <row r="3441" spans="1:13">
      <c r="A3441" s="1" t="s">
        <v>518</v>
      </c>
      <c r="B3441">
        <v>1999</v>
      </c>
      <c r="C3441">
        <v>6</v>
      </c>
      <c r="D3441">
        <v>2</v>
      </c>
      <c r="E3441" s="8">
        <v>153</v>
      </c>
      <c r="F3441" s="8">
        <v>19.3</v>
      </c>
      <c r="G3441" s="8">
        <v>34.6</v>
      </c>
      <c r="H3441" s="8">
        <v>24.934747884931301</v>
      </c>
      <c r="I3441" s="8">
        <v>5.7718911846655496</v>
      </c>
      <c r="J3441" s="8">
        <v>0</v>
      </c>
      <c r="K3441" s="8">
        <v>2.2999999999999998</v>
      </c>
      <c r="L3441" s="8">
        <v>24.762933677152599</v>
      </c>
      <c r="M3441" s="13">
        <v>405</v>
      </c>
    </row>
    <row r="3442" spans="1:13">
      <c r="A3442" s="1" t="s">
        <v>518</v>
      </c>
      <c r="B3442">
        <v>1999</v>
      </c>
      <c r="C3442">
        <v>6</v>
      </c>
      <c r="D3442">
        <v>3</v>
      </c>
      <c r="E3442" s="8">
        <v>154</v>
      </c>
      <c r="F3442" s="8">
        <v>21.3</v>
      </c>
      <c r="G3442" s="8">
        <v>35.799999999999997</v>
      </c>
      <c r="H3442" s="8">
        <v>27.955498296942199</v>
      </c>
      <c r="I3442" s="8">
        <v>6.7932183966851598</v>
      </c>
      <c r="J3442" s="8">
        <v>0</v>
      </c>
      <c r="K3442" s="8">
        <v>2.5</v>
      </c>
      <c r="L3442" s="8">
        <v>23.1256271567987</v>
      </c>
      <c r="M3442" s="13">
        <v>405</v>
      </c>
    </row>
    <row r="3443" spans="1:13">
      <c r="A3443" s="1" t="s">
        <v>518</v>
      </c>
      <c r="B3443">
        <v>1999</v>
      </c>
      <c r="C3443">
        <v>6</v>
      </c>
      <c r="D3443">
        <v>4</v>
      </c>
      <c r="E3443" s="8">
        <v>155</v>
      </c>
      <c r="F3443" s="8">
        <v>18</v>
      </c>
      <c r="G3443" s="8">
        <v>29.4</v>
      </c>
      <c r="H3443" s="8">
        <v>24.3909846191785</v>
      </c>
      <c r="I3443" s="8">
        <v>4.8879207018605602</v>
      </c>
      <c r="J3443" s="8">
        <v>0</v>
      </c>
      <c r="K3443" s="8">
        <v>3.3</v>
      </c>
      <c r="L3443" s="8">
        <v>23.728309823686999</v>
      </c>
      <c r="M3443" s="13">
        <v>405</v>
      </c>
    </row>
    <row r="3444" spans="1:13">
      <c r="A3444" s="1" t="s">
        <v>518</v>
      </c>
      <c r="B3444">
        <v>1999</v>
      </c>
      <c r="C3444">
        <v>6</v>
      </c>
      <c r="D3444">
        <v>5</v>
      </c>
      <c r="E3444" s="8">
        <v>156</v>
      </c>
      <c r="F3444" s="8">
        <v>17.2</v>
      </c>
      <c r="G3444" s="8">
        <v>31.1</v>
      </c>
      <c r="H3444" s="8">
        <v>23.401640120385601</v>
      </c>
      <c r="I3444" s="8">
        <v>4.8068988898949199</v>
      </c>
      <c r="J3444" s="8">
        <v>1.9</v>
      </c>
      <c r="K3444" s="8">
        <v>1.8</v>
      </c>
      <c r="L3444" s="8">
        <v>23.330368947537298</v>
      </c>
      <c r="M3444" s="13">
        <v>405</v>
      </c>
    </row>
    <row r="3445" spans="1:13">
      <c r="A3445" s="1" t="s">
        <v>518</v>
      </c>
      <c r="B3445">
        <v>1999</v>
      </c>
      <c r="C3445">
        <v>6</v>
      </c>
      <c r="D3445">
        <v>6</v>
      </c>
      <c r="E3445" s="8">
        <v>157</v>
      </c>
      <c r="F3445" s="8">
        <v>19.2</v>
      </c>
      <c r="G3445" s="8">
        <v>26.8</v>
      </c>
      <c r="H3445" s="8">
        <v>18.115767390081601</v>
      </c>
      <c r="I3445" s="8">
        <v>3.64183441661782</v>
      </c>
      <c r="J3445" s="8">
        <v>0</v>
      </c>
      <c r="K3445" s="8">
        <v>2.2999999999999998</v>
      </c>
      <c r="L3445" s="8">
        <v>23.569590915705799</v>
      </c>
      <c r="M3445" s="13">
        <v>405</v>
      </c>
    </row>
    <row r="3446" spans="1:13">
      <c r="A3446" s="1" t="s">
        <v>518</v>
      </c>
      <c r="B3446">
        <v>1999</v>
      </c>
      <c r="C3446">
        <v>6</v>
      </c>
      <c r="D3446">
        <v>7</v>
      </c>
      <c r="E3446" s="8">
        <v>158</v>
      </c>
      <c r="F3446" s="8">
        <v>17.8</v>
      </c>
      <c r="G3446" s="8">
        <v>32.1</v>
      </c>
      <c r="H3446" s="8">
        <v>27.003837361487001</v>
      </c>
      <c r="I3446" s="8">
        <v>5.35546637136604</v>
      </c>
      <c r="J3446" s="8">
        <v>0</v>
      </c>
      <c r="K3446" s="8">
        <v>1</v>
      </c>
      <c r="L3446" s="8">
        <v>21.482642492180702</v>
      </c>
      <c r="M3446" s="13">
        <v>405</v>
      </c>
    </row>
    <row r="3447" spans="1:13">
      <c r="A3447" s="1" t="s">
        <v>518</v>
      </c>
      <c r="B3447">
        <v>1999</v>
      </c>
      <c r="C3447">
        <v>6</v>
      </c>
      <c r="D3447">
        <v>8</v>
      </c>
      <c r="E3447" s="8">
        <v>159</v>
      </c>
      <c r="F3447" s="8">
        <v>20.100000000000001</v>
      </c>
      <c r="G3447" s="8">
        <v>34.1</v>
      </c>
      <c r="H3447" s="8">
        <v>29.1617704285595</v>
      </c>
      <c r="I3447" s="8">
        <v>7.3168871084278697</v>
      </c>
      <c r="J3447" s="8">
        <v>0</v>
      </c>
      <c r="K3447" s="8">
        <v>3.3</v>
      </c>
      <c r="L3447" s="8">
        <v>18.869272838219299</v>
      </c>
      <c r="M3447" s="13">
        <v>405</v>
      </c>
    </row>
    <row r="3448" spans="1:13">
      <c r="A3448" s="1" t="s">
        <v>518</v>
      </c>
      <c r="B3448">
        <v>1999</v>
      </c>
      <c r="C3448">
        <v>6</v>
      </c>
      <c r="D3448">
        <v>9</v>
      </c>
      <c r="E3448" s="8">
        <v>160</v>
      </c>
      <c r="F3448" s="8">
        <v>19.3</v>
      </c>
      <c r="G3448" s="8">
        <v>34.1</v>
      </c>
      <c r="H3448" s="8">
        <v>28.741232253825</v>
      </c>
      <c r="I3448" s="8">
        <v>7.8883986081560504</v>
      </c>
      <c r="J3448" s="8">
        <v>0</v>
      </c>
      <c r="K3448" s="8">
        <v>3.8</v>
      </c>
      <c r="L3448" s="8">
        <v>15.175614022569899</v>
      </c>
      <c r="M3448" s="13">
        <v>405</v>
      </c>
    </row>
    <row r="3449" spans="1:13">
      <c r="A3449" s="1" t="s">
        <v>518</v>
      </c>
      <c r="B3449">
        <v>1999</v>
      </c>
      <c r="C3449">
        <v>6</v>
      </c>
      <c r="D3449">
        <v>10</v>
      </c>
      <c r="E3449" s="8">
        <v>161</v>
      </c>
      <c r="F3449" s="8">
        <v>19.3</v>
      </c>
      <c r="G3449" s="8">
        <v>33.1</v>
      </c>
      <c r="H3449" s="8">
        <v>25.455533717206698</v>
      </c>
      <c r="I3449" s="8">
        <v>6.6310464430438198</v>
      </c>
      <c r="J3449" s="8">
        <v>0</v>
      </c>
      <c r="K3449" s="8">
        <v>3.3</v>
      </c>
      <c r="L3449" s="8">
        <v>18.243224050524901</v>
      </c>
      <c r="M3449" s="13">
        <v>405</v>
      </c>
    </row>
    <row r="3450" spans="1:13">
      <c r="A3450" s="1" t="s">
        <v>518</v>
      </c>
      <c r="B3450">
        <v>1999</v>
      </c>
      <c r="C3450">
        <v>6</v>
      </c>
      <c r="D3450">
        <v>11</v>
      </c>
      <c r="E3450" s="8">
        <v>162</v>
      </c>
      <c r="F3450" s="8">
        <v>20.9</v>
      </c>
      <c r="G3450" s="8">
        <v>32.9</v>
      </c>
      <c r="H3450" s="8">
        <v>27.610630732574698</v>
      </c>
      <c r="I3450" s="8">
        <v>6.78263358906334</v>
      </c>
      <c r="J3450" s="8">
        <v>0</v>
      </c>
      <c r="K3450" s="8">
        <v>4.3</v>
      </c>
      <c r="L3450" s="8">
        <v>23.168691729775698</v>
      </c>
      <c r="M3450" s="13">
        <v>405</v>
      </c>
    </row>
    <row r="3451" spans="1:13">
      <c r="A3451" s="1" t="s">
        <v>518</v>
      </c>
      <c r="B3451">
        <v>1999</v>
      </c>
      <c r="C3451">
        <v>6</v>
      </c>
      <c r="D3451">
        <v>12</v>
      </c>
      <c r="E3451" s="8">
        <v>163</v>
      </c>
      <c r="F3451" s="8">
        <v>20.3</v>
      </c>
      <c r="G3451" s="8">
        <v>32.6</v>
      </c>
      <c r="H3451" s="8">
        <v>28.332698508122601</v>
      </c>
      <c r="I3451" s="8">
        <v>6.85688861005855</v>
      </c>
      <c r="J3451" s="8">
        <v>0</v>
      </c>
      <c r="K3451" s="8">
        <v>3.8</v>
      </c>
      <c r="L3451" s="8">
        <v>21.171277767417099</v>
      </c>
      <c r="M3451" s="13">
        <v>405</v>
      </c>
    </row>
    <row r="3452" spans="1:13">
      <c r="A3452" s="1" t="s">
        <v>518</v>
      </c>
      <c r="B3452">
        <v>1999</v>
      </c>
      <c r="C3452">
        <v>6</v>
      </c>
      <c r="D3452">
        <v>13</v>
      </c>
      <c r="E3452" s="8">
        <v>164</v>
      </c>
      <c r="F3452" s="8">
        <v>21.2</v>
      </c>
      <c r="G3452" s="8">
        <v>33.299999999999997</v>
      </c>
      <c r="H3452" s="8">
        <v>27.908133596259599</v>
      </c>
      <c r="I3452" s="8">
        <v>6.9881910627391504</v>
      </c>
      <c r="J3452" s="8">
        <v>1.2</v>
      </c>
      <c r="K3452" s="8">
        <v>3.8</v>
      </c>
      <c r="L3452" s="8">
        <v>21.754436994307401</v>
      </c>
      <c r="M3452" s="13">
        <v>405</v>
      </c>
    </row>
    <row r="3453" spans="1:13">
      <c r="A3453" s="1" t="s">
        <v>518</v>
      </c>
      <c r="B3453">
        <v>1999</v>
      </c>
      <c r="C3453">
        <v>6</v>
      </c>
      <c r="D3453">
        <v>14</v>
      </c>
      <c r="E3453" s="8">
        <v>165</v>
      </c>
      <c r="F3453" s="8">
        <v>23.5</v>
      </c>
      <c r="G3453" s="8">
        <v>33.799999999999997</v>
      </c>
      <c r="H3453" s="8">
        <v>17.888105356454201</v>
      </c>
      <c r="I3453" s="8">
        <v>4.8479806969919004</v>
      </c>
      <c r="J3453" s="8">
        <v>3.9</v>
      </c>
      <c r="K3453" s="8">
        <v>3.3</v>
      </c>
      <c r="L3453" s="8">
        <v>28.9532400439507</v>
      </c>
      <c r="M3453" s="13">
        <v>405</v>
      </c>
    </row>
    <row r="3454" spans="1:13">
      <c r="A3454" s="1" t="s">
        <v>518</v>
      </c>
      <c r="B3454">
        <v>1999</v>
      </c>
      <c r="C3454">
        <v>6</v>
      </c>
      <c r="D3454">
        <v>15</v>
      </c>
      <c r="E3454" s="8">
        <v>166</v>
      </c>
      <c r="F3454" s="8">
        <v>20.3</v>
      </c>
      <c r="G3454" s="8">
        <v>24.1</v>
      </c>
      <c r="H3454" s="8">
        <v>15.4572720584859</v>
      </c>
      <c r="I3454" s="8">
        <v>3.2849962287491401</v>
      </c>
      <c r="J3454" s="8">
        <v>0</v>
      </c>
      <c r="K3454" s="8">
        <v>4.8</v>
      </c>
      <c r="L3454" s="8">
        <v>22.343325608727501</v>
      </c>
      <c r="M3454" s="13">
        <v>405</v>
      </c>
    </row>
    <row r="3455" spans="1:13">
      <c r="A3455" s="1" t="s">
        <v>518</v>
      </c>
      <c r="B3455">
        <v>1999</v>
      </c>
      <c r="C3455">
        <v>6</v>
      </c>
      <c r="D3455">
        <v>16</v>
      </c>
      <c r="E3455" s="8">
        <v>167</v>
      </c>
      <c r="F3455" s="8">
        <v>19</v>
      </c>
      <c r="G3455" s="8">
        <v>28.7</v>
      </c>
      <c r="H3455" s="8">
        <v>28.776682103038102</v>
      </c>
      <c r="I3455" s="8">
        <v>5.8727963655669102</v>
      </c>
      <c r="J3455" s="8">
        <v>0</v>
      </c>
      <c r="K3455" s="8">
        <v>2.5</v>
      </c>
      <c r="L3455" s="8">
        <v>19.0158551631893</v>
      </c>
      <c r="M3455" s="13">
        <v>405</v>
      </c>
    </row>
    <row r="3456" spans="1:13">
      <c r="A3456" s="1" t="s">
        <v>518</v>
      </c>
      <c r="B3456">
        <v>1999</v>
      </c>
      <c r="C3456">
        <v>6</v>
      </c>
      <c r="D3456">
        <v>17</v>
      </c>
      <c r="E3456" s="8">
        <v>168</v>
      </c>
      <c r="F3456" s="8">
        <v>20</v>
      </c>
      <c r="G3456" s="8">
        <v>30.1</v>
      </c>
      <c r="H3456" s="8">
        <v>19.757467334476999</v>
      </c>
      <c r="I3456" s="8">
        <v>5.5891800049531204</v>
      </c>
      <c r="J3456" s="8">
        <v>1.4</v>
      </c>
      <c r="K3456" s="8">
        <v>3.5</v>
      </c>
      <c r="L3456" s="8">
        <v>17.505222594990698</v>
      </c>
      <c r="M3456" s="13">
        <v>405</v>
      </c>
    </row>
    <row r="3457" spans="1:13">
      <c r="A3457" s="1" t="s">
        <v>518</v>
      </c>
      <c r="B3457">
        <v>1999</v>
      </c>
      <c r="C3457">
        <v>6</v>
      </c>
      <c r="D3457">
        <v>18</v>
      </c>
      <c r="E3457" s="8">
        <v>169</v>
      </c>
      <c r="F3457" s="8">
        <v>17.899999999999999</v>
      </c>
      <c r="G3457" s="8">
        <v>29.3</v>
      </c>
      <c r="H3457" s="8">
        <v>27.2032351052015</v>
      </c>
      <c r="I3457" s="8">
        <v>5.5998775559021903</v>
      </c>
      <c r="J3457" s="8">
        <v>0</v>
      </c>
      <c r="K3457" s="8">
        <v>2.2999999999999998</v>
      </c>
      <c r="L3457" s="8">
        <v>18.9927589167945</v>
      </c>
      <c r="M3457" s="13">
        <v>405</v>
      </c>
    </row>
    <row r="3458" spans="1:13">
      <c r="A3458" s="1" t="s">
        <v>518</v>
      </c>
      <c r="B3458">
        <v>1999</v>
      </c>
      <c r="C3458">
        <v>6</v>
      </c>
      <c r="D3458">
        <v>19</v>
      </c>
      <c r="E3458" s="8">
        <v>170</v>
      </c>
      <c r="F3458" s="8">
        <v>15.9</v>
      </c>
      <c r="G3458" s="8">
        <v>34</v>
      </c>
      <c r="H3458" s="8">
        <v>29.493215996800402</v>
      </c>
      <c r="I3458" s="8">
        <v>6.44808511002286</v>
      </c>
      <c r="J3458" s="8">
        <v>2</v>
      </c>
      <c r="K3458" s="8">
        <v>2.5</v>
      </c>
      <c r="L3458" s="8">
        <v>21.021597749733299</v>
      </c>
      <c r="M3458" s="13">
        <v>405</v>
      </c>
    </row>
    <row r="3459" spans="1:13">
      <c r="A3459" s="1" t="s">
        <v>518</v>
      </c>
      <c r="B3459">
        <v>1999</v>
      </c>
      <c r="C3459">
        <v>6</v>
      </c>
      <c r="D3459">
        <v>20</v>
      </c>
      <c r="E3459" s="8">
        <v>171</v>
      </c>
      <c r="F3459" s="8">
        <v>19.899999999999999</v>
      </c>
      <c r="G3459" s="8">
        <v>31.8</v>
      </c>
      <c r="H3459" s="8">
        <v>21.761596047642101</v>
      </c>
      <c r="I3459" s="8">
        <v>5.0638174761169301</v>
      </c>
      <c r="J3459" s="8">
        <v>0</v>
      </c>
      <c r="K3459" s="8">
        <v>4.3</v>
      </c>
      <c r="L3459" s="8">
        <v>26.344300145179801</v>
      </c>
      <c r="M3459" s="13">
        <v>405</v>
      </c>
    </row>
    <row r="3460" spans="1:13">
      <c r="A3460" s="1" t="s">
        <v>518</v>
      </c>
      <c r="B3460">
        <v>1999</v>
      </c>
      <c r="C3460">
        <v>6</v>
      </c>
      <c r="D3460">
        <v>21</v>
      </c>
      <c r="E3460" s="8">
        <v>172</v>
      </c>
      <c r="F3460" s="8">
        <v>19.399999999999999</v>
      </c>
      <c r="G3460" s="8">
        <v>28.6</v>
      </c>
      <c r="H3460" s="8">
        <v>18.3245546534582</v>
      </c>
      <c r="I3460" s="8">
        <v>3.9169647524364799</v>
      </c>
      <c r="J3460" s="8">
        <v>1.6</v>
      </c>
      <c r="K3460" s="8">
        <v>3</v>
      </c>
      <c r="L3460" s="8">
        <v>24.667361203116801</v>
      </c>
      <c r="M3460" s="13">
        <v>405</v>
      </c>
    </row>
    <row r="3461" spans="1:13">
      <c r="A3461" s="1" t="s">
        <v>518</v>
      </c>
      <c r="B3461">
        <v>1999</v>
      </c>
      <c r="C3461">
        <v>6</v>
      </c>
      <c r="D3461">
        <v>22</v>
      </c>
      <c r="E3461" s="8">
        <v>173</v>
      </c>
      <c r="F3461" s="8">
        <v>19</v>
      </c>
      <c r="G3461" s="8">
        <v>26.3</v>
      </c>
      <c r="H3461" s="8">
        <v>10.4508013384175</v>
      </c>
      <c r="I3461" s="8">
        <v>2.1765209194074902</v>
      </c>
      <c r="J3461" s="8">
        <v>0</v>
      </c>
      <c r="K3461" s="8">
        <v>1.3</v>
      </c>
      <c r="L3461" s="8">
        <v>26.127922161608399</v>
      </c>
      <c r="M3461" s="13">
        <v>405</v>
      </c>
    </row>
    <row r="3462" spans="1:13">
      <c r="A3462" s="1" t="s">
        <v>518</v>
      </c>
      <c r="B3462">
        <v>1999</v>
      </c>
      <c r="C3462">
        <v>6</v>
      </c>
      <c r="D3462">
        <v>23</v>
      </c>
      <c r="E3462" s="8">
        <v>174</v>
      </c>
      <c r="F3462" s="8">
        <v>19.899999999999999</v>
      </c>
      <c r="G3462" s="8">
        <v>28.6</v>
      </c>
      <c r="H3462" s="8">
        <v>24.4722866859452</v>
      </c>
      <c r="I3462" s="8">
        <v>4.69249729657529</v>
      </c>
      <c r="J3462" s="8">
        <v>0</v>
      </c>
      <c r="K3462" s="8">
        <v>2.2999999999999998</v>
      </c>
      <c r="L3462" s="8">
        <v>25.8870985093793</v>
      </c>
      <c r="M3462" s="13">
        <v>405</v>
      </c>
    </row>
    <row r="3463" spans="1:13">
      <c r="A3463" s="1" t="s">
        <v>518</v>
      </c>
      <c r="B3463">
        <v>1999</v>
      </c>
      <c r="C3463">
        <v>6</v>
      </c>
      <c r="D3463">
        <v>24</v>
      </c>
      <c r="E3463" s="8">
        <v>175</v>
      </c>
      <c r="F3463" s="8">
        <v>19.8</v>
      </c>
      <c r="G3463" s="8">
        <v>33.4</v>
      </c>
      <c r="H3463" s="8">
        <v>28.3306455581296</v>
      </c>
      <c r="I3463" s="8">
        <v>6.2279397650093804</v>
      </c>
      <c r="J3463" s="8">
        <v>0</v>
      </c>
      <c r="K3463" s="8">
        <v>3</v>
      </c>
      <c r="L3463" s="8">
        <v>25.7149226603734</v>
      </c>
      <c r="M3463" s="13">
        <v>405</v>
      </c>
    </row>
    <row r="3464" spans="1:13">
      <c r="A3464" s="1" t="s">
        <v>518</v>
      </c>
      <c r="B3464">
        <v>1999</v>
      </c>
      <c r="C3464">
        <v>6</v>
      </c>
      <c r="D3464">
        <v>25</v>
      </c>
      <c r="E3464" s="8">
        <v>176</v>
      </c>
      <c r="F3464" s="8">
        <v>21.4</v>
      </c>
      <c r="G3464" s="8">
        <v>35.1</v>
      </c>
      <c r="H3464" s="8">
        <v>29.6119397937161</v>
      </c>
      <c r="I3464" s="8">
        <v>7.1818619044028402</v>
      </c>
      <c r="J3464" s="8">
        <v>0</v>
      </c>
      <c r="K3464" s="8">
        <v>4</v>
      </c>
      <c r="L3464" s="8">
        <v>26.248330708165099</v>
      </c>
      <c r="M3464" s="13">
        <v>405</v>
      </c>
    </row>
    <row r="3465" spans="1:13">
      <c r="A3465" s="1" t="s">
        <v>518</v>
      </c>
      <c r="B3465">
        <v>1999</v>
      </c>
      <c r="C3465">
        <v>6</v>
      </c>
      <c r="D3465">
        <v>26</v>
      </c>
      <c r="E3465" s="8">
        <v>177</v>
      </c>
      <c r="F3465" s="8">
        <v>21.5</v>
      </c>
      <c r="G3465" s="8">
        <v>34</v>
      </c>
      <c r="H3465" s="8">
        <v>29.604564665499598</v>
      </c>
      <c r="I3465" s="8">
        <v>7.3263261869609702</v>
      </c>
      <c r="J3465" s="8">
        <v>0</v>
      </c>
      <c r="K3465" s="8">
        <v>3.8</v>
      </c>
      <c r="L3465" s="8">
        <v>22.468487801968699</v>
      </c>
      <c r="M3465" s="13">
        <v>405</v>
      </c>
    </row>
    <row r="3466" spans="1:13">
      <c r="A3466" s="1" t="s">
        <v>518</v>
      </c>
      <c r="B3466">
        <v>1999</v>
      </c>
      <c r="C3466">
        <v>6</v>
      </c>
      <c r="D3466">
        <v>27</v>
      </c>
      <c r="E3466" s="8">
        <v>178</v>
      </c>
      <c r="F3466" s="8">
        <v>21.2</v>
      </c>
      <c r="G3466" s="8">
        <v>33.299999999999997</v>
      </c>
      <c r="H3466" s="8">
        <v>27.880055534377998</v>
      </c>
      <c r="I3466" s="8">
        <v>6.4175092026338696</v>
      </c>
      <c r="J3466" s="8">
        <v>0</v>
      </c>
      <c r="K3466" s="8">
        <v>3</v>
      </c>
      <c r="L3466" s="8">
        <v>24.426034519924102</v>
      </c>
      <c r="M3466" s="13">
        <v>405</v>
      </c>
    </row>
    <row r="3467" spans="1:13">
      <c r="A3467" s="1" t="s">
        <v>518</v>
      </c>
      <c r="B3467">
        <v>1999</v>
      </c>
      <c r="C3467">
        <v>6</v>
      </c>
      <c r="D3467">
        <v>28</v>
      </c>
      <c r="E3467" s="8">
        <v>179</v>
      </c>
      <c r="F3467" s="8">
        <v>21.5</v>
      </c>
      <c r="G3467" s="8">
        <v>33.1</v>
      </c>
      <c r="H3467" s="8">
        <v>28.157056093719401</v>
      </c>
      <c r="I3467" s="8">
        <v>6.3802147523517103</v>
      </c>
      <c r="J3467" s="8">
        <v>0</v>
      </c>
      <c r="K3467" s="8">
        <v>3</v>
      </c>
      <c r="L3467" s="8">
        <v>25.155409013427199</v>
      </c>
      <c r="M3467" s="13">
        <v>405</v>
      </c>
    </row>
    <row r="3468" spans="1:13">
      <c r="A3468" s="1" t="s">
        <v>518</v>
      </c>
      <c r="B3468">
        <v>1999</v>
      </c>
      <c r="C3468">
        <v>6</v>
      </c>
      <c r="D3468">
        <v>29</v>
      </c>
      <c r="E3468" s="8">
        <v>180</v>
      </c>
      <c r="F3468" s="8">
        <v>21.8</v>
      </c>
      <c r="G3468" s="8">
        <v>34.200000000000003</v>
      </c>
      <c r="H3468" s="8">
        <v>28.718940859827899</v>
      </c>
      <c r="I3468" s="8">
        <v>6.8434771215867203</v>
      </c>
      <c r="J3468" s="8">
        <v>0</v>
      </c>
      <c r="K3468" s="8">
        <v>2.8</v>
      </c>
      <c r="L3468" s="8">
        <v>22.773361389666</v>
      </c>
      <c r="M3468" s="13">
        <v>405</v>
      </c>
    </row>
    <row r="3469" spans="1:13">
      <c r="A3469" s="1" t="s">
        <v>518</v>
      </c>
      <c r="B3469">
        <v>1999</v>
      </c>
      <c r="C3469">
        <v>6</v>
      </c>
      <c r="D3469">
        <v>30</v>
      </c>
      <c r="E3469" s="8">
        <v>181</v>
      </c>
      <c r="F3469" s="8">
        <v>21.9</v>
      </c>
      <c r="G3469" s="8">
        <v>35.799999999999997</v>
      </c>
      <c r="H3469" s="8">
        <v>27.707352174145498</v>
      </c>
      <c r="I3469" s="8">
        <v>6.4471642914555396</v>
      </c>
      <c r="J3469" s="8">
        <v>0</v>
      </c>
      <c r="K3469" s="8">
        <v>1.8</v>
      </c>
      <c r="L3469" s="8">
        <v>22.960726638672199</v>
      </c>
      <c r="M3469" s="13">
        <v>405</v>
      </c>
    </row>
    <row r="3470" spans="1:13">
      <c r="A3470" s="1" t="s">
        <v>518</v>
      </c>
      <c r="B3470">
        <v>1999</v>
      </c>
      <c r="C3470">
        <v>7</v>
      </c>
      <c r="D3470">
        <v>1</v>
      </c>
      <c r="E3470" s="8">
        <v>182</v>
      </c>
      <c r="F3470" s="8">
        <v>21.5</v>
      </c>
      <c r="G3470" s="8">
        <v>36.700000000000003</v>
      </c>
      <c r="H3470" s="8">
        <v>27.552657566300201</v>
      </c>
      <c r="I3470" s="8">
        <v>6.3364108085865798</v>
      </c>
      <c r="J3470" s="8">
        <v>0</v>
      </c>
      <c r="K3470" s="8">
        <v>1.5</v>
      </c>
      <c r="L3470" s="8">
        <v>22.7173054584803</v>
      </c>
      <c r="M3470" s="13">
        <v>405</v>
      </c>
    </row>
    <row r="3471" spans="1:13">
      <c r="A3471" s="1" t="s">
        <v>518</v>
      </c>
      <c r="B3471">
        <v>1999</v>
      </c>
      <c r="C3471">
        <v>7</v>
      </c>
      <c r="D3471">
        <v>2</v>
      </c>
      <c r="E3471" s="8">
        <v>183</v>
      </c>
      <c r="F3471" s="8">
        <v>21.7</v>
      </c>
      <c r="G3471" s="8">
        <v>38.299999999999997</v>
      </c>
      <c r="H3471" s="8">
        <v>27.968570430734101</v>
      </c>
      <c r="I3471" s="8">
        <v>6.8871653468748804</v>
      </c>
      <c r="J3471" s="8">
        <v>0</v>
      </c>
      <c r="K3471" s="8">
        <v>2</v>
      </c>
      <c r="L3471" s="8">
        <v>24.255271450111401</v>
      </c>
      <c r="M3471" s="13">
        <v>405</v>
      </c>
    </row>
    <row r="3472" spans="1:13">
      <c r="A3472" s="1" t="s">
        <v>518</v>
      </c>
      <c r="B3472">
        <v>1999</v>
      </c>
      <c r="C3472">
        <v>7</v>
      </c>
      <c r="D3472">
        <v>3</v>
      </c>
      <c r="E3472" s="8">
        <v>184</v>
      </c>
      <c r="F3472" s="8">
        <v>24.4</v>
      </c>
      <c r="G3472" s="8">
        <v>34.799999999999997</v>
      </c>
      <c r="H3472" s="8">
        <v>12.099292572760101</v>
      </c>
      <c r="I3472" s="8">
        <v>3.7361953846008298</v>
      </c>
      <c r="J3472" s="8">
        <v>0</v>
      </c>
      <c r="K3472" s="8">
        <v>1.5</v>
      </c>
      <c r="L3472" s="8">
        <v>24.558840720003001</v>
      </c>
      <c r="M3472" s="13">
        <v>405</v>
      </c>
    </row>
    <row r="3473" spans="1:13">
      <c r="A3473" s="1" t="s">
        <v>518</v>
      </c>
      <c r="B3473">
        <v>1999</v>
      </c>
      <c r="C3473">
        <v>7</v>
      </c>
      <c r="D3473">
        <v>4</v>
      </c>
      <c r="E3473" s="8">
        <v>185</v>
      </c>
      <c r="F3473" s="8">
        <v>23.6</v>
      </c>
      <c r="G3473" s="8">
        <v>30.9</v>
      </c>
      <c r="H3473" s="8">
        <v>10.3747448229014</v>
      </c>
      <c r="I3473" s="8">
        <v>3.1112337900213198</v>
      </c>
      <c r="J3473" s="8">
        <v>2.6</v>
      </c>
      <c r="K3473" s="8">
        <v>2.5</v>
      </c>
      <c r="L3473" s="8">
        <v>27.675381242282601</v>
      </c>
      <c r="M3473" s="13">
        <v>405</v>
      </c>
    </row>
    <row r="3474" spans="1:13">
      <c r="A3474" s="1" t="s">
        <v>518</v>
      </c>
      <c r="B3474">
        <v>1999</v>
      </c>
      <c r="C3474">
        <v>7</v>
      </c>
      <c r="D3474">
        <v>5</v>
      </c>
      <c r="E3474" s="8">
        <v>186</v>
      </c>
      <c r="F3474" s="8">
        <v>20.6</v>
      </c>
      <c r="G3474" s="8">
        <v>24.1</v>
      </c>
      <c r="H3474" s="8">
        <v>10.5063310802975</v>
      </c>
      <c r="I3474" s="8">
        <v>2.1281790078122498</v>
      </c>
      <c r="J3474" s="8">
        <v>16.7</v>
      </c>
      <c r="K3474" s="8">
        <v>2.5</v>
      </c>
      <c r="L3474" s="8">
        <v>25.242184882488701</v>
      </c>
      <c r="M3474" s="13">
        <v>405</v>
      </c>
    </row>
    <row r="3475" spans="1:13">
      <c r="A3475" s="1" t="s">
        <v>518</v>
      </c>
      <c r="B3475">
        <v>1999</v>
      </c>
      <c r="C3475">
        <v>7</v>
      </c>
      <c r="D3475">
        <v>6</v>
      </c>
      <c r="E3475" s="8">
        <v>187</v>
      </c>
      <c r="F3475" s="8">
        <v>20.3</v>
      </c>
      <c r="G3475" s="8">
        <v>23.4</v>
      </c>
      <c r="H3475" s="8">
        <v>10.3516328347299</v>
      </c>
      <c r="I3475" s="8">
        <v>2.1272285932874402</v>
      </c>
      <c r="J3475" s="8">
        <v>4.4000000000000004</v>
      </c>
      <c r="K3475" s="8">
        <v>0.5</v>
      </c>
      <c r="L3475" s="8">
        <v>24.9859007046723</v>
      </c>
      <c r="M3475" s="13">
        <v>405</v>
      </c>
    </row>
    <row r="3476" spans="1:13">
      <c r="A3476" s="1" t="s">
        <v>518</v>
      </c>
      <c r="B3476">
        <v>1999</v>
      </c>
      <c r="C3476">
        <v>7</v>
      </c>
      <c r="D3476">
        <v>7</v>
      </c>
      <c r="E3476" s="8">
        <v>188</v>
      </c>
      <c r="F3476" s="8">
        <v>19.899999999999999</v>
      </c>
      <c r="G3476" s="8">
        <v>23.4</v>
      </c>
      <c r="H3476" s="8">
        <v>10.338960873240101</v>
      </c>
      <c r="I3476" s="8">
        <v>2.0837904966887</v>
      </c>
      <c r="J3476" s="8">
        <v>0.6</v>
      </c>
      <c r="K3476" s="8">
        <v>1.3</v>
      </c>
      <c r="L3476" s="8">
        <v>24.449287428323899</v>
      </c>
      <c r="M3476" s="13">
        <v>405</v>
      </c>
    </row>
    <row r="3477" spans="1:13">
      <c r="A3477" s="1" t="s">
        <v>518</v>
      </c>
      <c r="B3477">
        <v>1999</v>
      </c>
      <c r="C3477">
        <v>7</v>
      </c>
      <c r="D3477">
        <v>8</v>
      </c>
      <c r="E3477" s="8">
        <v>189</v>
      </c>
      <c r="F3477" s="8">
        <v>19.7</v>
      </c>
      <c r="G3477" s="8">
        <v>26.6</v>
      </c>
      <c r="H3477" s="8">
        <v>22.593112832516098</v>
      </c>
      <c r="I3477" s="8">
        <v>4.1857217526372903</v>
      </c>
      <c r="J3477" s="8">
        <v>0</v>
      </c>
      <c r="K3477" s="8">
        <v>1.8</v>
      </c>
      <c r="L3477" s="8">
        <v>24.844244428843599</v>
      </c>
      <c r="M3477" s="13">
        <v>405</v>
      </c>
    </row>
    <row r="3478" spans="1:13">
      <c r="A3478" s="1" t="s">
        <v>518</v>
      </c>
      <c r="B3478">
        <v>1999</v>
      </c>
      <c r="C3478">
        <v>7</v>
      </c>
      <c r="D3478">
        <v>9</v>
      </c>
      <c r="E3478" s="8">
        <v>190</v>
      </c>
      <c r="F3478" s="8">
        <v>19.7</v>
      </c>
      <c r="G3478" s="8">
        <v>31.1</v>
      </c>
      <c r="H3478" s="8">
        <v>28.136407123741801</v>
      </c>
      <c r="I3478" s="8">
        <v>5.5101345679066398</v>
      </c>
      <c r="J3478" s="8">
        <v>0</v>
      </c>
      <c r="K3478" s="8">
        <v>1.8</v>
      </c>
      <c r="L3478" s="8">
        <v>26.913090980154401</v>
      </c>
      <c r="M3478" s="13">
        <v>405</v>
      </c>
    </row>
    <row r="3479" spans="1:13">
      <c r="A3479" s="1" t="s">
        <v>518</v>
      </c>
      <c r="B3479">
        <v>1999</v>
      </c>
      <c r="C3479">
        <v>7</v>
      </c>
      <c r="D3479">
        <v>10</v>
      </c>
      <c r="E3479" s="8">
        <v>191</v>
      </c>
      <c r="F3479" s="8">
        <v>20.7</v>
      </c>
      <c r="G3479" s="8">
        <v>29.3</v>
      </c>
      <c r="H3479" s="8">
        <v>28.685654238769299</v>
      </c>
      <c r="I3479" s="8">
        <v>5.6080013635963502</v>
      </c>
      <c r="J3479" s="8">
        <v>0.4</v>
      </c>
      <c r="K3479" s="8">
        <v>3.8</v>
      </c>
      <c r="L3479" s="8">
        <v>25.4170530012948</v>
      </c>
      <c r="M3479" s="13">
        <v>405</v>
      </c>
    </row>
    <row r="3480" spans="1:13">
      <c r="A3480" s="1" t="s">
        <v>518</v>
      </c>
      <c r="B3480">
        <v>1999</v>
      </c>
      <c r="C3480">
        <v>7</v>
      </c>
      <c r="D3480">
        <v>11</v>
      </c>
      <c r="E3480" s="8">
        <v>192</v>
      </c>
      <c r="F3480" s="8">
        <v>22</v>
      </c>
      <c r="G3480" s="8">
        <v>29.4</v>
      </c>
      <c r="H3480" s="8">
        <v>13.2733516913065</v>
      </c>
      <c r="I3480" s="8">
        <v>2.8912653075390402</v>
      </c>
      <c r="J3480" s="8">
        <v>3.7</v>
      </c>
      <c r="K3480" s="8">
        <v>1.3</v>
      </c>
      <c r="L3480" s="8">
        <v>29.669813123948401</v>
      </c>
      <c r="M3480" s="13">
        <v>405</v>
      </c>
    </row>
    <row r="3481" spans="1:13">
      <c r="A3481" s="1" t="s">
        <v>518</v>
      </c>
      <c r="B3481">
        <v>1999</v>
      </c>
      <c r="C3481">
        <v>7</v>
      </c>
      <c r="D3481">
        <v>12</v>
      </c>
      <c r="E3481" s="8">
        <v>193</v>
      </c>
      <c r="F3481" s="8">
        <v>21.6</v>
      </c>
      <c r="G3481" s="8">
        <v>27.9</v>
      </c>
      <c r="H3481" s="8">
        <v>12.5435993247737</v>
      </c>
      <c r="I3481" s="8">
        <v>2.8599254587744101</v>
      </c>
      <c r="J3481" s="8">
        <v>0</v>
      </c>
      <c r="K3481" s="8">
        <v>2</v>
      </c>
      <c r="L3481" s="8">
        <v>26.620145315021801</v>
      </c>
      <c r="M3481" s="13">
        <v>405</v>
      </c>
    </row>
    <row r="3482" spans="1:13">
      <c r="A3482" s="1" t="s">
        <v>518</v>
      </c>
      <c r="B3482">
        <v>1999</v>
      </c>
      <c r="C3482">
        <v>7</v>
      </c>
      <c r="D3482">
        <v>13</v>
      </c>
      <c r="E3482" s="8">
        <v>194</v>
      </c>
      <c r="F3482" s="8">
        <v>21.3</v>
      </c>
      <c r="G3482" s="8">
        <v>29.8</v>
      </c>
      <c r="H3482" s="8">
        <v>14.5190241653303</v>
      </c>
      <c r="I3482" s="8">
        <v>3.3240172308898801</v>
      </c>
      <c r="J3482" s="8">
        <v>0</v>
      </c>
      <c r="K3482" s="8">
        <v>1.8</v>
      </c>
      <c r="L3482" s="8">
        <v>26.911350368644602</v>
      </c>
      <c r="M3482" s="13">
        <v>405</v>
      </c>
    </row>
    <row r="3483" spans="1:13">
      <c r="A3483" s="1" t="s">
        <v>518</v>
      </c>
      <c r="B3483">
        <v>1999</v>
      </c>
      <c r="C3483">
        <v>7</v>
      </c>
      <c r="D3483">
        <v>14</v>
      </c>
      <c r="E3483" s="8">
        <v>195</v>
      </c>
      <c r="F3483" s="8">
        <v>21.1</v>
      </c>
      <c r="G3483" s="8">
        <v>30.1</v>
      </c>
      <c r="H3483" s="8">
        <v>22.7545308370611</v>
      </c>
      <c r="I3483" s="8">
        <v>4.4823425499467504</v>
      </c>
      <c r="J3483" s="8">
        <v>0</v>
      </c>
      <c r="K3483" s="8">
        <v>0.3</v>
      </c>
      <c r="L3483" s="8">
        <v>26.0636755611146</v>
      </c>
      <c r="M3483" s="13">
        <v>405</v>
      </c>
    </row>
    <row r="3484" spans="1:13">
      <c r="A3484" s="1" t="s">
        <v>518</v>
      </c>
      <c r="B3484">
        <v>1999</v>
      </c>
      <c r="C3484">
        <v>7</v>
      </c>
      <c r="D3484">
        <v>15</v>
      </c>
      <c r="E3484" s="8">
        <v>196</v>
      </c>
      <c r="F3484" s="8">
        <v>20.7</v>
      </c>
      <c r="G3484" s="8">
        <v>33</v>
      </c>
      <c r="H3484" s="8">
        <v>24.295334567422401</v>
      </c>
      <c r="I3484" s="8">
        <v>5.1466653057950298</v>
      </c>
      <c r="J3484" s="8">
        <v>0</v>
      </c>
      <c r="K3484" s="8">
        <v>1.3</v>
      </c>
      <c r="L3484" s="8">
        <v>26.150920834853299</v>
      </c>
      <c r="M3484" s="13">
        <v>405</v>
      </c>
    </row>
    <row r="3485" spans="1:13">
      <c r="A3485" s="1" t="s">
        <v>518</v>
      </c>
      <c r="B3485">
        <v>1999</v>
      </c>
      <c r="C3485">
        <v>7</v>
      </c>
      <c r="D3485">
        <v>16</v>
      </c>
      <c r="E3485" s="8">
        <v>197</v>
      </c>
      <c r="F3485" s="8">
        <v>23.4</v>
      </c>
      <c r="G3485" s="8">
        <v>34.9</v>
      </c>
      <c r="H3485" s="8">
        <v>23.1318233992173</v>
      </c>
      <c r="I3485" s="8">
        <v>5.3544860007749504</v>
      </c>
      <c r="J3485" s="8">
        <v>0</v>
      </c>
      <c r="K3485" s="8">
        <v>1.5</v>
      </c>
      <c r="L3485" s="8">
        <v>27.5268790969813</v>
      </c>
      <c r="M3485" s="13">
        <v>405</v>
      </c>
    </row>
    <row r="3486" spans="1:13">
      <c r="A3486" s="1" t="s">
        <v>518</v>
      </c>
      <c r="B3486">
        <v>1999</v>
      </c>
      <c r="C3486">
        <v>7</v>
      </c>
      <c r="D3486">
        <v>17</v>
      </c>
      <c r="E3486" s="8">
        <v>198</v>
      </c>
      <c r="F3486" s="8">
        <v>23.3</v>
      </c>
      <c r="G3486" s="8">
        <v>36.200000000000003</v>
      </c>
      <c r="H3486" s="8">
        <v>25.948044696178901</v>
      </c>
      <c r="I3486" s="8">
        <v>6.28632273541779</v>
      </c>
      <c r="J3486" s="8">
        <v>0</v>
      </c>
      <c r="K3486" s="8">
        <v>2.2999999999999998</v>
      </c>
      <c r="L3486" s="8">
        <v>27.9320659432979</v>
      </c>
      <c r="M3486" s="13">
        <v>405</v>
      </c>
    </row>
    <row r="3487" spans="1:13">
      <c r="A3487" s="1" t="s">
        <v>518</v>
      </c>
      <c r="B3487">
        <v>1999</v>
      </c>
      <c r="C3487">
        <v>7</v>
      </c>
      <c r="D3487">
        <v>18</v>
      </c>
      <c r="E3487" s="8">
        <v>199</v>
      </c>
      <c r="F3487" s="8">
        <v>24.1</v>
      </c>
      <c r="G3487" s="8">
        <v>35.5</v>
      </c>
      <c r="H3487" s="8">
        <v>22.651735888315699</v>
      </c>
      <c r="I3487" s="8">
        <v>5.4261969382410404</v>
      </c>
      <c r="J3487" s="8">
        <v>0</v>
      </c>
      <c r="K3487" s="8">
        <v>1.8</v>
      </c>
      <c r="L3487" s="8">
        <v>29.419079200123001</v>
      </c>
      <c r="M3487" s="13">
        <v>405</v>
      </c>
    </row>
    <row r="3488" spans="1:13">
      <c r="A3488" s="1" t="s">
        <v>518</v>
      </c>
      <c r="B3488">
        <v>1999</v>
      </c>
      <c r="C3488">
        <v>7</v>
      </c>
      <c r="D3488">
        <v>19</v>
      </c>
      <c r="E3488" s="8">
        <v>200</v>
      </c>
      <c r="F3488" s="8">
        <v>24.3</v>
      </c>
      <c r="G3488" s="8">
        <v>32.299999999999997</v>
      </c>
      <c r="H3488" s="8">
        <v>22.765381106896701</v>
      </c>
      <c r="I3488" s="8">
        <v>5.1088447391521701</v>
      </c>
      <c r="J3488" s="8">
        <v>9.1</v>
      </c>
      <c r="K3488" s="8">
        <v>2.2999999999999998</v>
      </c>
      <c r="L3488" s="8">
        <v>29.921387115679501</v>
      </c>
      <c r="M3488" s="13">
        <v>405</v>
      </c>
    </row>
    <row r="3489" spans="1:13">
      <c r="A3489" s="1" t="s">
        <v>518</v>
      </c>
      <c r="B3489">
        <v>1999</v>
      </c>
      <c r="C3489">
        <v>7</v>
      </c>
      <c r="D3489">
        <v>20</v>
      </c>
      <c r="E3489" s="8">
        <v>201</v>
      </c>
      <c r="F3489" s="8">
        <v>24.4</v>
      </c>
      <c r="G3489" s="8">
        <v>34.1</v>
      </c>
      <c r="H3489" s="8">
        <v>16.776010836312199</v>
      </c>
      <c r="I3489" s="8">
        <v>4.1023107722506902</v>
      </c>
      <c r="J3489" s="8">
        <v>0</v>
      </c>
      <c r="K3489" s="8">
        <v>2</v>
      </c>
      <c r="L3489" s="8">
        <v>32.780520004542801</v>
      </c>
      <c r="M3489" s="13">
        <v>405</v>
      </c>
    </row>
    <row r="3490" spans="1:13">
      <c r="A3490" s="1" t="s">
        <v>518</v>
      </c>
      <c r="B3490">
        <v>1999</v>
      </c>
      <c r="C3490">
        <v>7</v>
      </c>
      <c r="D3490">
        <v>21</v>
      </c>
      <c r="E3490" s="8">
        <v>202</v>
      </c>
      <c r="F3490" s="8">
        <v>23.8</v>
      </c>
      <c r="G3490" s="8">
        <v>33.6</v>
      </c>
      <c r="H3490" s="8">
        <v>23.414368750231901</v>
      </c>
      <c r="I3490" s="8">
        <v>5.0490121929129899</v>
      </c>
      <c r="J3490" s="8">
        <v>0</v>
      </c>
      <c r="K3490" s="8">
        <v>1.3</v>
      </c>
      <c r="L3490" s="8">
        <v>33.008369782256501</v>
      </c>
      <c r="M3490" s="13">
        <v>405</v>
      </c>
    </row>
    <row r="3491" spans="1:13">
      <c r="A3491" s="1" t="s">
        <v>518</v>
      </c>
      <c r="B3491">
        <v>1999</v>
      </c>
      <c r="C3491">
        <v>7</v>
      </c>
      <c r="D3491">
        <v>22</v>
      </c>
      <c r="E3491" s="8">
        <v>203</v>
      </c>
      <c r="F3491" s="8">
        <v>24.2</v>
      </c>
      <c r="G3491" s="8">
        <v>34.1</v>
      </c>
      <c r="H3491" s="8">
        <v>20.6893791743151</v>
      </c>
      <c r="I3491" s="8">
        <v>4.59496276781534</v>
      </c>
      <c r="J3491" s="8">
        <v>0</v>
      </c>
      <c r="K3491" s="8">
        <v>1.5</v>
      </c>
      <c r="L3491" s="8">
        <v>34.730830025192198</v>
      </c>
      <c r="M3491" s="13">
        <v>405</v>
      </c>
    </row>
    <row r="3492" spans="1:13">
      <c r="A3492" s="1" t="s">
        <v>518</v>
      </c>
      <c r="B3492">
        <v>1999</v>
      </c>
      <c r="C3492">
        <v>7</v>
      </c>
      <c r="D3492">
        <v>23</v>
      </c>
      <c r="E3492" s="8">
        <v>204</v>
      </c>
      <c r="F3492" s="8">
        <v>25</v>
      </c>
      <c r="G3492" s="8">
        <v>36.200000000000003</v>
      </c>
      <c r="H3492" s="8">
        <v>25.048528803567901</v>
      </c>
      <c r="I3492" s="8">
        <v>5.7751586613881098</v>
      </c>
      <c r="J3492" s="8">
        <v>0</v>
      </c>
      <c r="K3492" s="8">
        <v>2</v>
      </c>
      <c r="L3492" s="8">
        <v>35.3209745715791</v>
      </c>
      <c r="M3492" s="13">
        <v>405</v>
      </c>
    </row>
    <row r="3493" spans="1:13">
      <c r="A3493" s="1" t="s">
        <v>518</v>
      </c>
      <c r="B3493">
        <v>1999</v>
      </c>
      <c r="C3493">
        <v>7</v>
      </c>
      <c r="D3493">
        <v>24</v>
      </c>
      <c r="E3493" s="8">
        <v>205</v>
      </c>
      <c r="F3493" s="8">
        <v>25.7</v>
      </c>
      <c r="G3493" s="8">
        <v>37</v>
      </c>
      <c r="H3493" s="8">
        <v>28.268243213882599</v>
      </c>
      <c r="I3493" s="8">
        <v>7.0520235313423196</v>
      </c>
      <c r="J3493" s="8">
        <v>0</v>
      </c>
      <c r="K3493" s="8">
        <v>3.5</v>
      </c>
      <c r="L3493" s="8">
        <v>33.040999659972996</v>
      </c>
      <c r="M3493" s="13">
        <v>405</v>
      </c>
    </row>
    <row r="3494" spans="1:13">
      <c r="A3494" s="1" t="s">
        <v>518</v>
      </c>
      <c r="B3494">
        <v>1999</v>
      </c>
      <c r="C3494">
        <v>7</v>
      </c>
      <c r="D3494">
        <v>25</v>
      </c>
      <c r="E3494" s="8">
        <v>206</v>
      </c>
      <c r="F3494" s="8">
        <v>25.8</v>
      </c>
      <c r="G3494" s="8">
        <v>37.1</v>
      </c>
      <c r="H3494" s="8">
        <v>26.814666485493198</v>
      </c>
      <c r="I3494" s="8">
        <v>6.64075415518447</v>
      </c>
      <c r="J3494" s="8">
        <v>3.6</v>
      </c>
      <c r="K3494" s="8">
        <v>3.3</v>
      </c>
      <c r="L3494" s="8">
        <v>34.671512539476097</v>
      </c>
      <c r="M3494" s="13">
        <v>405</v>
      </c>
    </row>
    <row r="3495" spans="1:13">
      <c r="A3495" s="1" t="s">
        <v>518</v>
      </c>
      <c r="B3495">
        <v>1999</v>
      </c>
      <c r="C3495">
        <v>7</v>
      </c>
      <c r="D3495">
        <v>26</v>
      </c>
      <c r="E3495" s="8">
        <v>207</v>
      </c>
      <c r="F3495" s="8">
        <v>24.8</v>
      </c>
      <c r="G3495" s="8">
        <v>34.700000000000003</v>
      </c>
      <c r="H3495" s="8">
        <v>20.6980698654544</v>
      </c>
      <c r="I3495" s="8">
        <v>4.7265658584542498</v>
      </c>
      <c r="J3495" s="8">
        <v>0</v>
      </c>
      <c r="K3495" s="8">
        <v>2</v>
      </c>
      <c r="L3495" s="8">
        <v>35.507448059546803</v>
      </c>
      <c r="M3495" s="13">
        <v>405</v>
      </c>
    </row>
    <row r="3496" spans="1:13">
      <c r="A3496" s="1" t="s">
        <v>518</v>
      </c>
      <c r="B3496">
        <v>1999</v>
      </c>
      <c r="C3496">
        <v>7</v>
      </c>
      <c r="D3496">
        <v>27</v>
      </c>
      <c r="E3496" s="8">
        <v>208</v>
      </c>
      <c r="F3496" s="8">
        <v>22.8</v>
      </c>
      <c r="G3496" s="8">
        <v>33</v>
      </c>
      <c r="H3496" s="8">
        <v>25.745789230355498</v>
      </c>
      <c r="I3496" s="8">
        <v>5.3188362630294899</v>
      </c>
      <c r="J3496" s="8">
        <v>0</v>
      </c>
      <c r="K3496" s="8">
        <v>1.8</v>
      </c>
      <c r="L3496" s="8">
        <v>32.784271922257098</v>
      </c>
      <c r="M3496" s="13">
        <v>405</v>
      </c>
    </row>
    <row r="3497" spans="1:13">
      <c r="A3497" s="1" t="s">
        <v>518</v>
      </c>
      <c r="B3497">
        <v>1999</v>
      </c>
      <c r="C3497">
        <v>7</v>
      </c>
      <c r="D3497">
        <v>28</v>
      </c>
      <c r="E3497" s="8">
        <v>209</v>
      </c>
      <c r="F3497" s="8">
        <v>26.6</v>
      </c>
      <c r="G3497" s="8">
        <v>35.299999999999997</v>
      </c>
      <c r="H3497" s="8">
        <v>21.3303841690818</v>
      </c>
      <c r="I3497" s="8">
        <v>4.94842082935528</v>
      </c>
      <c r="J3497" s="8">
        <v>0</v>
      </c>
      <c r="K3497" s="8">
        <v>1.5</v>
      </c>
      <c r="L3497" s="8">
        <v>36.796431458539601</v>
      </c>
      <c r="M3497" s="13">
        <v>405</v>
      </c>
    </row>
    <row r="3498" spans="1:13">
      <c r="A3498" s="1" t="s">
        <v>518</v>
      </c>
      <c r="B3498">
        <v>1999</v>
      </c>
      <c r="C3498">
        <v>7</v>
      </c>
      <c r="D3498">
        <v>29</v>
      </c>
      <c r="E3498" s="8">
        <v>210</v>
      </c>
      <c r="F3498" s="8">
        <v>27.1</v>
      </c>
      <c r="G3498" s="8">
        <v>36.9</v>
      </c>
      <c r="H3498" s="8">
        <v>24.956819142946902</v>
      </c>
      <c r="I3498" s="8">
        <v>5.9921597442838097</v>
      </c>
      <c r="J3498" s="8">
        <v>0</v>
      </c>
      <c r="K3498" s="8">
        <v>2</v>
      </c>
      <c r="L3498" s="8">
        <v>36.3600060949368</v>
      </c>
      <c r="M3498" s="13">
        <v>405</v>
      </c>
    </row>
    <row r="3499" spans="1:13">
      <c r="A3499" s="1" t="s">
        <v>518</v>
      </c>
      <c r="B3499">
        <v>1999</v>
      </c>
      <c r="C3499">
        <v>7</v>
      </c>
      <c r="D3499">
        <v>30</v>
      </c>
      <c r="E3499" s="8">
        <v>211</v>
      </c>
      <c r="F3499" s="8">
        <v>26.1</v>
      </c>
      <c r="G3499" s="8">
        <v>36.799999999999997</v>
      </c>
      <c r="H3499" s="8">
        <v>26.1810112842482</v>
      </c>
      <c r="I3499" s="8">
        <v>6.2537155688636403</v>
      </c>
      <c r="J3499" s="8">
        <v>14.7</v>
      </c>
      <c r="K3499" s="8">
        <v>2.5</v>
      </c>
      <c r="L3499" s="8">
        <v>35.476131347219301</v>
      </c>
      <c r="M3499" s="13">
        <v>405</v>
      </c>
    </row>
    <row r="3500" spans="1:13">
      <c r="A3500" s="1" t="s">
        <v>518</v>
      </c>
      <c r="B3500">
        <v>1999</v>
      </c>
      <c r="C3500">
        <v>7</v>
      </c>
      <c r="D3500">
        <v>31</v>
      </c>
      <c r="E3500" s="8">
        <v>212</v>
      </c>
      <c r="F3500" s="8">
        <v>24</v>
      </c>
      <c r="G3500" s="8">
        <v>32</v>
      </c>
      <c r="H3500" s="8">
        <v>14.878072410111599</v>
      </c>
      <c r="I3500" s="8">
        <v>3.2408851732513999</v>
      </c>
      <c r="J3500" s="8">
        <v>0</v>
      </c>
      <c r="K3500" s="8">
        <v>1.5</v>
      </c>
      <c r="L3500" s="8">
        <v>35.211052574094502</v>
      </c>
      <c r="M3500" s="13">
        <v>405</v>
      </c>
    </row>
    <row r="3501" spans="1:13">
      <c r="A3501" s="1" t="s">
        <v>518</v>
      </c>
      <c r="B3501">
        <v>1999</v>
      </c>
      <c r="C3501">
        <v>8</v>
      </c>
      <c r="D3501">
        <v>1</v>
      </c>
      <c r="E3501" s="8">
        <v>213</v>
      </c>
      <c r="F3501" s="8">
        <v>24.4</v>
      </c>
      <c r="G3501" s="8">
        <v>32.200000000000003</v>
      </c>
      <c r="H3501" s="8">
        <v>26.3688054499926</v>
      </c>
      <c r="I3501" s="8">
        <v>5.4956531319717898</v>
      </c>
      <c r="J3501" s="8">
        <v>6.4</v>
      </c>
      <c r="K3501" s="8">
        <v>2.2999999999999998</v>
      </c>
      <c r="L3501" s="8">
        <v>32.2468690749469</v>
      </c>
      <c r="M3501" s="13">
        <v>405</v>
      </c>
    </row>
    <row r="3502" spans="1:13">
      <c r="A3502" s="1" t="s">
        <v>518</v>
      </c>
      <c r="B3502">
        <v>1999</v>
      </c>
      <c r="C3502">
        <v>8</v>
      </c>
      <c r="D3502">
        <v>2</v>
      </c>
      <c r="E3502" s="8">
        <v>214</v>
      </c>
      <c r="F3502" s="8">
        <v>19.8</v>
      </c>
      <c r="G3502" s="8">
        <v>31.4</v>
      </c>
      <c r="H3502" s="8">
        <v>28.145246773034501</v>
      </c>
      <c r="I3502" s="8">
        <v>5.6368555587703604</v>
      </c>
      <c r="J3502" s="8">
        <v>0</v>
      </c>
      <c r="K3502" s="8">
        <v>2</v>
      </c>
      <c r="L3502" s="8">
        <v>24.514189759791101</v>
      </c>
      <c r="M3502" s="13">
        <v>405</v>
      </c>
    </row>
    <row r="3503" spans="1:13">
      <c r="A3503" s="1" t="s">
        <v>518</v>
      </c>
      <c r="B3503">
        <v>1999</v>
      </c>
      <c r="C3503">
        <v>8</v>
      </c>
      <c r="D3503">
        <v>3</v>
      </c>
      <c r="E3503" s="8">
        <v>215</v>
      </c>
      <c r="F3503" s="8">
        <v>21.9</v>
      </c>
      <c r="G3503" s="8">
        <v>32.799999999999997</v>
      </c>
      <c r="H3503" s="8">
        <v>27.671892460531001</v>
      </c>
      <c r="I3503" s="8">
        <v>5.64762324808828</v>
      </c>
      <c r="J3503" s="8">
        <v>0</v>
      </c>
      <c r="K3503" s="8">
        <v>1.5</v>
      </c>
      <c r="L3503" s="8">
        <v>28.8870331829844</v>
      </c>
      <c r="M3503" s="13">
        <v>405</v>
      </c>
    </row>
    <row r="3504" spans="1:13">
      <c r="A3504" s="1" t="s">
        <v>518</v>
      </c>
      <c r="B3504">
        <v>1999</v>
      </c>
      <c r="C3504">
        <v>8</v>
      </c>
      <c r="D3504">
        <v>4</v>
      </c>
      <c r="E3504" s="8">
        <v>216</v>
      </c>
      <c r="F3504" s="8">
        <v>22.1</v>
      </c>
      <c r="G3504" s="8">
        <v>33</v>
      </c>
      <c r="H3504" s="8">
        <v>26.777588100411901</v>
      </c>
      <c r="I3504" s="8">
        <v>5.7983239243122897</v>
      </c>
      <c r="J3504" s="8">
        <v>0</v>
      </c>
      <c r="K3504" s="8">
        <v>3</v>
      </c>
      <c r="L3504" s="8">
        <v>28.453877383605398</v>
      </c>
      <c r="M3504" s="13">
        <v>405</v>
      </c>
    </row>
    <row r="3505" spans="1:13">
      <c r="A3505" s="1" t="s">
        <v>518</v>
      </c>
      <c r="B3505">
        <v>1999</v>
      </c>
      <c r="C3505">
        <v>8</v>
      </c>
      <c r="D3505">
        <v>5</v>
      </c>
      <c r="E3505" s="8">
        <v>217</v>
      </c>
      <c r="F3505" s="8">
        <v>22.5</v>
      </c>
      <c r="G3505" s="8">
        <v>32.299999999999997</v>
      </c>
      <c r="H3505" s="8">
        <v>23.364607874548501</v>
      </c>
      <c r="I3505" s="8">
        <v>5.1576733987727996</v>
      </c>
      <c r="J3505" s="8">
        <v>0</v>
      </c>
      <c r="K3505" s="8">
        <v>3.3</v>
      </c>
      <c r="L3505" s="8">
        <v>29.112025759556001</v>
      </c>
      <c r="M3505" s="13">
        <v>405</v>
      </c>
    </row>
    <row r="3506" spans="1:13">
      <c r="A3506" s="1" t="s">
        <v>518</v>
      </c>
      <c r="B3506">
        <v>1999</v>
      </c>
      <c r="C3506">
        <v>8</v>
      </c>
      <c r="D3506">
        <v>6</v>
      </c>
      <c r="E3506" s="8">
        <v>218</v>
      </c>
      <c r="F3506" s="8">
        <v>22</v>
      </c>
      <c r="G3506" s="8">
        <v>31.1</v>
      </c>
      <c r="H3506" s="8">
        <v>24.151691527380599</v>
      </c>
      <c r="I3506" s="8">
        <v>4.8428036888406503</v>
      </c>
      <c r="J3506" s="8">
        <v>1.7</v>
      </c>
      <c r="K3506" s="8">
        <v>2</v>
      </c>
      <c r="L3506" s="8">
        <v>29.7229788387993</v>
      </c>
      <c r="M3506" s="13">
        <v>405</v>
      </c>
    </row>
    <row r="3507" spans="1:13">
      <c r="A3507" s="1" t="s">
        <v>518</v>
      </c>
      <c r="B3507">
        <v>1999</v>
      </c>
      <c r="C3507">
        <v>8</v>
      </c>
      <c r="D3507">
        <v>7</v>
      </c>
      <c r="E3507" s="8">
        <v>219</v>
      </c>
      <c r="F3507" s="8">
        <v>23</v>
      </c>
      <c r="G3507" s="8">
        <v>33.299999999999997</v>
      </c>
      <c r="H3507" s="8">
        <v>18.374063531863399</v>
      </c>
      <c r="I3507" s="8">
        <v>4.0875461508054496</v>
      </c>
      <c r="J3507" s="8">
        <v>0</v>
      </c>
      <c r="K3507" s="8">
        <v>2</v>
      </c>
      <c r="L3507" s="8">
        <v>32.8881313087997</v>
      </c>
      <c r="M3507" s="13">
        <v>405</v>
      </c>
    </row>
    <row r="3508" spans="1:13">
      <c r="A3508" s="1" t="s">
        <v>518</v>
      </c>
      <c r="B3508">
        <v>1999</v>
      </c>
      <c r="C3508">
        <v>8</v>
      </c>
      <c r="D3508">
        <v>8</v>
      </c>
      <c r="E3508" s="8">
        <v>220</v>
      </c>
      <c r="F3508" s="8">
        <v>24.9</v>
      </c>
      <c r="G3508" s="8">
        <v>31</v>
      </c>
      <c r="H3508" s="8">
        <v>12.61022230046</v>
      </c>
      <c r="I3508" s="8">
        <v>2.8473259588355901</v>
      </c>
      <c r="J3508" s="8">
        <v>0</v>
      </c>
      <c r="K3508" s="8">
        <v>1</v>
      </c>
      <c r="L3508" s="8">
        <v>33.6228196935797</v>
      </c>
      <c r="M3508" s="13">
        <v>405</v>
      </c>
    </row>
    <row r="3509" spans="1:13">
      <c r="A3509" s="1" t="s">
        <v>518</v>
      </c>
      <c r="B3509">
        <v>1999</v>
      </c>
      <c r="C3509">
        <v>8</v>
      </c>
      <c r="D3509">
        <v>9</v>
      </c>
      <c r="E3509" s="8">
        <v>221</v>
      </c>
      <c r="F3509" s="8">
        <v>23.9</v>
      </c>
      <c r="G3509" s="8">
        <v>30.3</v>
      </c>
      <c r="H3509" s="8">
        <v>14.239755302589501</v>
      </c>
      <c r="I3509" s="8">
        <v>3.11154836981378</v>
      </c>
      <c r="J3509" s="8">
        <v>0</v>
      </c>
      <c r="K3509" s="8">
        <v>2.8</v>
      </c>
      <c r="L3509" s="8">
        <v>32.407924152058399</v>
      </c>
      <c r="M3509" s="13">
        <v>405</v>
      </c>
    </row>
    <row r="3510" spans="1:13">
      <c r="A3510" s="1" t="s">
        <v>518</v>
      </c>
      <c r="B3510">
        <v>1999</v>
      </c>
      <c r="C3510">
        <v>8</v>
      </c>
      <c r="D3510">
        <v>10</v>
      </c>
      <c r="E3510" s="8">
        <v>222</v>
      </c>
      <c r="F3510" s="8">
        <v>21.9</v>
      </c>
      <c r="G3510" s="8">
        <v>30.3</v>
      </c>
      <c r="H3510" s="8">
        <v>27.402362410000901</v>
      </c>
      <c r="I3510" s="8">
        <v>5.5424657590519102</v>
      </c>
      <c r="J3510" s="8">
        <v>0</v>
      </c>
      <c r="K3510" s="8">
        <v>3.3</v>
      </c>
      <c r="L3510" s="8">
        <v>26.389040063145799</v>
      </c>
      <c r="M3510" s="13">
        <v>405</v>
      </c>
    </row>
    <row r="3511" spans="1:13">
      <c r="A3511" s="1" t="s">
        <v>518</v>
      </c>
      <c r="B3511">
        <v>1999</v>
      </c>
      <c r="C3511">
        <v>8</v>
      </c>
      <c r="D3511">
        <v>11</v>
      </c>
      <c r="E3511" s="8">
        <v>223</v>
      </c>
      <c r="F3511" s="8">
        <v>19.5</v>
      </c>
      <c r="G3511" s="8">
        <v>29.6</v>
      </c>
      <c r="H3511" s="8">
        <v>27.1984891747978</v>
      </c>
      <c r="I3511" s="8">
        <v>5.4713307307859198</v>
      </c>
      <c r="J3511" s="8">
        <v>18.100000000000001</v>
      </c>
      <c r="K3511" s="8">
        <v>3.5</v>
      </c>
      <c r="L3511" s="8">
        <v>23.088822303961798</v>
      </c>
      <c r="M3511" s="13">
        <v>405</v>
      </c>
    </row>
    <row r="3512" spans="1:13">
      <c r="A3512" s="1" t="s">
        <v>518</v>
      </c>
      <c r="B3512">
        <v>1999</v>
      </c>
      <c r="C3512">
        <v>8</v>
      </c>
      <c r="D3512">
        <v>12</v>
      </c>
      <c r="E3512" s="8">
        <v>224</v>
      </c>
      <c r="F3512" s="8">
        <v>20.8</v>
      </c>
      <c r="G3512" s="8">
        <v>23.6</v>
      </c>
      <c r="H3512" s="8">
        <v>9.3914004978141303</v>
      </c>
      <c r="I3512" s="8">
        <v>1.82466855248078</v>
      </c>
      <c r="J3512" s="8">
        <v>25.9</v>
      </c>
      <c r="K3512" s="8">
        <v>3</v>
      </c>
      <c r="L3512" s="8">
        <v>25.505786800455301</v>
      </c>
      <c r="M3512" s="13">
        <v>405</v>
      </c>
    </row>
    <row r="3513" spans="1:13">
      <c r="A3513" s="1" t="s">
        <v>518</v>
      </c>
      <c r="B3513">
        <v>1999</v>
      </c>
      <c r="C3513">
        <v>8</v>
      </c>
      <c r="D3513">
        <v>13</v>
      </c>
      <c r="E3513" s="8">
        <v>225</v>
      </c>
      <c r="F3513" s="8">
        <v>21.5</v>
      </c>
      <c r="G3513" s="8">
        <v>27.8</v>
      </c>
      <c r="H3513" s="8">
        <v>10.3203620083179</v>
      </c>
      <c r="I3513" s="8">
        <v>2.1399636384869498</v>
      </c>
      <c r="J3513" s="8">
        <v>49.2</v>
      </c>
      <c r="K3513" s="8">
        <v>2.2999999999999998</v>
      </c>
      <c r="L3513" s="8">
        <v>29.612606908639499</v>
      </c>
      <c r="M3513" s="13">
        <v>405</v>
      </c>
    </row>
    <row r="3514" spans="1:13">
      <c r="A3514" s="1" t="s">
        <v>518</v>
      </c>
      <c r="B3514">
        <v>1999</v>
      </c>
      <c r="C3514">
        <v>8</v>
      </c>
      <c r="D3514">
        <v>14</v>
      </c>
      <c r="E3514" s="8">
        <v>226</v>
      </c>
      <c r="F3514" s="8">
        <v>23.7</v>
      </c>
      <c r="G3514" s="8">
        <v>30.3</v>
      </c>
      <c r="H3514" s="8">
        <v>13.041285813137801</v>
      </c>
      <c r="I3514" s="8">
        <v>2.90227126489861</v>
      </c>
      <c r="J3514" s="8">
        <v>0</v>
      </c>
      <c r="K3514" s="8">
        <v>2.8</v>
      </c>
      <c r="L3514" s="8">
        <v>32.250185771129601</v>
      </c>
      <c r="M3514" s="13">
        <v>405</v>
      </c>
    </row>
    <row r="3515" spans="1:13">
      <c r="A3515" s="1" t="s">
        <v>518</v>
      </c>
      <c r="B3515">
        <v>1999</v>
      </c>
      <c r="C3515">
        <v>8</v>
      </c>
      <c r="D3515">
        <v>15</v>
      </c>
      <c r="E3515" s="8">
        <v>227</v>
      </c>
      <c r="F3515" s="8">
        <v>23.7</v>
      </c>
      <c r="G3515" s="8">
        <v>31.5</v>
      </c>
      <c r="H3515" s="8">
        <v>25.956947927926201</v>
      </c>
      <c r="I3515" s="8">
        <v>5.1785374501722403</v>
      </c>
      <c r="J3515" s="8">
        <v>0</v>
      </c>
      <c r="K3515" s="8">
        <v>2.2999999999999998</v>
      </c>
      <c r="L3515" s="8">
        <v>32.098874180276397</v>
      </c>
      <c r="M3515" s="13">
        <v>405</v>
      </c>
    </row>
    <row r="3516" spans="1:13">
      <c r="A3516" s="1" t="s">
        <v>518</v>
      </c>
      <c r="B3516">
        <v>1999</v>
      </c>
      <c r="C3516">
        <v>8</v>
      </c>
      <c r="D3516">
        <v>16</v>
      </c>
      <c r="E3516" s="8">
        <v>228</v>
      </c>
      <c r="F3516" s="8">
        <v>22.5</v>
      </c>
      <c r="G3516" s="8">
        <v>32.4</v>
      </c>
      <c r="H3516" s="8">
        <v>22.5815571386991</v>
      </c>
      <c r="I3516" s="8">
        <v>4.5782558822297599</v>
      </c>
      <c r="J3516" s="8">
        <v>0</v>
      </c>
      <c r="K3516" s="8">
        <v>1</v>
      </c>
      <c r="L3516" s="8">
        <v>33.391154740496702</v>
      </c>
      <c r="M3516" s="13">
        <v>405</v>
      </c>
    </row>
    <row r="3517" spans="1:13">
      <c r="A3517" s="1" t="s">
        <v>518</v>
      </c>
      <c r="B3517">
        <v>1999</v>
      </c>
      <c r="C3517">
        <v>8</v>
      </c>
      <c r="D3517">
        <v>17</v>
      </c>
      <c r="E3517" s="8">
        <v>229</v>
      </c>
      <c r="F3517" s="8">
        <v>22.8</v>
      </c>
      <c r="G3517" s="8">
        <v>33.299999999999997</v>
      </c>
      <c r="H3517" s="8">
        <v>24.438089999355402</v>
      </c>
      <c r="I3517" s="8">
        <v>5.11027958703745</v>
      </c>
      <c r="J3517" s="8">
        <v>0</v>
      </c>
      <c r="K3517" s="8">
        <v>2.5</v>
      </c>
      <c r="L3517" s="8">
        <v>32.353282568440697</v>
      </c>
      <c r="M3517" s="13">
        <v>405</v>
      </c>
    </row>
    <row r="3518" spans="1:13">
      <c r="A3518" s="1" t="s">
        <v>518</v>
      </c>
      <c r="B3518">
        <v>1999</v>
      </c>
      <c r="C3518">
        <v>8</v>
      </c>
      <c r="D3518">
        <v>18</v>
      </c>
      <c r="E3518" s="8">
        <v>230</v>
      </c>
      <c r="F3518" s="8">
        <v>20.9</v>
      </c>
      <c r="G3518" s="8">
        <v>28.9</v>
      </c>
      <c r="H3518" s="8">
        <v>16.137390779887902</v>
      </c>
      <c r="I3518" s="8">
        <v>3.6168461340040698</v>
      </c>
      <c r="J3518" s="8">
        <v>7.4</v>
      </c>
      <c r="K3518" s="8">
        <v>2.5</v>
      </c>
      <c r="L3518" s="8">
        <v>24.849275259593099</v>
      </c>
      <c r="M3518" s="13">
        <v>405</v>
      </c>
    </row>
    <row r="3519" spans="1:13">
      <c r="A3519" s="1" t="s">
        <v>518</v>
      </c>
      <c r="B3519">
        <v>1999</v>
      </c>
      <c r="C3519">
        <v>8</v>
      </c>
      <c r="D3519">
        <v>19</v>
      </c>
      <c r="E3519" s="8">
        <v>231</v>
      </c>
      <c r="F3519" s="8">
        <v>18.3</v>
      </c>
      <c r="G3519" s="8">
        <v>24.2</v>
      </c>
      <c r="H3519" s="8">
        <v>9.0995401052766294</v>
      </c>
      <c r="I3519" s="8">
        <v>1.9488595023120301</v>
      </c>
      <c r="J3519" s="8">
        <v>0</v>
      </c>
      <c r="K3519" s="8">
        <v>2</v>
      </c>
      <c r="L3519" s="8">
        <v>22.798110518797898</v>
      </c>
      <c r="M3519" s="13">
        <v>405</v>
      </c>
    </row>
    <row r="3520" spans="1:13">
      <c r="A3520" s="1" t="s">
        <v>518</v>
      </c>
      <c r="B3520">
        <v>1999</v>
      </c>
      <c r="C3520">
        <v>8</v>
      </c>
      <c r="D3520">
        <v>20</v>
      </c>
      <c r="E3520" s="8">
        <v>232</v>
      </c>
      <c r="F3520" s="8">
        <v>16.7</v>
      </c>
      <c r="G3520" s="8">
        <v>28.3</v>
      </c>
      <c r="H3520" s="8">
        <v>24.079879138943099</v>
      </c>
      <c r="I3520" s="8">
        <v>4.2363342335448699</v>
      </c>
      <c r="J3520" s="8">
        <v>0</v>
      </c>
      <c r="K3520" s="8">
        <v>1</v>
      </c>
      <c r="L3520" s="8">
        <v>24.427540895365599</v>
      </c>
      <c r="M3520" s="13">
        <v>405</v>
      </c>
    </row>
    <row r="3521" spans="1:13">
      <c r="A3521" s="1" t="s">
        <v>518</v>
      </c>
      <c r="B3521">
        <v>1999</v>
      </c>
      <c r="C3521">
        <v>8</v>
      </c>
      <c r="D3521">
        <v>21</v>
      </c>
      <c r="E3521" s="8">
        <v>233</v>
      </c>
      <c r="F3521" s="8">
        <v>18</v>
      </c>
      <c r="G3521" s="8">
        <v>30.3</v>
      </c>
      <c r="H3521" s="8">
        <v>25.0934892265836</v>
      </c>
      <c r="I3521" s="8">
        <v>4.6344527339943298</v>
      </c>
      <c r="J3521" s="8">
        <v>0</v>
      </c>
      <c r="K3521" s="8">
        <v>1</v>
      </c>
      <c r="L3521" s="8">
        <v>24.565366154294701</v>
      </c>
      <c r="M3521" s="13">
        <v>405</v>
      </c>
    </row>
    <row r="3522" spans="1:13">
      <c r="A3522" s="1" t="s">
        <v>518</v>
      </c>
      <c r="B3522">
        <v>1999</v>
      </c>
      <c r="C3522">
        <v>8</v>
      </c>
      <c r="D3522">
        <v>22</v>
      </c>
      <c r="E3522" s="8">
        <v>234</v>
      </c>
      <c r="F3522" s="8">
        <v>19.899999999999999</v>
      </c>
      <c r="G3522" s="8">
        <v>30.8</v>
      </c>
      <c r="H3522" s="8">
        <v>23.2447164891684</v>
      </c>
      <c r="I3522" s="8">
        <v>4.4964538907251397</v>
      </c>
      <c r="J3522" s="8">
        <v>1.6</v>
      </c>
      <c r="K3522" s="8">
        <v>1.3</v>
      </c>
      <c r="L3522" s="8">
        <v>26.7238706083048</v>
      </c>
      <c r="M3522" s="13">
        <v>405</v>
      </c>
    </row>
    <row r="3523" spans="1:13">
      <c r="A3523" s="1" t="s">
        <v>518</v>
      </c>
      <c r="B3523">
        <v>1999</v>
      </c>
      <c r="C3523">
        <v>8</v>
      </c>
      <c r="D3523">
        <v>23</v>
      </c>
      <c r="E3523" s="8">
        <v>235</v>
      </c>
      <c r="F3523" s="8">
        <v>19.7</v>
      </c>
      <c r="G3523" s="8">
        <v>30.4</v>
      </c>
      <c r="H3523" s="8">
        <v>21.4022502304875</v>
      </c>
      <c r="I3523" s="8">
        <v>4.1890143314127704</v>
      </c>
      <c r="J3523" s="8">
        <v>0</v>
      </c>
      <c r="K3523" s="8">
        <v>1.8</v>
      </c>
      <c r="L3523" s="8">
        <v>26.8782259853485</v>
      </c>
      <c r="M3523" s="13">
        <v>405</v>
      </c>
    </row>
    <row r="3524" spans="1:13">
      <c r="A3524" s="1" t="s">
        <v>518</v>
      </c>
      <c r="B3524">
        <v>1999</v>
      </c>
      <c r="C3524">
        <v>8</v>
      </c>
      <c r="D3524">
        <v>24</v>
      </c>
      <c r="E3524" s="8">
        <v>236</v>
      </c>
      <c r="F3524" s="8">
        <v>20.3</v>
      </c>
      <c r="G3524" s="8">
        <v>29.6</v>
      </c>
      <c r="H3524" s="8">
        <v>24.846224177459199</v>
      </c>
      <c r="I3524" s="8">
        <v>4.8106526577299</v>
      </c>
      <c r="J3524" s="8">
        <v>0</v>
      </c>
      <c r="K3524" s="8">
        <v>2.8</v>
      </c>
      <c r="L3524" s="8">
        <v>25.462089850852099</v>
      </c>
      <c r="M3524" s="13">
        <v>405</v>
      </c>
    </row>
    <row r="3525" spans="1:13">
      <c r="A3525" s="1" t="s">
        <v>518</v>
      </c>
      <c r="B3525">
        <v>1999</v>
      </c>
      <c r="C3525">
        <v>8</v>
      </c>
      <c r="D3525">
        <v>25</v>
      </c>
      <c r="E3525" s="8">
        <v>237</v>
      </c>
      <c r="F3525" s="8">
        <v>18.5</v>
      </c>
      <c r="G3525" s="8">
        <v>28.7</v>
      </c>
      <c r="H3525" s="8">
        <v>22.329488605590601</v>
      </c>
      <c r="I3525" s="8">
        <v>4.0535402549316304</v>
      </c>
      <c r="J3525" s="8">
        <v>0</v>
      </c>
      <c r="K3525" s="8">
        <v>2.5</v>
      </c>
      <c r="L3525" s="8">
        <v>25.7827559264855</v>
      </c>
      <c r="M3525" s="13">
        <v>405</v>
      </c>
    </row>
    <row r="3526" spans="1:13">
      <c r="A3526" s="1" t="s">
        <v>518</v>
      </c>
      <c r="B3526">
        <v>1999</v>
      </c>
      <c r="C3526">
        <v>8</v>
      </c>
      <c r="D3526">
        <v>26</v>
      </c>
      <c r="E3526" s="8">
        <v>238</v>
      </c>
      <c r="F3526" s="8">
        <v>19.2</v>
      </c>
      <c r="G3526" s="8">
        <v>30.4</v>
      </c>
      <c r="H3526" s="8">
        <v>22.517522409608599</v>
      </c>
      <c r="I3526" s="8">
        <v>4.2865820527447704</v>
      </c>
      <c r="J3526" s="8">
        <v>0</v>
      </c>
      <c r="K3526" s="8">
        <v>1.5</v>
      </c>
      <c r="L3526" s="8">
        <v>26.593724611800301</v>
      </c>
      <c r="M3526" s="13">
        <v>405</v>
      </c>
    </row>
    <row r="3527" spans="1:13">
      <c r="A3527" s="1" t="s">
        <v>518</v>
      </c>
      <c r="B3527">
        <v>1999</v>
      </c>
      <c r="C3527">
        <v>8</v>
      </c>
      <c r="D3527">
        <v>27</v>
      </c>
      <c r="E3527" s="8">
        <v>239</v>
      </c>
      <c r="F3527" s="8">
        <v>20.9</v>
      </c>
      <c r="G3527" s="8">
        <v>31.1</v>
      </c>
      <c r="H3527" s="8">
        <v>23.6433460875439</v>
      </c>
      <c r="I3527" s="8">
        <v>4.7482103065124202</v>
      </c>
      <c r="J3527" s="8">
        <v>0</v>
      </c>
      <c r="K3527" s="8">
        <v>2.8</v>
      </c>
      <c r="L3527" s="8">
        <v>27.610509590704101</v>
      </c>
      <c r="M3527" s="13">
        <v>405</v>
      </c>
    </row>
    <row r="3528" spans="1:13">
      <c r="A3528" s="1" t="s">
        <v>518</v>
      </c>
      <c r="B3528">
        <v>1999</v>
      </c>
      <c r="C3528">
        <v>8</v>
      </c>
      <c r="D3528">
        <v>28</v>
      </c>
      <c r="E3528" s="8">
        <v>240</v>
      </c>
      <c r="F3528" s="8">
        <v>20</v>
      </c>
      <c r="G3528" s="8">
        <v>31.8</v>
      </c>
      <c r="H3528" s="8">
        <v>24.0911994313078</v>
      </c>
      <c r="I3528" s="8">
        <v>8.1302682807249003</v>
      </c>
      <c r="J3528" s="8">
        <v>0</v>
      </c>
      <c r="K3528" s="8">
        <v>4</v>
      </c>
      <c r="L3528" s="8">
        <v>2.4638537743706399</v>
      </c>
      <c r="M3528" s="13">
        <v>405</v>
      </c>
    </row>
    <row r="3529" spans="1:13">
      <c r="A3529" s="1" t="s">
        <v>518</v>
      </c>
      <c r="B3529">
        <v>1999</v>
      </c>
      <c r="C3529">
        <v>8</v>
      </c>
      <c r="D3529">
        <v>29</v>
      </c>
      <c r="E3529" s="8">
        <v>241</v>
      </c>
      <c r="F3529" s="8">
        <v>21.6</v>
      </c>
      <c r="G3529" s="8">
        <v>32.4</v>
      </c>
      <c r="H3529" s="8">
        <v>22.663249625399899</v>
      </c>
      <c r="I3529" s="8">
        <v>4.6856554571749696</v>
      </c>
      <c r="J3529" s="8">
        <v>0.3</v>
      </c>
      <c r="K3529" s="8">
        <v>3</v>
      </c>
      <c r="L3529" s="8">
        <v>30.146028892559698</v>
      </c>
      <c r="M3529" s="13">
        <v>405</v>
      </c>
    </row>
    <row r="3530" spans="1:13">
      <c r="A3530" s="1" t="s">
        <v>518</v>
      </c>
      <c r="B3530">
        <v>1999</v>
      </c>
      <c r="C3530">
        <v>8</v>
      </c>
      <c r="D3530">
        <v>30</v>
      </c>
      <c r="E3530" s="8">
        <v>242</v>
      </c>
      <c r="F3530" s="8">
        <v>22.9</v>
      </c>
      <c r="G3530" s="8">
        <v>31.2</v>
      </c>
      <c r="H3530" s="8">
        <v>17.642059033653499</v>
      </c>
      <c r="I3530" s="8">
        <v>3.6583862817553201</v>
      </c>
      <c r="J3530" s="8">
        <v>0</v>
      </c>
      <c r="K3530" s="8">
        <v>2</v>
      </c>
      <c r="L3530" s="8">
        <v>31.546904217287398</v>
      </c>
      <c r="M3530" s="13">
        <v>405</v>
      </c>
    </row>
    <row r="3531" spans="1:13">
      <c r="A3531" s="1" t="s">
        <v>518</v>
      </c>
      <c r="B3531">
        <v>1999</v>
      </c>
      <c r="C3531">
        <v>8</v>
      </c>
      <c r="D3531">
        <v>31</v>
      </c>
      <c r="E3531" s="8">
        <v>243</v>
      </c>
      <c r="F3531" s="8">
        <v>20.7</v>
      </c>
      <c r="G3531" s="8">
        <v>30.3</v>
      </c>
      <c r="H3531" s="8">
        <v>21.951684638933401</v>
      </c>
      <c r="I3531" s="8">
        <v>4.16256221119703</v>
      </c>
      <c r="J3531" s="8">
        <v>0</v>
      </c>
      <c r="K3531" s="8">
        <v>0.8</v>
      </c>
      <c r="L3531" s="8">
        <v>27.708493942895299</v>
      </c>
      <c r="M3531" s="13">
        <v>405</v>
      </c>
    </row>
    <row r="3532" spans="1:13">
      <c r="A3532" s="1" t="s">
        <v>518</v>
      </c>
      <c r="B3532">
        <v>1999</v>
      </c>
      <c r="C3532">
        <v>9</v>
      </c>
      <c r="D3532">
        <v>1</v>
      </c>
      <c r="E3532" s="8">
        <v>244</v>
      </c>
      <c r="F3532" s="8">
        <v>19.899999999999999</v>
      </c>
      <c r="G3532" s="8">
        <v>31.8</v>
      </c>
      <c r="H3532" s="8">
        <v>20.138145381866899</v>
      </c>
      <c r="I3532" s="8">
        <v>4.1077964957048296</v>
      </c>
      <c r="J3532" s="8">
        <v>0</v>
      </c>
      <c r="K3532" s="8">
        <v>1.8</v>
      </c>
      <c r="L3532" s="8">
        <v>27.398072150987002</v>
      </c>
      <c r="M3532" s="13">
        <v>405</v>
      </c>
    </row>
    <row r="3533" spans="1:13">
      <c r="A3533" s="1" t="s">
        <v>518</v>
      </c>
      <c r="B3533">
        <v>1999</v>
      </c>
      <c r="C3533">
        <v>9</v>
      </c>
      <c r="D3533">
        <v>2</v>
      </c>
      <c r="E3533" s="8">
        <v>245</v>
      </c>
      <c r="F3533" s="8">
        <v>21.7</v>
      </c>
      <c r="G3533" s="8">
        <v>31.5</v>
      </c>
      <c r="H3533" s="8">
        <v>20.315482997257501</v>
      </c>
      <c r="I3533" s="8">
        <v>4.3657365509238604</v>
      </c>
      <c r="J3533" s="8">
        <v>0</v>
      </c>
      <c r="K3533" s="8">
        <v>3</v>
      </c>
      <c r="L3533" s="8">
        <v>28.1503516992586</v>
      </c>
      <c r="M3533" s="13">
        <v>405</v>
      </c>
    </row>
    <row r="3534" spans="1:13">
      <c r="A3534" s="1" t="s">
        <v>518</v>
      </c>
      <c r="B3534">
        <v>1999</v>
      </c>
      <c r="C3534">
        <v>9</v>
      </c>
      <c r="D3534">
        <v>3</v>
      </c>
      <c r="E3534" s="8">
        <v>246</v>
      </c>
      <c r="F3534" s="8">
        <v>20.7</v>
      </c>
      <c r="G3534" s="8">
        <v>29.1</v>
      </c>
      <c r="H3534" s="8">
        <v>21.1485146872634</v>
      </c>
      <c r="I3534" s="8">
        <v>4.0484501359169096</v>
      </c>
      <c r="J3534" s="8">
        <v>0</v>
      </c>
      <c r="K3534" s="8">
        <v>1.8</v>
      </c>
      <c r="L3534" s="8">
        <v>25.881713179013001</v>
      </c>
      <c r="M3534" s="13">
        <v>405</v>
      </c>
    </row>
    <row r="3535" spans="1:13">
      <c r="A3535" s="1" t="s">
        <v>518</v>
      </c>
      <c r="B3535">
        <v>1999</v>
      </c>
      <c r="C3535">
        <v>9</v>
      </c>
      <c r="D3535">
        <v>4</v>
      </c>
      <c r="E3535" s="8">
        <v>247</v>
      </c>
      <c r="F3535" s="8">
        <v>18.8</v>
      </c>
      <c r="G3535" s="8">
        <v>24.4</v>
      </c>
      <c r="H3535" s="8">
        <v>16.065396487153699</v>
      </c>
      <c r="I3535" s="8">
        <v>2.85746123734911</v>
      </c>
      <c r="J3535" s="8">
        <v>0</v>
      </c>
      <c r="K3535" s="8">
        <v>1</v>
      </c>
      <c r="L3535" s="8">
        <v>22.4736812264807</v>
      </c>
      <c r="M3535" s="13">
        <v>405</v>
      </c>
    </row>
    <row r="3536" spans="1:13">
      <c r="A3536" s="1" t="s">
        <v>518</v>
      </c>
      <c r="B3536">
        <v>1999</v>
      </c>
      <c r="C3536">
        <v>9</v>
      </c>
      <c r="D3536">
        <v>5</v>
      </c>
      <c r="E3536" s="8">
        <v>248</v>
      </c>
      <c r="F3536" s="8">
        <v>19.7</v>
      </c>
      <c r="G3536" s="8">
        <v>30.1</v>
      </c>
      <c r="H3536" s="8">
        <v>18.604617994616099</v>
      </c>
      <c r="I3536" s="8">
        <v>3.54282330952622</v>
      </c>
      <c r="J3536" s="8">
        <v>0</v>
      </c>
      <c r="K3536" s="8">
        <v>1.3</v>
      </c>
      <c r="L3536" s="8">
        <v>28.219487345108099</v>
      </c>
      <c r="M3536" s="13">
        <v>405</v>
      </c>
    </row>
    <row r="3537" spans="1:13">
      <c r="A3537" s="1" t="s">
        <v>518</v>
      </c>
      <c r="B3537">
        <v>1999</v>
      </c>
      <c r="C3537">
        <v>9</v>
      </c>
      <c r="D3537">
        <v>6</v>
      </c>
      <c r="E3537" s="8">
        <v>249</v>
      </c>
      <c r="F3537" s="8">
        <v>21.1</v>
      </c>
      <c r="G3537" s="8">
        <v>30.8</v>
      </c>
      <c r="H3537" s="8">
        <v>20.4732252097177</v>
      </c>
      <c r="I3537" s="8">
        <v>3.9255289289877</v>
      </c>
      <c r="J3537" s="8">
        <v>0</v>
      </c>
      <c r="K3537" s="8">
        <v>0.8</v>
      </c>
      <c r="L3537" s="8">
        <v>28.8176574962987</v>
      </c>
      <c r="M3537" s="13">
        <v>405</v>
      </c>
    </row>
    <row r="3538" spans="1:13">
      <c r="A3538" s="1" t="s">
        <v>518</v>
      </c>
      <c r="B3538">
        <v>1999</v>
      </c>
      <c r="C3538">
        <v>9</v>
      </c>
      <c r="D3538">
        <v>7</v>
      </c>
      <c r="E3538" s="8">
        <v>250</v>
      </c>
      <c r="F3538" s="8">
        <v>23</v>
      </c>
      <c r="G3538" s="8">
        <v>33.9</v>
      </c>
      <c r="H3538" s="8">
        <v>21.157290855066499</v>
      </c>
      <c r="I3538" s="8">
        <v>4.5188966173882497</v>
      </c>
      <c r="J3538" s="8">
        <v>0</v>
      </c>
      <c r="K3538" s="8">
        <v>2.2999999999999998</v>
      </c>
      <c r="L3538" s="8">
        <v>32.801566517808098</v>
      </c>
      <c r="M3538" s="13">
        <v>405</v>
      </c>
    </row>
    <row r="3539" spans="1:13">
      <c r="A3539" s="1" t="s">
        <v>518</v>
      </c>
      <c r="B3539">
        <v>1999</v>
      </c>
      <c r="C3539">
        <v>9</v>
      </c>
      <c r="D3539">
        <v>8</v>
      </c>
      <c r="E3539" s="8">
        <v>251</v>
      </c>
      <c r="F3539" s="8">
        <v>24.2</v>
      </c>
      <c r="G3539" s="8">
        <v>35.299999999999997</v>
      </c>
      <c r="H3539" s="8">
        <v>18.725235102472901</v>
      </c>
      <c r="I3539" s="8">
        <v>4.3914659441638397</v>
      </c>
      <c r="J3539" s="8">
        <v>0.1</v>
      </c>
      <c r="K3539" s="8">
        <v>2.8</v>
      </c>
      <c r="L3539" s="8">
        <v>34.946043165739603</v>
      </c>
      <c r="M3539" s="13">
        <v>405</v>
      </c>
    </row>
    <row r="3540" spans="1:13">
      <c r="A3540" s="1" t="s">
        <v>518</v>
      </c>
      <c r="B3540">
        <v>1999</v>
      </c>
      <c r="C3540">
        <v>9</v>
      </c>
      <c r="D3540">
        <v>9</v>
      </c>
      <c r="E3540" s="8">
        <v>252</v>
      </c>
      <c r="F3540" s="8">
        <v>25.4</v>
      </c>
      <c r="G3540" s="8">
        <v>31.3</v>
      </c>
      <c r="H3540" s="8">
        <v>16.179341975974701</v>
      </c>
      <c r="I3540" s="8">
        <v>3.42401943237609</v>
      </c>
      <c r="J3540" s="8">
        <v>0</v>
      </c>
      <c r="K3540" s="8">
        <v>1.5</v>
      </c>
      <c r="L3540" s="8">
        <v>33.9906243241252</v>
      </c>
      <c r="M3540" s="13">
        <v>405</v>
      </c>
    </row>
    <row r="3541" spans="1:13">
      <c r="A3541" s="1" t="s">
        <v>518</v>
      </c>
      <c r="B3541">
        <v>1999</v>
      </c>
      <c r="C3541">
        <v>9</v>
      </c>
      <c r="D3541">
        <v>10</v>
      </c>
      <c r="E3541" s="8">
        <v>253</v>
      </c>
      <c r="F3541" s="8">
        <v>22.3</v>
      </c>
      <c r="G3541" s="8">
        <v>36.1</v>
      </c>
      <c r="H3541" s="8">
        <v>19.6957363984579</v>
      </c>
      <c r="I3541" s="8">
        <v>4.2681565290275199</v>
      </c>
      <c r="J3541" s="8">
        <v>0</v>
      </c>
      <c r="K3541" s="8">
        <v>1.3</v>
      </c>
      <c r="L3541" s="8">
        <v>34.665345181988897</v>
      </c>
      <c r="M3541" s="13">
        <v>405</v>
      </c>
    </row>
    <row r="3542" spans="1:13">
      <c r="A3542" s="1" t="s">
        <v>518</v>
      </c>
      <c r="B3542">
        <v>1999</v>
      </c>
      <c r="C3542">
        <v>9</v>
      </c>
      <c r="D3542">
        <v>11</v>
      </c>
      <c r="E3542" s="8">
        <v>254</v>
      </c>
      <c r="F3542" s="8">
        <v>24</v>
      </c>
      <c r="G3542" s="8">
        <v>32.6</v>
      </c>
      <c r="H3542" s="8">
        <v>12.2915363850113</v>
      </c>
      <c r="I3542" s="8">
        <v>3.13006360688949</v>
      </c>
      <c r="J3542" s="8">
        <v>0</v>
      </c>
      <c r="K3542" s="8">
        <v>1.3</v>
      </c>
      <c r="L3542" s="8">
        <v>26.077585872827999</v>
      </c>
      <c r="M3542" s="13">
        <v>405</v>
      </c>
    </row>
    <row r="3543" spans="1:13">
      <c r="A3543" s="1" t="s">
        <v>518</v>
      </c>
      <c r="B3543">
        <v>1999</v>
      </c>
      <c r="C3543">
        <v>9</v>
      </c>
      <c r="D3543">
        <v>12</v>
      </c>
      <c r="E3543" s="8">
        <v>255</v>
      </c>
      <c r="F3543" s="8">
        <v>20</v>
      </c>
      <c r="G3543" s="8">
        <v>30.5</v>
      </c>
      <c r="H3543" s="8">
        <v>19.7507865033519</v>
      </c>
      <c r="I3543" s="8">
        <v>4.0470527512758796</v>
      </c>
      <c r="J3543" s="8">
        <v>0</v>
      </c>
      <c r="K3543" s="8">
        <v>1.8</v>
      </c>
      <c r="L3543" s="8">
        <v>23.1307340404298</v>
      </c>
      <c r="M3543" s="13">
        <v>405</v>
      </c>
    </row>
    <row r="3544" spans="1:13">
      <c r="A3544" s="1" t="s">
        <v>518</v>
      </c>
      <c r="B3544">
        <v>1999</v>
      </c>
      <c r="C3544">
        <v>9</v>
      </c>
      <c r="D3544">
        <v>13</v>
      </c>
      <c r="E3544" s="8">
        <v>256</v>
      </c>
      <c r="F3544" s="8">
        <v>17.7</v>
      </c>
      <c r="G3544" s="8">
        <v>31.9</v>
      </c>
      <c r="H3544" s="8">
        <v>17.358880677504601</v>
      </c>
      <c r="I3544" s="8">
        <v>3.5071099758854598</v>
      </c>
      <c r="J3544" s="8">
        <v>0</v>
      </c>
      <c r="K3544" s="8">
        <v>1.3</v>
      </c>
      <c r="L3544" s="8">
        <v>24.649722828452099</v>
      </c>
      <c r="M3544" s="13">
        <v>405</v>
      </c>
    </row>
    <row r="3545" spans="1:13">
      <c r="A3545" s="1" t="s">
        <v>518</v>
      </c>
      <c r="B3545">
        <v>1999</v>
      </c>
      <c r="C3545">
        <v>9</v>
      </c>
      <c r="D3545">
        <v>14</v>
      </c>
      <c r="E3545" s="8">
        <v>257</v>
      </c>
      <c r="F3545" s="8">
        <v>19.5</v>
      </c>
      <c r="G3545" s="8">
        <v>28.8</v>
      </c>
      <c r="H3545" s="8">
        <v>19.797300059829698</v>
      </c>
      <c r="I3545" s="8">
        <v>3.9278329977801598</v>
      </c>
      <c r="J3545" s="8">
        <v>0</v>
      </c>
      <c r="K3545" s="8">
        <v>2.8</v>
      </c>
      <c r="L3545" s="8">
        <v>23.6606723760185</v>
      </c>
      <c r="M3545" s="13">
        <v>405</v>
      </c>
    </row>
    <row r="3546" spans="1:13">
      <c r="A3546" s="1" t="s">
        <v>518</v>
      </c>
      <c r="B3546">
        <v>1999</v>
      </c>
      <c r="C3546">
        <v>9</v>
      </c>
      <c r="D3546">
        <v>15</v>
      </c>
      <c r="E3546" s="8">
        <v>258</v>
      </c>
      <c r="F3546" s="8">
        <v>17.5</v>
      </c>
      <c r="G3546" s="8">
        <v>27.1</v>
      </c>
      <c r="H3546" s="8">
        <v>18.555816836601799</v>
      </c>
      <c r="I3546" s="8">
        <v>3.9208725216051201</v>
      </c>
      <c r="J3546" s="8">
        <v>0</v>
      </c>
      <c r="K3546" s="8">
        <v>3</v>
      </c>
      <c r="L3546" s="8">
        <v>18.714096763190899</v>
      </c>
      <c r="M3546" s="13">
        <v>405</v>
      </c>
    </row>
    <row r="3547" spans="1:13">
      <c r="A3547" s="1" t="s">
        <v>518</v>
      </c>
      <c r="B3547">
        <v>1999</v>
      </c>
      <c r="C3547">
        <v>9</v>
      </c>
      <c r="D3547">
        <v>16</v>
      </c>
      <c r="E3547" s="8">
        <v>259</v>
      </c>
      <c r="F3547" s="8">
        <v>15.3</v>
      </c>
      <c r="G3547" s="8">
        <v>26.3</v>
      </c>
      <c r="H3547" s="8">
        <v>14.935551539295</v>
      </c>
      <c r="I3547" s="8">
        <v>2.7789827640039202</v>
      </c>
      <c r="J3547" s="8">
        <v>0</v>
      </c>
      <c r="K3547" s="8">
        <v>1.3</v>
      </c>
      <c r="L3547" s="8">
        <v>19.092290684282101</v>
      </c>
      <c r="M3547" s="13">
        <v>405</v>
      </c>
    </row>
    <row r="3548" spans="1:13">
      <c r="A3548" s="1" t="s">
        <v>518</v>
      </c>
      <c r="B3548">
        <v>1999</v>
      </c>
      <c r="C3548">
        <v>9</v>
      </c>
      <c r="D3548">
        <v>17</v>
      </c>
      <c r="E3548" s="8">
        <v>260</v>
      </c>
      <c r="F3548" s="8">
        <v>16.2</v>
      </c>
      <c r="G3548" s="8">
        <v>27.3</v>
      </c>
      <c r="H3548" s="8">
        <v>16.348143695303701</v>
      </c>
      <c r="I3548" s="8">
        <v>3.07679598947515</v>
      </c>
      <c r="J3548" s="8">
        <v>0</v>
      </c>
      <c r="K3548" s="8">
        <v>1.5</v>
      </c>
      <c r="L3548" s="8">
        <v>19.966299263902499</v>
      </c>
      <c r="M3548" s="13">
        <v>405</v>
      </c>
    </row>
    <row r="3549" spans="1:13">
      <c r="A3549" s="1" t="s">
        <v>518</v>
      </c>
      <c r="B3549">
        <v>1999</v>
      </c>
      <c r="C3549">
        <v>9</v>
      </c>
      <c r="D3549">
        <v>18</v>
      </c>
      <c r="E3549" s="8">
        <v>261</v>
      </c>
      <c r="F3549" s="8">
        <v>15.8</v>
      </c>
      <c r="G3549" s="8">
        <v>27.2</v>
      </c>
      <c r="H3549" s="8">
        <v>12.515170670335699</v>
      </c>
      <c r="I3549" s="8">
        <v>2.5847010344916099</v>
      </c>
      <c r="J3549" s="8">
        <v>0.5</v>
      </c>
      <c r="K3549" s="8">
        <v>1.8</v>
      </c>
      <c r="L3549" s="8">
        <v>20.799919849217101</v>
      </c>
      <c r="M3549" s="13">
        <v>405</v>
      </c>
    </row>
    <row r="3550" spans="1:13">
      <c r="A3550" s="1" t="s">
        <v>518</v>
      </c>
      <c r="B3550">
        <v>1999</v>
      </c>
      <c r="C3550">
        <v>9</v>
      </c>
      <c r="D3550">
        <v>19</v>
      </c>
      <c r="E3550" s="8">
        <v>262</v>
      </c>
      <c r="F3550" s="8">
        <v>14.9</v>
      </c>
      <c r="G3550" s="8">
        <v>21</v>
      </c>
      <c r="H3550" s="8">
        <v>7.4737428424032499</v>
      </c>
      <c r="I3550" s="8">
        <v>1.42447945328368</v>
      </c>
      <c r="J3550" s="8">
        <v>0</v>
      </c>
      <c r="K3550" s="8">
        <v>2</v>
      </c>
      <c r="L3550" s="8">
        <v>19.2344558013754</v>
      </c>
      <c r="M3550" s="13">
        <v>405</v>
      </c>
    </row>
    <row r="3551" spans="1:13">
      <c r="A3551" s="1" t="s">
        <v>518</v>
      </c>
      <c r="B3551">
        <v>1999</v>
      </c>
      <c r="C3551">
        <v>9</v>
      </c>
      <c r="D3551">
        <v>20</v>
      </c>
      <c r="E3551" s="8">
        <v>263</v>
      </c>
      <c r="F3551" s="8">
        <v>9.8000000000000007</v>
      </c>
      <c r="G3551" s="8">
        <v>22.2</v>
      </c>
      <c r="H3551" s="8">
        <v>21.2442842815869</v>
      </c>
      <c r="I3551" s="8">
        <v>3.3193401751249798</v>
      </c>
      <c r="J3551" s="8">
        <v>0</v>
      </c>
      <c r="K3551" s="8">
        <v>2</v>
      </c>
      <c r="L3551" s="8">
        <v>12.052600626646299</v>
      </c>
      <c r="M3551" s="13">
        <v>405</v>
      </c>
    </row>
    <row r="3552" spans="1:13">
      <c r="A3552" s="1" t="s">
        <v>518</v>
      </c>
      <c r="B3552">
        <v>1999</v>
      </c>
      <c r="C3552">
        <v>9</v>
      </c>
      <c r="D3552">
        <v>21</v>
      </c>
      <c r="E3552" s="8">
        <v>264</v>
      </c>
      <c r="F3552" s="8">
        <v>8.6</v>
      </c>
      <c r="G3552" s="8">
        <v>21.9</v>
      </c>
      <c r="H3552" s="8">
        <v>20.508124809442201</v>
      </c>
      <c r="I3552" s="8">
        <v>3.22867959175854</v>
      </c>
      <c r="J3552" s="8">
        <v>0</v>
      </c>
      <c r="K3552" s="8">
        <v>1.8</v>
      </c>
      <c r="L3552" s="8">
        <v>10.4867348685242</v>
      </c>
      <c r="M3552" s="13">
        <v>405</v>
      </c>
    </row>
    <row r="3553" spans="1:13">
      <c r="A3553" s="1" t="s">
        <v>518</v>
      </c>
      <c r="B3553">
        <v>1999</v>
      </c>
      <c r="C3553">
        <v>9</v>
      </c>
      <c r="D3553">
        <v>22</v>
      </c>
      <c r="E3553" s="8">
        <v>265</v>
      </c>
      <c r="F3553" s="8">
        <v>8.6999999999999993</v>
      </c>
      <c r="G3553" s="8">
        <v>23.4</v>
      </c>
      <c r="H3553" s="8">
        <v>20.3883903769722</v>
      </c>
      <c r="I3553" s="8">
        <v>2.9378443369833902</v>
      </c>
      <c r="J3553" s="8">
        <v>0</v>
      </c>
      <c r="K3553" s="8">
        <v>1</v>
      </c>
      <c r="L3553" s="8">
        <v>12.8100152962271</v>
      </c>
      <c r="M3553" s="13">
        <v>405</v>
      </c>
    </row>
    <row r="3554" spans="1:13">
      <c r="A3554" s="1" t="s">
        <v>518</v>
      </c>
      <c r="B3554">
        <v>1999</v>
      </c>
      <c r="C3554">
        <v>9</v>
      </c>
      <c r="D3554">
        <v>23</v>
      </c>
      <c r="E3554" s="8">
        <v>266</v>
      </c>
      <c r="F3554" s="8">
        <v>9.5</v>
      </c>
      <c r="G3554" s="8">
        <v>24.6</v>
      </c>
      <c r="H3554" s="8">
        <v>20.267740289934402</v>
      </c>
      <c r="I3554" s="8">
        <v>3.1032634153194398</v>
      </c>
      <c r="J3554" s="8">
        <v>0</v>
      </c>
      <c r="K3554" s="8">
        <v>1.3</v>
      </c>
      <c r="L3554" s="8">
        <v>13.697605971524499</v>
      </c>
      <c r="M3554" s="13">
        <v>405</v>
      </c>
    </row>
    <row r="3555" spans="1:13">
      <c r="A3555" s="1" t="s">
        <v>518</v>
      </c>
      <c r="B3555">
        <v>1999</v>
      </c>
      <c r="C3555">
        <v>9</v>
      </c>
      <c r="D3555">
        <v>24</v>
      </c>
      <c r="E3555" s="8">
        <v>267</v>
      </c>
      <c r="F3555" s="8">
        <v>10.5</v>
      </c>
      <c r="G3555" s="8">
        <v>27</v>
      </c>
      <c r="H3555" s="8">
        <v>18.207002949462399</v>
      </c>
      <c r="I3555" s="8">
        <v>2.8989742595016001</v>
      </c>
      <c r="J3555" s="8">
        <v>0</v>
      </c>
      <c r="K3555" s="8">
        <v>1</v>
      </c>
      <c r="L3555" s="8">
        <v>17.406205441578098</v>
      </c>
      <c r="M3555" s="13">
        <v>405</v>
      </c>
    </row>
    <row r="3556" spans="1:13">
      <c r="A3556" s="1" t="s">
        <v>518</v>
      </c>
      <c r="B3556">
        <v>1999</v>
      </c>
      <c r="C3556">
        <v>9</v>
      </c>
      <c r="D3556">
        <v>25</v>
      </c>
      <c r="E3556" s="8">
        <v>268</v>
      </c>
      <c r="F3556" s="8">
        <v>14.9</v>
      </c>
      <c r="G3556" s="8">
        <v>27.3</v>
      </c>
      <c r="H3556" s="8">
        <v>19.4207897699293</v>
      </c>
      <c r="I3556" s="8">
        <v>3.63261211793681</v>
      </c>
      <c r="J3556" s="8">
        <v>0</v>
      </c>
      <c r="K3556" s="8">
        <v>2.2999999999999998</v>
      </c>
      <c r="L3556" s="8">
        <v>17.5658072165512</v>
      </c>
      <c r="M3556" s="13">
        <v>405</v>
      </c>
    </row>
    <row r="3557" spans="1:13">
      <c r="A3557" s="1" t="s">
        <v>518</v>
      </c>
      <c r="B3557">
        <v>1999</v>
      </c>
      <c r="C3557">
        <v>9</v>
      </c>
      <c r="D3557">
        <v>26</v>
      </c>
      <c r="E3557" s="8">
        <v>269</v>
      </c>
      <c r="F3557" s="8">
        <v>14.8</v>
      </c>
      <c r="G3557" s="8">
        <v>31.2</v>
      </c>
      <c r="H3557" s="8">
        <v>18.5804760084972</v>
      </c>
      <c r="I3557" s="8">
        <v>3.7467066542366001</v>
      </c>
      <c r="J3557" s="8">
        <v>0</v>
      </c>
      <c r="K3557" s="8">
        <v>2.5</v>
      </c>
      <c r="L3557" s="8">
        <v>22.107664457108701</v>
      </c>
      <c r="M3557" s="13">
        <v>405</v>
      </c>
    </row>
    <row r="3558" spans="1:13">
      <c r="A3558" s="1" t="s">
        <v>518</v>
      </c>
      <c r="B3558">
        <v>1999</v>
      </c>
      <c r="C3558">
        <v>9</v>
      </c>
      <c r="D3558">
        <v>27</v>
      </c>
      <c r="E3558" s="8">
        <v>270</v>
      </c>
      <c r="F3558" s="8">
        <v>17</v>
      </c>
      <c r="G3558" s="8">
        <v>28.9</v>
      </c>
      <c r="H3558" s="8">
        <v>11.894810546998</v>
      </c>
      <c r="I3558" s="8">
        <v>2.63979101742264</v>
      </c>
      <c r="J3558" s="8">
        <v>0</v>
      </c>
      <c r="K3558" s="8">
        <v>1.5</v>
      </c>
      <c r="L3558" s="8">
        <v>20.4250919854844</v>
      </c>
      <c r="M3558" s="13">
        <v>405</v>
      </c>
    </row>
    <row r="3559" spans="1:13">
      <c r="A3559" s="1" t="s">
        <v>518</v>
      </c>
      <c r="B3559">
        <v>1999</v>
      </c>
      <c r="C3559">
        <v>9</v>
      </c>
      <c r="D3559">
        <v>28</v>
      </c>
      <c r="E3559" s="8">
        <v>271</v>
      </c>
      <c r="F3559" s="8">
        <v>18.399999999999999</v>
      </c>
      <c r="G3559" s="8">
        <v>28.8</v>
      </c>
      <c r="H3559" s="8">
        <v>14.3053503921236</v>
      </c>
      <c r="I3559" s="8">
        <v>2.56033782451911</v>
      </c>
      <c r="J3559" s="8">
        <v>0</v>
      </c>
      <c r="K3559" s="8">
        <v>0.5</v>
      </c>
      <c r="L3559" s="8">
        <v>24.608154115472001</v>
      </c>
      <c r="M3559" s="13">
        <v>405</v>
      </c>
    </row>
    <row r="3560" spans="1:13">
      <c r="A3560" s="1" t="s">
        <v>518</v>
      </c>
      <c r="B3560">
        <v>1999</v>
      </c>
      <c r="C3560">
        <v>9</v>
      </c>
      <c r="D3560">
        <v>29</v>
      </c>
      <c r="E3560" s="8">
        <v>272</v>
      </c>
      <c r="F3560" s="8">
        <v>17.8</v>
      </c>
      <c r="G3560" s="8">
        <v>28.6</v>
      </c>
      <c r="H3560" s="8">
        <v>18.699609440615301</v>
      </c>
      <c r="I3560" s="8">
        <v>4.0763525127900397</v>
      </c>
      <c r="J3560" s="8">
        <v>2</v>
      </c>
      <c r="K3560" s="8">
        <v>2.5</v>
      </c>
      <c r="L3560" s="8">
        <v>16.368510493076599</v>
      </c>
      <c r="M3560" s="13">
        <v>405</v>
      </c>
    </row>
    <row r="3561" spans="1:13">
      <c r="A3561" s="1" t="s">
        <v>518</v>
      </c>
      <c r="B3561">
        <v>1999</v>
      </c>
      <c r="C3561">
        <v>9</v>
      </c>
      <c r="D3561">
        <v>30</v>
      </c>
      <c r="E3561" s="8">
        <v>273</v>
      </c>
      <c r="F3561" s="8">
        <v>16.5</v>
      </c>
      <c r="G3561" s="8">
        <v>27.3</v>
      </c>
      <c r="H3561" s="8">
        <v>13.639064133297801</v>
      </c>
      <c r="I3561" s="8">
        <v>3.43563128303999</v>
      </c>
      <c r="J3561" s="8">
        <v>47.5</v>
      </c>
      <c r="K3561" s="8">
        <v>2.8</v>
      </c>
      <c r="L3561" s="8">
        <v>16.517249040271199</v>
      </c>
      <c r="M3561" s="13">
        <v>405</v>
      </c>
    </row>
    <row r="3562" spans="1:13">
      <c r="A3562" s="1" t="s">
        <v>518</v>
      </c>
      <c r="B3562">
        <v>1999</v>
      </c>
      <c r="C3562">
        <v>10</v>
      </c>
      <c r="D3562">
        <v>1</v>
      </c>
      <c r="E3562" s="8">
        <v>274</v>
      </c>
      <c r="F3562" s="8">
        <v>15.2</v>
      </c>
      <c r="G3562" s="8">
        <v>18.5</v>
      </c>
      <c r="H3562" s="8">
        <v>6.99241906427764</v>
      </c>
      <c r="I3562" s="8">
        <v>1.22553181534485</v>
      </c>
      <c r="J3562" s="8">
        <v>0</v>
      </c>
      <c r="K3562" s="8">
        <v>2</v>
      </c>
      <c r="L3562" s="8">
        <v>18.1288689790204</v>
      </c>
      <c r="M3562" s="13">
        <v>405</v>
      </c>
    </row>
    <row r="3563" spans="1:13">
      <c r="A3563" s="1" t="s">
        <v>518</v>
      </c>
      <c r="B3563">
        <v>1999</v>
      </c>
      <c r="C3563">
        <v>10</v>
      </c>
      <c r="D3563">
        <v>2</v>
      </c>
      <c r="E3563" s="8">
        <v>275</v>
      </c>
      <c r="F3563" s="8">
        <v>9.9</v>
      </c>
      <c r="G3563" s="8">
        <v>17</v>
      </c>
      <c r="H3563" s="8">
        <v>18.915421546624501</v>
      </c>
      <c r="I3563" s="8">
        <v>2.8692521922399599</v>
      </c>
      <c r="J3563" s="8">
        <v>0</v>
      </c>
      <c r="K3563" s="8">
        <v>2.2999999999999998</v>
      </c>
      <c r="L3563" s="8">
        <v>8.6830907726638706</v>
      </c>
      <c r="M3563" s="13">
        <v>405</v>
      </c>
    </row>
    <row r="3564" spans="1:13">
      <c r="A3564" s="1" t="s">
        <v>518</v>
      </c>
      <c r="B3564">
        <v>1999</v>
      </c>
      <c r="C3564">
        <v>10</v>
      </c>
      <c r="D3564">
        <v>3</v>
      </c>
      <c r="E3564" s="8">
        <v>276</v>
      </c>
      <c r="F3564" s="8">
        <v>5.6</v>
      </c>
      <c r="G3564" s="8">
        <v>19.600000000000001</v>
      </c>
      <c r="H3564" s="8">
        <v>16.590686649545301</v>
      </c>
      <c r="I3564" s="8">
        <v>2.2982282675099901</v>
      </c>
      <c r="J3564" s="8">
        <v>0.1</v>
      </c>
      <c r="K3564" s="8">
        <v>1.5</v>
      </c>
      <c r="L3564" s="8">
        <v>10.5287596779221</v>
      </c>
      <c r="M3564" s="13">
        <v>405</v>
      </c>
    </row>
    <row r="3565" spans="1:13">
      <c r="A3565" s="1" t="s">
        <v>518</v>
      </c>
      <c r="B3565">
        <v>1999</v>
      </c>
      <c r="C3565">
        <v>10</v>
      </c>
      <c r="D3565">
        <v>4</v>
      </c>
      <c r="E3565" s="8">
        <v>277</v>
      </c>
      <c r="F3565" s="8">
        <v>7</v>
      </c>
      <c r="G3565" s="8">
        <v>16.7</v>
      </c>
      <c r="H3565" s="8">
        <v>6.5786915613111097</v>
      </c>
      <c r="I3565" s="8">
        <v>1.18831218923988</v>
      </c>
      <c r="J3565" s="8">
        <v>0.1</v>
      </c>
      <c r="K3565" s="8">
        <v>1.8</v>
      </c>
      <c r="L3565" s="8">
        <v>12.483131059855401</v>
      </c>
      <c r="M3565" s="13">
        <v>405</v>
      </c>
    </row>
    <row r="3566" spans="1:13">
      <c r="A3566" s="1" t="s">
        <v>518</v>
      </c>
      <c r="B3566">
        <v>1999</v>
      </c>
      <c r="C3566">
        <v>10</v>
      </c>
      <c r="D3566">
        <v>5</v>
      </c>
      <c r="E3566" s="8">
        <v>278</v>
      </c>
      <c r="F3566" s="8">
        <v>11.5</v>
      </c>
      <c r="G3566" s="8">
        <v>17</v>
      </c>
      <c r="H3566" s="8">
        <v>9.9524623256915792</v>
      </c>
      <c r="I3566" s="8">
        <v>1.5617508524588299</v>
      </c>
      <c r="J3566" s="8">
        <v>0</v>
      </c>
      <c r="K3566" s="8">
        <v>2.5</v>
      </c>
      <c r="L3566" s="8">
        <v>14.1672750686729</v>
      </c>
      <c r="M3566" s="13">
        <v>405</v>
      </c>
    </row>
    <row r="3567" spans="1:13">
      <c r="A3567" s="1" t="s">
        <v>518</v>
      </c>
      <c r="B3567">
        <v>1999</v>
      </c>
      <c r="C3567">
        <v>10</v>
      </c>
      <c r="D3567">
        <v>6</v>
      </c>
      <c r="E3567" s="8">
        <v>279</v>
      </c>
      <c r="F3567" s="8">
        <v>11.3</v>
      </c>
      <c r="G3567" s="8">
        <v>23.4</v>
      </c>
      <c r="H3567" s="8">
        <v>14.6536037941007</v>
      </c>
      <c r="I3567" s="8">
        <v>2.14457427604966</v>
      </c>
      <c r="J3567" s="8">
        <v>0</v>
      </c>
      <c r="K3567" s="8">
        <v>1.5</v>
      </c>
      <c r="L3567" s="8">
        <v>17.923322887672398</v>
      </c>
      <c r="M3567" s="13">
        <v>405</v>
      </c>
    </row>
    <row r="3568" spans="1:13">
      <c r="A3568" s="1" t="s">
        <v>518</v>
      </c>
      <c r="B3568">
        <v>1999</v>
      </c>
      <c r="C3568">
        <v>10</v>
      </c>
      <c r="D3568">
        <v>7</v>
      </c>
      <c r="E3568" s="8">
        <v>280</v>
      </c>
      <c r="F3568" s="8">
        <v>11.9</v>
      </c>
      <c r="G3568" s="8">
        <v>26.9</v>
      </c>
      <c r="H3568" s="8">
        <v>17.603159037355901</v>
      </c>
      <c r="I3568" s="8">
        <v>2.8730271174686601</v>
      </c>
      <c r="J3568" s="8">
        <v>0</v>
      </c>
      <c r="K3568" s="8">
        <v>2.2999999999999998</v>
      </c>
      <c r="L3568" s="8">
        <v>19.0106025673944</v>
      </c>
      <c r="M3568" s="13">
        <v>405</v>
      </c>
    </row>
    <row r="3569" spans="1:13">
      <c r="A3569" s="1" t="s">
        <v>518</v>
      </c>
      <c r="B3569">
        <v>1999</v>
      </c>
      <c r="C3569">
        <v>10</v>
      </c>
      <c r="D3569">
        <v>8</v>
      </c>
      <c r="E3569" s="8">
        <v>281</v>
      </c>
      <c r="F3569" s="8">
        <v>11.4</v>
      </c>
      <c r="G3569" s="8">
        <v>27.3</v>
      </c>
      <c r="H3569" s="8">
        <v>17.9297686343659</v>
      </c>
      <c r="I3569" s="8">
        <v>2.9526779496857301</v>
      </c>
      <c r="J3569" s="8">
        <v>0</v>
      </c>
      <c r="K3569" s="8">
        <v>2.2999999999999998</v>
      </c>
      <c r="L3569" s="8">
        <v>18.6622568143401</v>
      </c>
      <c r="M3569" s="13">
        <v>405</v>
      </c>
    </row>
    <row r="3570" spans="1:13">
      <c r="A3570" s="1" t="s">
        <v>518</v>
      </c>
      <c r="B3570">
        <v>1999</v>
      </c>
      <c r="C3570">
        <v>10</v>
      </c>
      <c r="D3570">
        <v>9</v>
      </c>
      <c r="E3570" s="8">
        <v>282</v>
      </c>
      <c r="F3570" s="8">
        <v>14.4</v>
      </c>
      <c r="G3570" s="8">
        <v>19.899999999999999</v>
      </c>
      <c r="H3570" s="8">
        <v>6.2811976665460296</v>
      </c>
      <c r="I3570" s="8">
        <v>1.2261403589033499</v>
      </c>
      <c r="J3570" s="8">
        <v>0</v>
      </c>
      <c r="K3570" s="8">
        <v>1.3</v>
      </c>
      <c r="L3570" s="8">
        <v>17.6416788036599</v>
      </c>
      <c r="M3570" s="13">
        <v>405</v>
      </c>
    </row>
    <row r="3571" spans="1:13">
      <c r="A3571" s="1" t="s">
        <v>518</v>
      </c>
      <c r="B3571">
        <v>1999</v>
      </c>
      <c r="C3571">
        <v>10</v>
      </c>
      <c r="D3571">
        <v>10</v>
      </c>
      <c r="E3571" s="8">
        <v>283</v>
      </c>
      <c r="F3571" s="8">
        <v>11.5</v>
      </c>
      <c r="G3571" s="8">
        <v>21</v>
      </c>
      <c r="H3571" s="8">
        <v>10.225984473624999</v>
      </c>
      <c r="I3571" s="8">
        <v>1.67152379604784</v>
      </c>
      <c r="J3571" s="8">
        <v>0</v>
      </c>
      <c r="K3571" s="8">
        <v>1.8</v>
      </c>
      <c r="L3571" s="8">
        <v>16.144762946134801</v>
      </c>
      <c r="M3571" s="13">
        <v>405</v>
      </c>
    </row>
    <row r="3572" spans="1:13">
      <c r="A3572" s="1" t="s">
        <v>518</v>
      </c>
      <c r="B3572">
        <v>1999</v>
      </c>
      <c r="C3572">
        <v>10</v>
      </c>
      <c r="D3572">
        <v>11</v>
      </c>
      <c r="E3572" s="8">
        <v>284</v>
      </c>
      <c r="F3572" s="8">
        <v>12.6</v>
      </c>
      <c r="G3572" s="8">
        <v>24.1</v>
      </c>
      <c r="H3572" s="8">
        <v>15.892837535226199</v>
      </c>
      <c r="I3572" s="8">
        <v>2.69636352084264</v>
      </c>
      <c r="J3572" s="8">
        <v>0</v>
      </c>
      <c r="K3572" s="8">
        <v>2.2999999999999998</v>
      </c>
      <c r="L3572" s="8">
        <v>15.613159601230301</v>
      </c>
      <c r="M3572" s="13">
        <v>405</v>
      </c>
    </row>
    <row r="3573" spans="1:13">
      <c r="A3573" s="1" t="s">
        <v>518</v>
      </c>
      <c r="B3573">
        <v>1999</v>
      </c>
      <c r="C3573">
        <v>10</v>
      </c>
      <c r="D3573">
        <v>12</v>
      </c>
      <c r="E3573" s="8">
        <v>285</v>
      </c>
      <c r="F3573" s="8">
        <v>12.3</v>
      </c>
      <c r="G3573" s="8">
        <v>24.1</v>
      </c>
      <c r="H3573" s="8">
        <v>14.237918386843701</v>
      </c>
      <c r="I3573" s="8">
        <v>2.6028105980771099</v>
      </c>
      <c r="J3573" s="8">
        <v>0</v>
      </c>
      <c r="K3573" s="8">
        <v>2.8</v>
      </c>
      <c r="L3573" s="8">
        <v>15.956733415519301</v>
      </c>
      <c r="M3573" s="13">
        <v>405</v>
      </c>
    </row>
    <row r="3574" spans="1:13">
      <c r="A3574" s="1" t="s">
        <v>518</v>
      </c>
      <c r="B3574">
        <v>1999</v>
      </c>
      <c r="C3574">
        <v>10</v>
      </c>
      <c r="D3574">
        <v>13</v>
      </c>
      <c r="E3574" s="8">
        <v>286</v>
      </c>
      <c r="F3574" s="8">
        <v>14.4</v>
      </c>
      <c r="G3574" s="8">
        <v>22</v>
      </c>
      <c r="H3574" s="8">
        <v>6.0467705766853204</v>
      </c>
      <c r="I3574" s="8">
        <v>1.5009255821188701</v>
      </c>
      <c r="J3574" s="8">
        <v>0</v>
      </c>
      <c r="K3574" s="8">
        <v>2.8</v>
      </c>
      <c r="L3574" s="8">
        <v>17.994932052127901</v>
      </c>
      <c r="M3574" s="13">
        <v>405</v>
      </c>
    </row>
    <row r="3575" spans="1:13">
      <c r="A3575" s="1" t="s">
        <v>518</v>
      </c>
      <c r="B3575">
        <v>1999</v>
      </c>
      <c r="C3575">
        <v>10</v>
      </c>
      <c r="D3575">
        <v>14</v>
      </c>
      <c r="E3575" s="8">
        <v>287</v>
      </c>
      <c r="F3575" s="8">
        <v>13.8</v>
      </c>
      <c r="G3575" s="8">
        <v>16.899999999999999</v>
      </c>
      <c r="H3575" s="8">
        <v>8.3777814994450104</v>
      </c>
      <c r="I3575" s="8">
        <v>1.59812689106606</v>
      </c>
      <c r="J3575" s="8">
        <v>0</v>
      </c>
      <c r="K3575" s="8">
        <v>1.3</v>
      </c>
      <c r="L3575" s="8">
        <v>12.262103741258199</v>
      </c>
      <c r="M3575" s="13">
        <v>405</v>
      </c>
    </row>
    <row r="3576" spans="1:13">
      <c r="A3576" s="1" t="s">
        <v>518</v>
      </c>
      <c r="B3576">
        <v>1999</v>
      </c>
      <c r="C3576">
        <v>10</v>
      </c>
      <c r="D3576">
        <v>15</v>
      </c>
      <c r="E3576" s="8">
        <v>288</v>
      </c>
      <c r="F3576" s="8">
        <v>9.9</v>
      </c>
      <c r="G3576" s="8">
        <v>18.2</v>
      </c>
      <c r="H3576" s="8">
        <v>16.616140044106299</v>
      </c>
      <c r="I3576" s="8">
        <v>2.5276649372366098</v>
      </c>
      <c r="J3576" s="8">
        <v>0</v>
      </c>
      <c r="K3576" s="8">
        <v>2</v>
      </c>
      <c r="L3576" s="8">
        <v>8.7710919077207201</v>
      </c>
      <c r="M3576" s="13">
        <v>405</v>
      </c>
    </row>
    <row r="3577" spans="1:13">
      <c r="A3577" s="1" t="s">
        <v>518</v>
      </c>
      <c r="B3577">
        <v>1999</v>
      </c>
      <c r="C3577">
        <v>10</v>
      </c>
      <c r="D3577">
        <v>16</v>
      </c>
      <c r="E3577" s="8">
        <v>289</v>
      </c>
      <c r="F3577" s="8">
        <v>2.7</v>
      </c>
      <c r="G3577" s="8">
        <v>15</v>
      </c>
      <c r="H3577" s="8">
        <v>16.7080829352515</v>
      </c>
      <c r="I3577" s="8">
        <v>2.2932525730465101</v>
      </c>
      <c r="J3577" s="8">
        <v>0</v>
      </c>
      <c r="K3577" s="8">
        <v>2</v>
      </c>
      <c r="L3577" s="8">
        <v>5.3836848423024604</v>
      </c>
      <c r="M3577" s="13">
        <v>405</v>
      </c>
    </row>
    <row r="3578" spans="1:13">
      <c r="A3578" s="1" t="s">
        <v>518</v>
      </c>
      <c r="B3578">
        <v>1999</v>
      </c>
      <c r="C3578">
        <v>10</v>
      </c>
      <c r="D3578">
        <v>17</v>
      </c>
      <c r="E3578" s="8">
        <v>290</v>
      </c>
      <c r="F3578" s="8">
        <v>4.5</v>
      </c>
      <c r="G3578" s="8">
        <v>20.5</v>
      </c>
      <c r="H3578" s="8">
        <v>16.584532867789701</v>
      </c>
      <c r="I3578" s="8">
        <v>2.4705684848013298</v>
      </c>
      <c r="J3578" s="8">
        <v>0</v>
      </c>
      <c r="K3578" s="8">
        <v>2</v>
      </c>
      <c r="L3578" s="8">
        <v>8.7857217681462103</v>
      </c>
      <c r="M3578" s="13">
        <v>405</v>
      </c>
    </row>
    <row r="3579" spans="1:13">
      <c r="A3579" s="1" t="s">
        <v>518</v>
      </c>
      <c r="B3579">
        <v>1999</v>
      </c>
      <c r="C3579">
        <v>10</v>
      </c>
      <c r="D3579">
        <v>18</v>
      </c>
      <c r="E3579" s="8">
        <v>291</v>
      </c>
      <c r="F3579" s="8">
        <v>4</v>
      </c>
      <c r="G3579" s="8">
        <v>21.9</v>
      </c>
      <c r="H3579" s="8">
        <v>15.9316614824239</v>
      </c>
      <c r="I3579" s="8">
        <v>2.6764314503385198</v>
      </c>
      <c r="J3579" s="8">
        <v>0</v>
      </c>
      <c r="K3579" s="8">
        <v>2.5</v>
      </c>
      <c r="L3579" s="8">
        <v>9.4630798352729997</v>
      </c>
      <c r="M3579" s="13">
        <v>405</v>
      </c>
    </row>
    <row r="3580" spans="1:13">
      <c r="A3580" s="1" t="s">
        <v>518</v>
      </c>
      <c r="B3580">
        <v>1999</v>
      </c>
      <c r="C3580">
        <v>10</v>
      </c>
      <c r="D3580">
        <v>19</v>
      </c>
      <c r="E3580" s="8">
        <v>292</v>
      </c>
      <c r="F3580" s="8">
        <v>9.5</v>
      </c>
      <c r="G3580" s="8">
        <v>24.1</v>
      </c>
      <c r="H3580" s="8">
        <v>15.075280280428199</v>
      </c>
      <c r="I3580" s="8">
        <v>2.8658948228612902</v>
      </c>
      <c r="J3580" s="8">
        <v>0</v>
      </c>
      <c r="K3580" s="8">
        <v>3</v>
      </c>
      <c r="L3580" s="8">
        <v>12.986814750858199</v>
      </c>
      <c r="M3580" s="13">
        <v>405</v>
      </c>
    </row>
    <row r="3581" spans="1:13">
      <c r="A3581" s="1" t="s">
        <v>518</v>
      </c>
      <c r="B3581">
        <v>1999</v>
      </c>
      <c r="C3581">
        <v>10</v>
      </c>
      <c r="D3581">
        <v>20</v>
      </c>
      <c r="E3581" s="8">
        <v>293</v>
      </c>
      <c r="F3581" s="8">
        <v>7.9</v>
      </c>
      <c r="G3581" s="8">
        <v>24.5</v>
      </c>
      <c r="H3581" s="8">
        <v>15.9027494114407</v>
      </c>
      <c r="I3581" s="8">
        <v>2.32019862954097</v>
      </c>
      <c r="J3581" s="8">
        <v>0</v>
      </c>
      <c r="K3581" s="8">
        <v>1.5</v>
      </c>
      <c r="L3581" s="8">
        <v>13.4554334875645</v>
      </c>
      <c r="M3581" s="13">
        <v>405</v>
      </c>
    </row>
    <row r="3582" spans="1:13">
      <c r="A3582" s="1" t="s">
        <v>518</v>
      </c>
      <c r="B3582">
        <v>1999</v>
      </c>
      <c r="C3582">
        <v>10</v>
      </c>
      <c r="D3582">
        <v>21</v>
      </c>
      <c r="E3582" s="8">
        <v>294</v>
      </c>
      <c r="F3582" s="8">
        <v>7.6</v>
      </c>
      <c r="G3582" s="8">
        <v>24.5</v>
      </c>
      <c r="H3582" s="8">
        <v>14.7434526697949</v>
      </c>
      <c r="I3582" s="8">
        <v>2.1326212960775099</v>
      </c>
      <c r="J3582" s="8">
        <v>0</v>
      </c>
      <c r="K3582" s="8">
        <v>1.5</v>
      </c>
      <c r="L3582" s="8">
        <v>14.6208187258534</v>
      </c>
      <c r="M3582" s="13">
        <v>405</v>
      </c>
    </row>
    <row r="3583" spans="1:13">
      <c r="A3583" s="1" t="s">
        <v>518</v>
      </c>
      <c r="B3583">
        <v>1999</v>
      </c>
      <c r="C3583">
        <v>10</v>
      </c>
      <c r="D3583">
        <v>22</v>
      </c>
      <c r="E3583" s="8">
        <v>295</v>
      </c>
      <c r="F3583" s="8">
        <v>10</v>
      </c>
      <c r="G3583" s="8">
        <v>24.8</v>
      </c>
      <c r="H3583" s="8">
        <v>12.564695873466601</v>
      </c>
      <c r="I3583" s="8">
        <v>2.2449342093925702</v>
      </c>
      <c r="J3583" s="8">
        <v>0</v>
      </c>
      <c r="K3583" s="8">
        <v>3</v>
      </c>
      <c r="L3583" s="8">
        <v>16.561151786879201</v>
      </c>
      <c r="M3583" s="13">
        <v>405</v>
      </c>
    </row>
    <row r="3584" spans="1:13">
      <c r="A3584" s="1" t="s">
        <v>518</v>
      </c>
      <c r="B3584">
        <v>1999</v>
      </c>
      <c r="C3584">
        <v>10</v>
      </c>
      <c r="D3584">
        <v>23</v>
      </c>
      <c r="E3584" s="8">
        <v>296</v>
      </c>
      <c r="F3584" s="8">
        <v>9</v>
      </c>
      <c r="G3584" s="8">
        <v>20.100000000000001</v>
      </c>
      <c r="H3584" s="8">
        <v>13.800765838314801</v>
      </c>
      <c r="I3584" s="8">
        <v>1.78977792890161</v>
      </c>
      <c r="J3584" s="8">
        <v>0</v>
      </c>
      <c r="K3584" s="8">
        <v>1.8</v>
      </c>
      <c r="L3584" s="8">
        <v>13.8283796475245</v>
      </c>
      <c r="M3584" s="13">
        <v>405</v>
      </c>
    </row>
    <row r="3585" spans="1:13">
      <c r="A3585" s="1" t="s">
        <v>518</v>
      </c>
      <c r="B3585">
        <v>1999</v>
      </c>
      <c r="C3585">
        <v>10</v>
      </c>
      <c r="D3585">
        <v>24</v>
      </c>
      <c r="E3585" s="8">
        <v>297</v>
      </c>
      <c r="F3585" s="8">
        <v>8.5</v>
      </c>
      <c r="G3585" s="8">
        <v>24.5</v>
      </c>
      <c r="H3585" s="8">
        <v>13.2863204313631</v>
      </c>
      <c r="I3585" s="8">
        <v>1.95042666082504</v>
      </c>
      <c r="J3585" s="8">
        <v>0</v>
      </c>
      <c r="K3585" s="8">
        <v>1.8</v>
      </c>
      <c r="L3585" s="8">
        <v>16.319557572905399</v>
      </c>
      <c r="M3585" s="13">
        <v>405</v>
      </c>
    </row>
    <row r="3586" spans="1:13">
      <c r="A3586" s="1" t="s">
        <v>518</v>
      </c>
      <c r="B3586">
        <v>1999</v>
      </c>
      <c r="C3586">
        <v>10</v>
      </c>
      <c r="D3586">
        <v>25</v>
      </c>
      <c r="E3586" s="8">
        <v>298</v>
      </c>
      <c r="F3586" s="8">
        <v>10.6</v>
      </c>
      <c r="G3586" s="8">
        <v>23.6</v>
      </c>
      <c r="H3586" s="8">
        <v>13.588787774334801</v>
      </c>
      <c r="I3586" s="8">
        <v>2.4666275775028299</v>
      </c>
      <c r="J3586" s="8">
        <v>0</v>
      </c>
      <c r="K3586" s="8">
        <v>2.5</v>
      </c>
      <c r="L3586" s="8">
        <v>13.411964502110299</v>
      </c>
      <c r="M3586" s="13">
        <v>405</v>
      </c>
    </row>
    <row r="3587" spans="1:13">
      <c r="A3587" s="1" t="s">
        <v>518</v>
      </c>
      <c r="B3587">
        <v>1999</v>
      </c>
      <c r="C3587">
        <v>10</v>
      </c>
      <c r="D3587">
        <v>26</v>
      </c>
      <c r="E3587" s="8">
        <v>299</v>
      </c>
      <c r="F3587" s="8">
        <v>12.5</v>
      </c>
      <c r="G3587" s="8">
        <v>22</v>
      </c>
      <c r="H3587" s="8">
        <v>6.4331571139646302</v>
      </c>
      <c r="I3587" s="8">
        <v>1.6399973522967799</v>
      </c>
      <c r="J3587" s="8">
        <v>0</v>
      </c>
      <c r="K3587" s="8">
        <v>1.8</v>
      </c>
      <c r="L3587" s="8">
        <v>14.3269431096366</v>
      </c>
      <c r="M3587" s="13">
        <v>405</v>
      </c>
    </row>
    <row r="3588" spans="1:13">
      <c r="A3588" s="1" t="s">
        <v>518</v>
      </c>
      <c r="B3588">
        <v>1999</v>
      </c>
      <c r="C3588">
        <v>10</v>
      </c>
      <c r="D3588">
        <v>27</v>
      </c>
      <c r="E3588" s="8">
        <v>300</v>
      </c>
      <c r="F3588" s="8">
        <v>10.1</v>
      </c>
      <c r="G3588" s="8">
        <v>23.4</v>
      </c>
      <c r="H3588" s="8">
        <v>10.877946156183199</v>
      </c>
      <c r="I3588" s="8">
        <v>1.94835971213418</v>
      </c>
      <c r="J3588" s="8">
        <v>0</v>
      </c>
      <c r="K3588" s="8">
        <v>2.5</v>
      </c>
      <c r="L3588" s="8">
        <v>15.428796776963299</v>
      </c>
      <c r="M3588" s="13">
        <v>405</v>
      </c>
    </row>
    <row r="3589" spans="1:13">
      <c r="A3589" s="1" t="s">
        <v>518</v>
      </c>
      <c r="B3589">
        <v>1999</v>
      </c>
      <c r="C3589">
        <v>10</v>
      </c>
      <c r="D3589">
        <v>28</v>
      </c>
      <c r="E3589" s="8">
        <v>301</v>
      </c>
      <c r="F3589" s="8">
        <v>5.0999999999999996</v>
      </c>
      <c r="G3589" s="8">
        <v>16.5</v>
      </c>
      <c r="H3589" s="8">
        <v>14.8682991657704</v>
      </c>
      <c r="I3589" s="8">
        <v>2.7765181374035199</v>
      </c>
      <c r="J3589" s="8">
        <v>0</v>
      </c>
      <c r="K3589" s="8">
        <v>3.5</v>
      </c>
      <c r="L3589" s="8">
        <v>6.0623083122472297</v>
      </c>
      <c r="M3589" s="13">
        <v>405</v>
      </c>
    </row>
    <row r="3590" spans="1:13">
      <c r="A3590" s="1" t="s">
        <v>518</v>
      </c>
      <c r="B3590">
        <v>1999</v>
      </c>
      <c r="C3590">
        <v>10</v>
      </c>
      <c r="D3590">
        <v>29</v>
      </c>
      <c r="E3590" s="8">
        <v>302</v>
      </c>
      <c r="F3590" s="8">
        <v>-1.3</v>
      </c>
      <c r="G3590" s="8">
        <v>14.8</v>
      </c>
      <c r="H3590" s="8">
        <v>14.9538015160048</v>
      </c>
      <c r="I3590" s="8">
        <v>1.48636836883523</v>
      </c>
      <c r="J3590" s="8">
        <v>0</v>
      </c>
      <c r="K3590" s="8">
        <v>1</v>
      </c>
      <c r="L3590" s="8">
        <v>5.14943218846867</v>
      </c>
      <c r="M3590" s="13">
        <v>405</v>
      </c>
    </row>
    <row r="3591" spans="1:13">
      <c r="A3591" s="1" t="s">
        <v>518</v>
      </c>
      <c r="B3591">
        <v>1999</v>
      </c>
      <c r="C3591">
        <v>10</v>
      </c>
      <c r="D3591">
        <v>30</v>
      </c>
      <c r="E3591" s="8">
        <v>303</v>
      </c>
      <c r="F3591" s="8">
        <v>1.1000000000000001</v>
      </c>
      <c r="G3591" s="8">
        <v>13.3</v>
      </c>
      <c r="H3591" s="8">
        <v>5.1207068837912102</v>
      </c>
      <c r="I3591" s="8">
        <v>1.1696338378484701</v>
      </c>
      <c r="J3591" s="8">
        <v>14.6</v>
      </c>
      <c r="K3591" s="8">
        <v>1</v>
      </c>
      <c r="L3591" s="8">
        <v>5.4722033160625303</v>
      </c>
      <c r="M3591" s="13">
        <v>405</v>
      </c>
    </row>
    <row r="3592" spans="1:13">
      <c r="A3592" s="1" t="s">
        <v>518</v>
      </c>
      <c r="B3592">
        <v>1999</v>
      </c>
      <c r="C3592">
        <v>10</v>
      </c>
      <c r="D3592">
        <v>31</v>
      </c>
      <c r="E3592" s="8">
        <v>304</v>
      </c>
      <c r="F3592" s="8">
        <v>2.6</v>
      </c>
      <c r="G3592" s="8">
        <v>10.199999999999999</v>
      </c>
      <c r="H3592" s="8">
        <v>7.8030817933778103</v>
      </c>
      <c r="I3592" s="8">
        <v>0.79938149099983502</v>
      </c>
      <c r="J3592" s="8">
        <v>0</v>
      </c>
      <c r="K3592" s="8">
        <v>2</v>
      </c>
      <c r="L3592" s="8">
        <v>9.0137285621740606</v>
      </c>
      <c r="M3592" s="13">
        <v>405</v>
      </c>
    </row>
    <row r="3593" spans="1:13">
      <c r="A3593" s="1" t="s">
        <v>518</v>
      </c>
      <c r="B3593">
        <v>1999</v>
      </c>
      <c r="C3593">
        <v>11</v>
      </c>
      <c r="D3593">
        <v>1</v>
      </c>
      <c r="E3593" s="8">
        <v>305</v>
      </c>
      <c r="F3593" s="8">
        <v>2.5</v>
      </c>
      <c r="G3593" s="8">
        <v>13.3</v>
      </c>
      <c r="H3593" s="8">
        <v>14.329604640373599</v>
      </c>
      <c r="I3593" s="8">
        <v>1.42289450682225</v>
      </c>
      <c r="J3593" s="8">
        <v>0</v>
      </c>
      <c r="K3593" s="8">
        <v>1.8</v>
      </c>
      <c r="L3593" s="8">
        <v>7.9054906809210399</v>
      </c>
      <c r="M3593" s="13">
        <v>405</v>
      </c>
    </row>
    <row r="3594" spans="1:13">
      <c r="A3594" s="1" t="s">
        <v>518</v>
      </c>
      <c r="B3594">
        <v>1999</v>
      </c>
      <c r="C3594">
        <v>11</v>
      </c>
      <c r="D3594">
        <v>2</v>
      </c>
      <c r="E3594" s="8">
        <v>306</v>
      </c>
      <c r="F3594" s="8">
        <v>0.6</v>
      </c>
      <c r="G3594" s="8">
        <v>16.5</v>
      </c>
      <c r="H3594" s="8">
        <v>14.4154654459649</v>
      </c>
      <c r="I3594" s="8">
        <v>1.5588108999491199</v>
      </c>
      <c r="J3594" s="8">
        <v>0</v>
      </c>
      <c r="K3594" s="8">
        <v>1.5</v>
      </c>
      <c r="L3594" s="8">
        <v>7.671261787513</v>
      </c>
      <c r="M3594" s="13">
        <v>405</v>
      </c>
    </row>
    <row r="3595" spans="1:13">
      <c r="A3595" s="1" t="s">
        <v>518</v>
      </c>
      <c r="B3595">
        <v>1999</v>
      </c>
      <c r="C3595">
        <v>11</v>
      </c>
      <c r="D3595">
        <v>3</v>
      </c>
      <c r="E3595" s="8">
        <v>307</v>
      </c>
      <c r="F3595" s="8">
        <v>2</v>
      </c>
      <c r="G3595" s="8">
        <v>17.399999999999999</v>
      </c>
      <c r="H3595" s="8">
        <v>13.638600861061001</v>
      </c>
      <c r="I3595" s="8">
        <v>1.5323628621352301</v>
      </c>
      <c r="J3595" s="8">
        <v>0</v>
      </c>
      <c r="K3595" s="8">
        <v>2</v>
      </c>
      <c r="L3595" s="8">
        <v>9.6949390429661904</v>
      </c>
      <c r="M3595" s="13">
        <v>405</v>
      </c>
    </row>
    <row r="3596" spans="1:13">
      <c r="A3596" s="1" t="s">
        <v>518</v>
      </c>
      <c r="B3596">
        <v>1999</v>
      </c>
      <c r="C3596">
        <v>11</v>
      </c>
      <c r="D3596">
        <v>4</v>
      </c>
      <c r="E3596" s="8">
        <v>308</v>
      </c>
      <c r="F3596" s="8">
        <v>5.4</v>
      </c>
      <c r="G3596" s="8">
        <v>19</v>
      </c>
      <c r="H3596" s="8">
        <v>13.5374340397621</v>
      </c>
      <c r="I3596" s="8">
        <v>1.89591004769015</v>
      </c>
      <c r="J3596" s="8">
        <v>0</v>
      </c>
      <c r="K3596" s="8">
        <v>3</v>
      </c>
      <c r="L3596" s="8">
        <v>10.8302694982634</v>
      </c>
      <c r="M3596" s="13">
        <v>405</v>
      </c>
    </row>
    <row r="3597" spans="1:13">
      <c r="A3597" s="1" t="s">
        <v>518</v>
      </c>
      <c r="B3597">
        <v>1999</v>
      </c>
      <c r="C3597">
        <v>11</v>
      </c>
      <c r="D3597">
        <v>5</v>
      </c>
      <c r="E3597" s="8">
        <v>309</v>
      </c>
      <c r="F3597" s="8">
        <v>4.8</v>
      </c>
      <c r="G3597" s="8">
        <v>17.899999999999999</v>
      </c>
      <c r="H3597" s="8">
        <v>12.114024668002999</v>
      </c>
      <c r="I3597" s="8">
        <v>1.4686847145669699</v>
      </c>
      <c r="J3597" s="8">
        <v>0</v>
      </c>
      <c r="K3597" s="8">
        <v>2.2999999999999998</v>
      </c>
      <c r="L3597" s="8">
        <v>11.2083303351392</v>
      </c>
      <c r="M3597" s="13">
        <v>405</v>
      </c>
    </row>
    <row r="3598" spans="1:13">
      <c r="A3598" s="1" t="s">
        <v>518</v>
      </c>
      <c r="B3598">
        <v>1999</v>
      </c>
      <c r="C3598">
        <v>11</v>
      </c>
      <c r="D3598">
        <v>6</v>
      </c>
      <c r="E3598" s="8">
        <v>310</v>
      </c>
      <c r="F3598" s="8">
        <v>6.6</v>
      </c>
      <c r="G3598" s="8">
        <v>19.600000000000001</v>
      </c>
      <c r="H3598" s="8">
        <v>11.0842411658011</v>
      </c>
      <c r="I3598" s="8">
        <v>1.3631781860567</v>
      </c>
      <c r="J3598" s="8">
        <v>0</v>
      </c>
      <c r="K3598" s="8">
        <v>2</v>
      </c>
      <c r="L3598" s="8">
        <v>13.348276641413699</v>
      </c>
      <c r="M3598" s="13">
        <v>405</v>
      </c>
    </row>
    <row r="3599" spans="1:13">
      <c r="A3599" s="1" t="s">
        <v>518</v>
      </c>
      <c r="B3599">
        <v>1999</v>
      </c>
      <c r="C3599">
        <v>11</v>
      </c>
      <c r="D3599">
        <v>7</v>
      </c>
      <c r="E3599" s="8">
        <v>311</v>
      </c>
      <c r="F3599" s="8">
        <v>7.9</v>
      </c>
      <c r="G3599" s="8">
        <v>17.7</v>
      </c>
      <c r="H3599" s="8">
        <v>12.215154646646701</v>
      </c>
      <c r="I3599" s="8">
        <v>1.61249870925539</v>
      </c>
      <c r="J3599" s="8">
        <v>0</v>
      </c>
      <c r="K3599" s="8">
        <v>2.2999999999999998</v>
      </c>
      <c r="L3599" s="8">
        <v>11.1270979787664</v>
      </c>
      <c r="M3599" s="13">
        <v>405</v>
      </c>
    </row>
    <row r="3600" spans="1:13">
      <c r="A3600" s="1" t="s">
        <v>518</v>
      </c>
      <c r="B3600">
        <v>1999</v>
      </c>
      <c r="C3600">
        <v>11</v>
      </c>
      <c r="D3600">
        <v>8</v>
      </c>
      <c r="E3600" s="8">
        <v>312</v>
      </c>
      <c r="F3600" s="8">
        <v>3.8</v>
      </c>
      <c r="G3600" s="8">
        <v>16.899999999999999</v>
      </c>
      <c r="H3600" s="8">
        <v>13.5182238785258</v>
      </c>
      <c r="I3600" s="8">
        <v>1.2468547888086801</v>
      </c>
      <c r="J3600" s="8">
        <v>0</v>
      </c>
      <c r="K3600" s="8">
        <v>0.8</v>
      </c>
      <c r="L3600" s="8">
        <v>8.5912072523044305</v>
      </c>
      <c r="M3600" s="13">
        <v>405</v>
      </c>
    </row>
    <row r="3601" spans="1:13">
      <c r="A3601" s="1" t="s">
        <v>518</v>
      </c>
      <c r="B3601">
        <v>1999</v>
      </c>
      <c r="C3601">
        <v>11</v>
      </c>
      <c r="D3601">
        <v>9</v>
      </c>
      <c r="E3601" s="8">
        <v>313</v>
      </c>
      <c r="F3601" s="8">
        <v>1.6</v>
      </c>
      <c r="G3601" s="8">
        <v>16.5</v>
      </c>
      <c r="H3601" s="8">
        <v>12.4996320064774</v>
      </c>
      <c r="I3601" s="8">
        <v>1.2658284645660101</v>
      </c>
      <c r="J3601" s="8">
        <v>0.3</v>
      </c>
      <c r="K3601" s="8">
        <v>1.3</v>
      </c>
      <c r="L3601" s="8">
        <v>8.8419046340998708</v>
      </c>
      <c r="M3601" s="13">
        <v>405</v>
      </c>
    </row>
    <row r="3602" spans="1:13">
      <c r="A3602" s="1" t="s">
        <v>518</v>
      </c>
      <c r="B3602">
        <v>1999</v>
      </c>
      <c r="C3602">
        <v>11</v>
      </c>
      <c r="D3602">
        <v>10</v>
      </c>
      <c r="E3602" s="8">
        <v>314</v>
      </c>
      <c r="F3602" s="8">
        <v>6.2</v>
      </c>
      <c r="G3602" s="8">
        <v>13.6</v>
      </c>
      <c r="H3602" s="8">
        <v>4.6162407881317797</v>
      </c>
      <c r="I3602" s="8">
        <v>1.03214302952394</v>
      </c>
      <c r="J3602" s="8">
        <v>8.9</v>
      </c>
      <c r="K3602" s="8">
        <v>2.2999999999999998</v>
      </c>
      <c r="L3602" s="8">
        <v>9.8975737977827905</v>
      </c>
      <c r="M3602" s="13">
        <v>405</v>
      </c>
    </row>
    <row r="3603" spans="1:13">
      <c r="A3603" s="1" t="s">
        <v>518</v>
      </c>
      <c r="B3603">
        <v>1999</v>
      </c>
      <c r="C3603">
        <v>11</v>
      </c>
      <c r="D3603">
        <v>11</v>
      </c>
      <c r="E3603" s="8">
        <v>315</v>
      </c>
      <c r="F3603" s="8">
        <v>6.6</v>
      </c>
      <c r="G3603" s="8">
        <v>10.3</v>
      </c>
      <c r="H3603" s="8">
        <v>4.5751349838281801</v>
      </c>
      <c r="I3603" s="8">
        <v>0.58828241182491203</v>
      </c>
      <c r="J3603" s="8">
        <v>0</v>
      </c>
      <c r="K3603" s="8">
        <v>2</v>
      </c>
      <c r="L3603" s="8">
        <v>10.692188256603901</v>
      </c>
      <c r="M3603" s="13">
        <v>405</v>
      </c>
    </row>
    <row r="3604" spans="1:13">
      <c r="A3604" s="1" t="s">
        <v>518</v>
      </c>
      <c r="B3604">
        <v>1999</v>
      </c>
      <c r="C3604">
        <v>11</v>
      </c>
      <c r="D3604">
        <v>12</v>
      </c>
      <c r="E3604" s="8">
        <v>316</v>
      </c>
      <c r="F3604" s="8">
        <v>6.6</v>
      </c>
      <c r="G3604" s="8">
        <v>14.3</v>
      </c>
      <c r="H3604" s="8">
        <v>10.425325990756701</v>
      </c>
      <c r="I3604" s="8">
        <v>0.885657484665622</v>
      </c>
      <c r="J3604" s="8">
        <v>0</v>
      </c>
      <c r="K3604" s="8">
        <v>1.5</v>
      </c>
      <c r="L3604" s="8">
        <v>12.241927368160299</v>
      </c>
      <c r="M3604" s="13">
        <v>405</v>
      </c>
    </row>
    <row r="3605" spans="1:13">
      <c r="A3605" s="1" t="s">
        <v>518</v>
      </c>
      <c r="B3605">
        <v>1999</v>
      </c>
      <c r="C3605">
        <v>11</v>
      </c>
      <c r="D3605">
        <v>13</v>
      </c>
      <c r="E3605" s="8">
        <v>317</v>
      </c>
      <c r="F3605" s="8">
        <v>4.9000000000000004</v>
      </c>
      <c r="G3605" s="8">
        <v>11.6</v>
      </c>
      <c r="H3605" s="8">
        <v>4.4955171728578698</v>
      </c>
      <c r="I3605" s="8">
        <v>0.58653530500005402</v>
      </c>
      <c r="J3605" s="8">
        <v>8.1</v>
      </c>
      <c r="K3605" s="8">
        <v>1.3</v>
      </c>
      <c r="L3605" s="8">
        <v>10.7147346803409</v>
      </c>
      <c r="M3605" s="13">
        <v>405</v>
      </c>
    </row>
    <row r="3606" spans="1:13">
      <c r="A3606" s="1" t="s">
        <v>518</v>
      </c>
      <c r="B3606">
        <v>1999</v>
      </c>
      <c r="C3606">
        <v>11</v>
      </c>
      <c r="D3606">
        <v>14</v>
      </c>
      <c r="E3606" s="8">
        <v>318</v>
      </c>
      <c r="F3606" s="8">
        <v>3</v>
      </c>
      <c r="G3606" s="8">
        <v>9.9</v>
      </c>
      <c r="H3606" s="8">
        <v>6.3382650519885004</v>
      </c>
      <c r="I3606" s="8">
        <v>0.63547551477537501</v>
      </c>
      <c r="J3606" s="8">
        <v>0</v>
      </c>
      <c r="K3606" s="8">
        <v>2.8</v>
      </c>
      <c r="L3606" s="8">
        <v>9.1954890734431896</v>
      </c>
      <c r="M3606" s="13">
        <v>405</v>
      </c>
    </row>
    <row r="3607" spans="1:13">
      <c r="A3607" s="1" t="s">
        <v>518</v>
      </c>
      <c r="B3607">
        <v>1999</v>
      </c>
      <c r="C3607">
        <v>11</v>
      </c>
      <c r="D3607">
        <v>15</v>
      </c>
      <c r="E3607" s="8">
        <v>319</v>
      </c>
      <c r="F3607" s="8">
        <v>-0.5</v>
      </c>
      <c r="G3607" s="8">
        <v>5</v>
      </c>
      <c r="H3607" s="8">
        <v>7.7153266551433797</v>
      </c>
      <c r="I3607" s="8">
        <v>0.82485734688990398</v>
      </c>
      <c r="J3607" s="8">
        <v>0</v>
      </c>
      <c r="K3607" s="8">
        <v>2</v>
      </c>
      <c r="L3607" s="8">
        <v>5.4065847342895399</v>
      </c>
      <c r="M3607" s="13">
        <v>405</v>
      </c>
    </row>
    <row r="3608" spans="1:13">
      <c r="A3608" s="1" t="s">
        <v>518</v>
      </c>
      <c r="B3608">
        <v>1999</v>
      </c>
      <c r="C3608">
        <v>11</v>
      </c>
      <c r="D3608">
        <v>16</v>
      </c>
      <c r="E3608" s="8">
        <v>320</v>
      </c>
      <c r="F3608" s="8">
        <v>-4</v>
      </c>
      <c r="G3608" s="8">
        <v>7.1</v>
      </c>
      <c r="H3608" s="8">
        <v>11.6466269523668</v>
      </c>
      <c r="I3608" s="8">
        <v>0.86773106094403196</v>
      </c>
      <c r="J3608" s="8">
        <v>0</v>
      </c>
      <c r="K3608" s="8">
        <v>1.8</v>
      </c>
      <c r="L3608" s="8">
        <v>5.2668678024661002</v>
      </c>
      <c r="M3608" s="13">
        <v>405</v>
      </c>
    </row>
    <row r="3609" spans="1:13">
      <c r="A3609" s="1" t="s">
        <v>518</v>
      </c>
      <c r="B3609">
        <v>1999</v>
      </c>
      <c r="C3609">
        <v>11</v>
      </c>
      <c r="D3609">
        <v>17</v>
      </c>
      <c r="E3609" s="8">
        <v>321</v>
      </c>
      <c r="F3609" s="8">
        <v>-0.4</v>
      </c>
      <c r="G3609" s="8">
        <v>11.1</v>
      </c>
      <c r="H3609" s="8">
        <v>11.3069376522113</v>
      </c>
      <c r="I3609" s="8">
        <v>1.04315282684258</v>
      </c>
      <c r="J3609" s="8">
        <v>0</v>
      </c>
      <c r="K3609" s="8">
        <v>2</v>
      </c>
      <c r="L3609" s="8">
        <v>6.8929623317853999</v>
      </c>
      <c r="M3609" s="13">
        <v>405</v>
      </c>
    </row>
    <row r="3610" spans="1:13">
      <c r="A3610" s="1" t="s">
        <v>518</v>
      </c>
      <c r="B3610">
        <v>1999</v>
      </c>
      <c r="C3610">
        <v>11</v>
      </c>
      <c r="D3610">
        <v>18</v>
      </c>
      <c r="E3610" s="8">
        <v>322</v>
      </c>
      <c r="F3610" s="8">
        <v>0.3</v>
      </c>
      <c r="G3610" s="8">
        <v>14</v>
      </c>
      <c r="H3610" s="8">
        <v>11.935831598696501</v>
      </c>
      <c r="I3610" s="8">
        <v>1.5156582191947201</v>
      </c>
      <c r="J3610" s="8">
        <v>0</v>
      </c>
      <c r="K3610" s="8">
        <v>3.3</v>
      </c>
      <c r="L3610" s="8">
        <v>7.3354708887763804</v>
      </c>
      <c r="M3610" s="13">
        <v>405</v>
      </c>
    </row>
    <row r="3611" spans="1:13">
      <c r="A3611" s="1" t="s">
        <v>518</v>
      </c>
      <c r="B3611">
        <v>1999</v>
      </c>
      <c r="C3611">
        <v>11</v>
      </c>
      <c r="D3611">
        <v>19</v>
      </c>
      <c r="E3611" s="8">
        <v>323</v>
      </c>
      <c r="F3611" s="8">
        <v>0.3</v>
      </c>
      <c r="G3611" s="8">
        <v>12.7</v>
      </c>
      <c r="H3611" s="8">
        <v>11.687529881895699</v>
      </c>
      <c r="I3611" s="8">
        <v>0.94922599275186703</v>
      </c>
      <c r="J3611" s="8">
        <v>0</v>
      </c>
      <c r="K3611" s="8">
        <v>1.5</v>
      </c>
      <c r="L3611" s="8">
        <v>7.9530030854668601</v>
      </c>
      <c r="M3611" s="13">
        <v>405</v>
      </c>
    </row>
    <row r="3612" spans="1:13">
      <c r="A3612" s="1" t="s">
        <v>518</v>
      </c>
      <c r="B3612">
        <v>1999</v>
      </c>
      <c r="C3612">
        <v>11</v>
      </c>
      <c r="D3612">
        <v>20</v>
      </c>
      <c r="E3612" s="8">
        <v>324</v>
      </c>
      <c r="F3612" s="8">
        <v>-1.6</v>
      </c>
      <c r="G3612" s="8">
        <v>14.6</v>
      </c>
      <c r="H3612" s="8">
        <v>11.0094137571592</v>
      </c>
      <c r="I3612" s="8">
        <v>0.89800838214124101</v>
      </c>
      <c r="J3612" s="8">
        <v>0</v>
      </c>
      <c r="K3612" s="8">
        <v>1</v>
      </c>
      <c r="L3612" s="8">
        <v>8.0488121355061306</v>
      </c>
      <c r="M3612" s="13">
        <v>405</v>
      </c>
    </row>
    <row r="3613" spans="1:13">
      <c r="A3613" s="1" t="s">
        <v>518</v>
      </c>
      <c r="B3613">
        <v>1999</v>
      </c>
      <c r="C3613">
        <v>11</v>
      </c>
      <c r="D3613">
        <v>21</v>
      </c>
      <c r="E3613" s="8">
        <v>325</v>
      </c>
      <c r="F3613" s="8">
        <v>1.9</v>
      </c>
      <c r="G3613" s="8">
        <v>18.2</v>
      </c>
      <c r="H3613" s="8">
        <v>10.9433635849797</v>
      </c>
      <c r="I3613" s="8">
        <v>1.47921486947531</v>
      </c>
      <c r="J3613" s="8">
        <v>0</v>
      </c>
      <c r="K3613" s="8">
        <v>2.5</v>
      </c>
      <c r="L3613" s="8">
        <v>9.4883636691857696</v>
      </c>
      <c r="M3613" s="13">
        <v>405</v>
      </c>
    </row>
    <row r="3614" spans="1:13">
      <c r="A3614" s="1" t="s">
        <v>518</v>
      </c>
      <c r="B3614">
        <v>1999</v>
      </c>
      <c r="C3614">
        <v>11</v>
      </c>
      <c r="D3614">
        <v>22</v>
      </c>
      <c r="E3614" s="8">
        <v>326</v>
      </c>
      <c r="F3614" s="8">
        <v>4.5</v>
      </c>
      <c r="G3614" s="8">
        <v>18.3</v>
      </c>
      <c r="H3614" s="8">
        <v>10.621682816669701</v>
      </c>
      <c r="I3614" s="8">
        <v>1.2674248867192801</v>
      </c>
      <c r="J3614" s="8">
        <v>0</v>
      </c>
      <c r="K3614" s="8">
        <v>1.8</v>
      </c>
      <c r="L3614" s="8">
        <v>10.4567906451627</v>
      </c>
      <c r="M3614" s="13">
        <v>405</v>
      </c>
    </row>
    <row r="3615" spans="1:13">
      <c r="A3615" s="1" t="s">
        <v>518</v>
      </c>
      <c r="B3615">
        <v>1999</v>
      </c>
      <c r="C3615">
        <v>11</v>
      </c>
      <c r="D3615">
        <v>23</v>
      </c>
      <c r="E3615" s="8">
        <v>327</v>
      </c>
      <c r="F3615" s="8">
        <v>4.5</v>
      </c>
      <c r="G3615" s="8">
        <v>15.3</v>
      </c>
      <c r="H3615" s="8">
        <v>8.4247356465797107</v>
      </c>
      <c r="I3615" s="8">
        <v>0.81912323217871297</v>
      </c>
      <c r="J3615" s="8">
        <v>0.2</v>
      </c>
      <c r="K3615" s="8">
        <v>1.3</v>
      </c>
      <c r="L3615" s="8">
        <v>11.0978426530317</v>
      </c>
      <c r="M3615" s="13">
        <v>405</v>
      </c>
    </row>
    <row r="3616" spans="1:13">
      <c r="A3616" s="1" t="s">
        <v>518</v>
      </c>
      <c r="B3616">
        <v>1999</v>
      </c>
      <c r="C3616">
        <v>11</v>
      </c>
      <c r="D3616">
        <v>24</v>
      </c>
      <c r="E3616" s="8">
        <v>328</v>
      </c>
      <c r="F3616" s="8">
        <v>3.2</v>
      </c>
      <c r="G3616" s="8">
        <v>12.8</v>
      </c>
      <c r="H3616" s="8">
        <v>6.8450408670770901</v>
      </c>
      <c r="I3616" s="8">
        <v>0.735405433572899</v>
      </c>
      <c r="J3616" s="8">
        <v>0</v>
      </c>
      <c r="K3616" s="8">
        <v>3.3</v>
      </c>
      <c r="L3616" s="8">
        <v>10.1109510370321</v>
      </c>
      <c r="M3616" s="13">
        <v>405</v>
      </c>
    </row>
    <row r="3617" spans="1:13">
      <c r="A3617" s="1" t="s">
        <v>518</v>
      </c>
      <c r="B3617">
        <v>1999</v>
      </c>
      <c r="C3617">
        <v>11</v>
      </c>
      <c r="D3617">
        <v>25</v>
      </c>
      <c r="E3617" s="8">
        <v>329</v>
      </c>
      <c r="F3617" s="8">
        <v>-0.6</v>
      </c>
      <c r="G3617" s="8">
        <v>3.6</v>
      </c>
      <c r="H3617" s="8">
        <v>6.1274832787462197</v>
      </c>
      <c r="I3617" s="8">
        <v>0.66939998552503199</v>
      </c>
      <c r="J3617" s="8">
        <v>0</v>
      </c>
      <c r="K3617" s="8">
        <v>1.8</v>
      </c>
      <c r="L3617" s="8">
        <v>5.2948472832630298</v>
      </c>
      <c r="M3617" s="13">
        <v>405</v>
      </c>
    </row>
    <row r="3618" spans="1:13">
      <c r="A3618" s="1" t="s">
        <v>518</v>
      </c>
      <c r="B3618">
        <v>1999</v>
      </c>
      <c r="C3618">
        <v>11</v>
      </c>
      <c r="D3618">
        <v>26</v>
      </c>
      <c r="E3618" s="8">
        <v>330</v>
      </c>
      <c r="F3618" s="8">
        <v>-5.4</v>
      </c>
      <c r="G3618" s="8">
        <v>3.8</v>
      </c>
      <c r="H3618" s="8">
        <v>11.064078244509901</v>
      </c>
      <c r="I3618" s="8">
        <v>0.68341774086248597</v>
      </c>
      <c r="J3618" s="8">
        <v>0</v>
      </c>
      <c r="K3618" s="8">
        <v>1.5</v>
      </c>
      <c r="L3618" s="8">
        <v>4.1760075185455197</v>
      </c>
      <c r="M3618" s="13">
        <v>405</v>
      </c>
    </row>
    <row r="3619" spans="1:13">
      <c r="A3619" s="1" t="s">
        <v>518</v>
      </c>
      <c r="B3619">
        <v>1999</v>
      </c>
      <c r="C3619">
        <v>11</v>
      </c>
      <c r="D3619">
        <v>27</v>
      </c>
      <c r="E3619" s="8">
        <v>331</v>
      </c>
      <c r="F3619" s="8">
        <v>-3.5</v>
      </c>
      <c r="G3619" s="8">
        <v>5.3</v>
      </c>
      <c r="H3619" s="8">
        <v>10.9243313602169</v>
      </c>
      <c r="I3619" s="8">
        <v>0.97103365680412401</v>
      </c>
      <c r="J3619" s="8">
        <v>0</v>
      </c>
      <c r="K3619" s="8">
        <v>1.8</v>
      </c>
      <c r="L3619" s="8">
        <v>3.5422337891659099</v>
      </c>
      <c r="M3619" s="13">
        <v>405</v>
      </c>
    </row>
    <row r="3620" spans="1:13">
      <c r="A3620" s="1" t="s">
        <v>518</v>
      </c>
      <c r="B3620">
        <v>1999</v>
      </c>
      <c r="C3620">
        <v>11</v>
      </c>
      <c r="D3620">
        <v>28</v>
      </c>
      <c r="E3620" s="8">
        <v>332</v>
      </c>
      <c r="F3620" s="8">
        <v>-4.3</v>
      </c>
      <c r="G3620" s="8">
        <v>8.1999999999999993</v>
      </c>
      <c r="H3620" s="8">
        <v>11.121732262862499</v>
      </c>
      <c r="I3620" s="8">
        <v>1.1540677533586801</v>
      </c>
      <c r="J3620" s="8">
        <v>0</v>
      </c>
      <c r="K3620" s="8">
        <v>2</v>
      </c>
      <c r="L3620" s="8">
        <v>3.6757699723956598</v>
      </c>
      <c r="M3620" s="13">
        <v>405</v>
      </c>
    </row>
    <row r="3621" spans="1:13">
      <c r="A3621" s="1" t="s">
        <v>518</v>
      </c>
      <c r="B3621">
        <v>1999</v>
      </c>
      <c r="C3621">
        <v>11</v>
      </c>
      <c r="D3621">
        <v>29</v>
      </c>
      <c r="E3621" s="8">
        <v>333</v>
      </c>
      <c r="F3621" s="8">
        <v>-4.3</v>
      </c>
      <c r="G3621" s="8">
        <v>8.8000000000000007</v>
      </c>
      <c r="H3621" s="8">
        <v>10.9863587733955</v>
      </c>
      <c r="I3621" s="8">
        <v>1.0817451143293899</v>
      </c>
      <c r="J3621" s="8">
        <v>0</v>
      </c>
      <c r="K3621" s="8">
        <v>1.8</v>
      </c>
      <c r="L3621" s="8">
        <v>3.94185536449366</v>
      </c>
      <c r="M3621" s="13">
        <v>405</v>
      </c>
    </row>
    <row r="3622" spans="1:13">
      <c r="A3622" s="1" t="s">
        <v>518</v>
      </c>
      <c r="B3622">
        <v>1999</v>
      </c>
      <c r="C3622">
        <v>11</v>
      </c>
      <c r="D3622">
        <v>30</v>
      </c>
      <c r="E3622" s="8">
        <v>334</v>
      </c>
      <c r="F3622" s="8">
        <v>-3.8</v>
      </c>
      <c r="G3622" s="8">
        <v>10.1</v>
      </c>
      <c r="H3622" s="8">
        <v>10.8538687240094</v>
      </c>
      <c r="I3622" s="8">
        <v>0.92637656647770195</v>
      </c>
      <c r="J3622" s="8">
        <v>0</v>
      </c>
      <c r="K3622" s="8">
        <v>1.5</v>
      </c>
      <c r="L3622" s="8">
        <v>5.0072183201757801</v>
      </c>
      <c r="M3622" s="13">
        <v>405</v>
      </c>
    </row>
    <row r="3623" spans="1:13">
      <c r="A3623" s="1" t="s">
        <v>518</v>
      </c>
      <c r="B3623">
        <v>1999</v>
      </c>
      <c r="C3623">
        <v>12</v>
      </c>
      <c r="D3623">
        <v>1</v>
      </c>
      <c r="E3623" s="8">
        <v>335</v>
      </c>
      <c r="F3623" s="8">
        <v>-0.6</v>
      </c>
      <c r="G3623" s="8">
        <v>12</v>
      </c>
      <c r="H3623" s="8">
        <v>9.8154872764896695</v>
      </c>
      <c r="I3623" s="8">
        <v>0.91317470811151302</v>
      </c>
      <c r="J3623" s="8">
        <v>0</v>
      </c>
      <c r="K3623" s="8">
        <v>1.3</v>
      </c>
      <c r="L3623" s="8">
        <v>6.1603254226617699</v>
      </c>
      <c r="M3623" s="13">
        <v>405</v>
      </c>
    </row>
    <row r="3624" spans="1:13">
      <c r="A3624" s="1" t="s">
        <v>518</v>
      </c>
      <c r="B3624">
        <v>1999</v>
      </c>
      <c r="C3624">
        <v>12</v>
      </c>
      <c r="D3624">
        <v>2</v>
      </c>
      <c r="E3624" s="8">
        <v>336</v>
      </c>
      <c r="F3624" s="8">
        <v>-2.5</v>
      </c>
      <c r="G3624" s="8">
        <v>11.4</v>
      </c>
      <c r="H3624" s="8">
        <v>8.9509884302384393</v>
      </c>
      <c r="I3624" s="8">
        <v>0.73125710915547304</v>
      </c>
      <c r="J3624" s="8">
        <v>0</v>
      </c>
      <c r="K3624" s="8">
        <v>1</v>
      </c>
      <c r="L3624" s="8">
        <v>6.4040121069282598</v>
      </c>
      <c r="M3624" s="13">
        <v>405</v>
      </c>
    </row>
    <row r="3625" spans="1:13">
      <c r="A3625" s="1" t="s">
        <v>518</v>
      </c>
      <c r="B3625">
        <v>1999</v>
      </c>
      <c r="C3625">
        <v>12</v>
      </c>
      <c r="D3625">
        <v>3</v>
      </c>
      <c r="E3625" s="8">
        <v>337</v>
      </c>
      <c r="F3625" s="8">
        <v>-0.4</v>
      </c>
      <c r="G3625" s="8">
        <v>5.5</v>
      </c>
      <c r="H3625" s="8">
        <v>3.9096825422313302</v>
      </c>
      <c r="I3625" s="8">
        <v>0.55649171794262298</v>
      </c>
      <c r="J3625" s="8">
        <v>0</v>
      </c>
      <c r="K3625" s="8">
        <v>1.8</v>
      </c>
      <c r="L3625" s="8">
        <v>6.3600206494712799</v>
      </c>
      <c r="M3625" s="13">
        <v>405</v>
      </c>
    </row>
    <row r="3626" spans="1:13">
      <c r="A3626" s="1" t="s">
        <v>518</v>
      </c>
      <c r="B3626">
        <v>1999</v>
      </c>
      <c r="C3626">
        <v>12</v>
      </c>
      <c r="D3626">
        <v>4</v>
      </c>
      <c r="E3626" s="8">
        <v>338</v>
      </c>
      <c r="F3626" s="8">
        <v>-2.6</v>
      </c>
      <c r="G3626" s="8">
        <v>7.8</v>
      </c>
      <c r="H3626" s="8">
        <v>9.86161581572755</v>
      </c>
      <c r="I3626" s="8">
        <v>0.69902367850548497</v>
      </c>
      <c r="J3626" s="8">
        <v>0</v>
      </c>
      <c r="K3626" s="8">
        <v>1.3</v>
      </c>
      <c r="L3626" s="8">
        <v>5.4693991830066402</v>
      </c>
      <c r="M3626" s="13">
        <v>405</v>
      </c>
    </row>
    <row r="3627" spans="1:13">
      <c r="A3627" s="1" t="s">
        <v>518</v>
      </c>
      <c r="B3627">
        <v>1999</v>
      </c>
      <c r="C3627">
        <v>12</v>
      </c>
      <c r="D3627">
        <v>5</v>
      </c>
      <c r="E3627" s="8">
        <v>339</v>
      </c>
      <c r="F3627" s="8">
        <v>-4.3</v>
      </c>
      <c r="G3627" s="8">
        <v>8.1999999999999993</v>
      </c>
      <c r="H3627" s="8">
        <v>10.886264631455299</v>
      </c>
      <c r="I3627" s="8">
        <v>1.0155386318019</v>
      </c>
      <c r="J3627" s="8">
        <v>0</v>
      </c>
      <c r="K3627" s="8">
        <v>2</v>
      </c>
      <c r="L3627" s="8">
        <v>4.2118197600367004</v>
      </c>
      <c r="M3627" s="13">
        <v>405</v>
      </c>
    </row>
    <row r="3628" spans="1:13">
      <c r="A3628" s="1" t="s">
        <v>518</v>
      </c>
      <c r="B3628">
        <v>1999</v>
      </c>
      <c r="C3628">
        <v>12</v>
      </c>
      <c r="D3628">
        <v>6</v>
      </c>
      <c r="E3628" s="8">
        <v>340</v>
      </c>
      <c r="F3628" s="8">
        <v>-2.4</v>
      </c>
      <c r="G3628" s="8">
        <v>8.1</v>
      </c>
      <c r="H3628" s="8">
        <v>11.1753114354822</v>
      </c>
      <c r="I3628" s="8">
        <v>1.40336642825615</v>
      </c>
      <c r="J3628" s="8">
        <v>0</v>
      </c>
      <c r="K3628" s="8">
        <v>2.5</v>
      </c>
      <c r="L3628" s="8">
        <v>3.18418953810865</v>
      </c>
      <c r="M3628" s="13">
        <v>405</v>
      </c>
    </row>
    <row r="3629" spans="1:13">
      <c r="A3629" s="1" t="s">
        <v>518</v>
      </c>
      <c r="B3629">
        <v>1999</v>
      </c>
      <c r="C3629">
        <v>12</v>
      </c>
      <c r="D3629">
        <v>7</v>
      </c>
      <c r="E3629" s="8">
        <v>341</v>
      </c>
      <c r="F3629" s="8">
        <v>-3.2</v>
      </c>
      <c r="G3629" s="8">
        <v>9.6999999999999993</v>
      </c>
      <c r="H3629" s="8">
        <v>10.8973803501143</v>
      </c>
      <c r="I3629" s="8">
        <v>1.6667547686621</v>
      </c>
      <c r="J3629" s="8">
        <v>0</v>
      </c>
      <c r="K3629" s="8">
        <v>3.5</v>
      </c>
      <c r="L3629" s="8">
        <v>3.7931807104411099</v>
      </c>
      <c r="M3629" s="13">
        <v>405</v>
      </c>
    </row>
    <row r="3630" spans="1:13">
      <c r="A3630" s="1" t="s">
        <v>518</v>
      </c>
      <c r="B3630">
        <v>1999</v>
      </c>
      <c r="C3630">
        <v>12</v>
      </c>
      <c r="D3630">
        <v>8</v>
      </c>
      <c r="E3630" s="8">
        <v>342</v>
      </c>
      <c r="F3630" s="8">
        <v>-3.5</v>
      </c>
      <c r="G3630" s="8">
        <v>12.4</v>
      </c>
      <c r="H3630" s="8">
        <v>10.542239829969599</v>
      </c>
      <c r="I3630" s="8">
        <v>1.3917169191991301</v>
      </c>
      <c r="J3630" s="8">
        <v>0</v>
      </c>
      <c r="K3630" s="8">
        <v>2.5</v>
      </c>
      <c r="L3630" s="8">
        <v>4.8746786651892604</v>
      </c>
      <c r="M3630" s="13">
        <v>405</v>
      </c>
    </row>
    <row r="3631" spans="1:13">
      <c r="A3631" s="1" t="s">
        <v>518</v>
      </c>
      <c r="B3631">
        <v>1999</v>
      </c>
      <c r="C3631">
        <v>12</v>
      </c>
      <c r="D3631">
        <v>9</v>
      </c>
      <c r="E3631" s="8">
        <v>343</v>
      </c>
      <c r="F3631" s="8">
        <v>-3</v>
      </c>
      <c r="G3631" s="8">
        <v>13.6</v>
      </c>
      <c r="H3631" s="8">
        <v>10.6752785768234</v>
      </c>
      <c r="I3631" s="8">
        <v>1.7981414003462901</v>
      </c>
      <c r="J3631" s="8">
        <v>0</v>
      </c>
      <c r="K3631" s="8">
        <v>3</v>
      </c>
      <c r="L3631" s="8">
        <v>4.4014903632587297</v>
      </c>
      <c r="M3631" s="13">
        <v>405</v>
      </c>
    </row>
    <row r="3632" spans="1:13">
      <c r="A3632" s="1" t="s">
        <v>518</v>
      </c>
      <c r="B3632">
        <v>1999</v>
      </c>
      <c r="C3632">
        <v>12</v>
      </c>
      <c r="D3632">
        <v>10</v>
      </c>
      <c r="E3632" s="8">
        <v>344</v>
      </c>
      <c r="F3632" s="8">
        <v>-2.2000000000000002</v>
      </c>
      <c r="G3632" s="8">
        <v>11.2</v>
      </c>
      <c r="H3632" s="8">
        <v>10.810042329126899</v>
      </c>
      <c r="I3632" s="8">
        <v>1.4674330791755501</v>
      </c>
      <c r="J3632" s="8">
        <v>0</v>
      </c>
      <c r="K3632" s="8">
        <v>2.8</v>
      </c>
      <c r="L3632" s="8">
        <v>4.5323072575944297</v>
      </c>
      <c r="M3632" s="13">
        <v>405</v>
      </c>
    </row>
    <row r="3633" spans="1:13">
      <c r="A3633" s="1" t="s">
        <v>518</v>
      </c>
      <c r="B3633">
        <v>1999</v>
      </c>
      <c r="C3633">
        <v>12</v>
      </c>
      <c r="D3633">
        <v>11</v>
      </c>
      <c r="E3633" s="8">
        <v>345</v>
      </c>
      <c r="F3633" s="8">
        <v>-5.2</v>
      </c>
      <c r="G3633" s="8">
        <v>8.3000000000000007</v>
      </c>
      <c r="H3633" s="8">
        <v>10.705481351824201</v>
      </c>
      <c r="I3633" s="8">
        <v>0.92867036560102301</v>
      </c>
      <c r="J3633" s="8">
        <v>0</v>
      </c>
      <c r="K3633" s="8">
        <v>1.5</v>
      </c>
      <c r="L3633" s="8">
        <v>3.5478145155233198</v>
      </c>
      <c r="M3633" s="13">
        <v>405</v>
      </c>
    </row>
    <row r="3634" spans="1:13">
      <c r="A3634" s="1" t="s">
        <v>518</v>
      </c>
      <c r="B3634">
        <v>1999</v>
      </c>
      <c r="C3634">
        <v>12</v>
      </c>
      <c r="D3634">
        <v>12</v>
      </c>
      <c r="E3634" s="8">
        <v>346</v>
      </c>
      <c r="F3634" s="8">
        <v>-2.2000000000000002</v>
      </c>
      <c r="G3634" s="8">
        <v>10.6</v>
      </c>
      <c r="H3634" s="8">
        <v>9.5604614557578795</v>
      </c>
      <c r="I3634" s="8">
        <v>0.91105231855389002</v>
      </c>
      <c r="J3634" s="8">
        <v>0</v>
      </c>
      <c r="K3634" s="8">
        <v>1.5</v>
      </c>
      <c r="L3634" s="8">
        <v>5.2138205309389196</v>
      </c>
      <c r="M3634" s="13">
        <v>405</v>
      </c>
    </row>
    <row r="3635" spans="1:13">
      <c r="A3635" s="1" t="s">
        <v>518</v>
      </c>
      <c r="B3635">
        <v>1999</v>
      </c>
      <c r="C3635">
        <v>12</v>
      </c>
      <c r="D3635">
        <v>13</v>
      </c>
      <c r="E3635" s="8">
        <v>347</v>
      </c>
      <c r="F3635" s="8">
        <v>-2.9</v>
      </c>
      <c r="G3635" s="8">
        <v>7.4</v>
      </c>
      <c r="H3635" s="8">
        <v>9.4629745267846204</v>
      </c>
      <c r="I3635" s="8">
        <v>0.61586099777564396</v>
      </c>
      <c r="J3635" s="8">
        <v>0</v>
      </c>
      <c r="K3635" s="8">
        <v>1.5</v>
      </c>
      <c r="L3635" s="8">
        <v>5.8635688389581899</v>
      </c>
      <c r="M3635" s="13">
        <v>405</v>
      </c>
    </row>
    <row r="3636" spans="1:13">
      <c r="A3636" s="1" t="s">
        <v>518</v>
      </c>
      <c r="B3636">
        <v>1999</v>
      </c>
      <c r="C3636">
        <v>12</v>
      </c>
      <c r="D3636">
        <v>14</v>
      </c>
      <c r="E3636" s="8">
        <v>348</v>
      </c>
      <c r="F3636" s="8">
        <v>-4.8</v>
      </c>
      <c r="G3636" s="8">
        <v>7</v>
      </c>
      <c r="H3636" s="8">
        <v>5.20689681152143</v>
      </c>
      <c r="I3636" s="8">
        <v>0.57417096415135405</v>
      </c>
      <c r="J3636" s="8">
        <v>0</v>
      </c>
      <c r="K3636" s="8">
        <v>1.5</v>
      </c>
      <c r="L3636" s="8">
        <v>5.6464274304705997</v>
      </c>
      <c r="M3636" s="13">
        <v>405</v>
      </c>
    </row>
    <row r="3637" spans="1:13">
      <c r="A3637" s="1" t="s">
        <v>518</v>
      </c>
      <c r="B3637">
        <v>1999</v>
      </c>
      <c r="C3637">
        <v>12</v>
      </c>
      <c r="D3637">
        <v>15</v>
      </c>
      <c r="E3637" s="8">
        <v>349</v>
      </c>
      <c r="F3637" s="8">
        <v>-6</v>
      </c>
      <c r="G3637" s="8">
        <v>9.6</v>
      </c>
      <c r="H3637" s="8">
        <v>9.5151947485648893</v>
      </c>
      <c r="I3637" s="8">
        <v>0.71049037813273697</v>
      </c>
      <c r="J3637" s="8">
        <v>0</v>
      </c>
      <c r="K3637" s="8">
        <v>2</v>
      </c>
      <c r="L3637" s="8">
        <v>6.0255857671340998</v>
      </c>
      <c r="M3637" s="13">
        <v>405</v>
      </c>
    </row>
    <row r="3638" spans="1:13">
      <c r="A3638" s="1" t="s">
        <v>518</v>
      </c>
      <c r="B3638">
        <v>1999</v>
      </c>
      <c r="C3638">
        <v>12</v>
      </c>
      <c r="D3638">
        <v>16</v>
      </c>
      <c r="E3638" s="8">
        <v>350</v>
      </c>
      <c r="F3638" s="8">
        <v>-6.8</v>
      </c>
      <c r="G3638" s="8">
        <v>3.3</v>
      </c>
      <c r="H3638" s="8">
        <v>10.7025272530839</v>
      </c>
      <c r="I3638" s="8">
        <v>0.70383132300611295</v>
      </c>
      <c r="J3638" s="8">
        <v>0</v>
      </c>
      <c r="K3638" s="8">
        <v>1.8</v>
      </c>
      <c r="L3638" s="8">
        <v>3.4801255158068001</v>
      </c>
      <c r="M3638" s="13">
        <v>405</v>
      </c>
    </row>
    <row r="3639" spans="1:13">
      <c r="A3639" s="1" t="s">
        <v>518</v>
      </c>
      <c r="B3639">
        <v>1999</v>
      </c>
      <c r="C3639">
        <v>12</v>
      </c>
      <c r="D3639">
        <v>17</v>
      </c>
      <c r="E3639" s="8">
        <v>351</v>
      </c>
      <c r="F3639" s="8">
        <v>-7.3</v>
      </c>
      <c r="G3639" s="8">
        <v>4.5</v>
      </c>
      <c r="H3639" s="8">
        <v>9.81562153235698</v>
      </c>
      <c r="I3639" s="8">
        <v>0.59277848995487503</v>
      </c>
      <c r="J3639" s="8">
        <v>0</v>
      </c>
      <c r="K3639" s="8">
        <v>1</v>
      </c>
      <c r="L3639" s="8">
        <v>3.3470880988101901</v>
      </c>
      <c r="M3639" s="13">
        <v>405</v>
      </c>
    </row>
    <row r="3640" spans="1:13">
      <c r="A3640" s="1" t="s">
        <v>518</v>
      </c>
      <c r="B3640">
        <v>1999</v>
      </c>
      <c r="C3640">
        <v>12</v>
      </c>
      <c r="D3640">
        <v>18</v>
      </c>
      <c r="E3640" s="8">
        <v>352</v>
      </c>
      <c r="F3640" s="8">
        <v>-7.5</v>
      </c>
      <c r="G3640" s="8">
        <v>-0.3</v>
      </c>
      <c r="H3640" s="8">
        <v>10.0487856496937</v>
      </c>
      <c r="I3640" s="8">
        <v>0.65304655960908697</v>
      </c>
      <c r="J3640" s="8">
        <v>0</v>
      </c>
      <c r="K3640" s="8">
        <v>1.5</v>
      </c>
      <c r="L3640" s="8">
        <v>2.41030684069371</v>
      </c>
      <c r="M3640" s="13">
        <v>405</v>
      </c>
    </row>
    <row r="3641" spans="1:13">
      <c r="A3641" s="1" t="s">
        <v>518</v>
      </c>
      <c r="B3641">
        <v>1999</v>
      </c>
      <c r="C3641">
        <v>12</v>
      </c>
      <c r="D3641">
        <v>19</v>
      </c>
      <c r="E3641" s="8">
        <v>353</v>
      </c>
      <c r="F3641" s="8">
        <v>-6.7</v>
      </c>
      <c r="G3641" s="8">
        <v>8.9</v>
      </c>
      <c r="H3641" s="8">
        <v>9.8854893344378194</v>
      </c>
      <c r="I3641" s="8">
        <v>1.3030936899197501</v>
      </c>
      <c r="J3641" s="8">
        <v>0</v>
      </c>
      <c r="K3641" s="8">
        <v>2.2999999999999998</v>
      </c>
      <c r="L3641" s="8">
        <v>3.0202802617600599</v>
      </c>
      <c r="M3641" s="13">
        <v>405</v>
      </c>
    </row>
    <row r="3642" spans="1:13">
      <c r="A3642" s="1" t="s">
        <v>518</v>
      </c>
      <c r="B3642">
        <v>1999</v>
      </c>
      <c r="C3642">
        <v>12</v>
      </c>
      <c r="D3642">
        <v>20</v>
      </c>
      <c r="E3642" s="8">
        <v>354</v>
      </c>
      <c r="F3642" s="8">
        <v>-11.3</v>
      </c>
      <c r="G3642" s="8">
        <v>0</v>
      </c>
      <c r="H3642" s="8">
        <v>9.4057339197538798</v>
      </c>
      <c r="I3642" s="8">
        <v>0.53190519728732</v>
      </c>
      <c r="J3642" s="8">
        <v>0</v>
      </c>
      <c r="K3642" s="8">
        <v>1</v>
      </c>
      <c r="L3642" s="8">
        <v>2.0840744285941799</v>
      </c>
      <c r="M3642" s="13">
        <v>405</v>
      </c>
    </row>
    <row r="3643" spans="1:13">
      <c r="A3643" s="1" t="s">
        <v>518</v>
      </c>
      <c r="B3643">
        <v>1999</v>
      </c>
      <c r="C3643">
        <v>12</v>
      </c>
      <c r="D3643">
        <v>21</v>
      </c>
      <c r="E3643" s="8">
        <v>355</v>
      </c>
      <c r="F3643" s="8">
        <v>-12</v>
      </c>
      <c r="G3643" s="8">
        <v>-3.8</v>
      </c>
      <c r="H3643" s="8">
        <v>10.2837479907526</v>
      </c>
      <c r="I3643" s="8">
        <v>0.75990119248185595</v>
      </c>
      <c r="J3643" s="8">
        <v>0</v>
      </c>
      <c r="K3643" s="8">
        <v>2.5</v>
      </c>
      <c r="L3643" s="8">
        <v>1.55012208562642</v>
      </c>
      <c r="M3643" s="13">
        <v>405</v>
      </c>
    </row>
    <row r="3644" spans="1:13">
      <c r="A3644" s="1" t="s">
        <v>518</v>
      </c>
      <c r="B3644">
        <v>1999</v>
      </c>
      <c r="C3644">
        <v>12</v>
      </c>
      <c r="D3644">
        <v>22</v>
      </c>
      <c r="E3644" s="8">
        <v>356</v>
      </c>
      <c r="F3644" s="8">
        <v>-11.2</v>
      </c>
      <c r="G3644" s="8">
        <v>5.0999999999999996</v>
      </c>
      <c r="H3644" s="8">
        <v>10.5265114522626</v>
      </c>
      <c r="I3644" s="8">
        <v>1.0507917842366501</v>
      </c>
      <c r="J3644" s="8">
        <v>0</v>
      </c>
      <c r="K3644" s="8">
        <v>2.5</v>
      </c>
      <c r="L3644" s="8">
        <v>2.61753156516991</v>
      </c>
      <c r="M3644" s="13">
        <v>405</v>
      </c>
    </row>
    <row r="3645" spans="1:13">
      <c r="A3645" s="1" t="s">
        <v>518</v>
      </c>
      <c r="B3645">
        <v>1999</v>
      </c>
      <c r="C3645">
        <v>12</v>
      </c>
      <c r="D3645">
        <v>23</v>
      </c>
      <c r="E3645" s="8">
        <v>357</v>
      </c>
      <c r="F3645" s="8">
        <v>-7</v>
      </c>
      <c r="G3645" s="8">
        <v>7.3</v>
      </c>
      <c r="H3645" s="8">
        <v>10.213387628775999</v>
      </c>
      <c r="I3645" s="8">
        <v>1.2532444688783499</v>
      </c>
      <c r="J3645" s="8">
        <v>0</v>
      </c>
      <c r="K3645" s="8">
        <v>2.5</v>
      </c>
      <c r="L3645" s="8">
        <v>2.90647192236692</v>
      </c>
      <c r="M3645" s="13">
        <v>405</v>
      </c>
    </row>
    <row r="3646" spans="1:13">
      <c r="A3646" s="1" t="s">
        <v>518</v>
      </c>
      <c r="B3646">
        <v>1999</v>
      </c>
      <c r="C3646">
        <v>12</v>
      </c>
      <c r="D3646">
        <v>24</v>
      </c>
      <c r="E3646" s="8">
        <v>358</v>
      </c>
      <c r="F3646" s="8">
        <v>-6.1</v>
      </c>
      <c r="G3646" s="8">
        <v>10.3</v>
      </c>
      <c r="H3646" s="8">
        <v>10.2217430359138</v>
      </c>
      <c r="I3646" s="8">
        <v>1.0227944312403301</v>
      </c>
      <c r="J3646" s="8">
        <v>0</v>
      </c>
      <c r="K3646" s="8">
        <v>1.5</v>
      </c>
      <c r="L3646" s="8">
        <v>3.52629147465196</v>
      </c>
      <c r="M3646" s="13">
        <v>405</v>
      </c>
    </row>
    <row r="3647" spans="1:13">
      <c r="A3647" s="1" t="s">
        <v>518</v>
      </c>
      <c r="B3647">
        <v>1999</v>
      </c>
      <c r="C3647">
        <v>12</v>
      </c>
      <c r="D3647">
        <v>25</v>
      </c>
      <c r="E3647" s="8">
        <v>359</v>
      </c>
      <c r="F3647" s="8">
        <v>-3.2</v>
      </c>
      <c r="G3647" s="8">
        <v>7.3</v>
      </c>
      <c r="H3647" s="8">
        <v>10.2325406909455</v>
      </c>
      <c r="I3647" s="8">
        <v>1.07357185068286</v>
      </c>
      <c r="J3647" s="8">
        <v>0</v>
      </c>
      <c r="K3647" s="8">
        <v>2.2999999999999998</v>
      </c>
      <c r="L3647" s="8">
        <v>3.9883798956816801</v>
      </c>
      <c r="M3647" s="13">
        <v>405</v>
      </c>
    </row>
    <row r="3648" spans="1:13">
      <c r="A3648" s="1" t="s">
        <v>518</v>
      </c>
      <c r="B3648">
        <v>1999</v>
      </c>
      <c r="C3648">
        <v>12</v>
      </c>
      <c r="D3648">
        <v>26</v>
      </c>
      <c r="E3648" s="8">
        <v>360</v>
      </c>
      <c r="F3648" s="8">
        <v>-6.3</v>
      </c>
      <c r="G3648" s="8">
        <v>9.1</v>
      </c>
      <c r="H3648" s="8">
        <v>7.8452236008601304</v>
      </c>
      <c r="I3648" s="8">
        <v>0.70142868873654496</v>
      </c>
      <c r="J3648" s="8">
        <v>0</v>
      </c>
      <c r="K3648" s="8">
        <v>1.8</v>
      </c>
      <c r="L3648" s="8">
        <v>5.6876739657427997</v>
      </c>
      <c r="M3648" s="13">
        <v>405</v>
      </c>
    </row>
    <row r="3649" spans="1:13">
      <c r="A3649" s="1" t="s">
        <v>518</v>
      </c>
      <c r="B3649">
        <v>1999</v>
      </c>
      <c r="C3649">
        <v>12</v>
      </c>
      <c r="D3649">
        <v>27</v>
      </c>
      <c r="E3649" s="8">
        <v>361</v>
      </c>
      <c r="F3649" s="8">
        <v>-5.2</v>
      </c>
      <c r="G3649" s="8">
        <v>6.5</v>
      </c>
      <c r="H3649" s="8">
        <v>7.7776029031137499</v>
      </c>
      <c r="I3649" s="8">
        <v>0.50344575074680498</v>
      </c>
      <c r="J3649" s="8">
        <v>0</v>
      </c>
      <c r="K3649" s="8">
        <v>0.8</v>
      </c>
      <c r="L3649" s="8">
        <v>5.1854977048140096</v>
      </c>
      <c r="M3649" s="13">
        <v>405</v>
      </c>
    </row>
    <row r="3650" spans="1:13">
      <c r="A3650" s="1" t="s">
        <v>518</v>
      </c>
      <c r="B3650">
        <v>1999</v>
      </c>
      <c r="C3650">
        <v>12</v>
      </c>
      <c r="D3650">
        <v>28</v>
      </c>
      <c r="E3650" s="8">
        <v>362</v>
      </c>
      <c r="F3650" s="8">
        <v>-6</v>
      </c>
      <c r="G3650" s="8">
        <v>7.5</v>
      </c>
      <c r="H3650" s="8">
        <v>9.7980689123649203</v>
      </c>
      <c r="I3650" s="8">
        <v>0.94165519319050905</v>
      </c>
      <c r="J3650" s="8">
        <v>0</v>
      </c>
      <c r="K3650" s="8">
        <v>2</v>
      </c>
      <c r="L3650" s="8">
        <v>3.99567548208524</v>
      </c>
      <c r="M3650" s="13">
        <v>405</v>
      </c>
    </row>
    <row r="3651" spans="1:13">
      <c r="A3651" s="1" t="s">
        <v>518</v>
      </c>
      <c r="B3651">
        <v>1999</v>
      </c>
      <c r="C3651">
        <v>12</v>
      </c>
      <c r="D3651">
        <v>29</v>
      </c>
      <c r="E3651" s="8">
        <v>363</v>
      </c>
      <c r="F3651" s="8">
        <v>-4.5</v>
      </c>
      <c r="G3651" s="8">
        <v>10</v>
      </c>
      <c r="H3651" s="8">
        <v>9.3354591685336406</v>
      </c>
      <c r="I3651" s="8">
        <v>1.2133913291282601</v>
      </c>
      <c r="J3651" s="8">
        <v>0</v>
      </c>
      <c r="K3651" s="8">
        <v>2.5</v>
      </c>
      <c r="L3651" s="8">
        <v>4.4965902614195601</v>
      </c>
      <c r="M3651" s="13">
        <v>405</v>
      </c>
    </row>
    <row r="3652" spans="1:13">
      <c r="A3652" s="1" t="s">
        <v>518</v>
      </c>
      <c r="B3652">
        <v>1999</v>
      </c>
      <c r="C3652">
        <v>12</v>
      </c>
      <c r="D3652">
        <v>30</v>
      </c>
      <c r="E3652" s="8">
        <v>364</v>
      </c>
      <c r="F3652" s="8">
        <v>-3.9</v>
      </c>
      <c r="G3652" s="8">
        <v>5.6</v>
      </c>
      <c r="H3652" s="8">
        <v>3.7994852286518799</v>
      </c>
      <c r="I3652" s="8">
        <v>0.77495301763590596</v>
      </c>
      <c r="J3652" s="8">
        <v>0</v>
      </c>
      <c r="K3652" s="8">
        <v>2.8</v>
      </c>
      <c r="L3652" s="8">
        <v>5.0587117408103301</v>
      </c>
      <c r="M3652" s="13">
        <v>405</v>
      </c>
    </row>
    <row r="3653" spans="1:13">
      <c r="A3653" s="1" t="s">
        <v>518</v>
      </c>
      <c r="B3653">
        <v>1999</v>
      </c>
      <c r="C3653">
        <v>12</v>
      </c>
      <c r="D3653">
        <v>31</v>
      </c>
      <c r="E3653" s="8">
        <v>365</v>
      </c>
      <c r="F3653" s="8">
        <v>-2.4</v>
      </c>
      <c r="G3653" s="8">
        <v>1.7</v>
      </c>
      <c r="H3653" s="8">
        <v>3.81107791783232</v>
      </c>
      <c r="I3653" s="8">
        <v>0.48944177299985397</v>
      </c>
      <c r="J3653" s="8">
        <v>0</v>
      </c>
      <c r="K3653" s="8">
        <v>1.3</v>
      </c>
      <c r="L3653" s="8">
        <v>4.8706597215313199</v>
      </c>
      <c r="M3653" s="13">
        <v>405</v>
      </c>
    </row>
    <row r="3654" spans="1:13">
      <c r="A3654" s="1" t="s">
        <v>518</v>
      </c>
      <c r="B3654">
        <v>2000</v>
      </c>
      <c r="C3654">
        <v>1</v>
      </c>
      <c r="D3654">
        <v>1</v>
      </c>
      <c r="E3654" s="8">
        <v>1</v>
      </c>
      <c r="F3654" s="8">
        <v>-0.9</v>
      </c>
      <c r="G3654" s="8">
        <v>0.9</v>
      </c>
      <c r="H3654" s="8">
        <v>3.82378248417985</v>
      </c>
      <c r="I3654" s="8">
        <v>0.38297467199363799</v>
      </c>
      <c r="J3654" s="8">
        <v>0</v>
      </c>
      <c r="K3654" s="8">
        <v>1.7</v>
      </c>
      <c r="L3654" s="8">
        <v>5.6912157338612301</v>
      </c>
      <c r="M3654" s="13">
        <v>405</v>
      </c>
    </row>
    <row r="3655" spans="1:13">
      <c r="A3655" s="1" t="s">
        <v>518</v>
      </c>
      <c r="B3655">
        <v>2000</v>
      </c>
      <c r="C3655">
        <v>1</v>
      </c>
      <c r="D3655">
        <v>2</v>
      </c>
      <c r="E3655" s="8">
        <v>2</v>
      </c>
      <c r="F3655" s="8">
        <v>-4.8</v>
      </c>
      <c r="G3655" s="8">
        <v>5</v>
      </c>
      <c r="H3655" s="8">
        <v>9.6763072198432507</v>
      </c>
      <c r="I3655" s="8">
        <v>0.79223416471320995</v>
      </c>
      <c r="J3655" s="8">
        <v>0</v>
      </c>
      <c r="K3655" s="8">
        <v>1.8</v>
      </c>
      <c r="L3655" s="8">
        <v>3.9647798913419701</v>
      </c>
      <c r="M3655" s="13">
        <v>405</v>
      </c>
    </row>
    <row r="3656" spans="1:13">
      <c r="A3656" s="1" t="s">
        <v>518</v>
      </c>
      <c r="B3656">
        <v>2000</v>
      </c>
      <c r="C3656">
        <v>1</v>
      </c>
      <c r="D3656">
        <v>3</v>
      </c>
      <c r="E3656" s="8">
        <v>3</v>
      </c>
      <c r="F3656" s="8">
        <v>-5.2</v>
      </c>
      <c r="G3656" s="8">
        <v>0.8</v>
      </c>
      <c r="H3656" s="8">
        <v>3.8525147013100098</v>
      </c>
      <c r="I3656" s="8">
        <v>0.68535120123423998</v>
      </c>
      <c r="J3656" s="8">
        <v>0</v>
      </c>
      <c r="K3656" s="8">
        <v>1.6</v>
      </c>
      <c r="L3656" s="8">
        <v>3.23944475799646</v>
      </c>
      <c r="M3656" s="13">
        <v>405</v>
      </c>
    </row>
    <row r="3657" spans="1:13">
      <c r="A3657" s="1" t="s">
        <v>518</v>
      </c>
      <c r="B3657">
        <v>2000</v>
      </c>
      <c r="C3657">
        <v>1</v>
      </c>
      <c r="D3657">
        <v>4</v>
      </c>
      <c r="E3657" s="8">
        <v>4</v>
      </c>
      <c r="F3657" s="8">
        <v>-3.2</v>
      </c>
      <c r="G3657" s="8">
        <v>-0.7</v>
      </c>
      <c r="H3657" s="8">
        <v>3.8685352644580999</v>
      </c>
      <c r="I3657" s="8">
        <v>0.48373831387865202</v>
      </c>
      <c r="J3657" s="8">
        <v>0</v>
      </c>
      <c r="K3657" s="8">
        <v>2.1</v>
      </c>
      <c r="L3657" s="8">
        <v>4.4103689447565397</v>
      </c>
      <c r="M3657" s="13">
        <v>405</v>
      </c>
    </row>
    <row r="3658" spans="1:13">
      <c r="A3658" s="1" t="s">
        <v>518</v>
      </c>
      <c r="B3658">
        <v>2000</v>
      </c>
      <c r="C3658">
        <v>1</v>
      </c>
      <c r="D3658">
        <v>5</v>
      </c>
      <c r="E3658" s="8">
        <v>5</v>
      </c>
      <c r="F3658" s="8">
        <v>-4</v>
      </c>
      <c r="G3658" s="8">
        <v>-1.7</v>
      </c>
      <c r="H3658" s="8">
        <v>3.8856535178957201</v>
      </c>
      <c r="I3658" s="8">
        <v>0.38712446490955099</v>
      </c>
      <c r="J3658" s="8">
        <v>1.5</v>
      </c>
      <c r="K3658" s="8">
        <v>2.9</v>
      </c>
      <c r="L3658" s="8">
        <v>4.4707388987477898</v>
      </c>
      <c r="M3658" s="13">
        <v>405</v>
      </c>
    </row>
    <row r="3659" spans="1:13">
      <c r="A3659" s="1" t="s">
        <v>518</v>
      </c>
      <c r="B3659">
        <v>2000</v>
      </c>
      <c r="C3659">
        <v>1</v>
      </c>
      <c r="D3659">
        <v>6</v>
      </c>
      <c r="E3659" s="8">
        <v>6</v>
      </c>
      <c r="F3659" s="8">
        <v>-8.6999999999999993</v>
      </c>
      <c r="G3659" s="8">
        <v>-2.7</v>
      </c>
      <c r="H3659" s="8">
        <v>9.4834171471365192</v>
      </c>
      <c r="I3659" s="8">
        <v>0.63426393384593505</v>
      </c>
      <c r="J3659" s="8">
        <v>0</v>
      </c>
      <c r="K3659" s="8">
        <v>2.9</v>
      </c>
      <c r="L3659" s="8">
        <v>2.7786883990134799</v>
      </c>
      <c r="M3659" s="13">
        <v>405</v>
      </c>
    </row>
    <row r="3660" spans="1:13">
      <c r="A3660" s="1" t="s">
        <v>518</v>
      </c>
      <c r="B3660">
        <v>2000</v>
      </c>
      <c r="C3660">
        <v>1</v>
      </c>
      <c r="D3660">
        <v>7</v>
      </c>
      <c r="E3660" s="8">
        <v>7</v>
      </c>
      <c r="F3660" s="8">
        <v>-13.3</v>
      </c>
      <c r="G3660" s="8">
        <v>-3.4</v>
      </c>
      <c r="H3660" s="8">
        <v>10.0155810058304</v>
      </c>
      <c r="I3660" s="8">
        <v>0.42640756231308402</v>
      </c>
      <c r="J3660" s="8">
        <v>0</v>
      </c>
      <c r="K3660" s="8">
        <v>0.8</v>
      </c>
      <c r="L3660" s="8">
        <v>1.9439320450928299</v>
      </c>
      <c r="M3660" s="13">
        <v>405</v>
      </c>
    </row>
    <row r="3661" spans="1:13">
      <c r="A3661" s="1" t="s">
        <v>518</v>
      </c>
      <c r="B3661">
        <v>2000</v>
      </c>
      <c r="C3661">
        <v>1</v>
      </c>
      <c r="D3661">
        <v>8</v>
      </c>
      <c r="E3661" s="8">
        <v>8</v>
      </c>
      <c r="F3661" s="8">
        <v>-9</v>
      </c>
      <c r="G3661" s="8">
        <v>-1.3</v>
      </c>
      <c r="H3661" s="8">
        <v>3.9435488313506499</v>
      </c>
      <c r="I3661" s="8">
        <v>0.40785896565414398</v>
      </c>
      <c r="J3661" s="8">
        <v>0</v>
      </c>
      <c r="K3661" s="8">
        <v>0.8</v>
      </c>
      <c r="L3661" s="8">
        <v>3.19887823912594</v>
      </c>
      <c r="M3661" s="13">
        <v>405</v>
      </c>
    </row>
    <row r="3662" spans="1:13">
      <c r="A3662" s="1" t="s">
        <v>518</v>
      </c>
      <c r="B3662">
        <v>2000</v>
      </c>
      <c r="C3662">
        <v>1</v>
      </c>
      <c r="D3662">
        <v>9</v>
      </c>
      <c r="E3662" s="8">
        <v>9</v>
      </c>
      <c r="F3662" s="8">
        <v>-2.7</v>
      </c>
      <c r="G3662" s="8">
        <v>0.2</v>
      </c>
      <c r="H3662" s="8">
        <v>3.9650104937953699</v>
      </c>
      <c r="I3662" s="8">
        <v>0.41586807884004701</v>
      </c>
      <c r="J3662" s="8">
        <v>0</v>
      </c>
      <c r="K3662" s="8">
        <v>0.7</v>
      </c>
      <c r="L3662" s="8">
        <v>4.7619095329839896</v>
      </c>
      <c r="M3662" s="13">
        <v>405</v>
      </c>
    </row>
    <row r="3663" spans="1:13">
      <c r="A3663" s="1" t="s">
        <v>518</v>
      </c>
      <c r="B3663">
        <v>2000</v>
      </c>
      <c r="C3663">
        <v>1</v>
      </c>
      <c r="D3663">
        <v>10</v>
      </c>
      <c r="E3663" s="8">
        <v>10</v>
      </c>
      <c r="F3663" s="8">
        <v>-8.5</v>
      </c>
      <c r="G3663" s="8">
        <v>1.5</v>
      </c>
      <c r="H3663" s="8">
        <v>5.6525764802181904</v>
      </c>
      <c r="I3663" s="8">
        <v>0.37380564190169102</v>
      </c>
      <c r="J3663" s="8">
        <v>0</v>
      </c>
      <c r="K3663" s="8">
        <v>1</v>
      </c>
      <c r="L3663" s="8">
        <v>4.5105598565584497</v>
      </c>
      <c r="M3663" s="13">
        <v>405</v>
      </c>
    </row>
    <row r="3664" spans="1:13">
      <c r="A3664" s="1" t="s">
        <v>518</v>
      </c>
      <c r="B3664">
        <v>2000</v>
      </c>
      <c r="C3664">
        <v>1</v>
      </c>
      <c r="D3664">
        <v>11</v>
      </c>
      <c r="E3664" s="8">
        <v>11</v>
      </c>
      <c r="F3664" s="8">
        <v>-3.3</v>
      </c>
      <c r="G3664" s="8">
        <v>-0.7</v>
      </c>
      <c r="H3664" s="8">
        <v>4.0111443137919203</v>
      </c>
      <c r="I3664" s="8">
        <v>0.73157069160711197</v>
      </c>
      <c r="J3664" s="8">
        <v>0.3</v>
      </c>
      <c r="K3664" s="8">
        <v>3.2</v>
      </c>
      <c r="L3664" s="8">
        <v>3.8129194571854499</v>
      </c>
      <c r="M3664" s="13">
        <v>405</v>
      </c>
    </row>
    <row r="3665" spans="1:13">
      <c r="A3665" s="1" t="s">
        <v>518</v>
      </c>
      <c r="B3665">
        <v>2000</v>
      </c>
      <c r="C3665">
        <v>1</v>
      </c>
      <c r="D3665">
        <v>12</v>
      </c>
      <c r="E3665" s="8">
        <v>12</v>
      </c>
      <c r="F3665" s="8">
        <v>-5.8</v>
      </c>
      <c r="G3665" s="8">
        <v>-1.3</v>
      </c>
      <c r="H3665" s="8">
        <v>4.0358037153633504</v>
      </c>
      <c r="I3665" s="8">
        <v>0.41671428401034299</v>
      </c>
      <c r="J3665" s="8">
        <v>0.2</v>
      </c>
      <c r="K3665" s="8">
        <v>1.3</v>
      </c>
      <c r="L3665" s="8">
        <v>3.9968820069442001</v>
      </c>
      <c r="M3665" s="13">
        <v>405</v>
      </c>
    </row>
    <row r="3666" spans="1:13">
      <c r="A3666" s="1" t="s">
        <v>518</v>
      </c>
      <c r="B3666">
        <v>2000</v>
      </c>
      <c r="C3666">
        <v>1</v>
      </c>
      <c r="D3666">
        <v>13</v>
      </c>
      <c r="E3666" s="8">
        <v>13</v>
      </c>
      <c r="F3666" s="8">
        <v>-8.6999999999999993</v>
      </c>
      <c r="G3666" s="8">
        <v>-1.2</v>
      </c>
      <c r="H3666" s="8">
        <v>9.0353466893385903</v>
      </c>
      <c r="I3666" s="8">
        <v>0.47172383561049602</v>
      </c>
      <c r="J3666" s="8">
        <v>0</v>
      </c>
      <c r="K3666" s="8">
        <v>1.3</v>
      </c>
      <c r="L3666" s="8">
        <v>3.3727220707316099</v>
      </c>
      <c r="M3666" s="13">
        <v>405</v>
      </c>
    </row>
    <row r="3667" spans="1:13">
      <c r="A3667" s="1" t="s">
        <v>518</v>
      </c>
      <c r="B3667">
        <v>2000</v>
      </c>
      <c r="C3667">
        <v>1</v>
      </c>
      <c r="D3667">
        <v>14</v>
      </c>
      <c r="E3667" s="8">
        <v>14</v>
      </c>
      <c r="F3667" s="8">
        <v>-10</v>
      </c>
      <c r="G3667" s="8">
        <v>0.4</v>
      </c>
      <c r="H3667" s="8">
        <v>10.269923274841901</v>
      </c>
      <c r="I3667" s="8">
        <v>0.46217331804665102</v>
      </c>
      <c r="J3667" s="8">
        <v>0</v>
      </c>
      <c r="K3667" s="8">
        <v>0.7</v>
      </c>
      <c r="L3667" s="8">
        <v>3.2922806783052798</v>
      </c>
      <c r="M3667" s="13">
        <v>405</v>
      </c>
    </row>
    <row r="3668" spans="1:13">
      <c r="A3668" s="1" t="s">
        <v>518</v>
      </c>
      <c r="B3668">
        <v>2000</v>
      </c>
      <c r="C3668">
        <v>1</v>
      </c>
      <c r="D3668">
        <v>15</v>
      </c>
      <c r="E3668" s="8">
        <v>15</v>
      </c>
      <c r="F3668" s="8">
        <v>-6.5</v>
      </c>
      <c r="G3668" s="8">
        <v>0.2</v>
      </c>
      <c r="H3668" s="8">
        <v>4.1160672214196898</v>
      </c>
      <c r="I3668" s="8">
        <v>0.50060271435155601</v>
      </c>
      <c r="J3668" s="8">
        <v>0</v>
      </c>
      <c r="K3668" s="8">
        <v>1</v>
      </c>
      <c r="L3668" s="8">
        <v>3.58307837138317</v>
      </c>
      <c r="M3668" s="13">
        <v>405</v>
      </c>
    </row>
    <row r="3669" spans="1:13">
      <c r="A3669" s="1" t="s">
        <v>518</v>
      </c>
      <c r="B3669">
        <v>2000</v>
      </c>
      <c r="C3669">
        <v>1</v>
      </c>
      <c r="D3669">
        <v>16</v>
      </c>
      <c r="E3669" s="8">
        <v>16</v>
      </c>
      <c r="F3669" s="8">
        <v>-7.1</v>
      </c>
      <c r="G3669" s="8">
        <v>-0.3</v>
      </c>
      <c r="H3669" s="8">
        <v>4.1448909881694904</v>
      </c>
      <c r="I3669" s="8">
        <v>0.454466081652174</v>
      </c>
      <c r="J3669" s="8">
        <v>0</v>
      </c>
      <c r="K3669" s="8">
        <v>0.9</v>
      </c>
      <c r="L3669" s="8">
        <v>3.6334052521568498</v>
      </c>
      <c r="M3669" s="13">
        <v>405</v>
      </c>
    </row>
    <row r="3670" spans="1:13">
      <c r="A3670" s="1" t="s">
        <v>518</v>
      </c>
      <c r="B3670">
        <v>2000</v>
      </c>
      <c r="C3670">
        <v>1</v>
      </c>
      <c r="D3670">
        <v>17</v>
      </c>
      <c r="E3670" s="8">
        <v>17</v>
      </c>
      <c r="F3670" s="8">
        <v>-9.4</v>
      </c>
      <c r="G3670" s="8">
        <v>1.2</v>
      </c>
      <c r="H3670" s="8">
        <v>6.7515540984046103</v>
      </c>
      <c r="I3670" s="8">
        <v>0.43989246834198797</v>
      </c>
      <c r="J3670" s="8">
        <v>0</v>
      </c>
      <c r="K3670" s="8">
        <v>0.6</v>
      </c>
      <c r="L3670" s="8">
        <v>3.7185166959694902</v>
      </c>
      <c r="M3670" s="13">
        <v>405</v>
      </c>
    </row>
    <row r="3671" spans="1:13">
      <c r="A3671" s="1" t="s">
        <v>518</v>
      </c>
      <c r="B3671">
        <v>2000</v>
      </c>
      <c r="C3671">
        <v>1</v>
      </c>
      <c r="D3671">
        <v>18</v>
      </c>
      <c r="E3671" s="8">
        <v>18</v>
      </c>
      <c r="F3671" s="8">
        <v>-7.3</v>
      </c>
      <c r="G3671" s="8">
        <v>2.2999999999999998</v>
      </c>
      <c r="H3671" s="8">
        <v>7.57224489430026</v>
      </c>
      <c r="I3671" s="8">
        <v>0.69103295038452095</v>
      </c>
      <c r="J3671" s="8">
        <v>0</v>
      </c>
      <c r="K3671" s="8">
        <v>1.5</v>
      </c>
      <c r="L3671" s="8">
        <v>3.4367828039302699</v>
      </c>
      <c r="M3671" s="13">
        <v>405</v>
      </c>
    </row>
    <row r="3672" spans="1:13">
      <c r="A3672" s="1" t="s">
        <v>518</v>
      </c>
      <c r="B3672">
        <v>2000</v>
      </c>
      <c r="C3672">
        <v>1</v>
      </c>
      <c r="D3672">
        <v>19</v>
      </c>
      <c r="E3672" s="8">
        <v>19</v>
      </c>
      <c r="F3672" s="8">
        <v>-11.1</v>
      </c>
      <c r="G3672" s="8">
        <v>2</v>
      </c>
      <c r="H3672" s="8">
        <v>10.9185441600658</v>
      </c>
      <c r="I3672" s="8">
        <v>0.76840807851175497</v>
      </c>
      <c r="J3672" s="8">
        <v>0</v>
      </c>
      <c r="K3672" s="8">
        <v>2</v>
      </c>
      <c r="L3672" s="8">
        <v>2.9504743260796902</v>
      </c>
      <c r="M3672" s="13">
        <v>405</v>
      </c>
    </row>
    <row r="3673" spans="1:13">
      <c r="A3673" s="1" t="s">
        <v>518</v>
      </c>
      <c r="B3673">
        <v>2000</v>
      </c>
      <c r="C3673">
        <v>1</v>
      </c>
      <c r="D3673">
        <v>20</v>
      </c>
      <c r="E3673" s="8">
        <v>20</v>
      </c>
      <c r="F3673" s="8">
        <v>-11.8</v>
      </c>
      <c r="G3673" s="8">
        <v>0.2</v>
      </c>
      <c r="H3673" s="8">
        <v>10.8120058343699</v>
      </c>
      <c r="I3673" s="8">
        <v>0.79229046550744098</v>
      </c>
      <c r="J3673" s="8">
        <v>0</v>
      </c>
      <c r="K3673" s="8">
        <v>1.9</v>
      </c>
      <c r="L3673" s="8">
        <v>2.2546203489090901</v>
      </c>
      <c r="M3673" s="13">
        <v>405</v>
      </c>
    </row>
    <row r="3674" spans="1:13">
      <c r="A3674" s="1" t="s">
        <v>518</v>
      </c>
      <c r="B3674">
        <v>2000</v>
      </c>
      <c r="C3674">
        <v>1</v>
      </c>
      <c r="D3674">
        <v>21</v>
      </c>
      <c r="E3674" s="8">
        <v>21</v>
      </c>
      <c r="F3674" s="8">
        <v>-10.8</v>
      </c>
      <c r="G3674" s="8">
        <v>-1</v>
      </c>
      <c r="H3674" s="8">
        <v>5.1810342126271696</v>
      </c>
      <c r="I3674" s="8">
        <v>0.47236160359028001</v>
      </c>
      <c r="J3674" s="8">
        <v>0.3</v>
      </c>
      <c r="K3674" s="8">
        <v>1.5</v>
      </c>
      <c r="L3674" s="8">
        <v>3.2179671596727202</v>
      </c>
      <c r="M3674" s="13">
        <v>405</v>
      </c>
    </row>
    <row r="3675" spans="1:13">
      <c r="A3675" s="1" t="s">
        <v>518</v>
      </c>
      <c r="B3675">
        <v>2000</v>
      </c>
      <c r="C3675">
        <v>1</v>
      </c>
      <c r="D3675">
        <v>22</v>
      </c>
      <c r="E3675" s="8">
        <v>22</v>
      </c>
      <c r="F3675" s="8">
        <v>-4.4000000000000004</v>
      </c>
      <c r="G3675" s="8">
        <v>-1.9</v>
      </c>
      <c r="H3675" s="8">
        <v>4.3389388955456596</v>
      </c>
      <c r="I3675" s="8">
        <v>0.40424789078727802</v>
      </c>
      <c r="J3675" s="8">
        <v>2.1</v>
      </c>
      <c r="K3675" s="8">
        <v>0.7</v>
      </c>
      <c r="L3675" s="8">
        <v>4.2771819358821297</v>
      </c>
      <c r="M3675" s="13">
        <v>405</v>
      </c>
    </row>
    <row r="3676" spans="1:13">
      <c r="A3676" s="1" t="s">
        <v>518</v>
      </c>
      <c r="B3676">
        <v>2000</v>
      </c>
      <c r="C3676">
        <v>1</v>
      </c>
      <c r="D3676">
        <v>23</v>
      </c>
      <c r="E3676" s="8">
        <v>23</v>
      </c>
      <c r="F3676" s="8">
        <v>-5.8</v>
      </c>
      <c r="G3676" s="8">
        <v>-2.6</v>
      </c>
      <c r="H3676" s="8">
        <v>4.3747039280861104</v>
      </c>
      <c r="I3676" s="8">
        <v>0.44402951023989501</v>
      </c>
      <c r="J3676" s="8">
        <v>0</v>
      </c>
      <c r="K3676" s="8">
        <v>1.4</v>
      </c>
      <c r="L3676" s="8">
        <v>3.7379407192766401</v>
      </c>
      <c r="M3676" s="13">
        <v>405</v>
      </c>
    </row>
    <row r="3677" spans="1:13">
      <c r="A3677" s="1" t="s">
        <v>518</v>
      </c>
      <c r="B3677">
        <v>2000</v>
      </c>
      <c r="C3677">
        <v>1</v>
      </c>
      <c r="D3677">
        <v>24</v>
      </c>
      <c r="E3677" s="8">
        <v>24</v>
      </c>
      <c r="F3677" s="8">
        <v>-12</v>
      </c>
      <c r="G3677" s="8">
        <v>-4</v>
      </c>
      <c r="H3677" s="8">
        <v>10.4743630524274</v>
      </c>
      <c r="I3677" s="8">
        <v>0.63680121236503495</v>
      </c>
      <c r="J3677" s="8">
        <v>0</v>
      </c>
      <c r="K3677" s="8">
        <v>2.2999999999999998</v>
      </c>
      <c r="L3677" s="8">
        <v>2.2326864444971601</v>
      </c>
      <c r="M3677" s="13">
        <v>405</v>
      </c>
    </row>
    <row r="3678" spans="1:13">
      <c r="A3678" s="1" t="s">
        <v>518</v>
      </c>
      <c r="B3678">
        <v>2000</v>
      </c>
      <c r="C3678">
        <v>1</v>
      </c>
      <c r="D3678">
        <v>25</v>
      </c>
      <c r="E3678" s="8">
        <v>25</v>
      </c>
      <c r="F3678" s="8">
        <v>-16.7</v>
      </c>
      <c r="G3678" s="8">
        <v>-4.8</v>
      </c>
      <c r="H3678" s="8">
        <v>11.353917442001</v>
      </c>
      <c r="I3678" s="8">
        <v>0.55122319239553796</v>
      </c>
      <c r="J3678" s="8">
        <v>0</v>
      </c>
      <c r="K3678" s="8">
        <v>1.4</v>
      </c>
      <c r="L3678" s="8">
        <v>1.6599928613783299</v>
      </c>
      <c r="M3678" s="13">
        <v>405</v>
      </c>
    </row>
    <row r="3679" spans="1:13">
      <c r="A3679" s="1" t="s">
        <v>518</v>
      </c>
      <c r="B3679">
        <v>2000</v>
      </c>
      <c r="C3679">
        <v>1</v>
      </c>
      <c r="D3679">
        <v>26</v>
      </c>
      <c r="E3679" s="8">
        <v>26</v>
      </c>
      <c r="F3679" s="8">
        <v>-15</v>
      </c>
      <c r="G3679" s="8">
        <v>-2.1</v>
      </c>
      <c r="H3679" s="8">
        <v>11.793544415834299</v>
      </c>
      <c r="I3679" s="8">
        <v>0.59561944952809998</v>
      </c>
      <c r="J3679" s="8">
        <v>0</v>
      </c>
      <c r="K3679" s="8">
        <v>1.4</v>
      </c>
      <c r="L3679" s="8">
        <v>2.2133406527955701</v>
      </c>
      <c r="M3679" s="13">
        <v>405</v>
      </c>
    </row>
    <row r="3680" spans="1:13">
      <c r="A3680" s="1" t="s">
        <v>518</v>
      </c>
      <c r="B3680">
        <v>2000</v>
      </c>
      <c r="C3680">
        <v>1</v>
      </c>
      <c r="D3680">
        <v>27</v>
      </c>
      <c r="E3680" s="8">
        <v>27</v>
      </c>
      <c r="F3680" s="8">
        <v>-10.4</v>
      </c>
      <c r="G3680" s="8">
        <v>1.5</v>
      </c>
      <c r="H3680" s="8">
        <v>11.876218065205601</v>
      </c>
      <c r="I3680" s="8">
        <v>0.76580510947584002</v>
      </c>
      <c r="J3680" s="8">
        <v>0</v>
      </c>
      <c r="K3680" s="8">
        <v>1.3</v>
      </c>
      <c r="L3680" s="8">
        <v>2.6332888545828101</v>
      </c>
      <c r="M3680" s="13">
        <v>405</v>
      </c>
    </row>
    <row r="3681" spans="1:13">
      <c r="A3681" s="1" t="s">
        <v>518</v>
      </c>
      <c r="B3681">
        <v>2000</v>
      </c>
      <c r="C3681">
        <v>1</v>
      </c>
      <c r="D3681">
        <v>28</v>
      </c>
      <c r="E3681" s="8">
        <v>28</v>
      </c>
      <c r="F3681" s="8">
        <v>-11.5</v>
      </c>
      <c r="G3681" s="8">
        <v>2.6</v>
      </c>
      <c r="H3681" s="8">
        <v>11.0478670671363</v>
      </c>
      <c r="I3681" s="8">
        <v>0.80369821481815495</v>
      </c>
      <c r="J3681" s="8">
        <v>0</v>
      </c>
      <c r="K3681" s="8">
        <v>1.9</v>
      </c>
      <c r="L3681" s="8">
        <v>3.1184451731298299</v>
      </c>
      <c r="M3681" s="13">
        <v>405</v>
      </c>
    </row>
    <row r="3682" spans="1:13">
      <c r="A3682" s="1" t="s">
        <v>518</v>
      </c>
      <c r="B3682">
        <v>2000</v>
      </c>
      <c r="C3682">
        <v>1</v>
      </c>
      <c r="D3682">
        <v>29</v>
      </c>
      <c r="E3682" s="8">
        <v>29</v>
      </c>
      <c r="F3682" s="8">
        <v>-9.8000000000000007</v>
      </c>
      <c r="G3682" s="8">
        <v>0.2</v>
      </c>
      <c r="H3682" s="8">
        <v>10.210123631948999</v>
      </c>
      <c r="I3682" s="8">
        <v>0.69045723332840503</v>
      </c>
      <c r="J3682" s="8">
        <v>0</v>
      </c>
      <c r="K3682" s="8">
        <v>1.3</v>
      </c>
      <c r="L3682" s="8">
        <v>2.8210730173374001</v>
      </c>
      <c r="M3682" s="13">
        <v>405</v>
      </c>
    </row>
    <row r="3683" spans="1:13">
      <c r="A3683" s="1" t="s">
        <v>518</v>
      </c>
      <c r="B3683">
        <v>2000</v>
      </c>
      <c r="C3683">
        <v>1</v>
      </c>
      <c r="D3683">
        <v>30</v>
      </c>
      <c r="E3683" s="8">
        <v>30</v>
      </c>
      <c r="F3683" s="8">
        <v>-11.5</v>
      </c>
      <c r="G3683" s="8">
        <v>-1.6</v>
      </c>
      <c r="H3683" s="8">
        <v>12.3190603427892</v>
      </c>
      <c r="I3683" s="8">
        <v>0.82277798799171398</v>
      </c>
      <c r="J3683" s="8">
        <v>0</v>
      </c>
      <c r="K3683" s="8">
        <v>1.4</v>
      </c>
      <c r="L3683" s="8">
        <v>1.593384269068</v>
      </c>
      <c r="M3683" s="13">
        <v>405</v>
      </c>
    </row>
    <row r="3684" spans="1:13">
      <c r="A3684" s="1" t="s">
        <v>518</v>
      </c>
      <c r="B3684">
        <v>2000</v>
      </c>
      <c r="C3684">
        <v>1</v>
      </c>
      <c r="D3684">
        <v>31</v>
      </c>
      <c r="E3684" s="8">
        <v>31</v>
      </c>
      <c r="F3684" s="8">
        <v>-12.5</v>
      </c>
      <c r="G3684" s="8">
        <v>8.8000000000000007</v>
      </c>
      <c r="H3684" s="8">
        <v>10.643233574030001</v>
      </c>
      <c r="I3684" s="8">
        <v>1.13497541803774</v>
      </c>
      <c r="J3684" s="8">
        <v>0</v>
      </c>
      <c r="K3684" s="8">
        <v>1.3</v>
      </c>
      <c r="L3684" s="8">
        <v>2.5962399192158099</v>
      </c>
      <c r="M3684" s="13">
        <v>405</v>
      </c>
    </row>
    <row r="3685" spans="1:13">
      <c r="A3685" s="1" t="s">
        <v>518</v>
      </c>
      <c r="B3685">
        <v>2000</v>
      </c>
      <c r="C3685">
        <v>2</v>
      </c>
      <c r="D3685">
        <v>1</v>
      </c>
      <c r="E3685" s="8">
        <v>32</v>
      </c>
      <c r="F3685" s="8">
        <v>-13.7</v>
      </c>
      <c r="G3685" s="8">
        <v>-1</v>
      </c>
      <c r="H3685" s="8">
        <v>11.8466058829099</v>
      </c>
      <c r="I3685" s="8">
        <v>0.68027641760008195</v>
      </c>
      <c r="J3685" s="8">
        <v>0</v>
      </c>
      <c r="K3685" s="8">
        <v>1</v>
      </c>
      <c r="L3685" s="8">
        <v>1.9494052936692501</v>
      </c>
      <c r="M3685" s="13">
        <v>405</v>
      </c>
    </row>
    <row r="3686" spans="1:13">
      <c r="A3686" s="1" t="s">
        <v>518</v>
      </c>
      <c r="B3686">
        <v>2000</v>
      </c>
      <c r="C3686">
        <v>2</v>
      </c>
      <c r="D3686">
        <v>2</v>
      </c>
      <c r="E3686" s="8">
        <v>33</v>
      </c>
      <c r="F3686" s="8">
        <v>-11.9</v>
      </c>
      <c r="G3686" s="8">
        <v>-0.4</v>
      </c>
      <c r="H3686" s="8">
        <v>7.2296646565895202</v>
      </c>
      <c r="I3686" s="8">
        <v>0.54837386967470403</v>
      </c>
      <c r="J3686" s="8">
        <v>0</v>
      </c>
      <c r="K3686" s="8">
        <v>0.8</v>
      </c>
      <c r="L3686" s="8">
        <v>2.72568796289156</v>
      </c>
      <c r="M3686" s="13">
        <v>405</v>
      </c>
    </row>
    <row r="3687" spans="1:13">
      <c r="A3687" s="1" t="s">
        <v>518</v>
      </c>
      <c r="B3687">
        <v>2000</v>
      </c>
      <c r="C3687">
        <v>2</v>
      </c>
      <c r="D3687">
        <v>3</v>
      </c>
      <c r="E3687" s="8">
        <v>34</v>
      </c>
      <c r="F3687" s="8">
        <v>-11.4</v>
      </c>
      <c r="G3687" s="8">
        <v>3.7</v>
      </c>
      <c r="H3687" s="8">
        <v>11.837227057757</v>
      </c>
      <c r="I3687" s="8">
        <v>0.77174383959380499</v>
      </c>
      <c r="J3687" s="8">
        <v>0</v>
      </c>
      <c r="K3687" s="8">
        <v>0.9</v>
      </c>
      <c r="L3687" s="8">
        <v>2.99749622200545</v>
      </c>
      <c r="M3687" s="13">
        <v>405</v>
      </c>
    </row>
    <row r="3688" spans="1:13">
      <c r="A3688" s="1" t="s">
        <v>518</v>
      </c>
      <c r="B3688">
        <v>2000</v>
      </c>
      <c r="C3688">
        <v>2</v>
      </c>
      <c r="D3688">
        <v>4</v>
      </c>
      <c r="E3688" s="8">
        <v>35</v>
      </c>
      <c r="F3688" s="8">
        <v>-11.8</v>
      </c>
      <c r="G3688" s="8">
        <v>5.3</v>
      </c>
      <c r="H3688" s="8">
        <v>9.8309903557591998</v>
      </c>
      <c r="I3688" s="8">
        <v>0.79127513757999202</v>
      </c>
      <c r="J3688" s="8">
        <v>0</v>
      </c>
      <c r="K3688" s="8">
        <v>0.9</v>
      </c>
      <c r="L3688" s="8">
        <v>3.1299446009598002</v>
      </c>
      <c r="M3688" s="13">
        <v>405</v>
      </c>
    </row>
    <row r="3689" spans="1:13">
      <c r="A3689" s="1" t="s">
        <v>518</v>
      </c>
      <c r="B3689">
        <v>2000</v>
      </c>
      <c r="C3689">
        <v>2</v>
      </c>
      <c r="D3689">
        <v>5</v>
      </c>
      <c r="E3689" s="8">
        <v>36</v>
      </c>
      <c r="F3689" s="8">
        <v>-2</v>
      </c>
      <c r="G3689" s="8">
        <v>3.1</v>
      </c>
      <c r="H3689" s="8">
        <v>4.9211635394288598</v>
      </c>
      <c r="I3689" s="8">
        <v>0.75048622381783403</v>
      </c>
      <c r="J3689" s="8">
        <v>0</v>
      </c>
      <c r="K3689" s="8">
        <v>1.9</v>
      </c>
      <c r="L3689" s="8">
        <v>4.8396419030879603</v>
      </c>
      <c r="M3689" s="13">
        <v>405</v>
      </c>
    </row>
    <row r="3690" spans="1:13">
      <c r="A3690" s="1" t="s">
        <v>518</v>
      </c>
      <c r="B3690">
        <v>2000</v>
      </c>
      <c r="C3690">
        <v>2</v>
      </c>
      <c r="D3690">
        <v>6</v>
      </c>
      <c r="E3690" s="8">
        <v>37</v>
      </c>
      <c r="F3690" s="8">
        <v>-3.9</v>
      </c>
      <c r="G3690" s="8">
        <v>6.1</v>
      </c>
      <c r="H3690" s="8">
        <v>9.8931031831562493</v>
      </c>
      <c r="I3690" s="8">
        <v>0.91375619080991299</v>
      </c>
      <c r="J3690" s="8">
        <v>0</v>
      </c>
      <c r="K3690" s="8">
        <v>1.4</v>
      </c>
      <c r="L3690" s="8">
        <v>4.8275679153437103</v>
      </c>
      <c r="M3690" s="13">
        <v>405</v>
      </c>
    </row>
    <row r="3691" spans="1:13">
      <c r="A3691" s="1" t="s">
        <v>518</v>
      </c>
      <c r="B3691">
        <v>2000</v>
      </c>
      <c r="C3691">
        <v>2</v>
      </c>
      <c r="D3691">
        <v>7</v>
      </c>
      <c r="E3691" s="8">
        <v>38</v>
      </c>
      <c r="F3691" s="8">
        <v>-3.6</v>
      </c>
      <c r="G3691" s="8">
        <v>3.9</v>
      </c>
      <c r="H3691" s="8">
        <v>13.374595093738</v>
      </c>
      <c r="I3691" s="8">
        <v>1.37644255495342</v>
      </c>
      <c r="J3691" s="8">
        <v>2</v>
      </c>
      <c r="K3691" s="8">
        <v>2.7</v>
      </c>
      <c r="L3691" s="8">
        <v>3.2529843939113401</v>
      </c>
      <c r="M3691" s="13">
        <v>405</v>
      </c>
    </row>
    <row r="3692" spans="1:13">
      <c r="A3692" s="1" t="s">
        <v>518</v>
      </c>
      <c r="B3692">
        <v>2000</v>
      </c>
      <c r="C3692">
        <v>2</v>
      </c>
      <c r="D3692">
        <v>8</v>
      </c>
      <c r="E3692" s="8">
        <v>39</v>
      </c>
      <c r="F3692" s="8">
        <v>-9.1</v>
      </c>
      <c r="G3692" s="8">
        <v>0.7</v>
      </c>
      <c r="H3692" s="8">
        <v>13.575823419120701</v>
      </c>
      <c r="I3692" s="8">
        <v>1.3375949086902701</v>
      </c>
      <c r="J3692" s="8">
        <v>0</v>
      </c>
      <c r="K3692" s="8">
        <v>2.7</v>
      </c>
      <c r="L3692" s="8">
        <v>1.70890835713234</v>
      </c>
      <c r="M3692" s="13">
        <v>405</v>
      </c>
    </row>
    <row r="3693" spans="1:13">
      <c r="A3693" s="1" t="s">
        <v>518</v>
      </c>
      <c r="B3693">
        <v>2000</v>
      </c>
      <c r="C3693">
        <v>2</v>
      </c>
      <c r="D3693">
        <v>9</v>
      </c>
      <c r="E3693" s="8">
        <v>40</v>
      </c>
      <c r="F3693" s="8">
        <v>-10.7</v>
      </c>
      <c r="G3693" s="8">
        <v>4.7</v>
      </c>
      <c r="H3693" s="8">
        <v>13.5826389160825</v>
      </c>
      <c r="I3693" s="8">
        <v>1.0864436104581701</v>
      </c>
      <c r="J3693" s="8">
        <v>0</v>
      </c>
      <c r="K3693" s="8">
        <v>1.6</v>
      </c>
      <c r="L3693" s="8">
        <v>2.8673328482681799</v>
      </c>
      <c r="M3693" s="13">
        <v>405</v>
      </c>
    </row>
    <row r="3694" spans="1:13">
      <c r="A3694" s="1" t="s">
        <v>518</v>
      </c>
      <c r="B3694">
        <v>2000</v>
      </c>
      <c r="C3694">
        <v>2</v>
      </c>
      <c r="D3694">
        <v>10</v>
      </c>
      <c r="E3694" s="8">
        <v>41</v>
      </c>
      <c r="F3694" s="8">
        <v>-5.3</v>
      </c>
      <c r="G3694" s="8">
        <v>6.7</v>
      </c>
      <c r="H3694" s="8">
        <v>10.418694329792901</v>
      </c>
      <c r="I3694" s="8">
        <v>0.96809812294557696</v>
      </c>
      <c r="J3694" s="8">
        <v>0</v>
      </c>
      <c r="K3694" s="8">
        <v>1.3</v>
      </c>
      <c r="L3694" s="8">
        <v>4.59717613976908</v>
      </c>
      <c r="M3694" s="13">
        <v>405</v>
      </c>
    </row>
    <row r="3695" spans="1:13">
      <c r="A3695" s="1" t="s">
        <v>518</v>
      </c>
      <c r="B3695">
        <v>2000</v>
      </c>
      <c r="C3695">
        <v>2</v>
      </c>
      <c r="D3695">
        <v>11</v>
      </c>
      <c r="E3695" s="8">
        <v>42</v>
      </c>
      <c r="F3695" s="8">
        <v>-7.4</v>
      </c>
      <c r="G3695" s="8">
        <v>10.5</v>
      </c>
      <c r="H3695" s="8">
        <v>13.5958161244401</v>
      </c>
      <c r="I3695" s="8">
        <v>1.1402760407544601</v>
      </c>
      <c r="J3695" s="8">
        <v>0</v>
      </c>
      <c r="K3695" s="8">
        <v>1</v>
      </c>
      <c r="L3695" s="8">
        <v>4.7791474636771998</v>
      </c>
      <c r="M3695" s="13">
        <v>405</v>
      </c>
    </row>
    <row r="3696" spans="1:13">
      <c r="A3696" s="1" t="s">
        <v>518</v>
      </c>
      <c r="B3696">
        <v>2000</v>
      </c>
      <c r="C3696">
        <v>2</v>
      </c>
      <c r="D3696">
        <v>12</v>
      </c>
      <c r="E3696" s="8">
        <v>43</v>
      </c>
      <c r="F3696" s="8">
        <v>-3.3</v>
      </c>
      <c r="G3696" s="8">
        <v>10.5</v>
      </c>
      <c r="H3696" s="8">
        <v>7.7800676151525501</v>
      </c>
      <c r="I3696" s="8">
        <v>1.07537609561203</v>
      </c>
      <c r="J3696" s="8">
        <v>0</v>
      </c>
      <c r="K3696" s="8">
        <v>1.2</v>
      </c>
      <c r="L3696" s="8">
        <v>5.3328820632197704</v>
      </c>
      <c r="M3696" s="13">
        <v>405</v>
      </c>
    </row>
    <row r="3697" spans="1:13">
      <c r="A3697" s="1" t="s">
        <v>518</v>
      </c>
      <c r="B3697">
        <v>2000</v>
      </c>
      <c r="C3697">
        <v>2</v>
      </c>
      <c r="D3697">
        <v>13</v>
      </c>
      <c r="E3697" s="8">
        <v>44</v>
      </c>
      <c r="F3697" s="8">
        <v>-3.1</v>
      </c>
      <c r="G3697" s="8">
        <v>2.2999999999999998</v>
      </c>
      <c r="H3697" s="8">
        <v>5.32317145683023</v>
      </c>
      <c r="I3697" s="8">
        <v>0.63743764864194596</v>
      </c>
      <c r="J3697" s="8">
        <v>0.2</v>
      </c>
      <c r="K3697" s="8">
        <v>2.2999999999999998</v>
      </c>
      <c r="L3697" s="8">
        <v>5.1294062182286302</v>
      </c>
      <c r="M3697" s="13">
        <v>405</v>
      </c>
    </row>
    <row r="3698" spans="1:13">
      <c r="A3698" s="1" t="s">
        <v>518</v>
      </c>
      <c r="B3698">
        <v>2000</v>
      </c>
      <c r="C3698">
        <v>2</v>
      </c>
      <c r="D3698">
        <v>14</v>
      </c>
      <c r="E3698" s="8">
        <v>45</v>
      </c>
      <c r="F3698" s="8">
        <v>-8</v>
      </c>
      <c r="G3698" s="8">
        <v>5.6</v>
      </c>
      <c r="H3698" s="8">
        <v>14.121925809368699</v>
      </c>
      <c r="I3698" s="8">
        <v>1.1605628170168401</v>
      </c>
      <c r="J3698" s="8">
        <v>0</v>
      </c>
      <c r="K3698" s="8">
        <v>1.6</v>
      </c>
      <c r="L3698" s="8">
        <v>3.5451001182286501</v>
      </c>
      <c r="M3698" s="13">
        <v>405</v>
      </c>
    </row>
    <row r="3699" spans="1:13">
      <c r="A3699" s="1" t="s">
        <v>518</v>
      </c>
      <c r="B3699">
        <v>2000</v>
      </c>
      <c r="C3699">
        <v>2</v>
      </c>
      <c r="D3699">
        <v>15</v>
      </c>
      <c r="E3699" s="8">
        <v>46</v>
      </c>
      <c r="F3699" s="8">
        <v>-9.6999999999999993</v>
      </c>
      <c r="G3699" s="8">
        <v>4.5</v>
      </c>
      <c r="H3699" s="8">
        <v>14.6420740984299</v>
      </c>
      <c r="I3699" s="8">
        <v>1.3330498772428701</v>
      </c>
      <c r="J3699" s="8">
        <v>0</v>
      </c>
      <c r="K3699" s="8">
        <v>1.7</v>
      </c>
      <c r="L3699" s="8">
        <v>2.09958720321473</v>
      </c>
      <c r="M3699" s="13">
        <v>405</v>
      </c>
    </row>
    <row r="3700" spans="1:13">
      <c r="A3700" s="1" t="s">
        <v>518</v>
      </c>
      <c r="B3700">
        <v>2000</v>
      </c>
      <c r="C3700">
        <v>2</v>
      </c>
      <c r="D3700">
        <v>16</v>
      </c>
      <c r="E3700" s="8">
        <v>47</v>
      </c>
      <c r="F3700" s="8">
        <v>-8.8000000000000007</v>
      </c>
      <c r="G3700" s="8">
        <v>8.4</v>
      </c>
      <c r="H3700" s="8">
        <v>14.344215083725</v>
      </c>
      <c r="I3700" s="8">
        <v>1.3305460421042099</v>
      </c>
      <c r="J3700" s="8">
        <v>0</v>
      </c>
      <c r="K3700" s="8">
        <v>1.3</v>
      </c>
      <c r="L3700" s="8">
        <v>3.1161527737846901</v>
      </c>
      <c r="M3700" s="13">
        <v>405</v>
      </c>
    </row>
    <row r="3701" spans="1:13">
      <c r="A3701" s="1" t="s">
        <v>518</v>
      </c>
      <c r="B3701">
        <v>2000</v>
      </c>
      <c r="C3701">
        <v>2</v>
      </c>
      <c r="D3701">
        <v>17</v>
      </c>
      <c r="E3701" s="8">
        <v>48</v>
      </c>
      <c r="F3701" s="8">
        <v>-5.7</v>
      </c>
      <c r="G3701" s="8">
        <v>8.1999999999999993</v>
      </c>
      <c r="H3701" s="8">
        <v>12.1754026863325</v>
      </c>
      <c r="I3701" s="8">
        <v>1.0745880370246499</v>
      </c>
      <c r="J3701" s="8">
        <v>0</v>
      </c>
      <c r="K3701" s="8">
        <v>0.9</v>
      </c>
      <c r="L3701" s="8">
        <v>4.6090072260088499</v>
      </c>
      <c r="M3701" s="13">
        <v>405</v>
      </c>
    </row>
    <row r="3702" spans="1:13">
      <c r="A3702" s="1" t="s">
        <v>518</v>
      </c>
      <c r="B3702">
        <v>2000</v>
      </c>
      <c r="C3702">
        <v>2</v>
      </c>
      <c r="D3702">
        <v>18</v>
      </c>
      <c r="E3702" s="8">
        <v>49</v>
      </c>
      <c r="F3702" s="8">
        <v>-5.0999999999999996</v>
      </c>
      <c r="G3702" s="8">
        <v>4.5999999999999996</v>
      </c>
      <c r="H3702" s="8">
        <v>5.5947139346692403</v>
      </c>
      <c r="I3702" s="8">
        <v>0.81855419416800201</v>
      </c>
      <c r="J3702" s="8">
        <v>0</v>
      </c>
      <c r="K3702" s="8">
        <v>2.1</v>
      </c>
      <c r="L3702" s="8">
        <v>4.7484032937509904</v>
      </c>
      <c r="M3702" s="13">
        <v>405</v>
      </c>
    </row>
    <row r="3703" spans="1:13">
      <c r="A3703" s="1" t="s">
        <v>518</v>
      </c>
      <c r="B3703">
        <v>2000</v>
      </c>
      <c r="C3703">
        <v>2</v>
      </c>
      <c r="D3703">
        <v>19</v>
      </c>
      <c r="E3703" s="8">
        <v>50</v>
      </c>
      <c r="F3703" s="8">
        <v>-1.4</v>
      </c>
      <c r="G3703" s="8">
        <v>6.2</v>
      </c>
      <c r="H3703" s="8">
        <v>9.5367890474845503</v>
      </c>
      <c r="I3703" s="8">
        <v>1.31252890023778</v>
      </c>
      <c r="J3703" s="8">
        <v>0.2</v>
      </c>
      <c r="K3703" s="8">
        <v>2.1</v>
      </c>
      <c r="L3703" s="8">
        <v>4.3483625673772597</v>
      </c>
      <c r="M3703" s="13">
        <v>405</v>
      </c>
    </row>
    <row r="3704" spans="1:13">
      <c r="A3704" s="1" t="s">
        <v>518</v>
      </c>
      <c r="B3704">
        <v>2000</v>
      </c>
      <c r="C3704">
        <v>2</v>
      </c>
      <c r="D3704">
        <v>20</v>
      </c>
      <c r="E3704" s="8">
        <v>51</v>
      </c>
      <c r="F3704" s="8">
        <v>-8.1999999999999993</v>
      </c>
      <c r="G3704" s="8">
        <v>7.3</v>
      </c>
      <c r="H3704" s="8">
        <v>15.009123125425701</v>
      </c>
      <c r="I3704" s="8">
        <v>1.1940602973831</v>
      </c>
      <c r="J3704" s="8">
        <v>0</v>
      </c>
      <c r="K3704" s="8">
        <v>0.9</v>
      </c>
      <c r="L3704" s="8">
        <v>3.44728291058638</v>
      </c>
      <c r="M3704" s="13">
        <v>405</v>
      </c>
    </row>
    <row r="3705" spans="1:13">
      <c r="A3705" s="1" t="s">
        <v>518</v>
      </c>
      <c r="B3705">
        <v>2000</v>
      </c>
      <c r="C3705">
        <v>2</v>
      </c>
      <c r="D3705">
        <v>21</v>
      </c>
      <c r="E3705" s="8">
        <v>52</v>
      </c>
      <c r="F3705" s="8">
        <v>-6.5</v>
      </c>
      <c r="G3705" s="8">
        <v>9.8000000000000007</v>
      </c>
      <c r="H3705" s="8">
        <v>13.955189290883199</v>
      </c>
      <c r="I3705" s="8">
        <v>1.52368664537381</v>
      </c>
      <c r="J3705" s="8">
        <v>0</v>
      </c>
      <c r="K3705" s="8">
        <v>1.6</v>
      </c>
      <c r="L3705" s="8">
        <v>3.8091688942573798</v>
      </c>
      <c r="M3705" s="13">
        <v>405</v>
      </c>
    </row>
    <row r="3706" spans="1:13">
      <c r="A3706" s="1" t="s">
        <v>518</v>
      </c>
      <c r="B3706">
        <v>2000</v>
      </c>
      <c r="C3706">
        <v>2</v>
      </c>
      <c r="D3706">
        <v>22</v>
      </c>
      <c r="E3706" s="8">
        <v>53</v>
      </c>
      <c r="F3706" s="8">
        <v>-0.9</v>
      </c>
      <c r="G3706" s="8">
        <v>9.6</v>
      </c>
      <c r="H3706" s="8">
        <v>11.3880692569199</v>
      </c>
      <c r="I3706" s="8">
        <v>1.59186092268194</v>
      </c>
      <c r="J3706" s="8">
        <v>0</v>
      </c>
      <c r="K3706" s="8">
        <v>2.2000000000000002</v>
      </c>
      <c r="L3706" s="8">
        <v>4.9486244011625899</v>
      </c>
      <c r="M3706" s="13">
        <v>405</v>
      </c>
    </row>
    <row r="3707" spans="1:13">
      <c r="A3707" s="1" t="s">
        <v>518</v>
      </c>
      <c r="B3707">
        <v>2000</v>
      </c>
      <c r="C3707">
        <v>2</v>
      </c>
      <c r="D3707">
        <v>23</v>
      </c>
      <c r="E3707" s="8">
        <v>54</v>
      </c>
      <c r="F3707" s="8">
        <v>-0.5</v>
      </c>
      <c r="G3707" s="8">
        <v>7.4</v>
      </c>
      <c r="H3707" s="8">
        <v>11.265458454155899</v>
      </c>
      <c r="I3707" s="8">
        <v>1.6073608430346</v>
      </c>
      <c r="J3707" s="8">
        <v>0</v>
      </c>
      <c r="K3707" s="8">
        <v>2.4</v>
      </c>
      <c r="L3707" s="8">
        <v>4.2893940683159704</v>
      </c>
      <c r="M3707" s="13">
        <v>405</v>
      </c>
    </row>
    <row r="3708" spans="1:13">
      <c r="A3708" s="1" t="s">
        <v>518</v>
      </c>
      <c r="B3708">
        <v>2000</v>
      </c>
      <c r="C3708">
        <v>2</v>
      </c>
      <c r="D3708">
        <v>24</v>
      </c>
      <c r="E3708" s="8">
        <v>55</v>
      </c>
      <c r="F3708" s="8">
        <v>-3.3</v>
      </c>
      <c r="G3708" s="8">
        <v>6.1</v>
      </c>
      <c r="H3708" s="8">
        <v>12.766713897130501</v>
      </c>
      <c r="I3708" s="8">
        <v>1.37002629196213</v>
      </c>
      <c r="J3708" s="8">
        <v>0</v>
      </c>
      <c r="K3708" s="8">
        <v>1.5</v>
      </c>
      <c r="L3708" s="8">
        <v>3.6219489884720502</v>
      </c>
      <c r="M3708" s="13">
        <v>405</v>
      </c>
    </row>
    <row r="3709" spans="1:13">
      <c r="A3709" s="1" t="s">
        <v>518</v>
      </c>
      <c r="B3709">
        <v>2000</v>
      </c>
      <c r="C3709">
        <v>2</v>
      </c>
      <c r="D3709">
        <v>25</v>
      </c>
      <c r="E3709" s="8">
        <v>56</v>
      </c>
      <c r="F3709" s="8">
        <v>-3.7</v>
      </c>
      <c r="G3709" s="8">
        <v>1.2</v>
      </c>
      <c r="H3709" s="8">
        <v>5.9951584117225698</v>
      </c>
      <c r="I3709" s="8">
        <v>0.65114683260974304</v>
      </c>
      <c r="J3709" s="8">
        <v>7.8</v>
      </c>
      <c r="K3709" s="8">
        <v>2</v>
      </c>
      <c r="L3709" s="8">
        <v>4.8627532651640397</v>
      </c>
      <c r="M3709" s="13">
        <v>405</v>
      </c>
    </row>
    <row r="3710" spans="1:13">
      <c r="A3710" s="1" t="s">
        <v>518</v>
      </c>
      <c r="B3710">
        <v>2000</v>
      </c>
      <c r="C3710">
        <v>2</v>
      </c>
      <c r="D3710">
        <v>26</v>
      </c>
      <c r="E3710" s="8">
        <v>57</v>
      </c>
      <c r="F3710" s="8">
        <v>-8.5</v>
      </c>
      <c r="G3710" s="8">
        <v>9.6999999999999993</v>
      </c>
      <c r="H3710" s="8">
        <v>16.701125926118799</v>
      </c>
      <c r="I3710" s="8">
        <v>1.4507084305175699</v>
      </c>
      <c r="J3710" s="8">
        <v>0</v>
      </c>
      <c r="K3710" s="8">
        <v>2</v>
      </c>
      <c r="L3710" s="8">
        <v>5.1089291992458596</v>
      </c>
      <c r="M3710" s="13">
        <v>405</v>
      </c>
    </row>
    <row r="3711" spans="1:13">
      <c r="A3711" s="1" t="s">
        <v>518</v>
      </c>
      <c r="B3711">
        <v>2000</v>
      </c>
      <c r="C3711">
        <v>2</v>
      </c>
      <c r="D3711">
        <v>27</v>
      </c>
      <c r="E3711" s="8">
        <v>58</v>
      </c>
      <c r="F3711" s="8">
        <v>-0.4</v>
      </c>
      <c r="G3711" s="8">
        <v>11.1</v>
      </c>
      <c r="H3711" s="8">
        <v>10.8619058596159</v>
      </c>
      <c r="I3711" s="8">
        <v>1.70259204529424</v>
      </c>
      <c r="J3711" s="8">
        <v>0</v>
      </c>
      <c r="K3711" s="8">
        <v>1.9</v>
      </c>
      <c r="L3711" s="8">
        <v>4.8825149850146596</v>
      </c>
      <c r="M3711" s="13">
        <v>405</v>
      </c>
    </row>
    <row r="3712" spans="1:13">
      <c r="A3712" s="1" t="s">
        <v>518</v>
      </c>
      <c r="B3712">
        <v>2000</v>
      </c>
      <c r="C3712">
        <v>2</v>
      </c>
      <c r="D3712">
        <v>28</v>
      </c>
      <c r="E3712" s="8">
        <v>59</v>
      </c>
      <c r="F3712" s="8">
        <v>-2.5</v>
      </c>
      <c r="G3712" s="8">
        <v>4.5</v>
      </c>
      <c r="H3712" s="8">
        <v>11.172468894602501</v>
      </c>
      <c r="I3712" s="8">
        <v>1.49738106915671</v>
      </c>
      <c r="J3712" s="8">
        <v>0</v>
      </c>
      <c r="K3712" s="8">
        <v>3.2</v>
      </c>
      <c r="L3712" s="8">
        <v>3.9165577840903301</v>
      </c>
      <c r="M3712" s="13">
        <v>405</v>
      </c>
    </row>
    <row r="3713" spans="1:13">
      <c r="A3713" s="1" t="s">
        <v>518</v>
      </c>
      <c r="B3713">
        <v>2000</v>
      </c>
      <c r="C3713">
        <v>2</v>
      </c>
      <c r="D3713">
        <v>29</v>
      </c>
      <c r="E3713" s="8">
        <v>60</v>
      </c>
      <c r="F3713" s="8">
        <v>-4</v>
      </c>
      <c r="G3713" s="8">
        <v>10.7</v>
      </c>
      <c r="H3713" s="8">
        <v>14.3923727230286</v>
      </c>
      <c r="I3713" s="8">
        <v>1.5381114286168101</v>
      </c>
      <c r="J3713" s="8">
        <v>0</v>
      </c>
      <c r="K3713" s="8">
        <v>2.2000000000000002</v>
      </c>
      <c r="L3713" s="8">
        <v>5.9194852517966101</v>
      </c>
      <c r="M3713" s="13">
        <v>405</v>
      </c>
    </row>
    <row r="3714" spans="1:13">
      <c r="A3714" s="1" t="s">
        <v>518</v>
      </c>
      <c r="B3714">
        <v>2000</v>
      </c>
      <c r="C3714">
        <v>3</v>
      </c>
      <c r="D3714">
        <v>1</v>
      </c>
      <c r="E3714" s="8">
        <v>61</v>
      </c>
      <c r="F3714" s="8">
        <v>1.2</v>
      </c>
      <c r="G3714" s="8">
        <v>14.5</v>
      </c>
      <c r="H3714" s="8">
        <v>15.850654695667901</v>
      </c>
      <c r="I3714" s="8">
        <v>2.4842335140330198</v>
      </c>
      <c r="J3714" s="8">
        <v>0</v>
      </c>
      <c r="K3714" s="8">
        <v>3.3</v>
      </c>
      <c r="L3714" s="8">
        <v>6.1412891654318198</v>
      </c>
      <c r="M3714" s="13">
        <v>405</v>
      </c>
    </row>
    <row r="3715" spans="1:13">
      <c r="A3715" s="1" t="s">
        <v>518</v>
      </c>
      <c r="B3715">
        <v>2000</v>
      </c>
      <c r="C3715">
        <v>3</v>
      </c>
      <c r="D3715">
        <v>2</v>
      </c>
      <c r="E3715" s="8">
        <v>62</v>
      </c>
      <c r="F3715" s="8">
        <v>2.1</v>
      </c>
      <c r="G3715" s="8">
        <v>16.100000000000001</v>
      </c>
      <c r="H3715" s="8">
        <v>15.1756410345885</v>
      </c>
      <c r="I3715" s="8">
        <v>2.9363005577055401</v>
      </c>
      <c r="J3715" s="8">
        <v>0</v>
      </c>
      <c r="K3715" s="8">
        <v>3.5</v>
      </c>
      <c r="L3715" s="8">
        <v>5.5894094011120803</v>
      </c>
      <c r="M3715" s="13">
        <v>405</v>
      </c>
    </row>
    <row r="3716" spans="1:13">
      <c r="A3716" s="1" t="s">
        <v>518</v>
      </c>
      <c r="B3716">
        <v>2000</v>
      </c>
      <c r="C3716">
        <v>3</v>
      </c>
      <c r="D3716">
        <v>3</v>
      </c>
      <c r="E3716" s="8">
        <v>63</v>
      </c>
      <c r="F3716" s="8">
        <v>4.9000000000000004</v>
      </c>
      <c r="G3716" s="8">
        <v>14.7</v>
      </c>
      <c r="H3716" s="8">
        <v>15.0602323251426</v>
      </c>
      <c r="I3716" s="8">
        <v>2.08612520258262</v>
      </c>
      <c r="J3716" s="8">
        <v>0</v>
      </c>
      <c r="K3716" s="8">
        <v>1.7</v>
      </c>
      <c r="L3716" s="8">
        <v>7.2359418170427903</v>
      </c>
      <c r="M3716" s="13">
        <v>405</v>
      </c>
    </row>
    <row r="3717" spans="1:13">
      <c r="A3717" s="1" t="s">
        <v>518</v>
      </c>
      <c r="B3717">
        <v>2000</v>
      </c>
      <c r="C3717">
        <v>3</v>
      </c>
      <c r="D3717">
        <v>4</v>
      </c>
      <c r="E3717" s="8">
        <v>64</v>
      </c>
      <c r="F3717" s="8">
        <v>3.1</v>
      </c>
      <c r="G3717" s="8">
        <v>12.7</v>
      </c>
      <c r="H3717" s="8">
        <v>16.0866357318375</v>
      </c>
      <c r="I3717" s="8">
        <v>2.7636599331165201</v>
      </c>
      <c r="J3717" s="8">
        <v>0</v>
      </c>
      <c r="K3717" s="8">
        <v>3</v>
      </c>
      <c r="L3717" s="8">
        <v>4.2404040621118302</v>
      </c>
      <c r="M3717" s="13">
        <v>405</v>
      </c>
    </row>
    <row r="3718" spans="1:13">
      <c r="A3718" s="1" t="s">
        <v>518</v>
      </c>
      <c r="B3718">
        <v>2000</v>
      </c>
      <c r="C3718">
        <v>3</v>
      </c>
      <c r="D3718">
        <v>5</v>
      </c>
      <c r="E3718" s="8">
        <v>65</v>
      </c>
      <c r="F3718" s="8">
        <v>1.6</v>
      </c>
      <c r="G3718" s="8">
        <v>15.6</v>
      </c>
      <c r="H3718" s="8">
        <v>16.547917593342099</v>
      </c>
      <c r="I3718" s="8">
        <v>2.5369068357507101</v>
      </c>
      <c r="J3718" s="8">
        <v>0</v>
      </c>
      <c r="K3718" s="8">
        <v>2.2000000000000002</v>
      </c>
      <c r="L3718" s="8">
        <v>5.4076936012273302</v>
      </c>
      <c r="M3718" s="13">
        <v>405</v>
      </c>
    </row>
    <row r="3719" spans="1:13">
      <c r="A3719" s="1" t="s">
        <v>518</v>
      </c>
      <c r="B3719">
        <v>2000</v>
      </c>
      <c r="C3719">
        <v>3</v>
      </c>
      <c r="D3719">
        <v>6</v>
      </c>
      <c r="E3719" s="8">
        <v>66</v>
      </c>
      <c r="F3719" s="8">
        <v>1.3</v>
      </c>
      <c r="G3719" s="8">
        <v>9.1999999999999993</v>
      </c>
      <c r="H3719" s="8">
        <v>17.939078523243001</v>
      </c>
      <c r="I3719" s="8">
        <v>2.5230606123262298</v>
      </c>
      <c r="J3719" s="8">
        <v>0</v>
      </c>
      <c r="K3719" s="8">
        <v>2.6</v>
      </c>
      <c r="L3719" s="8">
        <v>3.02730188627317</v>
      </c>
      <c r="M3719" s="13">
        <v>405</v>
      </c>
    </row>
    <row r="3720" spans="1:13">
      <c r="A3720" s="1" t="s">
        <v>518</v>
      </c>
      <c r="B3720">
        <v>2000</v>
      </c>
      <c r="C3720">
        <v>3</v>
      </c>
      <c r="D3720">
        <v>7</v>
      </c>
      <c r="E3720" s="8">
        <v>67</v>
      </c>
      <c r="F3720" s="8">
        <v>-2.6</v>
      </c>
      <c r="G3720" s="8">
        <v>9.5</v>
      </c>
      <c r="H3720" s="8">
        <v>18.0637231730473</v>
      </c>
      <c r="I3720" s="8">
        <v>2.0323172247041401</v>
      </c>
      <c r="J3720" s="8">
        <v>0</v>
      </c>
      <c r="K3720" s="8">
        <v>2</v>
      </c>
      <c r="L3720" s="8">
        <v>3.97587711639716</v>
      </c>
      <c r="M3720" s="13">
        <v>405</v>
      </c>
    </row>
    <row r="3721" spans="1:13">
      <c r="A3721" s="1" t="s">
        <v>518</v>
      </c>
      <c r="B3721">
        <v>2000</v>
      </c>
      <c r="C3721">
        <v>3</v>
      </c>
      <c r="D3721">
        <v>8</v>
      </c>
      <c r="E3721" s="8">
        <v>68</v>
      </c>
      <c r="F3721" s="8">
        <v>-4</v>
      </c>
      <c r="G3721" s="8">
        <v>13.3</v>
      </c>
      <c r="H3721" s="8">
        <v>18.422151644636902</v>
      </c>
      <c r="I3721" s="8">
        <v>1.99750958206412</v>
      </c>
      <c r="J3721" s="8">
        <v>0</v>
      </c>
      <c r="K3721" s="8">
        <v>1.3</v>
      </c>
      <c r="L3721" s="8">
        <v>4.9541947469916199</v>
      </c>
      <c r="M3721" s="13">
        <v>405</v>
      </c>
    </row>
    <row r="3722" spans="1:13">
      <c r="A3722" s="1" t="s">
        <v>518</v>
      </c>
      <c r="B3722">
        <v>2000</v>
      </c>
      <c r="C3722">
        <v>3</v>
      </c>
      <c r="D3722">
        <v>9</v>
      </c>
      <c r="E3722" s="8">
        <v>69</v>
      </c>
      <c r="F3722" s="8">
        <v>-1.5</v>
      </c>
      <c r="G3722" s="8">
        <v>14.8</v>
      </c>
      <c r="H3722" s="8">
        <v>17.723387538571401</v>
      </c>
      <c r="I3722" s="8">
        <v>2.2467052425467098</v>
      </c>
      <c r="J3722" s="8">
        <v>0</v>
      </c>
      <c r="K3722" s="8">
        <v>1.4</v>
      </c>
      <c r="L3722" s="8">
        <v>4.5730653799044196</v>
      </c>
      <c r="M3722" s="13">
        <v>405</v>
      </c>
    </row>
    <row r="3723" spans="1:13">
      <c r="A3723" s="1" t="s">
        <v>518</v>
      </c>
      <c r="B3723">
        <v>2000</v>
      </c>
      <c r="C3723">
        <v>3</v>
      </c>
      <c r="D3723">
        <v>10</v>
      </c>
      <c r="E3723" s="8">
        <v>70</v>
      </c>
      <c r="F3723" s="8">
        <v>1.5</v>
      </c>
      <c r="G3723" s="8">
        <v>14.9</v>
      </c>
      <c r="H3723" s="8">
        <v>11.689743583376901</v>
      </c>
      <c r="I3723" s="8">
        <v>2.1619760766125702</v>
      </c>
      <c r="J3723" s="8">
        <v>0</v>
      </c>
      <c r="K3723" s="8">
        <v>2.4</v>
      </c>
      <c r="L3723" s="8">
        <v>6.4129995854456601</v>
      </c>
      <c r="M3723" s="13">
        <v>405</v>
      </c>
    </row>
    <row r="3724" spans="1:13">
      <c r="A3724" s="1" t="s">
        <v>518</v>
      </c>
      <c r="B3724">
        <v>2000</v>
      </c>
      <c r="C3724">
        <v>3</v>
      </c>
      <c r="D3724">
        <v>11</v>
      </c>
      <c r="E3724" s="8">
        <v>71</v>
      </c>
      <c r="F3724" s="8">
        <v>1.5</v>
      </c>
      <c r="G3724" s="8">
        <v>13</v>
      </c>
      <c r="H3724" s="8">
        <v>10.229959209643599</v>
      </c>
      <c r="I3724" s="8">
        <v>1.6173323867679801</v>
      </c>
      <c r="J3724" s="8">
        <v>0</v>
      </c>
      <c r="K3724" s="8">
        <v>1.8</v>
      </c>
      <c r="L3724" s="8">
        <v>7.1892410587601496</v>
      </c>
      <c r="M3724" s="13">
        <v>405</v>
      </c>
    </row>
    <row r="3725" spans="1:13">
      <c r="A3725" s="1" t="s">
        <v>518</v>
      </c>
      <c r="B3725">
        <v>2000</v>
      </c>
      <c r="C3725">
        <v>3</v>
      </c>
      <c r="D3725">
        <v>12</v>
      </c>
      <c r="E3725" s="8">
        <v>72</v>
      </c>
      <c r="F3725" s="8">
        <v>2.2999999999999998</v>
      </c>
      <c r="G3725" s="8">
        <v>14.1</v>
      </c>
      <c r="H3725" s="8">
        <v>14.374988471647701</v>
      </c>
      <c r="I3725" s="8">
        <v>1.7855321625562</v>
      </c>
      <c r="J3725" s="8">
        <v>0</v>
      </c>
      <c r="K3725" s="8">
        <v>1.7</v>
      </c>
      <c r="L3725" s="8">
        <v>8.6207935528180109</v>
      </c>
      <c r="M3725" s="13">
        <v>405</v>
      </c>
    </row>
    <row r="3726" spans="1:13">
      <c r="A3726" s="1" t="s">
        <v>518</v>
      </c>
      <c r="B3726">
        <v>2000</v>
      </c>
      <c r="C3726">
        <v>3</v>
      </c>
      <c r="D3726">
        <v>13</v>
      </c>
      <c r="E3726" s="8">
        <v>73</v>
      </c>
      <c r="F3726" s="8">
        <v>3.1</v>
      </c>
      <c r="G3726" s="8">
        <v>13.9</v>
      </c>
      <c r="H3726" s="8">
        <v>12.550832533748</v>
      </c>
      <c r="I3726" s="8">
        <v>1.60137651479182</v>
      </c>
      <c r="J3726" s="8">
        <v>0</v>
      </c>
      <c r="K3726" s="8">
        <v>1.6</v>
      </c>
      <c r="L3726" s="8">
        <v>9.2881149815697803</v>
      </c>
      <c r="M3726" s="13">
        <v>405</v>
      </c>
    </row>
    <row r="3727" spans="1:13">
      <c r="A3727" s="1" t="s">
        <v>518</v>
      </c>
      <c r="B3727">
        <v>2000</v>
      </c>
      <c r="C3727">
        <v>3</v>
      </c>
      <c r="D3727">
        <v>14</v>
      </c>
      <c r="E3727" s="8">
        <v>74</v>
      </c>
      <c r="F3727" s="8">
        <v>0.3</v>
      </c>
      <c r="G3727" s="8">
        <v>15.6</v>
      </c>
      <c r="H3727" s="8">
        <v>14.694249942049201</v>
      </c>
      <c r="I3727" s="8">
        <v>1.8418453645253301</v>
      </c>
      <c r="J3727" s="8">
        <v>0</v>
      </c>
      <c r="K3727" s="8">
        <v>1.6</v>
      </c>
      <c r="L3727" s="8">
        <v>8.7476359116884996</v>
      </c>
      <c r="M3727" s="13">
        <v>405</v>
      </c>
    </row>
    <row r="3728" spans="1:13">
      <c r="A3728" s="1" t="s">
        <v>518</v>
      </c>
      <c r="B3728">
        <v>2000</v>
      </c>
      <c r="C3728">
        <v>3</v>
      </c>
      <c r="D3728">
        <v>15</v>
      </c>
      <c r="E3728" s="8">
        <v>75</v>
      </c>
      <c r="F3728" s="8">
        <v>3.8</v>
      </c>
      <c r="G3728" s="8">
        <v>14.9</v>
      </c>
      <c r="H3728" s="8">
        <v>15.4006124577368</v>
      </c>
      <c r="I3728" s="8">
        <v>2.1146464455309801</v>
      </c>
      <c r="J3728" s="8">
        <v>0</v>
      </c>
      <c r="K3728" s="8">
        <v>1.7</v>
      </c>
      <c r="L3728" s="8">
        <v>7.9881018144878499</v>
      </c>
      <c r="M3728" s="13">
        <v>405</v>
      </c>
    </row>
    <row r="3729" spans="1:13">
      <c r="A3729" s="1" t="s">
        <v>518</v>
      </c>
      <c r="B3729">
        <v>2000</v>
      </c>
      <c r="C3729">
        <v>3</v>
      </c>
      <c r="D3729">
        <v>16</v>
      </c>
      <c r="E3729" s="8">
        <v>76</v>
      </c>
      <c r="F3729" s="8">
        <v>0.1</v>
      </c>
      <c r="G3729" s="8">
        <v>18.100000000000001</v>
      </c>
      <c r="H3729" s="8">
        <v>19.6519163606579</v>
      </c>
      <c r="I3729" s="8">
        <v>2.7499840532234199</v>
      </c>
      <c r="J3729" s="8">
        <v>0</v>
      </c>
      <c r="K3729" s="8">
        <v>1.7</v>
      </c>
      <c r="L3729" s="8">
        <v>6.1922029937462204</v>
      </c>
      <c r="M3729" s="13">
        <v>405</v>
      </c>
    </row>
    <row r="3730" spans="1:13">
      <c r="A3730" s="1" t="s">
        <v>518</v>
      </c>
      <c r="B3730">
        <v>2000</v>
      </c>
      <c r="C3730">
        <v>3</v>
      </c>
      <c r="D3730">
        <v>17</v>
      </c>
      <c r="E3730" s="8">
        <v>77</v>
      </c>
      <c r="F3730" s="8">
        <v>5.8</v>
      </c>
      <c r="G3730" s="8">
        <v>21.4</v>
      </c>
      <c r="H3730" s="8">
        <v>18.9146613261506</v>
      </c>
      <c r="I3730" s="8">
        <v>3.20551587147893</v>
      </c>
      <c r="J3730" s="8">
        <v>0</v>
      </c>
      <c r="K3730" s="8">
        <v>1.9</v>
      </c>
      <c r="L3730" s="8">
        <v>7.8097744256402999</v>
      </c>
      <c r="M3730" s="13">
        <v>405</v>
      </c>
    </row>
    <row r="3731" spans="1:13">
      <c r="A3731" s="1" t="s">
        <v>518</v>
      </c>
      <c r="B3731">
        <v>2000</v>
      </c>
      <c r="C3731">
        <v>3</v>
      </c>
      <c r="D3731">
        <v>18</v>
      </c>
      <c r="E3731" s="8">
        <v>78</v>
      </c>
      <c r="F3731" s="8">
        <v>7.9</v>
      </c>
      <c r="G3731" s="8">
        <v>19.7</v>
      </c>
      <c r="H3731" s="8">
        <v>19.400633592278702</v>
      </c>
      <c r="I3731" s="8">
        <v>3.8382017101908699</v>
      </c>
      <c r="J3731" s="8">
        <v>0</v>
      </c>
      <c r="K3731" s="8">
        <v>4.0999999999999996</v>
      </c>
      <c r="L3731" s="8">
        <v>8.4017317524331201</v>
      </c>
      <c r="M3731" s="13">
        <v>405</v>
      </c>
    </row>
    <row r="3732" spans="1:13">
      <c r="A3732" s="1" t="s">
        <v>518</v>
      </c>
      <c r="B3732">
        <v>2000</v>
      </c>
      <c r="C3732">
        <v>3</v>
      </c>
      <c r="D3732">
        <v>19</v>
      </c>
      <c r="E3732" s="8">
        <v>79</v>
      </c>
      <c r="F3732" s="8">
        <v>-0.4</v>
      </c>
      <c r="G3732" s="8">
        <v>12.6</v>
      </c>
      <c r="H3732" s="8">
        <v>20.013042379312399</v>
      </c>
      <c r="I3732" s="8">
        <v>2.2950805289187701</v>
      </c>
      <c r="J3732" s="8">
        <v>0</v>
      </c>
      <c r="K3732" s="8">
        <v>1.7</v>
      </c>
      <c r="L3732" s="8">
        <v>5.8489822063962498</v>
      </c>
      <c r="M3732" s="13">
        <v>405</v>
      </c>
    </row>
    <row r="3733" spans="1:13">
      <c r="A3733" s="1" t="s">
        <v>518</v>
      </c>
      <c r="B3733">
        <v>2000</v>
      </c>
      <c r="C3733">
        <v>3</v>
      </c>
      <c r="D3733">
        <v>20</v>
      </c>
      <c r="E3733" s="8">
        <v>80</v>
      </c>
      <c r="F3733" s="8">
        <v>1.6</v>
      </c>
      <c r="G3733" s="8">
        <v>14.8</v>
      </c>
      <c r="H3733" s="8">
        <v>13.912162961147301</v>
      </c>
      <c r="I3733" s="8">
        <v>2.39782402076287</v>
      </c>
      <c r="J3733" s="8">
        <v>0</v>
      </c>
      <c r="K3733" s="8">
        <v>2.1</v>
      </c>
      <c r="L3733" s="8">
        <v>5.6860958456911099</v>
      </c>
      <c r="M3733" s="13">
        <v>405</v>
      </c>
    </row>
    <row r="3734" spans="1:13">
      <c r="A3734" s="1" t="s">
        <v>518</v>
      </c>
      <c r="B3734">
        <v>2000</v>
      </c>
      <c r="C3734">
        <v>3</v>
      </c>
      <c r="D3734">
        <v>21</v>
      </c>
      <c r="E3734" s="8">
        <v>81</v>
      </c>
      <c r="F3734" s="8">
        <v>3.7</v>
      </c>
      <c r="G3734" s="8">
        <v>14.2</v>
      </c>
      <c r="H3734" s="8">
        <v>15.5008293410667</v>
      </c>
      <c r="I3734" s="8">
        <v>2.6103691908614199</v>
      </c>
      <c r="J3734" s="8">
        <v>0</v>
      </c>
      <c r="K3734" s="8">
        <v>2.8</v>
      </c>
      <c r="L3734" s="8">
        <v>6.4016562410495998</v>
      </c>
      <c r="M3734" s="13">
        <v>405</v>
      </c>
    </row>
    <row r="3735" spans="1:13">
      <c r="A3735" s="1" t="s">
        <v>518</v>
      </c>
      <c r="B3735">
        <v>2000</v>
      </c>
      <c r="C3735">
        <v>3</v>
      </c>
      <c r="D3735">
        <v>22</v>
      </c>
      <c r="E3735" s="8">
        <v>82</v>
      </c>
      <c r="F3735" s="8">
        <v>0.6</v>
      </c>
      <c r="G3735" s="8">
        <v>12.8</v>
      </c>
      <c r="H3735" s="8">
        <v>13.8389305501231</v>
      </c>
      <c r="I3735" s="8">
        <v>1.72735885019904</v>
      </c>
      <c r="J3735" s="8">
        <v>0.8</v>
      </c>
      <c r="K3735" s="8">
        <v>1.6</v>
      </c>
      <c r="L3735" s="8">
        <v>7.8302363342259298</v>
      </c>
      <c r="M3735" s="13">
        <v>405</v>
      </c>
    </row>
    <row r="3736" spans="1:13">
      <c r="A3736" s="1" t="s">
        <v>518</v>
      </c>
      <c r="B3736">
        <v>2000</v>
      </c>
      <c r="C3736">
        <v>3</v>
      </c>
      <c r="D3736">
        <v>23</v>
      </c>
      <c r="E3736" s="8">
        <v>83</v>
      </c>
      <c r="F3736" s="8">
        <v>4.8</v>
      </c>
      <c r="G3736" s="8">
        <v>14.9</v>
      </c>
      <c r="H3736" s="8">
        <v>19.976693264334401</v>
      </c>
      <c r="I3736" s="8">
        <v>3.7882228532286302</v>
      </c>
      <c r="J3736" s="8">
        <v>0</v>
      </c>
      <c r="K3736" s="8">
        <v>3.9</v>
      </c>
      <c r="L3736" s="8">
        <v>4.4705595397781401</v>
      </c>
      <c r="M3736" s="13">
        <v>405</v>
      </c>
    </row>
    <row r="3737" spans="1:13">
      <c r="A3737" s="1" t="s">
        <v>518</v>
      </c>
      <c r="B3737">
        <v>2000</v>
      </c>
      <c r="C3737">
        <v>3</v>
      </c>
      <c r="D3737">
        <v>24</v>
      </c>
      <c r="E3737" s="8">
        <v>84</v>
      </c>
      <c r="F3737" s="8">
        <v>0.7</v>
      </c>
      <c r="G3737" s="8">
        <v>17.399999999999999</v>
      </c>
      <c r="H3737" s="8">
        <v>20.595211555712702</v>
      </c>
      <c r="I3737" s="8">
        <v>3.3329626447681902</v>
      </c>
      <c r="J3737" s="8">
        <v>0</v>
      </c>
      <c r="K3737" s="8">
        <v>2.1</v>
      </c>
      <c r="L3737" s="8">
        <v>3.8135343549111398</v>
      </c>
      <c r="M3737" s="13">
        <v>405</v>
      </c>
    </row>
    <row r="3738" spans="1:13">
      <c r="A3738" s="1" t="s">
        <v>518</v>
      </c>
      <c r="B3738">
        <v>2000</v>
      </c>
      <c r="C3738">
        <v>3</v>
      </c>
      <c r="D3738">
        <v>25</v>
      </c>
      <c r="E3738" s="8">
        <v>85</v>
      </c>
      <c r="F3738" s="8">
        <v>3.5</v>
      </c>
      <c r="G3738" s="8">
        <v>19.899999999999999</v>
      </c>
      <c r="H3738" s="8">
        <v>20.581187026990701</v>
      </c>
      <c r="I3738" s="8">
        <v>3.1637023451964699</v>
      </c>
      <c r="J3738" s="8">
        <v>0</v>
      </c>
      <c r="K3738" s="8">
        <v>1.5</v>
      </c>
      <c r="L3738" s="8">
        <v>5.9069610273236703</v>
      </c>
      <c r="M3738" s="13">
        <v>405</v>
      </c>
    </row>
    <row r="3739" spans="1:13">
      <c r="A3739" s="1" t="s">
        <v>518</v>
      </c>
      <c r="B3739">
        <v>2000</v>
      </c>
      <c r="C3739">
        <v>3</v>
      </c>
      <c r="D3739">
        <v>26</v>
      </c>
      <c r="E3739" s="8">
        <v>86</v>
      </c>
      <c r="F3739" s="8">
        <v>6.1</v>
      </c>
      <c r="G3739" s="8">
        <v>24.4</v>
      </c>
      <c r="H3739" s="8">
        <v>21.075566096371599</v>
      </c>
      <c r="I3739" s="8">
        <v>4.5667291607140603</v>
      </c>
      <c r="J3739" s="8">
        <v>0</v>
      </c>
      <c r="K3739" s="8">
        <v>2.7</v>
      </c>
      <c r="L3739" s="8">
        <v>5.7969778727144003</v>
      </c>
      <c r="M3739" s="13">
        <v>405</v>
      </c>
    </row>
    <row r="3740" spans="1:13">
      <c r="A3740" s="1" t="s">
        <v>518</v>
      </c>
      <c r="B3740">
        <v>2000</v>
      </c>
      <c r="C3740">
        <v>3</v>
      </c>
      <c r="D3740">
        <v>27</v>
      </c>
      <c r="E3740" s="8">
        <v>87</v>
      </c>
      <c r="F3740" s="8">
        <v>12.3</v>
      </c>
      <c r="G3740" s="8">
        <v>21.4</v>
      </c>
      <c r="H3740" s="8">
        <v>18.111017523861999</v>
      </c>
      <c r="I3740" s="8">
        <v>5.6796223017558702</v>
      </c>
      <c r="J3740" s="8">
        <v>0</v>
      </c>
      <c r="K3740" s="8">
        <v>4.9000000000000004</v>
      </c>
      <c r="L3740" s="8">
        <v>4.97415250360533</v>
      </c>
      <c r="M3740" s="13">
        <v>405</v>
      </c>
    </row>
    <row r="3741" spans="1:13">
      <c r="A3741" s="1" t="s">
        <v>518</v>
      </c>
      <c r="B3741">
        <v>2000</v>
      </c>
      <c r="C3741">
        <v>3</v>
      </c>
      <c r="D3741">
        <v>28</v>
      </c>
      <c r="E3741" s="8">
        <v>88</v>
      </c>
      <c r="F3741" s="8">
        <v>5.5</v>
      </c>
      <c r="G3741" s="8">
        <v>16</v>
      </c>
      <c r="H3741" s="8">
        <v>21.9411560028236</v>
      </c>
      <c r="I3741" s="8">
        <v>4.4249488781597499</v>
      </c>
      <c r="J3741" s="8">
        <v>0</v>
      </c>
      <c r="K3741" s="8">
        <v>3.8</v>
      </c>
      <c r="L3741" s="8">
        <v>3.1297432480859499</v>
      </c>
      <c r="M3741" s="13">
        <v>405</v>
      </c>
    </row>
    <row r="3742" spans="1:13">
      <c r="A3742" s="1" t="s">
        <v>518</v>
      </c>
      <c r="B3742">
        <v>2000</v>
      </c>
      <c r="C3742">
        <v>3</v>
      </c>
      <c r="D3742">
        <v>29</v>
      </c>
      <c r="E3742" s="8">
        <v>89</v>
      </c>
      <c r="F3742" s="8">
        <v>1.8</v>
      </c>
      <c r="G3742" s="8">
        <v>20</v>
      </c>
      <c r="H3742" s="8">
        <v>21.665227568762301</v>
      </c>
      <c r="I3742" s="8">
        <v>3.5141759273099198</v>
      </c>
      <c r="J3742" s="8">
        <v>0</v>
      </c>
      <c r="K3742" s="8">
        <v>1.8</v>
      </c>
      <c r="L3742" s="8">
        <v>4.7025238815606203</v>
      </c>
      <c r="M3742" s="13">
        <v>405</v>
      </c>
    </row>
    <row r="3743" spans="1:13">
      <c r="A3743" s="1" t="s">
        <v>518</v>
      </c>
      <c r="B3743">
        <v>2000</v>
      </c>
      <c r="C3743">
        <v>3</v>
      </c>
      <c r="D3743">
        <v>30</v>
      </c>
      <c r="E3743" s="8">
        <v>90</v>
      </c>
      <c r="F3743" s="8">
        <v>6.9</v>
      </c>
      <c r="G3743" s="8">
        <v>23.9</v>
      </c>
      <c r="H3743" s="8">
        <v>20.088250510478399</v>
      </c>
      <c r="I3743" s="8">
        <v>3.74478013963423</v>
      </c>
      <c r="J3743" s="8">
        <v>0</v>
      </c>
      <c r="K3743" s="8">
        <v>1.9</v>
      </c>
      <c r="L3743" s="8">
        <v>8.3182134251468494</v>
      </c>
      <c r="M3743" s="13">
        <v>405</v>
      </c>
    </row>
    <row r="3744" spans="1:13">
      <c r="A3744" s="1" t="s">
        <v>518</v>
      </c>
      <c r="B3744">
        <v>2000</v>
      </c>
      <c r="C3744">
        <v>3</v>
      </c>
      <c r="D3744">
        <v>31</v>
      </c>
      <c r="E3744" s="8">
        <v>91</v>
      </c>
      <c r="F3744" s="8">
        <v>7.1</v>
      </c>
      <c r="G3744" s="8">
        <v>17.600000000000001</v>
      </c>
      <c r="H3744" s="8">
        <v>19.5386254076885</v>
      </c>
      <c r="I3744" s="8">
        <v>3.5443997778847001</v>
      </c>
      <c r="J3744" s="8">
        <v>0</v>
      </c>
      <c r="K3744" s="8">
        <v>3.3</v>
      </c>
      <c r="L3744" s="8">
        <v>7.5535129768792997</v>
      </c>
      <c r="M3744" s="13">
        <v>405</v>
      </c>
    </row>
    <row r="3745" spans="1:13">
      <c r="A3745" s="1" t="s">
        <v>518</v>
      </c>
      <c r="B3745">
        <v>2000</v>
      </c>
      <c r="C3745">
        <v>4</v>
      </c>
      <c r="D3745">
        <v>1</v>
      </c>
      <c r="E3745" s="8">
        <v>92</v>
      </c>
      <c r="F3745" s="8">
        <v>4.5999999999999996</v>
      </c>
      <c r="G3745" s="8">
        <v>16.5</v>
      </c>
      <c r="H3745" s="8">
        <v>11.0149838332073</v>
      </c>
      <c r="I3745" s="8">
        <v>2.7518401201740899</v>
      </c>
      <c r="J3745" s="8">
        <v>0</v>
      </c>
      <c r="K3745" s="8">
        <v>2.7</v>
      </c>
      <c r="L3745" s="8">
        <v>6.2684844966546702</v>
      </c>
      <c r="M3745" s="13">
        <v>405</v>
      </c>
    </row>
    <row r="3746" spans="1:13">
      <c r="A3746" s="1" t="s">
        <v>518</v>
      </c>
      <c r="B3746">
        <v>2000</v>
      </c>
      <c r="C3746">
        <v>4</v>
      </c>
      <c r="D3746">
        <v>2</v>
      </c>
      <c r="E3746" s="8">
        <v>93</v>
      </c>
      <c r="F3746" s="8">
        <v>7.8</v>
      </c>
      <c r="G3746" s="8">
        <v>19</v>
      </c>
      <c r="H3746" s="8">
        <v>20.518832827957802</v>
      </c>
      <c r="I3746" s="8">
        <v>3.0900118975122099</v>
      </c>
      <c r="J3746" s="8">
        <v>0</v>
      </c>
      <c r="K3746" s="8">
        <v>1.5</v>
      </c>
      <c r="L3746" s="8">
        <v>9.2785647050134905</v>
      </c>
      <c r="M3746" s="13">
        <v>405</v>
      </c>
    </row>
    <row r="3747" spans="1:13">
      <c r="A3747" s="1" t="s">
        <v>518</v>
      </c>
      <c r="B3747">
        <v>2000</v>
      </c>
      <c r="C3747">
        <v>4</v>
      </c>
      <c r="D3747">
        <v>3</v>
      </c>
      <c r="E3747" s="8">
        <v>94</v>
      </c>
      <c r="F3747" s="8">
        <v>6.6</v>
      </c>
      <c r="G3747" s="8">
        <v>19.3</v>
      </c>
      <c r="H3747" s="8">
        <v>19.301096778681199</v>
      </c>
      <c r="I3747" s="8">
        <v>3.4447060852335101</v>
      </c>
      <c r="J3747" s="8">
        <v>0</v>
      </c>
      <c r="K3747" s="8">
        <v>2.8</v>
      </c>
      <c r="L3747" s="8">
        <v>8.5158533904609204</v>
      </c>
      <c r="M3747" s="13">
        <v>405</v>
      </c>
    </row>
    <row r="3748" spans="1:13">
      <c r="A3748" s="1" t="s">
        <v>518</v>
      </c>
      <c r="B3748">
        <v>2000</v>
      </c>
      <c r="C3748">
        <v>4</v>
      </c>
      <c r="D3748">
        <v>4</v>
      </c>
      <c r="E3748" s="8">
        <v>95</v>
      </c>
      <c r="F3748" s="8">
        <v>9.3000000000000007</v>
      </c>
      <c r="G3748" s="8">
        <v>17.5</v>
      </c>
      <c r="H3748" s="8">
        <v>10.022460299989101</v>
      </c>
      <c r="I3748" s="8">
        <v>3.437363474139</v>
      </c>
      <c r="J3748" s="8">
        <v>0</v>
      </c>
      <c r="K3748" s="8">
        <v>3.9</v>
      </c>
      <c r="L3748" s="8">
        <v>6.9773512901535497</v>
      </c>
      <c r="M3748" s="13">
        <v>405</v>
      </c>
    </row>
    <row r="3749" spans="1:13">
      <c r="A3749" s="1" t="s">
        <v>518</v>
      </c>
      <c r="B3749">
        <v>2000</v>
      </c>
      <c r="C3749">
        <v>4</v>
      </c>
      <c r="D3749">
        <v>5</v>
      </c>
      <c r="E3749" s="8">
        <v>96</v>
      </c>
      <c r="F3749" s="8">
        <v>0.9</v>
      </c>
      <c r="G3749" s="8">
        <v>16</v>
      </c>
      <c r="H3749" s="8">
        <v>23.058541059319602</v>
      </c>
      <c r="I3749" s="8">
        <v>3.3740651595334898</v>
      </c>
      <c r="J3749" s="8">
        <v>0</v>
      </c>
      <c r="K3749" s="8">
        <v>1.8</v>
      </c>
      <c r="L3749" s="8">
        <v>3.4583802677787401</v>
      </c>
      <c r="M3749" s="13">
        <v>405</v>
      </c>
    </row>
    <row r="3750" spans="1:13">
      <c r="A3750" s="1" t="s">
        <v>518</v>
      </c>
      <c r="B3750">
        <v>2000</v>
      </c>
      <c r="C3750">
        <v>4</v>
      </c>
      <c r="D3750">
        <v>6</v>
      </c>
      <c r="E3750" s="8">
        <v>97</v>
      </c>
      <c r="F3750" s="8">
        <v>7.9</v>
      </c>
      <c r="G3750" s="8">
        <v>25.1</v>
      </c>
      <c r="H3750" s="8">
        <v>21.1666537739709</v>
      </c>
      <c r="I3750" s="8">
        <v>5.7338640937617704</v>
      </c>
      <c r="J3750" s="8">
        <v>0</v>
      </c>
      <c r="K3750" s="8">
        <v>4.2</v>
      </c>
      <c r="L3750" s="8">
        <v>6.1656611335631197</v>
      </c>
      <c r="M3750" s="13">
        <v>405</v>
      </c>
    </row>
    <row r="3751" spans="1:13">
      <c r="A3751" s="1" t="s">
        <v>518</v>
      </c>
      <c r="B3751">
        <v>2000</v>
      </c>
      <c r="C3751">
        <v>4</v>
      </c>
      <c r="D3751">
        <v>7</v>
      </c>
      <c r="E3751" s="8">
        <v>98</v>
      </c>
      <c r="F3751" s="8">
        <v>6.8</v>
      </c>
      <c r="G3751" s="8">
        <v>20.3</v>
      </c>
      <c r="H3751" s="8">
        <v>20.4599918286196</v>
      </c>
      <c r="I3751" s="8">
        <v>3.6936572531023599</v>
      </c>
      <c r="J3751" s="8">
        <v>0</v>
      </c>
      <c r="K3751" s="8">
        <v>1.6</v>
      </c>
      <c r="L3751" s="8">
        <v>3.8757782114506298</v>
      </c>
      <c r="M3751" s="13">
        <v>405</v>
      </c>
    </row>
    <row r="3752" spans="1:13">
      <c r="A3752" s="1" t="s">
        <v>518</v>
      </c>
      <c r="B3752">
        <v>2000</v>
      </c>
      <c r="C3752">
        <v>4</v>
      </c>
      <c r="D3752">
        <v>8</v>
      </c>
      <c r="E3752" s="8">
        <v>99</v>
      </c>
      <c r="F3752" s="8">
        <v>6.4</v>
      </c>
      <c r="G3752" s="8">
        <v>21.9</v>
      </c>
      <c r="H3752" s="8">
        <v>17.875907624224801</v>
      </c>
      <c r="I3752" s="8">
        <v>4.01187476486683</v>
      </c>
      <c r="J3752" s="8">
        <v>0.3</v>
      </c>
      <c r="K3752" s="8">
        <v>2.8</v>
      </c>
      <c r="L3752" s="8">
        <v>6.9989052559106497</v>
      </c>
      <c r="M3752" s="13">
        <v>405</v>
      </c>
    </row>
    <row r="3753" spans="1:13">
      <c r="A3753" s="1" t="s">
        <v>518</v>
      </c>
      <c r="B3753">
        <v>2000</v>
      </c>
      <c r="C3753">
        <v>4</v>
      </c>
      <c r="D3753">
        <v>9</v>
      </c>
      <c r="E3753" s="8">
        <v>100</v>
      </c>
      <c r="F3753" s="8">
        <v>5.6</v>
      </c>
      <c r="G3753" s="8">
        <v>20.5</v>
      </c>
      <c r="H3753" s="8">
        <v>11.1192730413234</v>
      </c>
      <c r="I3753" s="8">
        <v>2.9094545511824599</v>
      </c>
      <c r="J3753" s="8">
        <v>0</v>
      </c>
      <c r="K3753" s="8">
        <v>5</v>
      </c>
      <c r="L3753" s="8">
        <v>10.9598568526003</v>
      </c>
      <c r="M3753" s="13">
        <v>405</v>
      </c>
    </row>
    <row r="3754" spans="1:13">
      <c r="A3754" s="1" t="s">
        <v>518</v>
      </c>
      <c r="B3754">
        <v>2000</v>
      </c>
      <c r="C3754">
        <v>4</v>
      </c>
      <c r="D3754">
        <v>10</v>
      </c>
      <c r="E3754" s="8">
        <v>101</v>
      </c>
      <c r="F3754" s="8">
        <v>1.6</v>
      </c>
      <c r="G3754" s="8">
        <v>19.399999999999999</v>
      </c>
      <c r="H3754" s="8">
        <v>22.873316054618801</v>
      </c>
      <c r="I3754" s="8">
        <v>3.6925280754914098</v>
      </c>
      <c r="J3754" s="8">
        <v>0</v>
      </c>
      <c r="K3754" s="8">
        <v>2.7</v>
      </c>
      <c r="L3754" s="8">
        <v>7.0524625834501702</v>
      </c>
      <c r="M3754" s="13">
        <v>405</v>
      </c>
    </row>
    <row r="3755" spans="1:13">
      <c r="A3755" s="1" t="s">
        <v>518</v>
      </c>
      <c r="B3755">
        <v>2000</v>
      </c>
      <c r="C3755">
        <v>4</v>
      </c>
      <c r="D3755">
        <v>11</v>
      </c>
      <c r="E3755" s="8">
        <v>102</v>
      </c>
      <c r="F3755" s="8">
        <v>6.5</v>
      </c>
      <c r="G3755" s="8">
        <v>23</v>
      </c>
      <c r="H3755" s="8">
        <v>21.8854777036324</v>
      </c>
      <c r="I3755" s="8">
        <v>4.4691694643796396</v>
      </c>
      <c r="J3755" s="8">
        <v>0</v>
      </c>
      <c r="K3755" s="8">
        <v>3.3</v>
      </c>
      <c r="L3755" s="8">
        <v>8.4991831857311695</v>
      </c>
      <c r="M3755" s="13">
        <v>405</v>
      </c>
    </row>
    <row r="3756" spans="1:13">
      <c r="A3756" s="1" t="s">
        <v>518</v>
      </c>
      <c r="B3756">
        <v>2000</v>
      </c>
      <c r="C3756">
        <v>4</v>
      </c>
      <c r="D3756">
        <v>12</v>
      </c>
      <c r="E3756" s="8">
        <v>103</v>
      </c>
      <c r="F3756" s="8">
        <v>10.1</v>
      </c>
      <c r="G3756" s="8">
        <v>30.6</v>
      </c>
      <c r="H3756" s="8">
        <v>21.566017294009399</v>
      </c>
      <c r="I3756" s="8">
        <v>4.7755019986760701</v>
      </c>
      <c r="J3756" s="8">
        <v>0</v>
      </c>
      <c r="K3756" s="8">
        <v>2.6</v>
      </c>
      <c r="L3756" s="8">
        <v>15.194270166701299</v>
      </c>
      <c r="M3756" s="13">
        <v>405</v>
      </c>
    </row>
    <row r="3757" spans="1:13">
      <c r="A3757" s="1" t="s">
        <v>518</v>
      </c>
      <c r="B3757">
        <v>2000</v>
      </c>
      <c r="C3757">
        <v>4</v>
      </c>
      <c r="D3757">
        <v>13</v>
      </c>
      <c r="E3757" s="8">
        <v>104</v>
      </c>
      <c r="F3757" s="8">
        <v>11.1</v>
      </c>
      <c r="G3757" s="8">
        <v>20.7</v>
      </c>
      <c r="H3757" s="8">
        <v>10.5366788572837</v>
      </c>
      <c r="I3757" s="8">
        <v>3.1464233514012001</v>
      </c>
      <c r="J3757" s="8">
        <v>0</v>
      </c>
      <c r="K3757" s="8">
        <v>3.6</v>
      </c>
      <c r="L3757" s="8">
        <v>10.9127271753323</v>
      </c>
      <c r="M3757" s="13">
        <v>405</v>
      </c>
    </row>
    <row r="3758" spans="1:13">
      <c r="A3758" s="1" t="s">
        <v>518</v>
      </c>
      <c r="B3758">
        <v>2000</v>
      </c>
      <c r="C3758">
        <v>4</v>
      </c>
      <c r="D3758">
        <v>14</v>
      </c>
      <c r="E3758" s="8">
        <v>105</v>
      </c>
      <c r="F3758" s="8">
        <v>9.3000000000000007</v>
      </c>
      <c r="G3758" s="8">
        <v>16.3</v>
      </c>
      <c r="H3758" s="8">
        <v>8.8240128973307304</v>
      </c>
      <c r="I3758" s="8">
        <v>2.3731052254440201</v>
      </c>
      <c r="J3758" s="8">
        <v>0</v>
      </c>
      <c r="K3758" s="8">
        <v>2</v>
      </c>
      <c r="L3758" s="8">
        <v>7.8648933688310603</v>
      </c>
      <c r="M3758" s="13">
        <v>405</v>
      </c>
    </row>
    <row r="3759" spans="1:13">
      <c r="A3759" s="1" t="s">
        <v>518</v>
      </c>
      <c r="B3759">
        <v>2000</v>
      </c>
      <c r="C3759">
        <v>4</v>
      </c>
      <c r="D3759">
        <v>15</v>
      </c>
      <c r="E3759" s="8">
        <v>106</v>
      </c>
      <c r="F3759" s="8">
        <v>5.5</v>
      </c>
      <c r="G3759" s="8">
        <v>21.4</v>
      </c>
      <c r="H3759" s="8">
        <v>23.446073180587099</v>
      </c>
      <c r="I3759" s="8">
        <v>3.8501529676183202</v>
      </c>
      <c r="J3759" s="8">
        <v>0</v>
      </c>
      <c r="K3759" s="8">
        <v>2</v>
      </c>
      <c r="L3759" s="8">
        <v>8.4573994754239603</v>
      </c>
      <c r="M3759" s="13">
        <v>405</v>
      </c>
    </row>
    <row r="3760" spans="1:13">
      <c r="A3760" s="1" t="s">
        <v>518</v>
      </c>
      <c r="B3760">
        <v>2000</v>
      </c>
      <c r="C3760">
        <v>4</v>
      </c>
      <c r="D3760">
        <v>16</v>
      </c>
      <c r="E3760" s="8">
        <v>107</v>
      </c>
      <c r="F3760" s="8">
        <v>9</v>
      </c>
      <c r="G3760" s="8">
        <v>25.7</v>
      </c>
      <c r="H3760" s="8">
        <v>23.2557115875634</v>
      </c>
      <c r="I3760" s="8">
        <v>4.7738460925632502</v>
      </c>
      <c r="J3760" s="8">
        <v>0</v>
      </c>
      <c r="K3760" s="8">
        <v>2.8</v>
      </c>
      <c r="L3760" s="8">
        <v>10.235797650507299</v>
      </c>
      <c r="M3760" s="13">
        <v>405</v>
      </c>
    </row>
    <row r="3761" spans="1:13">
      <c r="A3761" s="1" t="s">
        <v>518</v>
      </c>
      <c r="B3761">
        <v>2000</v>
      </c>
      <c r="C3761">
        <v>4</v>
      </c>
      <c r="D3761">
        <v>17</v>
      </c>
      <c r="E3761" s="8">
        <v>108</v>
      </c>
      <c r="F3761" s="8">
        <v>12.1</v>
      </c>
      <c r="G3761" s="8">
        <v>27.6</v>
      </c>
      <c r="H3761" s="8">
        <v>22.515041891049101</v>
      </c>
      <c r="I3761" s="8">
        <v>4.5491198594823796</v>
      </c>
      <c r="J3761" s="8">
        <v>0</v>
      </c>
      <c r="K3761" s="8">
        <v>2</v>
      </c>
      <c r="L3761" s="8">
        <v>12.5063216773015</v>
      </c>
      <c r="M3761" s="13">
        <v>405</v>
      </c>
    </row>
    <row r="3762" spans="1:13">
      <c r="A3762" s="1" t="s">
        <v>518</v>
      </c>
      <c r="B3762">
        <v>2000</v>
      </c>
      <c r="C3762">
        <v>4</v>
      </c>
      <c r="D3762">
        <v>18</v>
      </c>
      <c r="E3762" s="8">
        <v>109</v>
      </c>
      <c r="F3762" s="8">
        <v>12</v>
      </c>
      <c r="G3762" s="8">
        <v>20</v>
      </c>
      <c r="H3762" s="8">
        <v>13.677209382054199</v>
      </c>
      <c r="I3762" s="8">
        <v>2.4054238012507598</v>
      </c>
      <c r="J3762" s="8">
        <v>0</v>
      </c>
      <c r="K3762" s="8">
        <v>1.9</v>
      </c>
      <c r="L3762" s="8">
        <v>14.963380575897601</v>
      </c>
      <c r="M3762" s="13">
        <v>405</v>
      </c>
    </row>
    <row r="3763" spans="1:13">
      <c r="A3763" s="1" t="s">
        <v>518</v>
      </c>
      <c r="B3763">
        <v>2000</v>
      </c>
      <c r="C3763">
        <v>4</v>
      </c>
      <c r="D3763">
        <v>19</v>
      </c>
      <c r="E3763" s="8">
        <v>110</v>
      </c>
      <c r="F3763" s="8">
        <v>8.1999999999999993</v>
      </c>
      <c r="G3763" s="8">
        <v>21.9</v>
      </c>
      <c r="H3763" s="8">
        <v>21.4302122507086</v>
      </c>
      <c r="I3763" s="8">
        <v>3.1855721242219701</v>
      </c>
      <c r="J3763" s="8">
        <v>12.8</v>
      </c>
      <c r="K3763" s="8">
        <v>1.3</v>
      </c>
      <c r="L3763" s="8">
        <v>14.675546790728299</v>
      </c>
      <c r="M3763" s="13">
        <v>405</v>
      </c>
    </row>
    <row r="3764" spans="1:13">
      <c r="A3764" s="1" t="s">
        <v>518</v>
      </c>
      <c r="B3764">
        <v>2000</v>
      </c>
      <c r="C3764">
        <v>4</v>
      </c>
      <c r="D3764">
        <v>20</v>
      </c>
      <c r="E3764" s="8">
        <v>111</v>
      </c>
      <c r="F3764" s="8">
        <v>13.8</v>
      </c>
      <c r="G3764" s="8">
        <v>23.2</v>
      </c>
      <c r="H3764" s="8">
        <v>18.3334295472972</v>
      </c>
      <c r="I3764" s="8">
        <v>3.3853206825567201</v>
      </c>
      <c r="J3764" s="8">
        <v>8.1</v>
      </c>
      <c r="K3764" s="8">
        <v>2.1</v>
      </c>
      <c r="L3764" s="8">
        <v>15.6966001684864</v>
      </c>
      <c r="M3764" s="13">
        <v>405</v>
      </c>
    </row>
    <row r="3765" spans="1:13">
      <c r="A3765" s="1" t="s">
        <v>518</v>
      </c>
      <c r="B3765">
        <v>2000</v>
      </c>
      <c r="C3765">
        <v>4</v>
      </c>
      <c r="D3765">
        <v>21</v>
      </c>
      <c r="E3765" s="8">
        <v>112</v>
      </c>
      <c r="F3765" s="8">
        <v>12</v>
      </c>
      <c r="G3765" s="8">
        <v>24.9</v>
      </c>
      <c r="H3765" s="8">
        <v>24.6071793559111</v>
      </c>
      <c r="I3765" s="8">
        <v>4.4278923347015402</v>
      </c>
      <c r="J3765" s="8">
        <v>0</v>
      </c>
      <c r="K3765" s="8">
        <v>1.6</v>
      </c>
      <c r="L3765" s="8">
        <v>10.468499570261001</v>
      </c>
      <c r="M3765" s="13">
        <v>405</v>
      </c>
    </row>
    <row r="3766" spans="1:13">
      <c r="A3766" s="1" t="s">
        <v>518</v>
      </c>
      <c r="B3766">
        <v>2000</v>
      </c>
      <c r="C3766">
        <v>4</v>
      </c>
      <c r="D3766">
        <v>22</v>
      </c>
      <c r="E3766" s="8">
        <v>113</v>
      </c>
      <c r="F3766" s="8">
        <v>7.9</v>
      </c>
      <c r="G3766" s="8">
        <v>20</v>
      </c>
      <c r="H3766" s="8">
        <v>25.3725758036503</v>
      </c>
      <c r="I3766" s="8">
        <v>4.9249307203742001</v>
      </c>
      <c r="J3766" s="8">
        <v>0</v>
      </c>
      <c r="K3766" s="8">
        <v>3.4</v>
      </c>
      <c r="L3766" s="8">
        <v>5.9565898014611101</v>
      </c>
      <c r="M3766" s="13">
        <v>405</v>
      </c>
    </row>
    <row r="3767" spans="1:13">
      <c r="A3767" s="1" t="s">
        <v>518</v>
      </c>
      <c r="B3767">
        <v>2000</v>
      </c>
      <c r="C3767">
        <v>4</v>
      </c>
      <c r="D3767">
        <v>23</v>
      </c>
      <c r="E3767" s="8">
        <v>114</v>
      </c>
      <c r="F3767" s="8">
        <v>5.5</v>
      </c>
      <c r="G3767" s="8">
        <v>23.5</v>
      </c>
      <c r="H3767" s="8">
        <v>25.584688632079502</v>
      </c>
      <c r="I3767" s="8">
        <v>3.9869004215356298</v>
      </c>
      <c r="J3767" s="8">
        <v>0</v>
      </c>
      <c r="K3767" s="8">
        <v>1.1000000000000001</v>
      </c>
      <c r="L3767" s="8">
        <v>7.5975199206485202</v>
      </c>
      <c r="M3767" s="13">
        <v>405</v>
      </c>
    </row>
    <row r="3768" spans="1:13">
      <c r="A3768" s="1" t="s">
        <v>518</v>
      </c>
      <c r="B3768">
        <v>2000</v>
      </c>
      <c r="C3768">
        <v>4</v>
      </c>
      <c r="D3768">
        <v>24</v>
      </c>
      <c r="E3768" s="8">
        <v>115</v>
      </c>
      <c r="F3768" s="8">
        <v>12.7</v>
      </c>
      <c r="G3768" s="8">
        <v>20.5</v>
      </c>
      <c r="H3768" s="8">
        <v>9.2792506101647803</v>
      </c>
      <c r="I3768" s="8">
        <v>2.4520236259637</v>
      </c>
      <c r="J3768" s="8">
        <v>0.6</v>
      </c>
      <c r="K3768" s="8">
        <v>2</v>
      </c>
      <c r="L3768" s="8">
        <v>12.2228559255511</v>
      </c>
      <c r="M3768" s="13">
        <v>405</v>
      </c>
    </row>
    <row r="3769" spans="1:13">
      <c r="A3769" s="1" t="s">
        <v>518</v>
      </c>
      <c r="B3769">
        <v>2000</v>
      </c>
      <c r="C3769">
        <v>4</v>
      </c>
      <c r="D3769">
        <v>25</v>
      </c>
      <c r="E3769" s="8">
        <v>116</v>
      </c>
      <c r="F3769" s="8">
        <v>13.8</v>
      </c>
      <c r="G3769" s="8">
        <v>24.8</v>
      </c>
      <c r="H3769" s="8">
        <v>19.748580081377501</v>
      </c>
      <c r="I3769" s="8">
        <v>4.3185834881720702</v>
      </c>
      <c r="J3769" s="8">
        <v>0</v>
      </c>
      <c r="K3769" s="8">
        <v>2.6</v>
      </c>
      <c r="L3769" s="8">
        <v>12.476756045882899</v>
      </c>
      <c r="M3769" s="13">
        <v>405</v>
      </c>
    </row>
    <row r="3770" spans="1:13">
      <c r="A3770" s="1" t="s">
        <v>518</v>
      </c>
      <c r="B3770">
        <v>2000</v>
      </c>
      <c r="C3770">
        <v>4</v>
      </c>
      <c r="D3770">
        <v>26</v>
      </c>
      <c r="E3770" s="8">
        <v>117</v>
      </c>
      <c r="F3770" s="8">
        <v>10.9</v>
      </c>
      <c r="G3770" s="8">
        <v>22.9</v>
      </c>
      <c r="H3770" s="8">
        <v>25.238541457475399</v>
      </c>
      <c r="I3770" s="8">
        <v>5.3382393601399203</v>
      </c>
      <c r="J3770" s="8">
        <v>0</v>
      </c>
      <c r="K3770" s="8">
        <v>3.2</v>
      </c>
      <c r="L3770" s="8">
        <v>7.1688811579054104</v>
      </c>
      <c r="M3770" s="13">
        <v>405</v>
      </c>
    </row>
    <row r="3771" spans="1:13">
      <c r="A3771" s="1" t="s">
        <v>518</v>
      </c>
      <c r="B3771">
        <v>2000</v>
      </c>
      <c r="C3771">
        <v>4</v>
      </c>
      <c r="D3771">
        <v>27</v>
      </c>
      <c r="E3771" s="8">
        <v>118</v>
      </c>
      <c r="F3771" s="8">
        <v>8.6999999999999993</v>
      </c>
      <c r="G3771" s="8">
        <v>25.4</v>
      </c>
      <c r="H3771" s="8">
        <v>25.862421460130602</v>
      </c>
      <c r="I3771" s="8">
        <v>4.3806566960514504</v>
      </c>
      <c r="J3771" s="8">
        <v>0</v>
      </c>
      <c r="K3771" s="8">
        <v>1.3</v>
      </c>
      <c r="L3771" s="8">
        <v>9.8303439003103907</v>
      </c>
      <c r="M3771" s="13">
        <v>405</v>
      </c>
    </row>
    <row r="3772" spans="1:13">
      <c r="A3772" s="1" t="s">
        <v>518</v>
      </c>
      <c r="B3772">
        <v>2000</v>
      </c>
      <c r="C3772">
        <v>4</v>
      </c>
      <c r="D3772">
        <v>28</v>
      </c>
      <c r="E3772" s="8">
        <v>119</v>
      </c>
      <c r="F3772" s="8">
        <v>12.8</v>
      </c>
      <c r="G3772" s="8">
        <v>27.5</v>
      </c>
      <c r="H3772" s="8">
        <v>24.111292613770601</v>
      </c>
      <c r="I3772" s="8">
        <v>5.0655053406553501</v>
      </c>
      <c r="J3772" s="8">
        <v>0</v>
      </c>
      <c r="K3772" s="8">
        <v>2.5</v>
      </c>
      <c r="L3772" s="8">
        <v>12.616417919610701</v>
      </c>
      <c r="M3772" s="13">
        <v>405</v>
      </c>
    </row>
    <row r="3773" spans="1:13">
      <c r="A3773" s="1" t="s">
        <v>518</v>
      </c>
      <c r="B3773">
        <v>2000</v>
      </c>
      <c r="C3773">
        <v>4</v>
      </c>
      <c r="D3773">
        <v>29</v>
      </c>
      <c r="E3773" s="8">
        <v>120</v>
      </c>
      <c r="F3773" s="8">
        <v>15.3</v>
      </c>
      <c r="G3773" s="8">
        <v>22.1</v>
      </c>
      <c r="H3773" s="8">
        <v>13.118612110424101</v>
      </c>
      <c r="I3773" s="8">
        <v>3.27358902204847</v>
      </c>
      <c r="J3773" s="8">
        <v>0</v>
      </c>
      <c r="K3773" s="8">
        <v>2.6</v>
      </c>
      <c r="L3773" s="8">
        <v>13.4158923532037</v>
      </c>
      <c r="M3773" s="13">
        <v>405</v>
      </c>
    </row>
    <row r="3774" spans="1:13">
      <c r="A3774" s="1" t="s">
        <v>518</v>
      </c>
      <c r="B3774">
        <v>2000</v>
      </c>
      <c r="C3774">
        <v>4</v>
      </c>
      <c r="D3774">
        <v>30</v>
      </c>
      <c r="E3774" s="8">
        <v>121</v>
      </c>
      <c r="F3774" s="8">
        <v>15.3</v>
      </c>
      <c r="G3774" s="8">
        <v>31.3</v>
      </c>
      <c r="H3774" s="8">
        <v>26.052493504308298</v>
      </c>
      <c r="I3774" s="8">
        <v>5.9538343427107296</v>
      </c>
      <c r="J3774" s="8">
        <v>0</v>
      </c>
      <c r="K3774" s="8">
        <v>2.7</v>
      </c>
      <c r="L3774" s="8">
        <v>14.824876966314999</v>
      </c>
      <c r="M3774" s="13">
        <v>405</v>
      </c>
    </row>
    <row r="3775" spans="1:13">
      <c r="A3775" s="1" t="s">
        <v>518</v>
      </c>
      <c r="B3775">
        <v>2000</v>
      </c>
      <c r="C3775">
        <v>5</v>
      </c>
      <c r="D3775">
        <v>1</v>
      </c>
      <c r="E3775" s="8">
        <v>122</v>
      </c>
      <c r="F3775" s="8">
        <v>13.1</v>
      </c>
      <c r="G3775" s="8">
        <v>24.1</v>
      </c>
      <c r="H3775" s="8">
        <v>26.533356077703601</v>
      </c>
      <c r="I3775" s="8">
        <v>5.4519011377689504</v>
      </c>
      <c r="J3775" s="8">
        <v>0</v>
      </c>
      <c r="K3775" s="8">
        <v>3.3</v>
      </c>
      <c r="L3775" s="8">
        <v>10.146309950486801</v>
      </c>
      <c r="M3775" s="13">
        <v>405</v>
      </c>
    </row>
    <row r="3776" spans="1:13">
      <c r="A3776" s="1" t="s">
        <v>518</v>
      </c>
      <c r="B3776">
        <v>2000</v>
      </c>
      <c r="C3776">
        <v>5</v>
      </c>
      <c r="D3776">
        <v>2</v>
      </c>
      <c r="E3776" s="8">
        <v>123</v>
      </c>
      <c r="F3776" s="8">
        <v>9.9</v>
      </c>
      <c r="G3776" s="8">
        <v>26.2</v>
      </c>
      <c r="H3776" s="8">
        <v>24.625315231152001</v>
      </c>
      <c r="I3776" s="8">
        <v>4.6117687072838702</v>
      </c>
      <c r="J3776" s="8">
        <v>0</v>
      </c>
      <c r="K3776" s="8">
        <v>1.8</v>
      </c>
      <c r="L3776" s="8">
        <v>11.090747547268199</v>
      </c>
      <c r="M3776" s="13">
        <v>405</v>
      </c>
    </row>
    <row r="3777" spans="1:13">
      <c r="A3777" s="1" t="s">
        <v>518</v>
      </c>
      <c r="B3777">
        <v>2000</v>
      </c>
      <c r="C3777">
        <v>5</v>
      </c>
      <c r="D3777">
        <v>3</v>
      </c>
      <c r="E3777" s="8">
        <v>124</v>
      </c>
      <c r="F3777" s="8">
        <v>16.399999999999999</v>
      </c>
      <c r="G3777" s="8">
        <v>28.4</v>
      </c>
      <c r="H3777" s="8">
        <v>21.3040239587618</v>
      </c>
      <c r="I3777" s="8">
        <v>4.5373637376181</v>
      </c>
      <c r="J3777" s="8">
        <v>0</v>
      </c>
      <c r="K3777" s="8">
        <v>1.9</v>
      </c>
      <c r="L3777" s="8">
        <v>16.3422700133702</v>
      </c>
      <c r="M3777" s="13">
        <v>405</v>
      </c>
    </row>
    <row r="3778" spans="1:13">
      <c r="A3778" s="1" t="s">
        <v>518</v>
      </c>
      <c r="B3778">
        <v>2000</v>
      </c>
      <c r="C3778">
        <v>5</v>
      </c>
      <c r="D3778">
        <v>4</v>
      </c>
      <c r="E3778" s="8">
        <v>125</v>
      </c>
      <c r="F3778" s="8">
        <v>13.7</v>
      </c>
      <c r="G3778" s="8">
        <v>32.1</v>
      </c>
      <c r="H3778" s="8">
        <v>24.873897688621099</v>
      </c>
      <c r="I3778" s="8">
        <v>5.0165912659026404</v>
      </c>
      <c r="J3778" s="8">
        <v>0</v>
      </c>
      <c r="K3778" s="8">
        <v>1.8</v>
      </c>
      <c r="L3778" s="8">
        <v>20.318264126383699</v>
      </c>
      <c r="M3778" s="13">
        <v>405</v>
      </c>
    </row>
    <row r="3779" spans="1:13">
      <c r="A3779" s="1" t="s">
        <v>518</v>
      </c>
      <c r="B3779">
        <v>2000</v>
      </c>
      <c r="C3779">
        <v>5</v>
      </c>
      <c r="D3779">
        <v>5</v>
      </c>
      <c r="E3779" s="8">
        <v>126</v>
      </c>
      <c r="F3779" s="8">
        <v>14.6</v>
      </c>
      <c r="G3779" s="8">
        <v>26</v>
      </c>
      <c r="H3779" s="8">
        <v>16.889016283278298</v>
      </c>
      <c r="I3779" s="8">
        <v>4.44153490615638</v>
      </c>
      <c r="J3779" s="8">
        <v>0</v>
      </c>
      <c r="K3779" s="8">
        <v>4</v>
      </c>
      <c r="L3779" s="8">
        <v>14.8189185177181</v>
      </c>
      <c r="M3779" s="13">
        <v>405</v>
      </c>
    </row>
    <row r="3780" spans="1:13">
      <c r="A3780" s="1" t="s">
        <v>518</v>
      </c>
      <c r="B3780">
        <v>2000</v>
      </c>
      <c r="C3780">
        <v>5</v>
      </c>
      <c r="D3780">
        <v>6</v>
      </c>
      <c r="E3780" s="8">
        <v>127</v>
      </c>
      <c r="F3780" s="8">
        <v>8.6999999999999993</v>
      </c>
      <c r="G3780" s="8">
        <v>26</v>
      </c>
      <c r="H3780" s="8">
        <v>26.951770658691501</v>
      </c>
      <c r="I3780" s="8">
        <v>4.6669200335002898</v>
      </c>
      <c r="J3780" s="8">
        <v>0</v>
      </c>
      <c r="K3780" s="8">
        <v>1.5</v>
      </c>
      <c r="L3780" s="8">
        <v>10.9917763435922</v>
      </c>
      <c r="M3780" s="13">
        <v>405</v>
      </c>
    </row>
    <row r="3781" spans="1:13">
      <c r="A3781" s="1" t="s">
        <v>518</v>
      </c>
      <c r="B3781">
        <v>2000</v>
      </c>
      <c r="C3781">
        <v>5</v>
      </c>
      <c r="D3781">
        <v>7</v>
      </c>
      <c r="E3781" s="8">
        <v>128</v>
      </c>
      <c r="F3781" s="8">
        <v>10.1</v>
      </c>
      <c r="G3781" s="8">
        <v>29.4</v>
      </c>
      <c r="H3781" s="8">
        <v>26.5785475485402</v>
      </c>
      <c r="I3781" s="8">
        <v>5.4381855936798598</v>
      </c>
      <c r="J3781" s="8">
        <v>0</v>
      </c>
      <c r="K3781" s="8">
        <v>2.2000000000000002</v>
      </c>
      <c r="L3781" s="8">
        <v>12.0047032722896</v>
      </c>
      <c r="M3781" s="13">
        <v>405</v>
      </c>
    </row>
    <row r="3782" spans="1:13">
      <c r="A3782" s="1" t="s">
        <v>518</v>
      </c>
      <c r="B3782">
        <v>2000</v>
      </c>
      <c r="C3782">
        <v>5</v>
      </c>
      <c r="D3782">
        <v>8</v>
      </c>
      <c r="E3782" s="8">
        <v>129</v>
      </c>
      <c r="F3782" s="8">
        <v>14.2</v>
      </c>
      <c r="G3782" s="8">
        <v>27.1</v>
      </c>
      <c r="H3782" s="8">
        <v>21.535695961540501</v>
      </c>
      <c r="I3782" s="8">
        <v>4.8237637603859902</v>
      </c>
      <c r="J3782" s="8">
        <v>0</v>
      </c>
      <c r="K3782" s="8">
        <v>2.4</v>
      </c>
      <c r="L3782" s="8">
        <v>12.7541657451023</v>
      </c>
      <c r="M3782" s="13">
        <v>405</v>
      </c>
    </row>
    <row r="3783" spans="1:13">
      <c r="A3783" s="1" t="s">
        <v>518</v>
      </c>
      <c r="B3783">
        <v>2000</v>
      </c>
      <c r="C3783">
        <v>5</v>
      </c>
      <c r="D3783">
        <v>9</v>
      </c>
      <c r="E3783" s="8">
        <v>130</v>
      </c>
      <c r="F3783" s="8">
        <v>13.1</v>
      </c>
      <c r="G3783" s="8">
        <v>22.7</v>
      </c>
      <c r="H3783" s="8">
        <v>12.5180526471066</v>
      </c>
      <c r="I3783" s="8">
        <v>2.5873667906924802</v>
      </c>
      <c r="J3783" s="8">
        <v>3.4</v>
      </c>
      <c r="K3783" s="8">
        <v>2.2999999999999998</v>
      </c>
      <c r="L3783" s="8">
        <v>16.639186868313899</v>
      </c>
      <c r="M3783" s="13">
        <v>405</v>
      </c>
    </row>
    <row r="3784" spans="1:13">
      <c r="A3784" s="1" t="s">
        <v>518</v>
      </c>
      <c r="B3784">
        <v>2000</v>
      </c>
      <c r="C3784">
        <v>5</v>
      </c>
      <c r="D3784">
        <v>10</v>
      </c>
      <c r="E3784" s="8">
        <v>131</v>
      </c>
      <c r="F3784" s="8">
        <v>10.1</v>
      </c>
      <c r="G3784" s="8">
        <v>21.2</v>
      </c>
      <c r="H3784" s="8">
        <v>26.011260396924602</v>
      </c>
      <c r="I3784" s="8">
        <v>4.1589284856885698</v>
      </c>
      <c r="J3784" s="8">
        <v>0</v>
      </c>
      <c r="K3784" s="8">
        <v>1.9</v>
      </c>
      <c r="L3784" s="8">
        <v>11.8249047457447</v>
      </c>
      <c r="M3784" s="13">
        <v>405</v>
      </c>
    </row>
    <row r="3785" spans="1:13">
      <c r="A3785" s="1" t="s">
        <v>518</v>
      </c>
      <c r="B3785">
        <v>2000</v>
      </c>
      <c r="C3785">
        <v>5</v>
      </c>
      <c r="D3785">
        <v>11</v>
      </c>
      <c r="E3785" s="8">
        <v>132</v>
      </c>
      <c r="F3785" s="8">
        <v>10.9</v>
      </c>
      <c r="G3785" s="8">
        <v>22.3</v>
      </c>
      <c r="H3785" s="8">
        <v>16.837261954368401</v>
      </c>
      <c r="I3785" s="8">
        <v>3.48959898118631</v>
      </c>
      <c r="J3785" s="8">
        <v>0</v>
      </c>
      <c r="K3785" s="8">
        <v>2.4</v>
      </c>
      <c r="L3785" s="8">
        <v>12.189868832164199</v>
      </c>
      <c r="M3785" s="13">
        <v>405</v>
      </c>
    </row>
    <row r="3786" spans="1:13">
      <c r="A3786" s="1" t="s">
        <v>518</v>
      </c>
      <c r="B3786">
        <v>2000</v>
      </c>
      <c r="C3786">
        <v>5</v>
      </c>
      <c r="D3786">
        <v>12</v>
      </c>
      <c r="E3786" s="8">
        <v>133</v>
      </c>
      <c r="F3786" s="8">
        <v>12.5</v>
      </c>
      <c r="G3786" s="8">
        <v>18.899999999999999</v>
      </c>
      <c r="H3786" s="8">
        <v>13.1819615518358</v>
      </c>
      <c r="I3786" s="8">
        <v>2.3077639272536699</v>
      </c>
      <c r="J3786" s="8">
        <v>18.899999999999999</v>
      </c>
      <c r="K3786" s="8">
        <v>1.9</v>
      </c>
      <c r="L3786" s="8">
        <v>15.259452458433399</v>
      </c>
      <c r="M3786" s="13">
        <v>405</v>
      </c>
    </row>
    <row r="3787" spans="1:13">
      <c r="A3787" s="1" t="s">
        <v>518</v>
      </c>
      <c r="B3787">
        <v>2000</v>
      </c>
      <c r="C3787">
        <v>5</v>
      </c>
      <c r="D3787">
        <v>13</v>
      </c>
      <c r="E3787" s="8">
        <v>134</v>
      </c>
      <c r="F3787" s="8">
        <v>9.6</v>
      </c>
      <c r="G3787" s="8">
        <v>23.9</v>
      </c>
      <c r="H3787" s="8">
        <v>24.2905709108929</v>
      </c>
      <c r="I3787" s="8">
        <v>3.9293966783061101</v>
      </c>
      <c r="J3787" s="8">
        <v>1.8</v>
      </c>
      <c r="K3787" s="8">
        <v>1.5</v>
      </c>
      <c r="L3787" s="8">
        <v>15.1894298737922</v>
      </c>
      <c r="M3787" s="13">
        <v>405</v>
      </c>
    </row>
    <row r="3788" spans="1:13">
      <c r="A3788" s="1" t="s">
        <v>518</v>
      </c>
      <c r="B3788">
        <v>2000</v>
      </c>
      <c r="C3788">
        <v>5</v>
      </c>
      <c r="D3788">
        <v>14</v>
      </c>
      <c r="E3788" s="8">
        <v>135</v>
      </c>
      <c r="F3788" s="8">
        <v>14.3</v>
      </c>
      <c r="G3788" s="8">
        <v>23</v>
      </c>
      <c r="H3788" s="8">
        <v>17.5062492902955</v>
      </c>
      <c r="I3788" s="8">
        <v>3.3385444086098999</v>
      </c>
      <c r="J3788" s="8">
        <v>0.3</v>
      </c>
      <c r="K3788" s="8">
        <v>2.2000000000000002</v>
      </c>
      <c r="L3788" s="8">
        <v>16.425896784015201</v>
      </c>
      <c r="M3788" s="13">
        <v>405</v>
      </c>
    </row>
    <row r="3789" spans="1:13">
      <c r="A3789" s="1" t="s">
        <v>518</v>
      </c>
      <c r="B3789">
        <v>2000</v>
      </c>
      <c r="C3789">
        <v>5</v>
      </c>
      <c r="D3789">
        <v>15</v>
      </c>
      <c r="E3789" s="8">
        <v>136</v>
      </c>
      <c r="F3789" s="8">
        <v>14.6</v>
      </c>
      <c r="G3789" s="8">
        <v>21.4</v>
      </c>
      <c r="H3789" s="8">
        <v>13.6980959291933</v>
      </c>
      <c r="I3789" s="8">
        <v>2.6333267406341001</v>
      </c>
      <c r="J3789" s="8">
        <v>0</v>
      </c>
      <c r="K3789" s="8">
        <v>1.9</v>
      </c>
      <c r="L3789" s="8">
        <v>16.8427719170618</v>
      </c>
      <c r="M3789" s="13">
        <v>405</v>
      </c>
    </row>
    <row r="3790" spans="1:13">
      <c r="A3790" s="1" t="s">
        <v>518</v>
      </c>
      <c r="B3790">
        <v>2000</v>
      </c>
      <c r="C3790">
        <v>5</v>
      </c>
      <c r="D3790">
        <v>16</v>
      </c>
      <c r="E3790" s="8">
        <v>137</v>
      </c>
      <c r="F3790" s="8">
        <v>10.3</v>
      </c>
      <c r="G3790" s="8">
        <v>26.7</v>
      </c>
      <c r="H3790" s="8">
        <v>26.391788794735898</v>
      </c>
      <c r="I3790" s="8">
        <v>4.4310765730753898</v>
      </c>
      <c r="J3790" s="8">
        <v>0</v>
      </c>
      <c r="K3790" s="8">
        <v>1.1000000000000001</v>
      </c>
      <c r="L3790" s="8">
        <v>16.4079800567368</v>
      </c>
      <c r="M3790" s="13">
        <v>405</v>
      </c>
    </row>
    <row r="3791" spans="1:13">
      <c r="A3791" s="1" t="s">
        <v>518</v>
      </c>
      <c r="B3791">
        <v>2000</v>
      </c>
      <c r="C3791">
        <v>5</v>
      </c>
      <c r="D3791">
        <v>17</v>
      </c>
      <c r="E3791" s="8">
        <v>138</v>
      </c>
      <c r="F3791" s="8">
        <v>7.2</v>
      </c>
      <c r="G3791" s="8">
        <v>20.399999999999999</v>
      </c>
      <c r="H3791" s="8">
        <v>20.018986413482502</v>
      </c>
      <c r="I3791" s="8">
        <v>3.5985262149751902</v>
      </c>
      <c r="J3791" s="8">
        <v>0</v>
      </c>
      <c r="K3791" s="8">
        <v>3.2</v>
      </c>
      <c r="L3791" s="8">
        <v>10.9200355287146</v>
      </c>
      <c r="M3791" s="13">
        <v>405</v>
      </c>
    </row>
    <row r="3792" spans="1:13">
      <c r="A3792" s="1" t="s">
        <v>518</v>
      </c>
      <c r="B3792">
        <v>2000</v>
      </c>
      <c r="C3792">
        <v>5</v>
      </c>
      <c r="D3792">
        <v>18</v>
      </c>
      <c r="E3792" s="8">
        <v>139</v>
      </c>
      <c r="F3792" s="8">
        <v>16.899999999999999</v>
      </c>
      <c r="G3792" s="8">
        <v>27.8</v>
      </c>
      <c r="H3792" s="8">
        <v>22.470888633569899</v>
      </c>
      <c r="I3792" s="8">
        <v>4.9607360898630803</v>
      </c>
      <c r="J3792" s="8">
        <v>0</v>
      </c>
      <c r="K3792" s="8">
        <v>2.5</v>
      </c>
      <c r="L3792" s="8">
        <v>16.135612848186199</v>
      </c>
      <c r="M3792" s="13">
        <v>405</v>
      </c>
    </row>
    <row r="3793" spans="1:13">
      <c r="A3793" s="1" t="s">
        <v>518</v>
      </c>
      <c r="B3793">
        <v>2000</v>
      </c>
      <c r="C3793">
        <v>5</v>
      </c>
      <c r="D3793">
        <v>19</v>
      </c>
      <c r="E3793" s="8">
        <v>140</v>
      </c>
      <c r="F3793" s="8">
        <v>13.1</v>
      </c>
      <c r="G3793" s="8">
        <v>28</v>
      </c>
      <c r="H3793" s="8">
        <v>27.204846023644102</v>
      </c>
      <c r="I3793" s="8">
        <v>5.2701532403922204</v>
      </c>
      <c r="J3793" s="8">
        <v>0</v>
      </c>
      <c r="K3793" s="8">
        <v>1.8</v>
      </c>
      <c r="L3793" s="8">
        <v>12.954440926455501</v>
      </c>
      <c r="M3793" s="13">
        <v>405</v>
      </c>
    </row>
    <row r="3794" spans="1:13">
      <c r="A3794" s="1" t="s">
        <v>518</v>
      </c>
      <c r="B3794">
        <v>2000</v>
      </c>
      <c r="C3794">
        <v>5</v>
      </c>
      <c r="D3794">
        <v>20</v>
      </c>
      <c r="E3794" s="8">
        <v>141</v>
      </c>
      <c r="F3794" s="8">
        <v>13.7</v>
      </c>
      <c r="G3794" s="8">
        <v>30.3</v>
      </c>
      <c r="H3794" s="8">
        <v>21.6740961816379</v>
      </c>
      <c r="I3794" s="8">
        <v>5.0404215947160598</v>
      </c>
      <c r="J3794" s="8">
        <v>0</v>
      </c>
      <c r="K3794" s="8">
        <v>2.4</v>
      </c>
      <c r="L3794" s="8">
        <v>15.593587793005399</v>
      </c>
      <c r="M3794" s="13">
        <v>405</v>
      </c>
    </row>
    <row r="3795" spans="1:13">
      <c r="A3795" s="1" t="s">
        <v>518</v>
      </c>
      <c r="B3795">
        <v>2000</v>
      </c>
      <c r="C3795">
        <v>5</v>
      </c>
      <c r="D3795">
        <v>21</v>
      </c>
      <c r="E3795" s="8">
        <v>142</v>
      </c>
      <c r="F3795" s="8">
        <v>16.399999999999999</v>
      </c>
      <c r="G3795" s="8">
        <v>31.4</v>
      </c>
      <c r="H3795" s="8">
        <v>24.982902907538101</v>
      </c>
      <c r="I3795" s="8">
        <v>5.3052414780943602</v>
      </c>
      <c r="J3795" s="8">
        <v>0</v>
      </c>
      <c r="K3795" s="8">
        <v>2.1</v>
      </c>
      <c r="L3795" s="8">
        <v>20.029668631051599</v>
      </c>
      <c r="M3795" s="13">
        <v>405</v>
      </c>
    </row>
    <row r="3796" spans="1:13">
      <c r="A3796" s="1" t="s">
        <v>518</v>
      </c>
      <c r="B3796">
        <v>2000</v>
      </c>
      <c r="C3796">
        <v>5</v>
      </c>
      <c r="D3796">
        <v>22</v>
      </c>
      <c r="E3796" s="8">
        <v>143</v>
      </c>
      <c r="F3796" s="8">
        <v>17.2</v>
      </c>
      <c r="G3796" s="8">
        <v>27.2</v>
      </c>
      <c r="H3796" s="8">
        <v>22.441185041931501</v>
      </c>
      <c r="I3796" s="8">
        <v>4.6074488704478096</v>
      </c>
      <c r="J3796" s="8">
        <v>0</v>
      </c>
      <c r="K3796" s="8">
        <v>2.4</v>
      </c>
      <c r="L3796" s="8">
        <v>18.658876766349699</v>
      </c>
      <c r="M3796" s="13">
        <v>405</v>
      </c>
    </row>
    <row r="3797" spans="1:13">
      <c r="A3797" s="1" t="s">
        <v>518</v>
      </c>
      <c r="B3797">
        <v>2000</v>
      </c>
      <c r="C3797">
        <v>5</v>
      </c>
      <c r="D3797">
        <v>23</v>
      </c>
      <c r="E3797" s="8">
        <v>144</v>
      </c>
      <c r="F3797" s="8">
        <v>15.3</v>
      </c>
      <c r="G3797" s="8">
        <v>32.4</v>
      </c>
      <c r="H3797" s="8">
        <v>23.0376316498497</v>
      </c>
      <c r="I3797" s="8">
        <v>4.6246578424646696</v>
      </c>
      <c r="J3797" s="8">
        <v>0</v>
      </c>
      <c r="K3797" s="8">
        <v>1.3</v>
      </c>
      <c r="L3797" s="8">
        <v>24.096844091326599</v>
      </c>
      <c r="M3797" s="13">
        <v>405</v>
      </c>
    </row>
    <row r="3798" spans="1:13">
      <c r="A3798" s="1" t="s">
        <v>518</v>
      </c>
      <c r="B3798">
        <v>2000</v>
      </c>
      <c r="C3798">
        <v>5</v>
      </c>
      <c r="D3798">
        <v>24</v>
      </c>
      <c r="E3798" s="8">
        <v>145</v>
      </c>
      <c r="F3798" s="8">
        <v>18.899999999999999</v>
      </c>
      <c r="G3798" s="8">
        <v>35.299999999999997</v>
      </c>
      <c r="H3798" s="8">
        <v>26.0616302574673</v>
      </c>
      <c r="I3798" s="8">
        <v>5.7071127083243898</v>
      </c>
      <c r="J3798" s="8">
        <v>0</v>
      </c>
      <c r="K3798" s="8">
        <v>1.5</v>
      </c>
      <c r="L3798" s="8">
        <v>24.490951125396801</v>
      </c>
      <c r="M3798" s="13">
        <v>405</v>
      </c>
    </row>
    <row r="3799" spans="1:13">
      <c r="A3799" s="1" t="s">
        <v>518</v>
      </c>
      <c r="B3799">
        <v>2000</v>
      </c>
      <c r="C3799">
        <v>5</v>
      </c>
      <c r="D3799">
        <v>25</v>
      </c>
      <c r="E3799" s="8">
        <v>146</v>
      </c>
      <c r="F3799" s="8">
        <v>21.1</v>
      </c>
      <c r="G3799" s="8">
        <v>33.6</v>
      </c>
      <c r="H3799" s="8">
        <v>25.514293398662499</v>
      </c>
      <c r="I3799" s="8">
        <v>5.7578381675759598</v>
      </c>
      <c r="J3799" s="8">
        <v>0</v>
      </c>
      <c r="K3799" s="8">
        <v>1.9</v>
      </c>
      <c r="L3799" s="8">
        <v>23.4979722951296</v>
      </c>
      <c r="M3799" s="13">
        <v>405</v>
      </c>
    </row>
    <row r="3800" spans="1:13">
      <c r="A3800" s="1" t="s">
        <v>518</v>
      </c>
      <c r="B3800">
        <v>2000</v>
      </c>
      <c r="C3800">
        <v>5</v>
      </c>
      <c r="D3800">
        <v>26</v>
      </c>
      <c r="E3800" s="8">
        <v>147</v>
      </c>
      <c r="F3800" s="8">
        <v>18.7</v>
      </c>
      <c r="G3800" s="8">
        <v>26.5</v>
      </c>
      <c r="H3800" s="8">
        <v>10.2437019786039</v>
      </c>
      <c r="I3800" s="8">
        <v>2.7467484307313499</v>
      </c>
      <c r="J3800" s="8">
        <v>0.3</v>
      </c>
      <c r="K3800" s="8">
        <v>2.7</v>
      </c>
      <c r="L3800" s="8">
        <v>21.6319347046629</v>
      </c>
      <c r="M3800" s="13">
        <v>405</v>
      </c>
    </row>
    <row r="3801" spans="1:13">
      <c r="A3801" s="1" t="s">
        <v>518</v>
      </c>
      <c r="B3801">
        <v>2000</v>
      </c>
      <c r="C3801">
        <v>5</v>
      </c>
      <c r="D3801">
        <v>27</v>
      </c>
      <c r="E3801" s="8">
        <v>148</v>
      </c>
      <c r="F3801" s="8">
        <v>14.9</v>
      </c>
      <c r="G3801" s="8">
        <v>23</v>
      </c>
      <c r="H3801" s="8">
        <v>17.9814865436886</v>
      </c>
      <c r="I3801" s="8">
        <v>3.1725784312256402</v>
      </c>
      <c r="J3801" s="8">
        <v>2.5</v>
      </c>
      <c r="K3801" s="8">
        <v>2.1</v>
      </c>
      <c r="L3801" s="8">
        <v>18.916109772867699</v>
      </c>
      <c r="M3801" s="13">
        <v>405</v>
      </c>
    </row>
    <row r="3802" spans="1:13">
      <c r="A3802" s="1" t="s">
        <v>518</v>
      </c>
      <c r="B3802">
        <v>2000</v>
      </c>
      <c r="C3802">
        <v>5</v>
      </c>
      <c r="D3802">
        <v>28</v>
      </c>
      <c r="E3802" s="8">
        <v>149</v>
      </c>
      <c r="F3802" s="8">
        <v>14.8</v>
      </c>
      <c r="G3802" s="8">
        <v>31.7</v>
      </c>
      <c r="H3802" s="8">
        <v>27.581393034447299</v>
      </c>
      <c r="I3802" s="8">
        <v>5.4368272527132202</v>
      </c>
      <c r="J3802" s="8">
        <v>0</v>
      </c>
      <c r="K3802" s="8">
        <v>1.4</v>
      </c>
      <c r="L3802" s="8">
        <v>18.7569015401657</v>
      </c>
      <c r="M3802" s="13">
        <v>405</v>
      </c>
    </row>
    <row r="3803" spans="1:13">
      <c r="A3803" s="1" t="s">
        <v>518</v>
      </c>
      <c r="B3803">
        <v>2000</v>
      </c>
      <c r="C3803">
        <v>5</v>
      </c>
      <c r="D3803">
        <v>29</v>
      </c>
      <c r="E3803" s="8">
        <v>150</v>
      </c>
      <c r="F3803" s="8">
        <v>17.100000000000001</v>
      </c>
      <c r="G3803" s="8">
        <v>30.8</v>
      </c>
      <c r="H3803" s="8">
        <v>24.740520423542598</v>
      </c>
      <c r="I3803" s="8">
        <v>5.5975926507365097</v>
      </c>
      <c r="J3803" s="8">
        <v>0</v>
      </c>
      <c r="K3803" s="8">
        <v>2.6</v>
      </c>
      <c r="L3803" s="8">
        <v>18.2164429319824</v>
      </c>
      <c r="M3803" s="13">
        <v>405</v>
      </c>
    </row>
    <row r="3804" spans="1:13">
      <c r="A3804" s="1" t="s">
        <v>518</v>
      </c>
      <c r="B3804">
        <v>2000</v>
      </c>
      <c r="C3804">
        <v>5</v>
      </c>
      <c r="D3804">
        <v>30</v>
      </c>
      <c r="E3804" s="8">
        <v>151</v>
      </c>
      <c r="F3804" s="8">
        <v>18</v>
      </c>
      <c r="G3804" s="8">
        <v>26.5</v>
      </c>
      <c r="H3804" s="8">
        <v>25.4739571336777</v>
      </c>
      <c r="I3804" s="8">
        <v>5.0370711841976803</v>
      </c>
      <c r="J3804" s="8">
        <v>0</v>
      </c>
      <c r="K3804" s="8">
        <v>2.2999999999999998</v>
      </c>
      <c r="L3804" s="8">
        <v>17.959732574739501</v>
      </c>
      <c r="M3804" s="13">
        <v>405</v>
      </c>
    </row>
    <row r="3805" spans="1:13">
      <c r="A3805" s="1" t="s">
        <v>518</v>
      </c>
      <c r="B3805">
        <v>2000</v>
      </c>
      <c r="C3805">
        <v>5</v>
      </c>
      <c r="D3805">
        <v>31</v>
      </c>
      <c r="E3805" s="8">
        <v>152</v>
      </c>
      <c r="F3805" s="8">
        <v>17.399999999999999</v>
      </c>
      <c r="G3805" s="8">
        <v>30.9</v>
      </c>
      <c r="H3805" s="8">
        <v>23.6309380643048</v>
      </c>
      <c r="I3805" s="8">
        <v>4.7681888454998704</v>
      </c>
      <c r="J3805" s="8">
        <v>0</v>
      </c>
      <c r="K3805" s="8">
        <v>1.7</v>
      </c>
      <c r="L3805" s="8">
        <v>23.881560656731999</v>
      </c>
      <c r="M3805" s="13">
        <v>405</v>
      </c>
    </row>
    <row r="3806" spans="1:13">
      <c r="A3806" s="1" t="s">
        <v>518</v>
      </c>
      <c r="B3806">
        <v>2000</v>
      </c>
      <c r="C3806">
        <v>6</v>
      </c>
      <c r="D3806">
        <v>1</v>
      </c>
      <c r="E3806" s="8">
        <v>153</v>
      </c>
      <c r="F3806" s="8">
        <v>19.399999999999999</v>
      </c>
      <c r="G3806" s="8">
        <v>25.5</v>
      </c>
      <c r="H3806" s="8">
        <v>12.054509680777199</v>
      </c>
      <c r="I3806" s="8">
        <v>3.0466386464277</v>
      </c>
      <c r="J3806" s="8">
        <v>0</v>
      </c>
      <c r="K3806" s="8">
        <v>2.9</v>
      </c>
      <c r="L3806" s="8">
        <v>20.961512961410602</v>
      </c>
      <c r="M3806" s="13">
        <v>405</v>
      </c>
    </row>
    <row r="3807" spans="1:13">
      <c r="A3807" s="1" t="s">
        <v>518</v>
      </c>
      <c r="B3807">
        <v>2000</v>
      </c>
      <c r="C3807">
        <v>6</v>
      </c>
      <c r="D3807">
        <v>2</v>
      </c>
      <c r="E3807" s="8">
        <v>154</v>
      </c>
      <c r="F3807" s="8">
        <v>17</v>
      </c>
      <c r="G3807" s="8">
        <v>25.8</v>
      </c>
      <c r="H3807" s="8">
        <v>12.0676425964547</v>
      </c>
      <c r="I3807" s="8">
        <v>3.2843515380194801</v>
      </c>
      <c r="J3807" s="8">
        <v>0</v>
      </c>
      <c r="K3807" s="8">
        <v>3.12</v>
      </c>
      <c r="L3807" s="8">
        <v>18.408711580765701</v>
      </c>
      <c r="M3807" s="13">
        <v>405</v>
      </c>
    </row>
    <row r="3808" spans="1:13">
      <c r="A3808" s="1" t="s">
        <v>518</v>
      </c>
      <c r="B3808">
        <v>2000</v>
      </c>
      <c r="C3808">
        <v>6</v>
      </c>
      <c r="D3808">
        <v>3</v>
      </c>
      <c r="E3808" s="8">
        <v>155</v>
      </c>
      <c r="F3808" s="8">
        <v>17.100000000000001</v>
      </c>
      <c r="G3808" s="8">
        <v>26.5</v>
      </c>
      <c r="H3808" s="8">
        <v>12.5094329232323</v>
      </c>
      <c r="I3808" s="8">
        <v>3.2364012523808299</v>
      </c>
      <c r="J3808" s="8">
        <v>0</v>
      </c>
      <c r="K3808" s="8">
        <v>2.4</v>
      </c>
      <c r="L3808" s="8">
        <v>18.671833395403599</v>
      </c>
      <c r="M3808" s="13">
        <v>405</v>
      </c>
    </row>
    <row r="3809" spans="1:13">
      <c r="A3809" s="1" t="s">
        <v>518</v>
      </c>
      <c r="B3809">
        <v>2000</v>
      </c>
      <c r="C3809">
        <v>6</v>
      </c>
      <c r="D3809">
        <v>4</v>
      </c>
      <c r="E3809" s="8">
        <v>156</v>
      </c>
      <c r="F3809" s="8">
        <v>18.399999999999999</v>
      </c>
      <c r="G3809" s="8">
        <v>29.8</v>
      </c>
      <c r="H3809" s="8">
        <v>21.110983284565599</v>
      </c>
      <c r="I3809" s="8">
        <v>4.4468181848493096</v>
      </c>
      <c r="J3809" s="8">
        <v>0</v>
      </c>
      <c r="K3809" s="8">
        <v>1.3</v>
      </c>
      <c r="L3809" s="8">
        <v>19.879988364449702</v>
      </c>
      <c r="M3809" s="13">
        <v>405</v>
      </c>
    </row>
    <row r="3810" spans="1:13">
      <c r="A3810" s="1" t="s">
        <v>518</v>
      </c>
      <c r="B3810">
        <v>2000</v>
      </c>
      <c r="C3810">
        <v>6</v>
      </c>
      <c r="D3810">
        <v>5</v>
      </c>
      <c r="E3810" s="8">
        <v>157</v>
      </c>
      <c r="F3810" s="8">
        <v>16.7</v>
      </c>
      <c r="G3810" s="8">
        <v>33</v>
      </c>
      <c r="H3810" s="8">
        <v>26.420116596920501</v>
      </c>
      <c r="I3810" s="8">
        <v>5.39709982119673</v>
      </c>
      <c r="J3810" s="8">
        <v>0</v>
      </c>
      <c r="K3810" s="8">
        <v>1.2</v>
      </c>
      <c r="L3810" s="8">
        <v>20.4474621582183</v>
      </c>
      <c r="M3810" s="13">
        <v>405</v>
      </c>
    </row>
    <row r="3811" spans="1:13">
      <c r="A3811" s="1" t="s">
        <v>518</v>
      </c>
      <c r="B3811">
        <v>2000</v>
      </c>
      <c r="C3811">
        <v>6</v>
      </c>
      <c r="D3811">
        <v>6</v>
      </c>
      <c r="E3811" s="8">
        <v>158</v>
      </c>
      <c r="F3811" s="8">
        <v>20.2</v>
      </c>
      <c r="G3811" s="8">
        <v>35.5</v>
      </c>
      <c r="H3811" s="8">
        <v>26.7174603913687</v>
      </c>
      <c r="I3811" s="8">
        <v>6.6299802613841301</v>
      </c>
      <c r="J3811" s="8">
        <v>0</v>
      </c>
      <c r="K3811" s="8">
        <v>2.7</v>
      </c>
      <c r="L3811" s="8">
        <v>22.405151559350902</v>
      </c>
      <c r="M3811" s="13">
        <v>405</v>
      </c>
    </row>
    <row r="3812" spans="1:13">
      <c r="A3812" s="1" t="s">
        <v>518</v>
      </c>
      <c r="B3812">
        <v>2000</v>
      </c>
      <c r="C3812">
        <v>6</v>
      </c>
      <c r="D3812">
        <v>7</v>
      </c>
      <c r="E3812" s="8">
        <v>159</v>
      </c>
      <c r="F3812" s="8">
        <v>23</v>
      </c>
      <c r="G3812" s="8">
        <v>30.9</v>
      </c>
      <c r="H3812" s="8">
        <v>12.980587358085099</v>
      </c>
      <c r="I3812" s="8">
        <v>4.6545313952303502</v>
      </c>
      <c r="J3812" s="8">
        <v>0</v>
      </c>
      <c r="K3812" s="8">
        <v>3.4</v>
      </c>
      <c r="L3812" s="8">
        <v>20.7380714169974</v>
      </c>
      <c r="M3812" s="13">
        <v>405</v>
      </c>
    </row>
    <row r="3813" spans="1:13">
      <c r="A3813" s="1" t="s">
        <v>518</v>
      </c>
      <c r="B3813">
        <v>2000</v>
      </c>
      <c r="C3813">
        <v>6</v>
      </c>
      <c r="D3813">
        <v>8</v>
      </c>
      <c r="E3813" s="8">
        <v>160</v>
      </c>
      <c r="F3813" s="8">
        <v>17</v>
      </c>
      <c r="G3813" s="8">
        <v>37.1</v>
      </c>
      <c r="H3813" s="8">
        <v>27.595616165192499</v>
      </c>
      <c r="I3813" s="8">
        <v>6.0123762120855</v>
      </c>
      <c r="J3813" s="8">
        <v>0</v>
      </c>
      <c r="K3813" s="8">
        <v>1.3</v>
      </c>
      <c r="L3813" s="8">
        <v>24.3280674603498</v>
      </c>
      <c r="M3813" s="13">
        <v>405</v>
      </c>
    </row>
    <row r="3814" spans="1:13">
      <c r="A3814" s="1" t="s">
        <v>518</v>
      </c>
      <c r="B3814">
        <v>2000</v>
      </c>
      <c r="C3814">
        <v>6</v>
      </c>
      <c r="D3814">
        <v>9</v>
      </c>
      <c r="E3814" s="8">
        <v>161</v>
      </c>
      <c r="F3814" s="8">
        <v>16.5</v>
      </c>
      <c r="G3814" s="8">
        <v>28.9</v>
      </c>
      <c r="H3814" s="8">
        <v>28.176441665068801</v>
      </c>
      <c r="I3814" s="8">
        <v>6.7376263584644498</v>
      </c>
      <c r="J3814" s="8">
        <v>0</v>
      </c>
      <c r="K3814" s="8">
        <v>4</v>
      </c>
      <c r="L3814" s="8">
        <v>13.7704430494309</v>
      </c>
      <c r="M3814" s="13">
        <v>405</v>
      </c>
    </row>
    <row r="3815" spans="1:13">
      <c r="A3815" s="1" t="s">
        <v>518</v>
      </c>
      <c r="B3815">
        <v>2000</v>
      </c>
      <c r="C3815">
        <v>6</v>
      </c>
      <c r="D3815">
        <v>10</v>
      </c>
      <c r="E3815" s="8">
        <v>162</v>
      </c>
      <c r="F3815" s="8">
        <v>12.1</v>
      </c>
      <c r="G3815" s="8">
        <v>30.9</v>
      </c>
      <c r="H3815" s="8">
        <v>29.7587418715555</v>
      </c>
      <c r="I3815" s="8">
        <v>5.7022695543883204</v>
      </c>
      <c r="J3815" s="8">
        <v>0</v>
      </c>
      <c r="K3815" s="8">
        <v>1.3</v>
      </c>
      <c r="L3815" s="8">
        <v>11.1699438138298</v>
      </c>
      <c r="M3815" s="13">
        <v>405</v>
      </c>
    </row>
    <row r="3816" spans="1:13">
      <c r="A3816" s="1" t="s">
        <v>518</v>
      </c>
      <c r="B3816">
        <v>2000</v>
      </c>
      <c r="C3816">
        <v>6</v>
      </c>
      <c r="D3816">
        <v>11</v>
      </c>
      <c r="E3816" s="8">
        <v>163</v>
      </c>
      <c r="F3816" s="8">
        <v>18.2</v>
      </c>
      <c r="G3816" s="8">
        <v>32.1</v>
      </c>
      <c r="H3816" s="8">
        <v>26.471003925703201</v>
      </c>
      <c r="I3816" s="8">
        <v>6.4113797020608203</v>
      </c>
      <c r="J3816" s="8">
        <v>0</v>
      </c>
      <c r="K3816" s="8">
        <v>2.2999999999999998</v>
      </c>
      <c r="L3816" s="8">
        <v>12.7128262470455</v>
      </c>
      <c r="M3816" s="13">
        <v>405</v>
      </c>
    </row>
    <row r="3817" spans="1:13">
      <c r="A3817" s="1" t="s">
        <v>518</v>
      </c>
      <c r="B3817">
        <v>2000</v>
      </c>
      <c r="C3817">
        <v>6</v>
      </c>
      <c r="D3817">
        <v>12</v>
      </c>
      <c r="E3817" s="8">
        <v>164</v>
      </c>
      <c r="F3817" s="8">
        <v>15.3</v>
      </c>
      <c r="G3817" s="8">
        <v>32.700000000000003</v>
      </c>
      <c r="H3817" s="8">
        <v>29.340187143140898</v>
      </c>
      <c r="I3817" s="8">
        <v>5.83395159179058</v>
      </c>
      <c r="J3817" s="8">
        <v>0</v>
      </c>
      <c r="K3817" s="8">
        <v>1.2</v>
      </c>
      <c r="L3817" s="8">
        <v>14.706301875943099</v>
      </c>
      <c r="M3817" s="13">
        <v>405</v>
      </c>
    </row>
    <row r="3818" spans="1:13">
      <c r="A3818" s="1" t="s">
        <v>518</v>
      </c>
      <c r="B3818">
        <v>2000</v>
      </c>
      <c r="C3818">
        <v>6</v>
      </c>
      <c r="D3818">
        <v>13</v>
      </c>
      <c r="E3818" s="8">
        <v>165</v>
      </c>
      <c r="F3818" s="8">
        <v>19.399999999999999</v>
      </c>
      <c r="G3818" s="8">
        <v>37.6</v>
      </c>
      <c r="H3818" s="8">
        <v>28.1986287650296</v>
      </c>
      <c r="I3818" s="8">
        <v>6.99521289635332</v>
      </c>
      <c r="J3818" s="8">
        <v>0</v>
      </c>
      <c r="K3818" s="8">
        <v>1.9</v>
      </c>
      <c r="L3818" s="8">
        <v>14.4137990495213</v>
      </c>
      <c r="M3818" s="13">
        <v>405</v>
      </c>
    </row>
    <row r="3819" spans="1:13">
      <c r="A3819" s="1" t="s">
        <v>518</v>
      </c>
      <c r="B3819">
        <v>2000</v>
      </c>
      <c r="C3819">
        <v>6</v>
      </c>
      <c r="D3819">
        <v>14</v>
      </c>
      <c r="E3819" s="8">
        <v>166</v>
      </c>
      <c r="F3819" s="8">
        <v>22.3</v>
      </c>
      <c r="G3819" s="8">
        <v>37</v>
      </c>
      <c r="H3819" s="8">
        <v>27.056181583725301</v>
      </c>
      <c r="I3819" s="8">
        <v>7.8609343519748096</v>
      </c>
      <c r="J3819" s="8">
        <v>0</v>
      </c>
      <c r="K3819" s="8">
        <v>3</v>
      </c>
      <c r="L3819" s="8">
        <v>15.244715281177401</v>
      </c>
      <c r="M3819" s="13">
        <v>405</v>
      </c>
    </row>
    <row r="3820" spans="1:13">
      <c r="A3820" s="1" t="s">
        <v>518</v>
      </c>
      <c r="B3820">
        <v>2000</v>
      </c>
      <c r="C3820">
        <v>6</v>
      </c>
      <c r="D3820">
        <v>15</v>
      </c>
      <c r="E3820" s="8">
        <v>167</v>
      </c>
      <c r="F3820" s="8">
        <v>24</v>
      </c>
      <c r="G3820" s="8">
        <v>35.9</v>
      </c>
      <c r="H3820" s="8">
        <v>26.1992709667459</v>
      </c>
      <c r="I3820" s="8">
        <v>7.8525750932903504</v>
      </c>
      <c r="J3820" s="8">
        <v>0</v>
      </c>
      <c r="K3820" s="8">
        <v>3.5</v>
      </c>
      <c r="L3820" s="8">
        <v>17.784792261772001</v>
      </c>
      <c r="M3820" s="13">
        <v>405</v>
      </c>
    </row>
    <row r="3821" spans="1:13">
      <c r="A3821" s="1" t="s">
        <v>518</v>
      </c>
      <c r="B3821">
        <v>2000</v>
      </c>
      <c r="C3821">
        <v>6</v>
      </c>
      <c r="D3821">
        <v>16</v>
      </c>
      <c r="E3821" s="8">
        <v>168</v>
      </c>
      <c r="F3821" s="8">
        <v>21.2</v>
      </c>
      <c r="G3821" s="8">
        <v>35.200000000000003</v>
      </c>
      <c r="H3821" s="8">
        <v>24.625622730621799</v>
      </c>
      <c r="I3821" s="8">
        <v>6.1144506273738601</v>
      </c>
      <c r="J3821" s="8">
        <v>0</v>
      </c>
      <c r="K3821" s="8">
        <v>2</v>
      </c>
      <c r="L3821" s="8">
        <v>20.096997898756801</v>
      </c>
      <c r="M3821" s="13">
        <v>405</v>
      </c>
    </row>
    <row r="3822" spans="1:13">
      <c r="A3822" s="1" t="s">
        <v>518</v>
      </c>
      <c r="B3822">
        <v>2000</v>
      </c>
      <c r="C3822">
        <v>6</v>
      </c>
      <c r="D3822">
        <v>17</v>
      </c>
      <c r="E3822" s="8">
        <v>169</v>
      </c>
      <c r="F3822" s="8">
        <v>22.3</v>
      </c>
      <c r="G3822" s="8">
        <v>33.700000000000003</v>
      </c>
      <c r="H3822" s="8">
        <v>27.3464061582917</v>
      </c>
      <c r="I3822" s="8">
        <v>5.97573745706989</v>
      </c>
      <c r="J3822" s="8">
        <v>0</v>
      </c>
      <c r="K3822" s="8">
        <v>1.3</v>
      </c>
      <c r="L3822" s="8">
        <v>19.809287135804901</v>
      </c>
      <c r="M3822" s="13">
        <v>405</v>
      </c>
    </row>
    <row r="3823" spans="1:13">
      <c r="A3823" s="1" t="s">
        <v>518</v>
      </c>
      <c r="B3823">
        <v>2000</v>
      </c>
      <c r="C3823">
        <v>6</v>
      </c>
      <c r="D3823">
        <v>18</v>
      </c>
      <c r="E3823" s="8">
        <v>170</v>
      </c>
      <c r="F3823" s="8">
        <v>20</v>
      </c>
      <c r="G3823" s="8">
        <v>36.799999999999997</v>
      </c>
      <c r="H3823" s="8">
        <v>24.053152145816899</v>
      </c>
      <c r="I3823" s="8">
        <v>5.1880716766392299</v>
      </c>
      <c r="J3823" s="8">
        <v>0</v>
      </c>
      <c r="K3823" s="8">
        <v>0.7</v>
      </c>
      <c r="L3823" s="8">
        <v>21.362657666094801</v>
      </c>
      <c r="M3823" s="13">
        <v>405</v>
      </c>
    </row>
    <row r="3824" spans="1:13">
      <c r="A3824" s="1" t="s">
        <v>518</v>
      </c>
      <c r="B3824">
        <v>2000</v>
      </c>
      <c r="C3824">
        <v>6</v>
      </c>
      <c r="D3824">
        <v>19</v>
      </c>
      <c r="E3824" s="8">
        <v>171</v>
      </c>
      <c r="F3824" s="8">
        <v>21.7</v>
      </c>
      <c r="G3824" s="8">
        <v>35.799999999999997</v>
      </c>
      <c r="H3824" s="8">
        <v>15.0337043979229</v>
      </c>
      <c r="I3824" s="8">
        <v>4.0379713554170804</v>
      </c>
      <c r="J3824" s="8">
        <v>0</v>
      </c>
      <c r="K3824" s="8">
        <v>1.1000000000000001</v>
      </c>
      <c r="L3824" s="8">
        <v>21.603814146666998</v>
      </c>
      <c r="M3824" s="13">
        <v>405</v>
      </c>
    </row>
    <row r="3825" spans="1:13">
      <c r="A3825" s="1" t="s">
        <v>518</v>
      </c>
      <c r="B3825">
        <v>2000</v>
      </c>
      <c r="C3825">
        <v>6</v>
      </c>
      <c r="D3825">
        <v>20</v>
      </c>
      <c r="E3825" s="8">
        <v>172</v>
      </c>
      <c r="F3825" s="8">
        <v>24.1</v>
      </c>
      <c r="G3825" s="8">
        <v>36.299999999999997</v>
      </c>
      <c r="H3825" s="8">
        <v>20.9009349210972</v>
      </c>
      <c r="I3825" s="8">
        <v>5.4902566586259001</v>
      </c>
      <c r="J3825" s="8">
        <v>0</v>
      </c>
      <c r="K3825" s="8">
        <v>1.8</v>
      </c>
      <c r="L3825" s="8">
        <v>24.863744983682999</v>
      </c>
      <c r="M3825" s="13">
        <v>405</v>
      </c>
    </row>
    <row r="3826" spans="1:13">
      <c r="A3826" s="1" t="s">
        <v>518</v>
      </c>
      <c r="B3826">
        <v>2000</v>
      </c>
      <c r="C3826">
        <v>6</v>
      </c>
      <c r="D3826">
        <v>21</v>
      </c>
      <c r="E3826" s="8">
        <v>173</v>
      </c>
      <c r="F3826" s="8">
        <v>23</v>
      </c>
      <c r="G3826" s="8">
        <v>34.9</v>
      </c>
      <c r="H3826" s="8">
        <v>17.606621481236001</v>
      </c>
      <c r="I3826" s="8">
        <v>4.3470403080593298</v>
      </c>
      <c r="J3826" s="8">
        <v>0.3</v>
      </c>
      <c r="K3826" s="8">
        <v>1.2</v>
      </c>
      <c r="L3826" s="8">
        <v>26.0434605007237</v>
      </c>
      <c r="M3826" s="13">
        <v>405</v>
      </c>
    </row>
    <row r="3827" spans="1:13">
      <c r="A3827" s="1" t="s">
        <v>518</v>
      </c>
      <c r="B3827">
        <v>2000</v>
      </c>
      <c r="C3827">
        <v>6</v>
      </c>
      <c r="D3827">
        <v>22</v>
      </c>
      <c r="E3827" s="8">
        <v>174</v>
      </c>
      <c r="F3827" s="8">
        <v>20.9</v>
      </c>
      <c r="G3827" s="8">
        <v>32.799999999999997</v>
      </c>
      <c r="H3827" s="8">
        <v>23.7567910370582</v>
      </c>
      <c r="I3827" s="8">
        <v>5.1395894727912399</v>
      </c>
      <c r="J3827" s="8">
        <v>0</v>
      </c>
      <c r="K3827" s="8">
        <v>1.4</v>
      </c>
      <c r="L3827" s="8">
        <v>25.315590929122099</v>
      </c>
      <c r="M3827" s="13">
        <v>405</v>
      </c>
    </row>
    <row r="3828" spans="1:13">
      <c r="A3828" s="1" t="s">
        <v>518</v>
      </c>
      <c r="B3828">
        <v>2000</v>
      </c>
      <c r="C3828">
        <v>6</v>
      </c>
      <c r="D3828">
        <v>23</v>
      </c>
      <c r="E3828" s="8">
        <v>175</v>
      </c>
      <c r="F3828" s="8">
        <v>20.7</v>
      </c>
      <c r="G3828" s="8">
        <v>34.6</v>
      </c>
      <c r="H3828" s="8">
        <v>26.6136806136176</v>
      </c>
      <c r="I3828" s="8">
        <v>5.6833312524653401</v>
      </c>
      <c r="J3828" s="8">
        <v>0</v>
      </c>
      <c r="K3828" s="8">
        <v>1.1000000000000001</v>
      </c>
      <c r="L3828" s="8">
        <v>24.617417814879701</v>
      </c>
      <c r="M3828" s="13">
        <v>405</v>
      </c>
    </row>
    <row r="3829" spans="1:13">
      <c r="A3829" s="1" t="s">
        <v>518</v>
      </c>
      <c r="B3829">
        <v>2000</v>
      </c>
      <c r="C3829">
        <v>6</v>
      </c>
      <c r="D3829">
        <v>24</v>
      </c>
      <c r="E3829" s="8">
        <v>176</v>
      </c>
      <c r="F3829" s="8">
        <v>22.8</v>
      </c>
      <c r="G3829" s="8">
        <v>34.9</v>
      </c>
      <c r="H3829" s="8">
        <v>22.172807500136798</v>
      </c>
      <c r="I3829" s="8">
        <v>5.31762431700046</v>
      </c>
      <c r="J3829" s="8">
        <v>0</v>
      </c>
      <c r="K3829" s="8">
        <v>1.8</v>
      </c>
      <c r="L3829" s="8">
        <v>27.193757180398102</v>
      </c>
      <c r="M3829" s="13">
        <v>405</v>
      </c>
    </row>
    <row r="3830" spans="1:13">
      <c r="A3830" s="1" t="s">
        <v>518</v>
      </c>
      <c r="B3830">
        <v>2000</v>
      </c>
      <c r="C3830">
        <v>6</v>
      </c>
      <c r="D3830">
        <v>25</v>
      </c>
      <c r="E3830" s="8">
        <v>177</v>
      </c>
      <c r="F3830" s="8">
        <v>22.2</v>
      </c>
      <c r="G3830" s="8">
        <v>27.3</v>
      </c>
      <c r="H3830" s="8">
        <v>10.437394641674</v>
      </c>
      <c r="I3830" s="8">
        <v>2.5665697503474298</v>
      </c>
      <c r="J3830" s="8">
        <v>14.8</v>
      </c>
      <c r="K3830" s="8">
        <v>3.1</v>
      </c>
      <c r="L3830" s="8">
        <v>27.111102273263999</v>
      </c>
      <c r="M3830" s="13">
        <v>405</v>
      </c>
    </row>
    <row r="3831" spans="1:13">
      <c r="A3831" s="1" t="s">
        <v>518</v>
      </c>
      <c r="B3831">
        <v>2000</v>
      </c>
      <c r="C3831">
        <v>6</v>
      </c>
      <c r="D3831">
        <v>26</v>
      </c>
      <c r="E3831" s="8">
        <v>178</v>
      </c>
      <c r="F3831" s="8">
        <v>21.7</v>
      </c>
      <c r="G3831" s="8">
        <v>31.2</v>
      </c>
      <c r="H3831" s="8">
        <v>20.443253609487599</v>
      </c>
      <c r="I3831" s="8">
        <v>4.5923159684769903</v>
      </c>
      <c r="J3831" s="8">
        <v>0</v>
      </c>
      <c r="K3831" s="8">
        <v>1.9</v>
      </c>
      <c r="L3831" s="8">
        <v>25.7038904911165</v>
      </c>
      <c r="M3831" s="13">
        <v>405</v>
      </c>
    </row>
    <row r="3832" spans="1:13">
      <c r="A3832" s="1" t="s">
        <v>518</v>
      </c>
      <c r="B3832">
        <v>2000</v>
      </c>
      <c r="C3832">
        <v>6</v>
      </c>
      <c r="D3832">
        <v>27</v>
      </c>
      <c r="E3832" s="8">
        <v>179</v>
      </c>
      <c r="F3832" s="8">
        <v>21.2</v>
      </c>
      <c r="G3832" s="8">
        <v>35.5</v>
      </c>
      <c r="H3832" s="8">
        <v>28.157056093719401</v>
      </c>
      <c r="I3832" s="8">
        <v>5.9694577624493199</v>
      </c>
      <c r="J3832" s="8">
        <v>0</v>
      </c>
      <c r="K3832" s="8">
        <v>1</v>
      </c>
      <c r="L3832" s="8">
        <v>30.286468615381199</v>
      </c>
      <c r="M3832" s="13">
        <v>405</v>
      </c>
    </row>
    <row r="3833" spans="1:13">
      <c r="A3833" s="1" t="s">
        <v>518</v>
      </c>
      <c r="B3833">
        <v>2000</v>
      </c>
      <c r="C3833">
        <v>6</v>
      </c>
      <c r="D3833">
        <v>28</v>
      </c>
      <c r="E3833" s="8">
        <v>180</v>
      </c>
      <c r="F3833" s="8">
        <v>21.2</v>
      </c>
      <c r="G3833" s="8">
        <v>32.6</v>
      </c>
      <c r="H3833" s="8">
        <v>10.4194934713704</v>
      </c>
      <c r="I3833" s="8">
        <v>2.8457327039003402</v>
      </c>
      <c r="J3833" s="8">
        <v>14.2</v>
      </c>
      <c r="K3833" s="8">
        <v>1.6</v>
      </c>
      <c r="L3833" s="8">
        <v>28.257194304212899</v>
      </c>
      <c r="M3833" s="13">
        <v>405</v>
      </c>
    </row>
    <row r="3834" spans="1:13">
      <c r="A3834" s="1" t="s">
        <v>518</v>
      </c>
      <c r="B3834">
        <v>2000</v>
      </c>
      <c r="C3834">
        <v>6</v>
      </c>
      <c r="D3834">
        <v>29</v>
      </c>
      <c r="E3834" s="8">
        <v>181</v>
      </c>
      <c r="F3834" s="8">
        <v>20.399999999999999</v>
      </c>
      <c r="G3834" s="8">
        <v>30.6</v>
      </c>
      <c r="H3834" s="8">
        <v>25.1344949501351</v>
      </c>
      <c r="I3834" s="8">
        <v>4.9760625332330797</v>
      </c>
      <c r="J3834" s="8">
        <v>4.9000000000000004</v>
      </c>
      <c r="K3834" s="8">
        <v>1.4</v>
      </c>
      <c r="L3834" s="8">
        <v>27.831219664364902</v>
      </c>
      <c r="M3834" s="13">
        <v>405</v>
      </c>
    </row>
    <row r="3835" spans="1:13">
      <c r="A3835" s="1" t="s">
        <v>518</v>
      </c>
      <c r="B3835">
        <v>2000</v>
      </c>
      <c r="C3835">
        <v>6</v>
      </c>
      <c r="D3835">
        <v>30</v>
      </c>
      <c r="E3835" s="8">
        <v>182</v>
      </c>
      <c r="F3835" s="8">
        <v>21</v>
      </c>
      <c r="G3835" s="8">
        <v>36.1</v>
      </c>
      <c r="H3835" s="8">
        <v>28.124285173774702</v>
      </c>
      <c r="I3835" s="8">
        <v>6.33351187478958</v>
      </c>
      <c r="J3835" s="8">
        <v>2.4</v>
      </c>
      <c r="K3835" s="8">
        <v>1.8</v>
      </c>
      <c r="L3835" s="8">
        <v>27.0741668471445</v>
      </c>
      <c r="M3835" s="13">
        <v>405</v>
      </c>
    </row>
    <row r="3836" spans="1:13">
      <c r="A3836" s="1" t="s">
        <v>518</v>
      </c>
      <c r="B3836">
        <v>2000</v>
      </c>
      <c r="C3836">
        <v>7</v>
      </c>
      <c r="D3836">
        <v>1</v>
      </c>
      <c r="E3836" s="8">
        <v>183</v>
      </c>
      <c r="F3836" s="8">
        <v>21.7</v>
      </c>
      <c r="G3836" s="8">
        <v>39.6</v>
      </c>
      <c r="H3836" s="8">
        <v>28.1114459682681</v>
      </c>
      <c r="I3836" s="8">
        <v>6.95836336343742</v>
      </c>
      <c r="J3836" s="8">
        <v>0</v>
      </c>
      <c r="K3836" s="8">
        <v>2</v>
      </c>
      <c r="L3836" s="8">
        <v>27.975003345723401</v>
      </c>
      <c r="M3836" s="13">
        <v>405</v>
      </c>
    </row>
    <row r="3837" spans="1:13">
      <c r="A3837" s="1" t="s">
        <v>518</v>
      </c>
      <c r="B3837">
        <v>2000</v>
      </c>
      <c r="C3837">
        <v>7</v>
      </c>
      <c r="D3837">
        <v>2</v>
      </c>
      <c r="E3837" s="8">
        <v>184</v>
      </c>
      <c r="F3837" s="8">
        <v>24.9</v>
      </c>
      <c r="G3837" s="8">
        <v>37.1</v>
      </c>
      <c r="H3837" s="8">
        <v>25.812158097523401</v>
      </c>
      <c r="I3837" s="8">
        <v>6.08419365755657</v>
      </c>
      <c r="J3837" s="8">
        <v>0</v>
      </c>
      <c r="K3837" s="8">
        <v>1.5</v>
      </c>
      <c r="L3837" s="8">
        <v>31.211501825797001</v>
      </c>
      <c r="M3837" s="13">
        <v>405</v>
      </c>
    </row>
    <row r="3838" spans="1:13">
      <c r="A3838" s="1" t="s">
        <v>518</v>
      </c>
      <c r="B3838">
        <v>2000</v>
      </c>
      <c r="C3838">
        <v>7</v>
      </c>
      <c r="D3838">
        <v>3</v>
      </c>
      <c r="E3838" s="8">
        <v>185</v>
      </c>
      <c r="F3838" s="8">
        <v>24</v>
      </c>
      <c r="G3838" s="8">
        <v>34</v>
      </c>
      <c r="H3838" s="8">
        <v>24.512663569239301</v>
      </c>
      <c r="I3838" s="8">
        <v>5.4264288142069601</v>
      </c>
      <c r="J3838" s="8">
        <v>16.399999999999999</v>
      </c>
      <c r="K3838" s="8">
        <v>1.5</v>
      </c>
      <c r="L3838" s="8">
        <v>31.1369163263454</v>
      </c>
      <c r="M3838" s="13">
        <v>405</v>
      </c>
    </row>
    <row r="3839" spans="1:13">
      <c r="A3839" s="1" t="s">
        <v>518</v>
      </c>
      <c r="B3839">
        <v>2000</v>
      </c>
      <c r="C3839">
        <v>7</v>
      </c>
      <c r="D3839">
        <v>4</v>
      </c>
      <c r="E3839" s="8">
        <v>186</v>
      </c>
      <c r="F3839" s="8">
        <v>22.7</v>
      </c>
      <c r="G3839" s="8">
        <v>28.5</v>
      </c>
      <c r="H3839" s="8">
        <v>10.3635608935463</v>
      </c>
      <c r="I3839" s="8">
        <v>2.2680753335742798</v>
      </c>
      <c r="J3839" s="8">
        <v>26.7</v>
      </c>
      <c r="K3839" s="8">
        <v>1.3</v>
      </c>
      <c r="L3839" s="8">
        <v>31.256133441592599</v>
      </c>
      <c r="M3839" s="13">
        <v>405</v>
      </c>
    </row>
    <row r="3840" spans="1:13">
      <c r="A3840" s="1" t="s">
        <v>518</v>
      </c>
      <c r="B3840">
        <v>2000</v>
      </c>
      <c r="C3840">
        <v>7</v>
      </c>
      <c r="D3840">
        <v>5</v>
      </c>
      <c r="E3840" s="8">
        <v>187</v>
      </c>
      <c r="F3840" s="8">
        <v>23</v>
      </c>
      <c r="G3840" s="8">
        <v>30.5</v>
      </c>
      <c r="H3840" s="8">
        <v>13.7771777860938</v>
      </c>
      <c r="I3840" s="8">
        <v>3.25433884892972</v>
      </c>
      <c r="J3840" s="8">
        <v>0.3</v>
      </c>
      <c r="K3840" s="8">
        <v>2.5</v>
      </c>
      <c r="L3840" s="8">
        <v>30.1380111601739</v>
      </c>
      <c r="M3840" s="13">
        <v>405</v>
      </c>
    </row>
    <row r="3841" spans="1:13">
      <c r="A3841" s="1" t="s">
        <v>518</v>
      </c>
      <c r="B3841">
        <v>2000</v>
      </c>
      <c r="C3841">
        <v>7</v>
      </c>
      <c r="D3841">
        <v>6</v>
      </c>
      <c r="E3841" s="8">
        <v>188</v>
      </c>
      <c r="F3841" s="8">
        <v>23</v>
      </c>
      <c r="G3841" s="8">
        <v>32.1</v>
      </c>
      <c r="H3841" s="8">
        <v>16.474618960330599</v>
      </c>
      <c r="I3841" s="8">
        <v>3.7479732987127599</v>
      </c>
      <c r="J3841" s="8">
        <v>0</v>
      </c>
      <c r="K3841" s="8">
        <v>1</v>
      </c>
      <c r="L3841" s="8">
        <v>28.466804222568999</v>
      </c>
      <c r="M3841" s="13">
        <v>405</v>
      </c>
    </row>
    <row r="3842" spans="1:13">
      <c r="A3842" s="1" t="s">
        <v>518</v>
      </c>
      <c r="B3842">
        <v>2000</v>
      </c>
      <c r="C3842">
        <v>7</v>
      </c>
      <c r="D3842">
        <v>7</v>
      </c>
      <c r="E3842" s="8">
        <v>189</v>
      </c>
      <c r="F3842" s="8">
        <v>24.7</v>
      </c>
      <c r="G3842" s="8">
        <v>34.4</v>
      </c>
      <c r="H3842" s="8">
        <v>25.3033893969384</v>
      </c>
      <c r="I3842" s="8">
        <v>5.5403758590866303</v>
      </c>
      <c r="J3842" s="8">
        <v>0</v>
      </c>
      <c r="K3842" s="8">
        <v>1</v>
      </c>
      <c r="L3842" s="8">
        <v>31.2092850289979</v>
      </c>
      <c r="M3842" s="13">
        <v>405</v>
      </c>
    </row>
    <row r="3843" spans="1:13">
      <c r="A3843" s="1" t="s">
        <v>518</v>
      </c>
      <c r="B3843">
        <v>2000</v>
      </c>
      <c r="C3843">
        <v>7</v>
      </c>
      <c r="D3843">
        <v>8</v>
      </c>
      <c r="E3843" s="8">
        <v>190</v>
      </c>
      <c r="F3843" s="8">
        <v>23.3</v>
      </c>
      <c r="G3843" s="8">
        <v>35.799999999999997</v>
      </c>
      <c r="H3843" s="8">
        <v>26.140004768985602</v>
      </c>
      <c r="I3843" s="8">
        <v>5.6683918768321098</v>
      </c>
      <c r="J3843" s="8">
        <v>0</v>
      </c>
      <c r="K3843" s="8">
        <v>0.8</v>
      </c>
      <c r="L3843" s="8">
        <v>27.958192366567999</v>
      </c>
      <c r="M3843" s="13">
        <v>405</v>
      </c>
    </row>
    <row r="3844" spans="1:13">
      <c r="A3844" s="1" t="s">
        <v>518</v>
      </c>
      <c r="B3844">
        <v>2000</v>
      </c>
      <c r="C3844">
        <v>7</v>
      </c>
      <c r="D3844">
        <v>9</v>
      </c>
      <c r="E3844" s="8">
        <v>191</v>
      </c>
      <c r="F3844" s="8">
        <v>24.5</v>
      </c>
      <c r="G3844" s="8">
        <v>35.200000000000003</v>
      </c>
      <c r="H3844" s="8">
        <v>21.558068758771501</v>
      </c>
      <c r="I3844" s="8">
        <v>4.7467194767381597</v>
      </c>
      <c r="J3844" s="8">
        <v>0</v>
      </c>
      <c r="K3844" s="8">
        <v>0.5</v>
      </c>
      <c r="L3844" s="8">
        <v>31.097229096193502</v>
      </c>
      <c r="M3844" s="13">
        <v>405</v>
      </c>
    </row>
    <row r="3845" spans="1:13">
      <c r="A3845" s="1" t="s">
        <v>518</v>
      </c>
      <c r="B3845">
        <v>2000</v>
      </c>
      <c r="C3845">
        <v>7</v>
      </c>
      <c r="D3845">
        <v>10</v>
      </c>
      <c r="E3845" s="8">
        <v>192</v>
      </c>
      <c r="F3845" s="8">
        <v>24.5</v>
      </c>
      <c r="G3845" s="8">
        <v>34.200000000000003</v>
      </c>
      <c r="H3845" s="8">
        <v>21.965890780351</v>
      </c>
      <c r="I3845" s="8">
        <v>5.1805518057328204</v>
      </c>
      <c r="J3845" s="8">
        <v>0</v>
      </c>
      <c r="K3845" s="8">
        <v>1.8</v>
      </c>
      <c r="L3845" s="8">
        <v>29.587005923576399</v>
      </c>
      <c r="M3845" s="13">
        <v>405</v>
      </c>
    </row>
    <row r="3846" spans="1:13">
      <c r="A3846" s="1" t="s">
        <v>518</v>
      </c>
      <c r="B3846">
        <v>2000</v>
      </c>
      <c r="C3846">
        <v>7</v>
      </c>
      <c r="D3846">
        <v>11</v>
      </c>
      <c r="E3846" s="8">
        <v>193</v>
      </c>
      <c r="F3846" s="8">
        <v>23.9</v>
      </c>
      <c r="G3846" s="8">
        <v>35.5</v>
      </c>
      <c r="H3846" s="8">
        <v>24.936474258676299</v>
      </c>
      <c r="I3846" s="8">
        <v>5.7963895066073601</v>
      </c>
      <c r="J3846" s="8">
        <v>0</v>
      </c>
      <c r="K3846" s="8">
        <v>2</v>
      </c>
      <c r="L3846" s="8">
        <v>31.048279921634201</v>
      </c>
      <c r="M3846" s="13">
        <v>405</v>
      </c>
    </row>
    <row r="3847" spans="1:13">
      <c r="A3847" s="1" t="s">
        <v>518</v>
      </c>
      <c r="B3847">
        <v>2000</v>
      </c>
      <c r="C3847">
        <v>7</v>
      </c>
      <c r="D3847">
        <v>12</v>
      </c>
      <c r="E3847" s="8">
        <v>194</v>
      </c>
      <c r="F3847" s="8">
        <v>25.3</v>
      </c>
      <c r="G3847" s="8">
        <v>35.6</v>
      </c>
      <c r="H3847" s="8">
        <v>26.764579110492299</v>
      </c>
      <c r="I3847" s="8">
        <v>6.4260065078508601</v>
      </c>
      <c r="J3847" s="8">
        <v>0</v>
      </c>
      <c r="K3847" s="8">
        <v>3.3</v>
      </c>
      <c r="L3847" s="8">
        <v>32.983856190816503</v>
      </c>
      <c r="M3847" s="13">
        <v>405</v>
      </c>
    </row>
    <row r="3848" spans="1:13">
      <c r="A3848" s="1" t="s">
        <v>518</v>
      </c>
      <c r="B3848">
        <v>2000</v>
      </c>
      <c r="C3848">
        <v>7</v>
      </c>
      <c r="D3848">
        <v>13</v>
      </c>
      <c r="E3848" s="8">
        <v>195</v>
      </c>
      <c r="F3848" s="8">
        <v>22.3</v>
      </c>
      <c r="G3848" s="8">
        <v>34.1</v>
      </c>
      <c r="H3848" s="8">
        <v>26.597454719803899</v>
      </c>
      <c r="I3848" s="8">
        <v>5.9110470032300997</v>
      </c>
      <c r="J3848" s="8">
        <v>0</v>
      </c>
      <c r="K3848" s="8">
        <v>2.5</v>
      </c>
      <c r="L3848" s="8">
        <v>29.351889054708799</v>
      </c>
      <c r="M3848" s="13">
        <v>405</v>
      </c>
    </row>
    <row r="3849" spans="1:13">
      <c r="A3849" s="1" t="s">
        <v>518</v>
      </c>
      <c r="B3849">
        <v>2000</v>
      </c>
      <c r="C3849">
        <v>7</v>
      </c>
      <c r="D3849">
        <v>14</v>
      </c>
      <c r="E3849" s="8">
        <v>196</v>
      </c>
      <c r="F3849" s="8">
        <v>24.3</v>
      </c>
      <c r="G3849" s="8">
        <v>34.5</v>
      </c>
      <c r="H3849" s="8">
        <v>26.287082676887302</v>
      </c>
      <c r="I3849" s="8">
        <v>5.89126791962806</v>
      </c>
      <c r="J3849" s="8">
        <v>0</v>
      </c>
      <c r="K3849" s="8">
        <v>2.5</v>
      </c>
      <c r="L3849" s="8">
        <v>32.752787828844099</v>
      </c>
      <c r="M3849" s="13">
        <v>405</v>
      </c>
    </row>
    <row r="3850" spans="1:13">
      <c r="A3850" s="1" t="s">
        <v>518</v>
      </c>
      <c r="B3850">
        <v>2000</v>
      </c>
      <c r="C3850">
        <v>7</v>
      </c>
      <c r="D3850">
        <v>15</v>
      </c>
      <c r="E3850" s="8">
        <v>197</v>
      </c>
      <c r="F3850" s="8">
        <v>23.7</v>
      </c>
      <c r="G3850" s="8">
        <v>32.700000000000003</v>
      </c>
      <c r="H3850" s="8">
        <v>12.7511025088297</v>
      </c>
      <c r="I3850" s="8">
        <v>2.9912857954195</v>
      </c>
      <c r="J3850" s="8">
        <v>3.9</v>
      </c>
      <c r="K3850" s="8">
        <v>1.5</v>
      </c>
      <c r="L3850" s="8">
        <v>34.263758752972201</v>
      </c>
      <c r="M3850" s="13">
        <v>405</v>
      </c>
    </row>
    <row r="3851" spans="1:13">
      <c r="A3851" s="1" t="s">
        <v>518</v>
      </c>
      <c r="B3851">
        <v>2000</v>
      </c>
      <c r="C3851">
        <v>7</v>
      </c>
      <c r="D3851">
        <v>16</v>
      </c>
      <c r="E3851" s="8">
        <v>198</v>
      </c>
      <c r="F3851" s="8">
        <v>23.6</v>
      </c>
      <c r="G3851" s="8">
        <v>28.7</v>
      </c>
      <c r="H3851" s="8">
        <v>10.171373764810699</v>
      </c>
      <c r="I3851" s="8">
        <v>2.2373833093107001</v>
      </c>
      <c r="J3851" s="8">
        <v>0</v>
      </c>
      <c r="K3851" s="8">
        <v>1.8</v>
      </c>
      <c r="L3851" s="8">
        <v>32.1939495654618</v>
      </c>
      <c r="M3851" s="13">
        <v>405</v>
      </c>
    </row>
    <row r="3852" spans="1:13">
      <c r="A3852" s="1" t="s">
        <v>518</v>
      </c>
      <c r="B3852">
        <v>2000</v>
      </c>
      <c r="C3852">
        <v>7</v>
      </c>
      <c r="D3852">
        <v>17</v>
      </c>
      <c r="E3852" s="8">
        <v>199</v>
      </c>
      <c r="F3852" s="8">
        <v>23.9</v>
      </c>
      <c r="G3852" s="8">
        <v>32</v>
      </c>
      <c r="H3852" s="8">
        <v>10.150533622591199</v>
      </c>
      <c r="I3852" s="8">
        <v>2.4126420631074099</v>
      </c>
      <c r="J3852" s="8">
        <v>6.8</v>
      </c>
      <c r="K3852" s="8">
        <v>1.8</v>
      </c>
      <c r="L3852" s="8">
        <v>35.129774671461597</v>
      </c>
      <c r="M3852" s="13">
        <v>405</v>
      </c>
    </row>
    <row r="3853" spans="1:13">
      <c r="A3853" s="1" t="s">
        <v>518</v>
      </c>
      <c r="B3853">
        <v>2000</v>
      </c>
      <c r="C3853">
        <v>7</v>
      </c>
      <c r="D3853">
        <v>18</v>
      </c>
      <c r="E3853" s="8">
        <v>200</v>
      </c>
      <c r="F3853" s="8">
        <v>26</v>
      </c>
      <c r="G3853" s="8">
        <v>32.799999999999997</v>
      </c>
      <c r="H3853" s="8">
        <v>17.654016794664201</v>
      </c>
      <c r="I3853" s="8">
        <v>3.9790416482995101</v>
      </c>
      <c r="J3853" s="8">
        <v>114.9</v>
      </c>
      <c r="K3853" s="8">
        <v>1.8</v>
      </c>
      <c r="L3853" s="8">
        <v>36.259128425512998</v>
      </c>
      <c r="M3853" s="13">
        <v>405</v>
      </c>
    </row>
    <row r="3854" spans="1:13">
      <c r="A3854" s="1" t="s">
        <v>518</v>
      </c>
      <c r="B3854">
        <v>2000</v>
      </c>
      <c r="C3854">
        <v>7</v>
      </c>
      <c r="D3854">
        <v>19</v>
      </c>
      <c r="E3854" s="8">
        <v>201</v>
      </c>
      <c r="F3854" s="8">
        <v>25.3</v>
      </c>
      <c r="G3854" s="8">
        <v>32.1</v>
      </c>
      <c r="H3854" s="8">
        <v>17.3436176012078</v>
      </c>
      <c r="I3854" s="8">
        <v>3.8058246692180902</v>
      </c>
      <c r="J3854" s="8">
        <v>0</v>
      </c>
      <c r="K3854" s="8">
        <v>2.2999999999999998</v>
      </c>
      <c r="L3854" s="8">
        <v>35.629093036446001</v>
      </c>
      <c r="M3854" s="13">
        <v>405</v>
      </c>
    </row>
    <row r="3855" spans="1:13">
      <c r="A3855" s="1" t="s">
        <v>518</v>
      </c>
      <c r="B3855">
        <v>2000</v>
      </c>
      <c r="C3855">
        <v>7</v>
      </c>
      <c r="D3855">
        <v>20</v>
      </c>
      <c r="E3855" s="8">
        <v>202</v>
      </c>
      <c r="F3855" s="8">
        <v>24.7</v>
      </c>
      <c r="G3855" s="8">
        <v>33.799999999999997</v>
      </c>
      <c r="H3855" s="8">
        <v>23.698002762570901</v>
      </c>
      <c r="I3855" s="8">
        <v>5.1275565310546698</v>
      </c>
      <c r="J3855" s="8">
        <v>0</v>
      </c>
      <c r="K3855" s="8">
        <v>1.3</v>
      </c>
      <c r="L3855" s="8">
        <v>35.162069897257297</v>
      </c>
      <c r="M3855" s="13">
        <v>405</v>
      </c>
    </row>
    <row r="3856" spans="1:13">
      <c r="A3856" s="1" t="s">
        <v>518</v>
      </c>
      <c r="B3856">
        <v>2000</v>
      </c>
      <c r="C3856">
        <v>7</v>
      </c>
      <c r="D3856">
        <v>21</v>
      </c>
      <c r="E3856" s="8">
        <v>203</v>
      </c>
      <c r="F3856" s="8">
        <v>26.6</v>
      </c>
      <c r="G3856" s="8">
        <v>34.4</v>
      </c>
      <c r="H3856" s="8">
        <v>23.665669825306399</v>
      </c>
      <c r="I3856" s="8">
        <v>5.4118586318173003</v>
      </c>
      <c r="J3856" s="8">
        <v>0</v>
      </c>
      <c r="K3856" s="8">
        <v>2.8</v>
      </c>
      <c r="L3856" s="8">
        <v>36.577748320459101</v>
      </c>
      <c r="M3856" s="13">
        <v>405</v>
      </c>
    </row>
    <row r="3857" spans="1:13">
      <c r="A3857" s="1" t="s">
        <v>518</v>
      </c>
      <c r="B3857">
        <v>2000</v>
      </c>
      <c r="C3857">
        <v>7</v>
      </c>
      <c r="D3857">
        <v>22</v>
      </c>
      <c r="E3857" s="8">
        <v>204</v>
      </c>
      <c r="F3857" s="8">
        <v>28.1</v>
      </c>
      <c r="G3857" s="8">
        <v>34.299999999999997</v>
      </c>
      <c r="H3857" s="8">
        <v>16.833705261762798</v>
      </c>
      <c r="I3857" s="8">
        <v>4.1732008865850601</v>
      </c>
      <c r="J3857" s="8">
        <v>0</v>
      </c>
      <c r="K3857" s="8">
        <v>1.5</v>
      </c>
      <c r="L3857" s="8">
        <v>35.461398833620699</v>
      </c>
      <c r="M3857" s="13">
        <v>405</v>
      </c>
    </row>
    <row r="3858" spans="1:13">
      <c r="A3858" s="1" t="s">
        <v>518</v>
      </c>
      <c r="B3858">
        <v>2000</v>
      </c>
      <c r="C3858">
        <v>7</v>
      </c>
      <c r="D3858">
        <v>23</v>
      </c>
      <c r="E3858" s="8">
        <v>205</v>
      </c>
      <c r="F3858" s="8">
        <v>23.3</v>
      </c>
      <c r="G3858" s="8">
        <v>36.5</v>
      </c>
      <c r="H3858" s="8">
        <v>27.985168956354599</v>
      </c>
      <c r="I3858" s="8">
        <v>6.2451335741579097</v>
      </c>
      <c r="J3858" s="8">
        <v>0</v>
      </c>
      <c r="K3858" s="8">
        <v>1.5</v>
      </c>
      <c r="L3858" s="8">
        <v>30.935292015335801</v>
      </c>
      <c r="M3858" s="13">
        <v>405</v>
      </c>
    </row>
    <row r="3859" spans="1:13">
      <c r="A3859" s="1" t="s">
        <v>518</v>
      </c>
      <c r="B3859">
        <v>2000</v>
      </c>
      <c r="C3859">
        <v>7</v>
      </c>
      <c r="D3859">
        <v>24</v>
      </c>
      <c r="E3859" s="8">
        <v>206</v>
      </c>
      <c r="F3859" s="8">
        <v>22.7</v>
      </c>
      <c r="G3859" s="8">
        <v>34.6</v>
      </c>
      <c r="H3859" s="8">
        <v>26.814666485493198</v>
      </c>
      <c r="I3859" s="8">
        <v>5.8037870415066299</v>
      </c>
      <c r="J3859" s="8">
        <v>0</v>
      </c>
      <c r="K3859" s="8">
        <v>1.3</v>
      </c>
      <c r="L3859" s="8">
        <v>26.839865897114599</v>
      </c>
      <c r="M3859" s="13">
        <v>405</v>
      </c>
    </row>
    <row r="3860" spans="1:13">
      <c r="A3860" s="1" t="s">
        <v>518</v>
      </c>
      <c r="B3860">
        <v>2000</v>
      </c>
      <c r="C3860">
        <v>7</v>
      </c>
      <c r="D3860">
        <v>25</v>
      </c>
      <c r="E3860" s="8">
        <v>207</v>
      </c>
      <c r="F3860" s="8">
        <v>23.9</v>
      </c>
      <c r="G3860" s="8">
        <v>31.3</v>
      </c>
      <c r="H3860" s="8">
        <v>12.2184273080299</v>
      </c>
      <c r="I3860" s="8">
        <v>2.9625374122447501</v>
      </c>
      <c r="J3860" s="8">
        <v>0</v>
      </c>
      <c r="K3860" s="8">
        <v>1.5</v>
      </c>
      <c r="L3860" s="8">
        <v>30.897389218748302</v>
      </c>
      <c r="M3860" s="13">
        <v>405</v>
      </c>
    </row>
    <row r="3861" spans="1:13">
      <c r="A3861" s="1" t="s">
        <v>518</v>
      </c>
      <c r="B3861">
        <v>2000</v>
      </c>
      <c r="C3861">
        <v>7</v>
      </c>
      <c r="D3861">
        <v>26</v>
      </c>
      <c r="E3861" s="8">
        <v>208</v>
      </c>
      <c r="F3861" s="8">
        <v>25.5</v>
      </c>
      <c r="G3861" s="8">
        <v>34.200000000000003</v>
      </c>
      <c r="H3861" s="8">
        <v>25.180929041834599</v>
      </c>
      <c r="I3861" s="8">
        <v>5.87669238649109</v>
      </c>
      <c r="J3861" s="8">
        <v>0</v>
      </c>
      <c r="K3861" s="8">
        <v>2.2999999999999998</v>
      </c>
      <c r="L3861" s="8">
        <v>30.247482413126502</v>
      </c>
      <c r="M3861" s="13">
        <v>405</v>
      </c>
    </row>
    <row r="3862" spans="1:13">
      <c r="A3862" s="1" t="s">
        <v>518</v>
      </c>
      <c r="B3862">
        <v>2000</v>
      </c>
      <c r="C3862">
        <v>7</v>
      </c>
      <c r="D3862">
        <v>27</v>
      </c>
      <c r="E3862" s="8">
        <v>209</v>
      </c>
      <c r="F3862" s="8">
        <v>25</v>
      </c>
      <c r="G3862" s="8">
        <v>33.4</v>
      </c>
      <c r="H3862" s="8">
        <v>19.3550188217949</v>
      </c>
      <c r="I3862" s="8">
        <v>4.7124336871867003</v>
      </c>
      <c r="J3862" s="8">
        <v>50.5</v>
      </c>
      <c r="K3862" s="8">
        <v>3.5</v>
      </c>
      <c r="L3862" s="8">
        <v>32.831966444598201</v>
      </c>
      <c r="M3862" s="13">
        <v>405</v>
      </c>
    </row>
    <row r="3863" spans="1:13">
      <c r="A3863" s="1" t="s">
        <v>518</v>
      </c>
      <c r="B3863">
        <v>2000</v>
      </c>
      <c r="C3863">
        <v>7</v>
      </c>
      <c r="D3863">
        <v>28</v>
      </c>
      <c r="E3863" s="8">
        <v>210</v>
      </c>
      <c r="F3863" s="8">
        <v>23.4</v>
      </c>
      <c r="G3863" s="8">
        <v>31.8</v>
      </c>
      <c r="H3863" s="8">
        <v>17.7671125240878</v>
      </c>
      <c r="I3863" s="8">
        <v>3.7833656029415801</v>
      </c>
      <c r="J3863" s="8">
        <v>22.4</v>
      </c>
      <c r="K3863" s="8">
        <v>0.5</v>
      </c>
      <c r="L3863" s="8">
        <v>32.2125827118534</v>
      </c>
      <c r="M3863" s="13">
        <v>405</v>
      </c>
    </row>
    <row r="3864" spans="1:13">
      <c r="A3864" s="1" t="s">
        <v>518</v>
      </c>
      <c r="B3864">
        <v>2000</v>
      </c>
      <c r="C3864">
        <v>7</v>
      </c>
      <c r="D3864">
        <v>29</v>
      </c>
      <c r="E3864" s="8">
        <v>211</v>
      </c>
      <c r="F3864" s="8">
        <v>24.3</v>
      </c>
      <c r="G3864" s="8">
        <v>31.3</v>
      </c>
      <c r="H3864" s="8">
        <v>16.040083296288699</v>
      </c>
      <c r="I3864" s="8">
        <v>3.8597656921682999</v>
      </c>
      <c r="J3864" s="8">
        <v>0</v>
      </c>
      <c r="K3864" s="8">
        <v>2.2999999999999998</v>
      </c>
      <c r="L3864" s="8">
        <v>29.6710678028644</v>
      </c>
      <c r="M3864" s="13">
        <v>405</v>
      </c>
    </row>
    <row r="3865" spans="1:13">
      <c r="A3865" s="1" t="s">
        <v>518</v>
      </c>
      <c r="B3865">
        <v>2000</v>
      </c>
      <c r="C3865">
        <v>7</v>
      </c>
      <c r="D3865">
        <v>30</v>
      </c>
      <c r="E3865" s="8">
        <v>212</v>
      </c>
      <c r="F3865" s="8">
        <v>20.6</v>
      </c>
      <c r="G3865" s="8">
        <v>32.700000000000003</v>
      </c>
      <c r="H3865" s="8">
        <v>27.682873792577301</v>
      </c>
      <c r="I3865" s="8">
        <v>6.0989889870179299</v>
      </c>
      <c r="J3865" s="8">
        <v>0</v>
      </c>
      <c r="K3865" s="8">
        <v>2.5</v>
      </c>
      <c r="L3865" s="8">
        <v>22.855280371336701</v>
      </c>
      <c r="M3865" s="13">
        <v>405</v>
      </c>
    </row>
    <row r="3866" spans="1:13">
      <c r="A3866" s="1" t="s">
        <v>518</v>
      </c>
      <c r="B3866">
        <v>2000</v>
      </c>
      <c r="C3866">
        <v>7</v>
      </c>
      <c r="D3866">
        <v>31</v>
      </c>
      <c r="E3866" s="8">
        <v>213</v>
      </c>
      <c r="F3866" s="8">
        <v>21</v>
      </c>
      <c r="G3866" s="8">
        <v>34.700000000000003</v>
      </c>
      <c r="H3866" s="8">
        <v>27.352810249675901</v>
      </c>
      <c r="I3866" s="8">
        <v>5.7348935027517198</v>
      </c>
      <c r="J3866" s="8">
        <v>0</v>
      </c>
      <c r="K3866" s="8">
        <v>1.3</v>
      </c>
      <c r="L3866" s="8">
        <v>28.460787939410999</v>
      </c>
      <c r="M3866" s="13">
        <v>405</v>
      </c>
    </row>
    <row r="3867" spans="1:13">
      <c r="A3867" s="1" t="s">
        <v>518</v>
      </c>
      <c r="B3867">
        <v>2000</v>
      </c>
      <c r="C3867">
        <v>8</v>
      </c>
      <c r="D3867">
        <v>1</v>
      </c>
      <c r="E3867" s="8">
        <v>214</v>
      </c>
      <c r="F3867" s="8">
        <v>22.4</v>
      </c>
      <c r="G3867" s="8">
        <v>33.700000000000003</v>
      </c>
      <c r="H3867" s="8">
        <v>24.072890223714499</v>
      </c>
      <c r="I3867" s="8">
        <v>5.2600452770733899</v>
      </c>
      <c r="J3867" s="8">
        <v>0</v>
      </c>
      <c r="K3867" s="8">
        <v>2.2999999999999998</v>
      </c>
      <c r="L3867" s="8">
        <v>30.569510920030599</v>
      </c>
      <c r="M3867" s="13">
        <v>405</v>
      </c>
    </row>
    <row r="3868" spans="1:13">
      <c r="A3868" s="1" t="s">
        <v>518</v>
      </c>
      <c r="B3868">
        <v>2000</v>
      </c>
      <c r="C3868">
        <v>8</v>
      </c>
      <c r="D3868">
        <v>2</v>
      </c>
      <c r="E3868" s="8">
        <v>215</v>
      </c>
      <c r="F3868" s="8">
        <v>23.5</v>
      </c>
      <c r="G3868" s="8">
        <v>32.4</v>
      </c>
      <c r="H3868" s="8">
        <v>18.694365561301101</v>
      </c>
      <c r="I3868" s="8">
        <v>4.2802241816352904</v>
      </c>
      <c r="J3868" s="8">
        <v>0</v>
      </c>
      <c r="K3868" s="8">
        <v>1.3</v>
      </c>
      <c r="L3868" s="8">
        <v>26.380062701270301</v>
      </c>
      <c r="M3868" s="13">
        <v>405</v>
      </c>
    </row>
    <row r="3869" spans="1:13">
      <c r="A3869" s="1" t="s">
        <v>518</v>
      </c>
      <c r="B3869">
        <v>2000</v>
      </c>
      <c r="C3869">
        <v>8</v>
      </c>
      <c r="D3869">
        <v>3</v>
      </c>
      <c r="E3869" s="8">
        <v>216</v>
      </c>
      <c r="F3869" s="8">
        <v>21.8</v>
      </c>
      <c r="G3869" s="8">
        <v>31.5</v>
      </c>
      <c r="H3869" s="8">
        <v>19.071248845397001</v>
      </c>
      <c r="I3869" s="8">
        <v>4.0560244062750099</v>
      </c>
      <c r="J3869" s="8">
        <v>0</v>
      </c>
      <c r="K3869" s="8">
        <v>1.3</v>
      </c>
      <c r="L3869" s="8">
        <v>28.574066196376201</v>
      </c>
      <c r="M3869" s="13">
        <v>405</v>
      </c>
    </row>
    <row r="3870" spans="1:13">
      <c r="A3870" s="1" t="s">
        <v>518</v>
      </c>
      <c r="B3870">
        <v>2000</v>
      </c>
      <c r="C3870">
        <v>8</v>
      </c>
      <c r="D3870">
        <v>4</v>
      </c>
      <c r="E3870" s="8">
        <v>217</v>
      </c>
      <c r="F3870" s="8">
        <v>21.2</v>
      </c>
      <c r="G3870" s="8">
        <v>31.2</v>
      </c>
      <c r="H3870" s="8">
        <v>21.1254058073735</v>
      </c>
      <c r="I3870" s="8">
        <v>4.3170897519682896</v>
      </c>
      <c r="J3870" s="8">
        <v>0</v>
      </c>
      <c r="K3870" s="8">
        <v>1.3</v>
      </c>
      <c r="L3870" s="8">
        <v>28.599974418879601</v>
      </c>
      <c r="M3870" s="13">
        <v>405</v>
      </c>
    </row>
    <row r="3871" spans="1:13">
      <c r="A3871" s="1" t="s">
        <v>518</v>
      </c>
      <c r="B3871">
        <v>2000</v>
      </c>
      <c r="C3871">
        <v>8</v>
      </c>
      <c r="D3871">
        <v>5</v>
      </c>
      <c r="E3871" s="8">
        <v>218</v>
      </c>
      <c r="F3871" s="8">
        <v>23.8</v>
      </c>
      <c r="G3871" s="8">
        <v>31.8</v>
      </c>
      <c r="H3871" s="8">
        <v>16.4638846318006</v>
      </c>
      <c r="I3871" s="8">
        <v>3.7558184170873798</v>
      </c>
      <c r="J3871" s="8">
        <v>0</v>
      </c>
      <c r="K3871" s="8">
        <v>1.3</v>
      </c>
      <c r="L3871" s="8">
        <v>29.068423937012199</v>
      </c>
      <c r="M3871" s="13">
        <v>405</v>
      </c>
    </row>
    <row r="3872" spans="1:13">
      <c r="A3872" s="1" t="s">
        <v>518</v>
      </c>
      <c r="B3872">
        <v>2000</v>
      </c>
      <c r="C3872">
        <v>8</v>
      </c>
      <c r="D3872">
        <v>6</v>
      </c>
      <c r="E3872" s="8">
        <v>219</v>
      </c>
      <c r="F3872" s="8">
        <v>23.5</v>
      </c>
      <c r="G3872" s="8">
        <v>30.7</v>
      </c>
      <c r="H3872" s="8">
        <v>15.582070831549601</v>
      </c>
      <c r="I3872" s="8">
        <v>3.50950015344316</v>
      </c>
      <c r="J3872" s="8">
        <v>0.2</v>
      </c>
      <c r="K3872" s="8">
        <v>1.3</v>
      </c>
      <c r="L3872" s="8">
        <v>28.516643244317201</v>
      </c>
      <c r="M3872" s="13">
        <v>405</v>
      </c>
    </row>
    <row r="3873" spans="1:13">
      <c r="A3873" s="1" t="s">
        <v>518</v>
      </c>
      <c r="B3873">
        <v>2000</v>
      </c>
      <c r="C3873">
        <v>8</v>
      </c>
      <c r="D3873">
        <v>7</v>
      </c>
      <c r="E3873" s="8">
        <v>220</v>
      </c>
      <c r="F3873" s="8">
        <v>22.2</v>
      </c>
      <c r="G3873" s="8">
        <v>27.8</v>
      </c>
      <c r="H3873" s="8">
        <v>9.5431152389940905</v>
      </c>
      <c r="I3873" s="8">
        <v>2.3186906760984098</v>
      </c>
      <c r="J3873" s="8">
        <v>0</v>
      </c>
      <c r="K3873" s="8">
        <v>1.8</v>
      </c>
      <c r="L3873" s="8">
        <v>27.252991550737701</v>
      </c>
      <c r="M3873" s="13">
        <v>405</v>
      </c>
    </row>
    <row r="3874" spans="1:13">
      <c r="A3874" s="1" t="s">
        <v>518</v>
      </c>
      <c r="B3874">
        <v>2000</v>
      </c>
      <c r="C3874">
        <v>8</v>
      </c>
      <c r="D3874">
        <v>8</v>
      </c>
      <c r="E3874" s="8">
        <v>221</v>
      </c>
      <c r="F3874" s="8">
        <v>23.9</v>
      </c>
      <c r="G3874" s="8">
        <v>32.299999999999997</v>
      </c>
      <c r="H3874" s="8">
        <v>9.5062371559136398</v>
      </c>
      <c r="I3874" s="8">
        <v>2.4371434213552998</v>
      </c>
      <c r="J3874" s="8">
        <v>0</v>
      </c>
      <c r="K3874" s="8">
        <v>1.8</v>
      </c>
      <c r="L3874" s="8">
        <v>33.548736428715898</v>
      </c>
      <c r="M3874" s="13">
        <v>405</v>
      </c>
    </row>
    <row r="3875" spans="1:13">
      <c r="A3875" s="1" t="s">
        <v>518</v>
      </c>
      <c r="B3875">
        <v>2000</v>
      </c>
      <c r="C3875">
        <v>8</v>
      </c>
      <c r="D3875">
        <v>9</v>
      </c>
      <c r="E3875" s="8">
        <v>222</v>
      </c>
      <c r="F3875" s="8">
        <v>22.5</v>
      </c>
      <c r="G3875" s="8">
        <v>29.7</v>
      </c>
      <c r="H3875" s="8">
        <v>9.46865597580795</v>
      </c>
      <c r="I3875" s="8">
        <v>2.0829034522006502</v>
      </c>
      <c r="J3875" s="8">
        <v>111.9</v>
      </c>
      <c r="K3875" s="8">
        <v>2.2999999999999998</v>
      </c>
      <c r="L3875" s="8">
        <v>32.412068575298797</v>
      </c>
      <c r="M3875" s="13">
        <v>405</v>
      </c>
    </row>
    <row r="3876" spans="1:13">
      <c r="A3876" s="1" t="s">
        <v>518</v>
      </c>
      <c r="B3876">
        <v>2000</v>
      </c>
      <c r="C3876">
        <v>8</v>
      </c>
      <c r="D3876">
        <v>10</v>
      </c>
      <c r="E3876" s="8">
        <v>223</v>
      </c>
      <c r="F3876" s="8">
        <v>23.4</v>
      </c>
      <c r="G3876" s="8">
        <v>32.799999999999997</v>
      </c>
      <c r="H3876" s="8">
        <v>18.730872583129099</v>
      </c>
      <c r="I3876" s="8">
        <v>3.9819492873264499</v>
      </c>
      <c r="J3876" s="8">
        <v>0</v>
      </c>
      <c r="K3876" s="8">
        <v>1.8</v>
      </c>
      <c r="L3876" s="8">
        <v>34.5493380236964</v>
      </c>
      <c r="M3876" s="13">
        <v>405</v>
      </c>
    </row>
    <row r="3877" spans="1:13">
      <c r="A3877" s="1" t="s">
        <v>518</v>
      </c>
      <c r="B3877">
        <v>2000</v>
      </c>
      <c r="C3877">
        <v>8</v>
      </c>
      <c r="D3877">
        <v>11</v>
      </c>
      <c r="E3877" s="8">
        <v>224</v>
      </c>
      <c r="F3877" s="8">
        <v>24.2</v>
      </c>
      <c r="G3877" s="8">
        <v>32.200000000000003</v>
      </c>
      <c r="H3877" s="8">
        <v>18.123087152658201</v>
      </c>
      <c r="I3877" s="8">
        <v>4.0132281272543802</v>
      </c>
      <c r="J3877" s="8">
        <v>6.8</v>
      </c>
      <c r="K3877" s="8">
        <v>2</v>
      </c>
      <c r="L3877" s="8">
        <v>32.489118211603603</v>
      </c>
      <c r="M3877" s="13">
        <v>405</v>
      </c>
    </row>
    <row r="3878" spans="1:13">
      <c r="A3878" s="1" t="s">
        <v>518</v>
      </c>
      <c r="B3878">
        <v>2000</v>
      </c>
      <c r="C3878">
        <v>8</v>
      </c>
      <c r="D3878">
        <v>12</v>
      </c>
      <c r="E3878" s="8">
        <v>225</v>
      </c>
      <c r="F3878" s="8">
        <v>24.3</v>
      </c>
      <c r="G3878" s="8">
        <v>32.799999999999997</v>
      </c>
      <c r="H3878" s="8">
        <v>19.591506156539801</v>
      </c>
      <c r="I3878" s="8">
        <v>4.1557029813401298</v>
      </c>
      <c r="J3878" s="8">
        <v>27.1</v>
      </c>
      <c r="K3878" s="8">
        <v>1</v>
      </c>
      <c r="L3878" s="8">
        <v>35.653683503163201</v>
      </c>
      <c r="M3878" s="13">
        <v>405</v>
      </c>
    </row>
    <row r="3879" spans="1:13">
      <c r="A3879" s="1" t="s">
        <v>518</v>
      </c>
      <c r="B3879">
        <v>2000</v>
      </c>
      <c r="C3879">
        <v>8</v>
      </c>
      <c r="D3879">
        <v>13</v>
      </c>
      <c r="E3879" s="8">
        <v>226</v>
      </c>
      <c r="F3879" s="8">
        <v>23.5</v>
      </c>
      <c r="G3879" s="8">
        <v>30.1</v>
      </c>
      <c r="H3879" s="8">
        <v>16.494898549478499</v>
      </c>
      <c r="I3879" s="8">
        <v>3.4151171510251799</v>
      </c>
      <c r="J3879" s="8">
        <v>0</v>
      </c>
      <c r="K3879" s="8">
        <v>0.8</v>
      </c>
      <c r="L3879" s="8">
        <v>32.233472448523898</v>
      </c>
      <c r="M3879" s="13">
        <v>405</v>
      </c>
    </row>
    <row r="3880" spans="1:13">
      <c r="A3880" s="1" t="s">
        <v>518</v>
      </c>
      <c r="B3880">
        <v>2000</v>
      </c>
      <c r="C3880">
        <v>8</v>
      </c>
      <c r="D3880">
        <v>14</v>
      </c>
      <c r="E3880" s="8">
        <v>227</v>
      </c>
      <c r="F3880" s="8">
        <v>23.1</v>
      </c>
      <c r="G3880" s="8">
        <v>32.200000000000003</v>
      </c>
      <c r="H3880" s="8">
        <v>22.233492821524202</v>
      </c>
      <c r="I3880" s="8">
        <v>4.5435473387427399</v>
      </c>
      <c r="J3880" s="8">
        <v>0.1</v>
      </c>
      <c r="K3880" s="8">
        <v>0.5</v>
      </c>
      <c r="L3880" s="8">
        <v>32.449823407198203</v>
      </c>
      <c r="M3880" s="13">
        <v>405</v>
      </c>
    </row>
    <row r="3881" spans="1:13">
      <c r="A3881" s="1" t="s">
        <v>518</v>
      </c>
      <c r="B3881">
        <v>2000</v>
      </c>
      <c r="C3881">
        <v>8</v>
      </c>
      <c r="D3881">
        <v>15</v>
      </c>
      <c r="E3881" s="8">
        <v>228</v>
      </c>
      <c r="F3881" s="8">
        <v>25.7</v>
      </c>
      <c r="G3881" s="8">
        <v>32.6</v>
      </c>
      <c r="H3881" s="8">
        <v>15.1479781861961</v>
      </c>
      <c r="I3881" s="8">
        <v>3.35038461614135</v>
      </c>
      <c r="J3881" s="8">
        <v>0</v>
      </c>
      <c r="K3881" s="8">
        <v>0.5</v>
      </c>
      <c r="L3881" s="8">
        <v>36.170937434572799</v>
      </c>
      <c r="M3881" s="13">
        <v>405</v>
      </c>
    </row>
    <row r="3882" spans="1:13">
      <c r="A3882" s="1" t="s">
        <v>518</v>
      </c>
      <c r="B3882">
        <v>2000</v>
      </c>
      <c r="C3882">
        <v>8</v>
      </c>
      <c r="D3882">
        <v>16</v>
      </c>
      <c r="E3882" s="8">
        <v>229</v>
      </c>
      <c r="F3882" s="8">
        <v>23.9</v>
      </c>
      <c r="G3882" s="8">
        <v>33.4</v>
      </c>
      <c r="H3882" s="8">
        <v>21.140399583010499</v>
      </c>
      <c r="I3882" s="8">
        <v>4.4621302221332</v>
      </c>
      <c r="J3882" s="8">
        <v>0</v>
      </c>
      <c r="K3882" s="8">
        <v>1.3</v>
      </c>
      <c r="L3882" s="8">
        <v>35.279225247196898</v>
      </c>
      <c r="M3882" s="13">
        <v>405</v>
      </c>
    </row>
    <row r="3883" spans="1:13">
      <c r="A3883" s="1" t="s">
        <v>518</v>
      </c>
      <c r="B3883">
        <v>2000</v>
      </c>
      <c r="C3883">
        <v>8</v>
      </c>
      <c r="D3883">
        <v>17</v>
      </c>
      <c r="E3883" s="8">
        <v>230</v>
      </c>
      <c r="F3883" s="8">
        <v>24</v>
      </c>
      <c r="G3883" s="8">
        <v>32</v>
      </c>
      <c r="H3883" s="8">
        <v>19.9773199482274</v>
      </c>
      <c r="I3883" s="8">
        <v>4.2381703387109804</v>
      </c>
      <c r="J3883" s="8">
        <v>0</v>
      </c>
      <c r="K3883" s="8">
        <v>1.8</v>
      </c>
      <c r="L3883" s="8">
        <v>32.502510068394997</v>
      </c>
      <c r="M3883" s="13">
        <v>405</v>
      </c>
    </row>
    <row r="3884" spans="1:13">
      <c r="A3884" s="1" t="s">
        <v>518</v>
      </c>
      <c r="B3884">
        <v>2000</v>
      </c>
      <c r="C3884">
        <v>8</v>
      </c>
      <c r="D3884">
        <v>18</v>
      </c>
      <c r="E3884" s="8">
        <v>231</v>
      </c>
      <c r="F3884" s="8">
        <v>23.8</v>
      </c>
      <c r="G3884" s="8">
        <v>30.3</v>
      </c>
      <c r="H3884" s="8">
        <v>14.3005410130872</v>
      </c>
      <c r="I3884" s="8">
        <v>3.0569340526492299</v>
      </c>
      <c r="J3884" s="8">
        <v>0</v>
      </c>
      <c r="K3884" s="8">
        <v>1</v>
      </c>
      <c r="L3884" s="8">
        <v>31.9656026267279</v>
      </c>
      <c r="M3884" s="13">
        <v>405</v>
      </c>
    </row>
    <row r="3885" spans="1:13">
      <c r="A3885" s="1" t="s">
        <v>518</v>
      </c>
      <c r="B3885">
        <v>2000</v>
      </c>
      <c r="C3885">
        <v>8</v>
      </c>
      <c r="D3885">
        <v>19</v>
      </c>
      <c r="E3885" s="8">
        <v>232</v>
      </c>
      <c r="F3885" s="8">
        <v>23</v>
      </c>
      <c r="G3885" s="8">
        <v>30.7</v>
      </c>
      <c r="H3885" s="8">
        <v>22.850586947557801</v>
      </c>
      <c r="I3885" s="8">
        <v>4.6571018658815699</v>
      </c>
      <c r="J3885" s="8">
        <v>0</v>
      </c>
      <c r="K3885" s="8">
        <v>2</v>
      </c>
      <c r="L3885" s="8">
        <v>28.903466622892999</v>
      </c>
      <c r="M3885" s="13">
        <v>405</v>
      </c>
    </row>
    <row r="3886" spans="1:13">
      <c r="A3886" s="1" t="s">
        <v>518</v>
      </c>
      <c r="B3886">
        <v>2000</v>
      </c>
      <c r="C3886">
        <v>8</v>
      </c>
      <c r="D3886">
        <v>20</v>
      </c>
      <c r="E3886" s="8">
        <v>233</v>
      </c>
      <c r="F3886" s="8">
        <v>19.3</v>
      </c>
      <c r="G3886" s="8">
        <v>29.1</v>
      </c>
      <c r="H3886" s="8">
        <v>24.957190262274601</v>
      </c>
      <c r="I3886" s="8">
        <v>4.76468664755176</v>
      </c>
      <c r="J3886" s="8">
        <v>0</v>
      </c>
      <c r="K3886" s="8">
        <v>2</v>
      </c>
      <c r="L3886" s="8">
        <v>23.1906474273577</v>
      </c>
      <c r="M3886" s="13">
        <v>405</v>
      </c>
    </row>
    <row r="3887" spans="1:13">
      <c r="A3887" s="1" t="s">
        <v>518</v>
      </c>
      <c r="B3887">
        <v>2000</v>
      </c>
      <c r="C3887">
        <v>8</v>
      </c>
      <c r="D3887">
        <v>21</v>
      </c>
      <c r="E3887" s="8">
        <v>234</v>
      </c>
      <c r="F3887" s="8">
        <v>19.3</v>
      </c>
      <c r="G3887" s="8">
        <v>30.3</v>
      </c>
      <c r="H3887" s="8">
        <v>22.836712923056201</v>
      </c>
      <c r="I3887" s="8">
        <v>4.3597156457811597</v>
      </c>
      <c r="J3887" s="8">
        <v>0</v>
      </c>
      <c r="K3887" s="8">
        <v>1</v>
      </c>
      <c r="L3887" s="8">
        <v>24.583063153297399</v>
      </c>
      <c r="M3887" s="13">
        <v>405</v>
      </c>
    </row>
    <row r="3888" spans="1:13">
      <c r="A3888" s="1" t="s">
        <v>518</v>
      </c>
      <c r="B3888">
        <v>2000</v>
      </c>
      <c r="C3888">
        <v>8</v>
      </c>
      <c r="D3888">
        <v>22</v>
      </c>
      <c r="E3888" s="8">
        <v>235</v>
      </c>
      <c r="F3888" s="8">
        <v>21.4</v>
      </c>
      <c r="G3888" s="8">
        <v>28.7</v>
      </c>
      <c r="H3888" s="8">
        <v>13.667657116069099</v>
      </c>
      <c r="I3888" s="8">
        <v>3.0861567098018901</v>
      </c>
      <c r="J3888" s="8">
        <v>0</v>
      </c>
      <c r="K3888" s="8">
        <v>2.2999999999999998</v>
      </c>
      <c r="L3888" s="8">
        <v>26.2663726107582</v>
      </c>
      <c r="M3888" s="13">
        <v>405</v>
      </c>
    </row>
    <row r="3889" spans="1:13">
      <c r="A3889" s="1" t="s">
        <v>518</v>
      </c>
      <c r="B3889">
        <v>2000</v>
      </c>
      <c r="C3889">
        <v>8</v>
      </c>
      <c r="D3889">
        <v>23</v>
      </c>
      <c r="E3889" s="8">
        <v>236</v>
      </c>
      <c r="F3889" s="8">
        <v>21.9</v>
      </c>
      <c r="G3889" s="8">
        <v>32</v>
      </c>
      <c r="H3889" s="8">
        <v>23.357053251309701</v>
      </c>
      <c r="I3889" s="8">
        <v>4.7116393541030197</v>
      </c>
      <c r="J3889" s="8">
        <v>0.8</v>
      </c>
      <c r="K3889" s="8">
        <v>1.8</v>
      </c>
      <c r="L3889" s="8">
        <v>29.899668674166101</v>
      </c>
      <c r="M3889" s="13">
        <v>405</v>
      </c>
    </row>
    <row r="3890" spans="1:13">
      <c r="A3890" s="1" t="s">
        <v>518</v>
      </c>
      <c r="B3890">
        <v>2000</v>
      </c>
      <c r="C3890">
        <v>8</v>
      </c>
      <c r="D3890">
        <v>24</v>
      </c>
      <c r="E3890" s="8">
        <v>237</v>
      </c>
      <c r="F3890" s="8">
        <v>21.7</v>
      </c>
      <c r="G3890" s="8">
        <v>32.6</v>
      </c>
      <c r="H3890" s="8">
        <v>23.9501462304973</v>
      </c>
      <c r="I3890" s="8">
        <v>4.7510905726490096</v>
      </c>
      <c r="J3890" s="8">
        <v>0</v>
      </c>
      <c r="K3890" s="8">
        <v>0.8</v>
      </c>
      <c r="L3890" s="8">
        <v>29.3059699389466</v>
      </c>
      <c r="M3890" s="13">
        <v>405</v>
      </c>
    </row>
    <row r="3891" spans="1:13">
      <c r="A3891" s="1" t="s">
        <v>518</v>
      </c>
      <c r="B3891">
        <v>2000</v>
      </c>
      <c r="C3891">
        <v>8</v>
      </c>
      <c r="D3891">
        <v>25</v>
      </c>
      <c r="E3891" s="8">
        <v>238</v>
      </c>
      <c r="F3891" s="8">
        <v>20.7</v>
      </c>
      <c r="G3891" s="8">
        <v>31.8</v>
      </c>
      <c r="H3891" s="8">
        <v>23.3258510541324</v>
      </c>
      <c r="I3891" s="8">
        <v>4.5830607121976001</v>
      </c>
      <c r="J3891" s="8">
        <v>0</v>
      </c>
      <c r="K3891" s="8">
        <v>1.3</v>
      </c>
      <c r="L3891" s="8">
        <v>28.571379252216701</v>
      </c>
      <c r="M3891" s="13">
        <v>405</v>
      </c>
    </row>
    <row r="3892" spans="1:13">
      <c r="A3892" s="1" t="s">
        <v>518</v>
      </c>
      <c r="B3892">
        <v>2000</v>
      </c>
      <c r="C3892">
        <v>8</v>
      </c>
      <c r="D3892">
        <v>26</v>
      </c>
      <c r="E3892" s="8">
        <v>239</v>
      </c>
      <c r="F3892" s="8">
        <v>21.6</v>
      </c>
      <c r="G3892" s="8">
        <v>32.4</v>
      </c>
      <c r="H3892" s="8">
        <v>23.5089670447936</v>
      </c>
      <c r="I3892" s="8">
        <v>4.6070547245352396</v>
      </c>
      <c r="J3892" s="8">
        <v>0</v>
      </c>
      <c r="K3892" s="8">
        <v>0.5</v>
      </c>
      <c r="L3892" s="8">
        <v>29.773855696355302</v>
      </c>
      <c r="M3892" s="13">
        <v>405</v>
      </c>
    </row>
    <row r="3893" spans="1:13">
      <c r="A3893" s="1" t="s">
        <v>518</v>
      </c>
      <c r="B3893">
        <v>2000</v>
      </c>
      <c r="C3893">
        <v>8</v>
      </c>
      <c r="D3893">
        <v>27</v>
      </c>
      <c r="E3893" s="8">
        <v>240</v>
      </c>
      <c r="F3893" s="8">
        <v>20.2</v>
      </c>
      <c r="G3893" s="8">
        <v>31.4</v>
      </c>
      <c r="H3893" s="8">
        <v>24.225226998984901</v>
      </c>
      <c r="I3893" s="8">
        <v>4.6826235932295104</v>
      </c>
      <c r="J3893" s="8">
        <v>0</v>
      </c>
      <c r="K3893" s="8">
        <v>1.5</v>
      </c>
      <c r="L3893" s="8">
        <v>27.5050548058957</v>
      </c>
      <c r="M3893" s="13">
        <v>405</v>
      </c>
    </row>
    <row r="3894" spans="1:13">
      <c r="A3894" s="1" t="s">
        <v>518</v>
      </c>
      <c r="B3894">
        <v>2000</v>
      </c>
      <c r="C3894">
        <v>8</v>
      </c>
      <c r="D3894">
        <v>28</v>
      </c>
      <c r="E3894" s="8">
        <v>241</v>
      </c>
      <c r="F3894" s="8">
        <v>21.3</v>
      </c>
      <c r="G3894" s="8">
        <v>30.9</v>
      </c>
      <c r="H3894" s="8">
        <v>23.331584542043601</v>
      </c>
      <c r="I3894" s="8">
        <v>4.5298070229108403</v>
      </c>
      <c r="J3894" s="8">
        <v>0</v>
      </c>
      <c r="K3894" s="8">
        <v>1.5</v>
      </c>
      <c r="L3894" s="8">
        <v>28.3511487643256</v>
      </c>
      <c r="M3894" s="13">
        <v>405</v>
      </c>
    </row>
    <row r="3895" spans="1:13">
      <c r="A3895" s="1" t="s">
        <v>518</v>
      </c>
      <c r="B3895">
        <v>2000</v>
      </c>
      <c r="C3895">
        <v>8</v>
      </c>
      <c r="D3895">
        <v>29</v>
      </c>
      <c r="E3895" s="8">
        <v>242</v>
      </c>
      <c r="F3895" s="8">
        <v>19.5</v>
      </c>
      <c r="G3895" s="8">
        <v>31.1</v>
      </c>
      <c r="H3895" s="8">
        <v>22.174166072600801</v>
      </c>
      <c r="I3895" s="8">
        <v>4.2414280402389304</v>
      </c>
      <c r="J3895" s="8">
        <v>0</v>
      </c>
      <c r="K3895" s="8">
        <v>1</v>
      </c>
      <c r="L3895" s="8">
        <v>26.461938689098201</v>
      </c>
      <c r="M3895" s="13">
        <v>405</v>
      </c>
    </row>
    <row r="3896" spans="1:13">
      <c r="A3896" s="1" t="s">
        <v>518</v>
      </c>
      <c r="B3896">
        <v>2000</v>
      </c>
      <c r="C3896">
        <v>8</v>
      </c>
      <c r="D3896">
        <v>30</v>
      </c>
      <c r="E3896" s="8">
        <v>243</v>
      </c>
      <c r="F3896" s="8">
        <v>22</v>
      </c>
      <c r="G3896" s="8">
        <v>28.4</v>
      </c>
      <c r="H3896" s="8">
        <v>12.2486414460272</v>
      </c>
      <c r="I3896" s="8">
        <v>2.5349356805981902</v>
      </c>
      <c r="J3896" s="8">
        <v>3.1</v>
      </c>
      <c r="K3896" s="8">
        <v>1</v>
      </c>
      <c r="L3896" s="8">
        <v>28.981937343890099</v>
      </c>
      <c r="M3896" s="13">
        <v>405</v>
      </c>
    </row>
    <row r="3897" spans="1:13">
      <c r="A3897" s="1" t="s">
        <v>518</v>
      </c>
      <c r="B3897">
        <v>2000</v>
      </c>
      <c r="C3897">
        <v>8</v>
      </c>
      <c r="D3897">
        <v>31</v>
      </c>
      <c r="E3897" s="8">
        <v>244</v>
      </c>
      <c r="F3897" s="8">
        <v>21.3</v>
      </c>
      <c r="G3897" s="8">
        <v>28.5</v>
      </c>
      <c r="H3897" s="8">
        <v>14.7043998510067</v>
      </c>
      <c r="I3897" s="8">
        <v>2.9481381322326201</v>
      </c>
      <c r="J3897" s="8">
        <v>0</v>
      </c>
      <c r="K3897" s="8">
        <v>1.5</v>
      </c>
      <c r="L3897" s="8">
        <v>27.946942629066299</v>
      </c>
      <c r="M3897" s="13">
        <v>405</v>
      </c>
    </row>
    <row r="3898" spans="1:13">
      <c r="A3898" s="1" t="s">
        <v>518</v>
      </c>
      <c r="B3898">
        <v>2000</v>
      </c>
      <c r="C3898">
        <v>9</v>
      </c>
      <c r="D3898">
        <v>1</v>
      </c>
      <c r="E3898" s="8">
        <v>245</v>
      </c>
      <c r="F3898" s="8">
        <v>19.5</v>
      </c>
      <c r="G3898" s="8">
        <v>31.4</v>
      </c>
      <c r="H3898" s="8">
        <v>22.297481067227402</v>
      </c>
      <c r="I3898" s="8">
        <v>4.2148757699189403</v>
      </c>
      <c r="J3898" s="8">
        <v>0</v>
      </c>
      <c r="K3898" s="8">
        <v>0.8</v>
      </c>
      <c r="L3898" s="8">
        <v>28.8237491540376</v>
      </c>
      <c r="M3898" s="13">
        <v>405</v>
      </c>
    </row>
    <row r="3899" spans="1:13">
      <c r="A3899" s="1" t="s">
        <v>518</v>
      </c>
      <c r="B3899">
        <v>2000</v>
      </c>
      <c r="C3899">
        <v>9</v>
      </c>
      <c r="D3899">
        <v>2</v>
      </c>
      <c r="E3899" s="8">
        <v>246</v>
      </c>
      <c r="F3899" s="8">
        <v>20.7</v>
      </c>
      <c r="G3899" s="8">
        <v>32.4</v>
      </c>
      <c r="H3899" s="8">
        <v>21.807149129942701</v>
      </c>
      <c r="I3899" s="8">
        <v>4.3344855756189302</v>
      </c>
      <c r="J3899" s="8">
        <v>0</v>
      </c>
      <c r="K3899" s="8">
        <v>1.3</v>
      </c>
      <c r="L3899" s="8">
        <v>28.854177524710501</v>
      </c>
      <c r="M3899" s="13">
        <v>405</v>
      </c>
    </row>
    <row r="3900" spans="1:13">
      <c r="A3900" s="1" t="s">
        <v>518</v>
      </c>
      <c r="B3900">
        <v>2000</v>
      </c>
      <c r="C3900">
        <v>9</v>
      </c>
      <c r="D3900">
        <v>3</v>
      </c>
      <c r="E3900" s="8">
        <v>247</v>
      </c>
      <c r="F3900" s="8">
        <v>20.9</v>
      </c>
      <c r="G3900" s="8">
        <v>32.200000000000003</v>
      </c>
      <c r="H3900" s="8">
        <v>22.7622804626841</v>
      </c>
      <c r="I3900" s="8">
        <v>4.6069721398552002</v>
      </c>
      <c r="J3900" s="8">
        <v>0</v>
      </c>
      <c r="K3900" s="8">
        <v>1.8</v>
      </c>
      <c r="L3900" s="8">
        <v>27.302052787070998</v>
      </c>
      <c r="M3900" s="13">
        <v>405</v>
      </c>
    </row>
    <row r="3901" spans="1:13">
      <c r="A3901" s="1" t="s">
        <v>518</v>
      </c>
      <c r="B3901">
        <v>2000</v>
      </c>
      <c r="C3901">
        <v>9</v>
      </c>
      <c r="D3901">
        <v>4</v>
      </c>
      <c r="E3901" s="8">
        <v>248</v>
      </c>
      <c r="F3901" s="8">
        <v>20</v>
      </c>
      <c r="G3901" s="8">
        <v>32.6</v>
      </c>
      <c r="H3901" s="8">
        <v>19.782600272732701</v>
      </c>
      <c r="I3901" s="8">
        <v>4.0646713194427502</v>
      </c>
      <c r="J3901" s="8">
        <v>0</v>
      </c>
      <c r="K3901" s="8">
        <v>1.5</v>
      </c>
      <c r="L3901" s="8">
        <v>27.575317663794099</v>
      </c>
      <c r="M3901" s="13">
        <v>405</v>
      </c>
    </row>
    <row r="3902" spans="1:13">
      <c r="A3902" s="1" t="s">
        <v>518</v>
      </c>
      <c r="B3902">
        <v>2000</v>
      </c>
      <c r="C3902">
        <v>9</v>
      </c>
      <c r="D3902">
        <v>5</v>
      </c>
      <c r="E3902" s="8">
        <v>249</v>
      </c>
      <c r="F3902" s="8">
        <v>15.9</v>
      </c>
      <c r="G3902" s="8">
        <v>27.8</v>
      </c>
      <c r="H3902" s="8">
        <v>8.7324250707678495</v>
      </c>
      <c r="I3902" s="8">
        <v>1.9007691116141801</v>
      </c>
      <c r="J3902" s="8">
        <v>21.4</v>
      </c>
      <c r="K3902" s="8">
        <v>3</v>
      </c>
      <c r="L3902" s="8">
        <v>24.942780314054801</v>
      </c>
      <c r="M3902" s="13">
        <v>405</v>
      </c>
    </row>
    <row r="3903" spans="1:13">
      <c r="A3903" s="1" t="s">
        <v>518</v>
      </c>
      <c r="B3903">
        <v>2000</v>
      </c>
      <c r="C3903">
        <v>9</v>
      </c>
      <c r="D3903">
        <v>6</v>
      </c>
      <c r="E3903" s="8">
        <v>250</v>
      </c>
      <c r="F3903" s="8">
        <v>14.4</v>
      </c>
      <c r="G3903" s="8">
        <v>23.8</v>
      </c>
      <c r="H3903" s="8">
        <v>21.417312342168099</v>
      </c>
      <c r="I3903" s="8">
        <v>3.5351970917659101</v>
      </c>
      <c r="J3903" s="8">
        <v>0</v>
      </c>
      <c r="K3903" s="8">
        <v>1.5</v>
      </c>
      <c r="L3903" s="8">
        <v>16.0610126049468</v>
      </c>
      <c r="M3903" s="13">
        <v>405</v>
      </c>
    </row>
    <row r="3904" spans="1:13">
      <c r="A3904" s="1" t="s">
        <v>518</v>
      </c>
      <c r="B3904">
        <v>2000</v>
      </c>
      <c r="C3904">
        <v>9</v>
      </c>
      <c r="D3904">
        <v>7</v>
      </c>
      <c r="E3904" s="8">
        <v>251</v>
      </c>
      <c r="F3904" s="8">
        <v>12.1</v>
      </c>
      <c r="G3904" s="8">
        <v>27.6</v>
      </c>
      <c r="H3904" s="8">
        <v>23.000688801168199</v>
      </c>
      <c r="I3904" s="8">
        <v>3.7740769900848599</v>
      </c>
      <c r="J3904" s="8">
        <v>0</v>
      </c>
      <c r="K3904" s="8">
        <v>1</v>
      </c>
      <c r="L3904" s="8">
        <v>16.8452496061613</v>
      </c>
      <c r="M3904" s="13">
        <v>405</v>
      </c>
    </row>
    <row r="3905" spans="1:13">
      <c r="A3905" s="1" t="s">
        <v>518</v>
      </c>
      <c r="B3905">
        <v>2000</v>
      </c>
      <c r="C3905">
        <v>9</v>
      </c>
      <c r="D3905">
        <v>8</v>
      </c>
      <c r="E3905" s="8">
        <v>252</v>
      </c>
      <c r="F3905" s="8">
        <v>12.4</v>
      </c>
      <c r="G3905" s="8">
        <v>27.7</v>
      </c>
      <c r="H3905" s="8">
        <v>22.6342809670411</v>
      </c>
      <c r="I3905" s="8">
        <v>3.80337528799331</v>
      </c>
      <c r="J3905" s="8">
        <v>0</v>
      </c>
      <c r="K3905" s="8">
        <v>1.5</v>
      </c>
      <c r="L3905" s="8">
        <v>18.5558123902793</v>
      </c>
      <c r="M3905" s="13">
        <v>405</v>
      </c>
    </row>
    <row r="3906" spans="1:13">
      <c r="A3906" s="1" t="s">
        <v>518</v>
      </c>
      <c r="B3906">
        <v>2000</v>
      </c>
      <c r="C3906">
        <v>9</v>
      </c>
      <c r="D3906">
        <v>9</v>
      </c>
      <c r="E3906" s="8">
        <v>253</v>
      </c>
      <c r="F3906" s="8">
        <v>13.1</v>
      </c>
      <c r="G3906" s="8">
        <v>27.1</v>
      </c>
      <c r="H3906" s="8">
        <v>19.567106848302</v>
      </c>
      <c r="I3906" s="8">
        <v>3.2784804472015101</v>
      </c>
      <c r="J3906" s="8">
        <v>0</v>
      </c>
      <c r="K3906" s="8">
        <v>1</v>
      </c>
      <c r="L3906" s="8">
        <v>19.356847022229999</v>
      </c>
      <c r="M3906" s="13">
        <v>405</v>
      </c>
    </row>
    <row r="3907" spans="1:13">
      <c r="A3907" s="1" t="s">
        <v>518</v>
      </c>
      <c r="B3907">
        <v>2000</v>
      </c>
      <c r="C3907">
        <v>9</v>
      </c>
      <c r="D3907">
        <v>10</v>
      </c>
      <c r="E3907" s="8">
        <v>254</v>
      </c>
      <c r="F3907" s="8">
        <v>13</v>
      </c>
      <c r="G3907" s="8">
        <v>27.6</v>
      </c>
      <c r="H3907" s="8">
        <v>19.596177563853601</v>
      </c>
      <c r="I3907" s="8">
        <v>3.25324268352791</v>
      </c>
      <c r="J3907" s="8">
        <v>0</v>
      </c>
      <c r="K3907" s="8">
        <v>0.8</v>
      </c>
      <c r="L3907" s="8">
        <v>20.243156165892199</v>
      </c>
      <c r="M3907" s="13">
        <v>405</v>
      </c>
    </row>
    <row r="3908" spans="1:13">
      <c r="A3908" s="1" t="s">
        <v>518</v>
      </c>
      <c r="B3908">
        <v>2000</v>
      </c>
      <c r="C3908">
        <v>9</v>
      </c>
      <c r="D3908">
        <v>11</v>
      </c>
      <c r="E3908" s="8">
        <v>255</v>
      </c>
      <c r="F3908" s="8">
        <v>14.2</v>
      </c>
      <c r="G3908" s="8">
        <v>28.9</v>
      </c>
      <c r="H3908" s="8">
        <v>20.772106690668</v>
      </c>
      <c r="I3908" s="8">
        <v>3.4293753505285398</v>
      </c>
      <c r="J3908" s="8">
        <v>0</v>
      </c>
      <c r="K3908" s="8">
        <v>0.3</v>
      </c>
      <c r="L3908" s="8">
        <v>21.2878224371293</v>
      </c>
      <c r="M3908" s="13">
        <v>405</v>
      </c>
    </row>
    <row r="3909" spans="1:13">
      <c r="A3909" s="1" t="s">
        <v>518</v>
      </c>
      <c r="B3909">
        <v>2000</v>
      </c>
      <c r="C3909">
        <v>9</v>
      </c>
      <c r="D3909">
        <v>12</v>
      </c>
      <c r="E3909" s="8">
        <v>256</v>
      </c>
      <c r="F3909" s="8">
        <v>15.5</v>
      </c>
      <c r="G3909" s="8">
        <v>28.5</v>
      </c>
      <c r="H3909" s="8">
        <v>21.555488243234802</v>
      </c>
      <c r="I3909" s="8">
        <v>3.7537858673153002</v>
      </c>
      <c r="J3909" s="8">
        <v>0</v>
      </c>
      <c r="K3909" s="8">
        <v>1.3</v>
      </c>
      <c r="L3909" s="8">
        <v>20.631268866964401</v>
      </c>
      <c r="M3909" s="13">
        <v>405</v>
      </c>
    </row>
    <row r="3910" spans="1:13">
      <c r="A3910" s="1" t="s">
        <v>518</v>
      </c>
      <c r="B3910">
        <v>2000</v>
      </c>
      <c r="C3910">
        <v>9</v>
      </c>
      <c r="D3910">
        <v>13</v>
      </c>
      <c r="E3910" s="8">
        <v>257</v>
      </c>
      <c r="F3910" s="8">
        <v>14.4</v>
      </c>
      <c r="G3910" s="8">
        <v>28.8</v>
      </c>
      <c r="H3910" s="8">
        <v>18.150636569277399</v>
      </c>
      <c r="I3910" s="8">
        <v>3.13679542491565</v>
      </c>
      <c r="J3910" s="8">
        <v>0</v>
      </c>
      <c r="K3910" s="8">
        <v>0.8</v>
      </c>
      <c r="L3910" s="8">
        <v>22.6807657286367</v>
      </c>
      <c r="M3910" s="13">
        <v>405</v>
      </c>
    </row>
    <row r="3911" spans="1:13">
      <c r="A3911" s="1" t="s">
        <v>518</v>
      </c>
      <c r="B3911">
        <v>2000</v>
      </c>
      <c r="C3911">
        <v>9</v>
      </c>
      <c r="D3911">
        <v>14</v>
      </c>
      <c r="E3911" s="8">
        <v>258</v>
      </c>
      <c r="F3911" s="8">
        <v>16.600000000000001</v>
      </c>
      <c r="G3911" s="8">
        <v>29.3</v>
      </c>
      <c r="H3911" s="8">
        <v>18.681971472148501</v>
      </c>
      <c r="I3911" s="8">
        <v>3.2608377939993201</v>
      </c>
      <c r="J3911" s="8">
        <v>0</v>
      </c>
      <c r="K3911" s="8">
        <v>0.5</v>
      </c>
      <c r="L3911" s="8">
        <v>22.666245066929498</v>
      </c>
      <c r="M3911" s="13">
        <v>405</v>
      </c>
    </row>
    <row r="3912" spans="1:13">
      <c r="A3912" s="1" t="s">
        <v>518</v>
      </c>
      <c r="B3912">
        <v>2000</v>
      </c>
      <c r="C3912">
        <v>9</v>
      </c>
      <c r="D3912">
        <v>15</v>
      </c>
      <c r="E3912" s="8">
        <v>259</v>
      </c>
      <c r="F3912" s="8">
        <v>16.100000000000001</v>
      </c>
      <c r="G3912" s="8">
        <v>30.3</v>
      </c>
      <c r="H3912" s="8">
        <v>21.091651795171899</v>
      </c>
      <c r="I3912" s="8">
        <v>3.7413321552601202</v>
      </c>
      <c r="J3912" s="8">
        <v>0</v>
      </c>
      <c r="K3912" s="8">
        <v>1</v>
      </c>
      <c r="L3912" s="8">
        <v>22.127611058269601</v>
      </c>
      <c r="M3912" s="13">
        <v>405</v>
      </c>
    </row>
    <row r="3913" spans="1:13">
      <c r="A3913" s="1" t="s">
        <v>518</v>
      </c>
      <c r="B3913">
        <v>2000</v>
      </c>
      <c r="C3913">
        <v>9</v>
      </c>
      <c r="D3913">
        <v>16</v>
      </c>
      <c r="E3913" s="8">
        <v>260</v>
      </c>
      <c r="F3913" s="8">
        <v>16.5</v>
      </c>
      <c r="G3913" s="8">
        <v>32.5</v>
      </c>
      <c r="H3913" s="8">
        <v>21.102200413102199</v>
      </c>
      <c r="I3913" s="8">
        <v>4.1084081575159397</v>
      </c>
      <c r="J3913" s="8">
        <v>0</v>
      </c>
      <c r="K3913" s="8">
        <v>1.5</v>
      </c>
      <c r="L3913" s="8">
        <v>22.672648460567999</v>
      </c>
      <c r="M3913" s="13">
        <v>405</v>
      </c>
    </row>
    <row r="3914" spans="1:13">
      <c r="A3914" s="1" t="s">
        <v>518</v>
      </c>
      <c r="B3914">
        <v>2000</v>
      </c>
      <c r="C3914">
        <v>9</v>
      </c>
      <c r="D3914">
        <v>17</v>
      </c>
      <c r="E3914" s="8">
        <v>261</v>
      </c>
      <c r="F3914" s="8">
        <v>16.899999999999999</v>
      </c>
      <c r="G3914" s="8">
        <v>30.5</v>
      </c>
      <c r="H3914" s="8">
        <v>20.612282911531501</v>
      </c>
      <c r="I3914" s="8">
        <v>3.8464273722583799</v>
      </c>
      <c r="J3914" s="8">
        <v>0</v>
      </c>
      <c r="K3914" s="8">
        <v>1.3</v>
      </c>
      <c r="L3914" s="8">
        <v>20.448229499644398</v>
      </c>
      <c r="M3914" s="13">
        <v>405</v>
      </c>
    </row>
    <row r="3915" spans="1:13">
      <c r="A3915" s="1" t="s">
        <v>518</v>
      </c>
      <c r="B3915">
        <v>2000</v>
      </c>
      <c r="C3915">
        <v>9</v>
      </c>
      <c r="D3915">
        <v>18</v>
      </c>
      <c r="E3915" s="8">
        <v>262</v>
      </c>
      <c r="F3915" s="8">
        <v>14.8</v>
      </c>
      <c r="G3915" s="8">
        <v>31.9</v>
      </c>
      <c r="H3915" s="8">
        <v>20.1245443756195</v>
      </c>
      <c r="I3915" s="8">
        <v>3.5866443789422</v>
      </c>
      <c r="J3915" s="8">
        <v>0</v>
      </c>
      <c r="K3915" s="8">
        <v>0.8</v>
      </c>
      <c r="L3915" s="8">
        <v>22.119619898004501</v>
      </c>
      <c r="M3915" s="13">
        <v>405</v>
      </c>
    </row>
    <row r="3916" spans="1:13">
      <c r="A3916" s="1" t="s">
        <v>518</v>
      </c>
      <c r="B3916">
        <v>2000</v>
      </c>
      <c r="C3916">
        <v>9</v>
      </c>
      <c r="D3916">
        <v>19</v>
      </c>
      <c r="E3916" s="8">
        <v>263</v>
      </c>
      <c r="F3916" s="8">
        <v>17.5</v>
      </c>
      <c r="G3916" s="8">
        <v>32</v>
      </c>
      <c r="H3916" s="8">
        <v>19.021708149647399</v>
      </c>
      <c r="I3916" s="8">
        <v>3.7133469699834998</v>
      </c>
      <c r="J3916" s="8">
        <v>0</v>
      </c>
      <c r="K3916" s="8">
        <v>1.8</v>
      </c>
      <c r="L3916" s="8">
        <v>26.005835128972802</v>
      </c>
      <c r="M3916" s="13">
        <v>405</v>
      </c>
    </row>
    <row r="3917" spans="1:13">
      <c r="A3917" s="1" t="s">
        <v>518</v>
      </c>
      <c r="B3917">
        <v>2000</v>
      </c>
      <c r="C3917">
        <v>9</v>
      </c>
      <c r="D3917">
        <v>20</v>
      </c>
      <c r="E3917" s="8">
        <v>264</v>
      </c>
      <c r="F3917" s="8">
        <v>17.3</v>
      </c>
      <c r="G3917" s="8">
        <v>29.2</v>
      </c>
      <c r="H3917" s="8">
        <v>17.189336253355101</v>
      </c>
      <c r="I3917" s="8">
        <v>3.0952616670861501</v>
      </c>
      <c r="J3917" s="8">
        <v>0</v>
      </c>
      <c r="K3917" s="8">
        <v>0.8</v>
      </c>
      <c r="L3917" s="8">
        <v>21.697505947610001</v>
      </c>
      <c r="M3917" s="13">
        <v>405</v>
      </c>
    </row>
    <row r="3918" spans="1:13">
      <c r="A3918" s="1" t="s">
        <v>518</v>
      </c>
      <c r="B3918">
        <v>2000</v>
      </c>
      <c r="C3918">
        <v>9</v>
      </c>
      <c r="D3918">
        <v>21</v>
      </c>
      <c r="E3918" s="8">
        <v>265</v>
      </c>
      <c r="F3918" s="8">
        <v>17.100000000000001</v>
      </c>
      <c r="G3918" s="8">
        <v>29.1</v>
      </c>
      <c r="H3918" s="8">
        <v>17.6966335385127</v>
      </c>
      <c r="I3918" s="8">
        <v>3.3918485196722701</v>
      </c>
      <c r="J3918" s="8">
        <v>0</v>
      </c>
      <c r="K3918" s="8">
        <v>1.8</v>
      </c>
      <c r="L3918" s="8">
        <v>21.823086055058699</v>
      </c>
      <c r="M3918" s="13">
        <v>405</v>
      </c>
    </row>
    <row r="3919" spans="1:13">
      <c r="A3919" s="1" t="s">
        <v>518</v>
      </c>
      <c r="B3919">
        <v>2000</v>
      </c>
      <c r="C3919">
        <v>9</v>
      </c>
      <c r="D3919">
        <v>22</v>
      </c>
      <c r="E3919" s="8">
        <v>266</v>
      </c>
      <c r="F3919" s="8">
        <v>18.7</v>
      </c>
      <c r="G3919" s="8">
        <v>28.6</v>
      </c>
      <c r="H3919" s="8">
        <v>15.031195290893301</v>
      </c>
      <c r="I3919" s="8">
        <v>2.86572667444538</v>
      </c>
      <c r="J3919" s="8">
        <v>0</v>
      </c>
      <c r="K3919" s="8">
        <v>1.3</v>
      </c>
      <c r="L3919" s="8">
        <v>23.978914551084198</v>
      </c>
      <c r="M3919" s="13">
        <v>405</v>
      </c>
    </row>
    <row r="3920" spans="1:13">
      <c r="A3920" s="1" t="s">
        <v>518</v>
      </c>
      <c r="B3920">
        <v>2000</v>
      </c>
      <c r="C3920">
        <v>9</v>
      </c>
      <c r="D3920">
        <v>23</v>
      </c>
      <c r="E3920" s="8">
        <v>267</v>
      </c>
      <c r="F3920" s="8">
        <v>17</v>
      </c>
      <c r="G3920" s="8">
        <v>28.9</v>
      </c>
      <c r="H3920" s="8">
        <v>16.5101903588418</v>
      </c>
      <c r="I3920" s="8">
        <v>2.9768724038934899</v>
      </c>
      <c r="J3920" s="8">
        <v>0</v>
      </c>
      <c r="K3920" s="8">
        <v>1.3</v>
      </c>
      <c r="L3920" s="8">
        <v>23.9772818960035</v>
      </c>
      <c r="M3920" s="13">
        <v>405</v>
      </c>
    </row>
    <row r="3921" spans="1:13">
      <c r="A3921" s="1" t="s">
        <v>518</v>
      </c>
      <c r="B3921">
        <v>2000</v>
      </c>
      <c r="C3921">
        <v>9</v>
      </c>
      <c r="D3921">
        <v>24</v>
      </c>
      <c r="E3921" s="8">
        <v>268</v>
      </c>
      <c r="F3921" s="8">
        <v>15.4</v>
      </c>
      <c r="G3921" s="8">
        <v>23.2</v>
      </c>
      <c r="H3921" s="8">
        <v>7.1180446708483904</v>
      </c>
      <c r="I3921" s="8">
        <v>1.59735679777313</v>
      </c>
      <c r="J3921" s="8">
        <v>3.6</v>
      </c>
      <c r="K3921" s="8">
        <v>2.5</v>
      </c>
      <c r="L3921" s="8">
        <v>19.981136487711002</v>
      </c>
      <c r="M3921" s="13">
        <v>405</v>
      </c>
    </row>
    <row r="3922" spans="1:13">
      <c r="A3922" s="1" t="s">
        <v>518</v>
      </c>
      <c r="B3922">
        <v>2000</v>
      </c>
      <c r="C3922">
        <v>9</v>
      </c>
      <c r="D3922">
        <v>25</v>
      </c>
      <c r="E3922" s="8">
        <v>269</v>
      </c>
      <c r="F3922" s="8">
        <v>12</v>
      </c>
      <c r="G3922" s="8">
        <v>26.2</v>
      </c>
      <c r="H3922" s="8">
        <v>19.900729955645701</v>
      </c>
      <c r="I3922" s="8">
        <v>3.1182220445506501</v>
      </c>
      <c r="J3922" s="8">
        <v>0.2</v>
      </c>
      <c r="K3922" s="8">
        <v>1.3</v>
      </c>
      <c r="L3922" s="8">
        <v>17.294221737299502</v>
      </c>
      <c r="M3922" s="13">
        <v>405</v>
      </c>
    </row>
    <row r="3923" spans="1:13">
      <c r="A3923" s="1" t="s">
        <v>518</v>
      </c>
      <c r="B3923">
        <v>2000</v>
      </c>
      <c r="C3923">
        <v>9</v>
      </c>
      <c r="D3923">
        <v>26</v>
      </c>
      <c r="E3923" s="8">
        <v>270</v>
      </c>
      <c r="F3923" s="8">
        <v>12.9</v>
      </c>
      <c r="G3923" s="8">
        <v>27.6</v>
      </c>
      <c r="H3923" s="8">
        <v>18.1049077202719</v>
      </c>
      <c r="I3923" s="8">
        <v>3.1147471721469402</v>
      </c>
      <c r="J3923" s="8">
        <v>0</v>
      </c>
      <c r="K3923" s="8">
        <v>1.3</v>
      </c>
      <c r="L3923" s="8">
        <v>16.837546314408598</v>
      </c>
      <c r="M3923" s="13">
        <v>405</v>
      </c>
    </row>
    <row r="3924" spans="1:13">
      <c r="A3924" s="1" t="s">
        <v>518</v>
      </c>
      <c r="B3924">
        <v>2000</v>
      </c>
      <c r="C3924">
        <v>9</v>
      </c>
      <c r="D3924">
        <v>27</v>
      </c>
      <c r="E3924" s="8">
        <v>271</v>
      </c>
      <c r="F3924" s="8">
        <v>14.3</v>
      </c>
      <c r="G3924" s="8">
        <v>21.2</v>
      </c>
      <c r="H3924" s="8">
        <v>6.9384504449489404</v>
      </c>
      <c r="I3924" s="8">
        <v>1.4457172732342001</v>
      </c>
      <c r="J3924" s="8">
        <v>0</v>
      </c>
      <c r="K3924" s="8">
        <v>1.8</v>
      </c>
      <c r="L3924" s="8">
        <v>18.042566483291498</v>
      </c>
      <c r="M3924" s="13">
        <v>405</v>
      </c>
    </row>
    <row r="3925" spans="1:13">
      <c r="A3925" s="1" t="s">
        <v>518</v>
      </c>
      <c r="B3925">
        <v>2000</v>
      </c>
      <c r="C3925">
        <v>9</v>
      </c>
      <c r="D3925">
        <v>28</v>
      </c>
      <c r="E3925" s="8">
        <v>272</v>
      </c>
      <c r="F3925" s="8">
        <v>11.7</v>
      </c>
      <c r="G3925" s="8">
        <v>23.7</v>
      </c>
      <c r="H3925" s="8">
        <v>17.162861265451799</v>
      </c>
      <c r="I3925" s="8">
        <v>2.5604333013414302</v>
      </c>
      <c r="J3925" s="8">
        <v>0</v>
      </c>
      <c r="K3925" s="8">
        <v>1.5</v>
      </c>
      <c r="L3925" s="8">
        <v>17.437946494011602</v>
      </c>
      <c r="M3925" s="13">
        <v>405</v>
      </c>
    </row>
    <row r="3926" spans="1:13">
      <c r="A3926" s="1" t="s">
        <v>518</v>
      </c>
      <c r="B3926">
        <v>2000</v>
      </c>
      <c r="C3926">
        <v>9</v>
      </c>
      <c r="D3926">
        <v>29</v>
      </c>
      <c r="E3926" s="8">
        <v>273</v>
      </c>
      <c r="F3926" s="8">
        <v>13.5</v>
      </c>
      <c r="G3926" s="8">
        <v>26.2</v>
      </c>
      <c r="H3926" s="8">
        <v>16.696573010074999</v>
      </c>
      <c r="I3926" s="8">
        <v>2.5685966830078302</v>
      </c>
      <c r="J3926" s="8">
        <v>0</v>
      </c>
      <c r="K3926" s="8">
        <v>0.5</v>
      </c>
      <c r="L3926" s="8">
        <v>19.3005300240312</v>
      </c>
      <c r="M3926" s="13">
        <v>405</v>
      </c>
    </row>
    <row r="3927" spans="1:13">
      <c r="A3927" s="1" t="s">
        <v>518</v>
      </c>
      <c r="B3927">
        <v>2000</v>
      </c>
      <c r="C3927">
        <v>9</v>
      </c>
      <c r="D3927">
        <v>30</v>
      </c>
      <c r="E3927" s="8">
        <v>274</v>
      </c>
      <c r="F3927" s="8">
        <v>17.2</v>
      </c>
      <c r="G3927" s="8">
        <v>27</v>
      </c>
      <c r="H3927" s="8">
        <v>15.297752126835199</v>
      </c>
      <c r="I3927" s="8">
        <v>2.6015860391171501</v>
      </c>
      <c r="J3927" s="8">
        <v>0</v>
      </c>
      <c r="K3927" s="8">
        <v>0.8</v>
      </c>
      <c r="L3927" s="8">
        <v>21.558286750219899</v>
      </c>
      <c r="M3927" s="13">
        <v>405</v>
      </c>
    </row>
    <row r="3928" spans="1:13">
      <c r="A3928" s="1" t="s">
        <v>518</v>
      </c>
      <c r="B3928">
        <v>2000</v>
      </c>
      <c r="C3928">
        <v>10</v>
      </c>
      <c r="D3928">
        <v>1</v>
      </c>
      <c r="E3928" s="8">
        <v>275</v>
      </c>
      <c r="F3928" s="8">
        <v>18.5</v>
      </c>
      <c r="G3928" s="8">
        <v>22.8</v>
      </c>
      <c r="H3928" s="8">
        <v>6.6984878697175603</v>
      </c>
      <c r="I3928" s="8">
        <v>1.41976407588314</v>
      </c>
      <c r="J3928" s="8">
        <v>0.1</v>
      </c>
      <c r="K3928" s="8">
        <v>1.3</v>
      </c>
      <c r="L3928" s="8">
        <v>21.829067988689399</v>
      </c>
      <c r="M3928" s="13">
        <v>405</v>
      </c>
    </row>
    <row r="3929" spans="1:13">
      <c r="A3929" s="1" t="s">
        <v>518</v>
      </c>
      <c r="B3929">
        <v>2000</v>
      </c>
      <c r="C3929">
        <v>10</v>
      </c>
      <c r="D3929">
        <v>2</v>
      </c>
      <c r="E3929" s="8">
        <v>276</v>
      </c>
      <c r="F3929" s="8">
        <v>15.9</v>
      </c>
      <c r="G3929" s="8">
        <v>25.2</v>
      </c>
      <c r="H3929" s="8">
        <v>13.4661803573493</v>
      </c>
      <c r="I3929" s="8">
        <v>2.1945477682955499</v>
      </c>
      <c r="J3929" s="8">
        <v>0.1</v>
      </c>
      <c r="K3929" s="8">
        <v>1</v>
      </c>
      <c r="L3929" s="8">
        <v>22.054636436573102</v>
      </c>
      <c r="M3929" s="13">
        <v>405</v>
      </c>
    </row>
    <row r="3930" spans="1:13">
      <c r="A3930" s="1" t="s">
        <v>518</v>
      </c>
      <c r="B3930">
        <v>2000</v>
      </c>
      <c r="C3930">
        <v>10</v>
      </c>
      <c r="D3930">
        <v>3</v>
      </c>
      <c r="E3930" s="8">
        <v>277</v>
      </c>
      <c r="F3930" s="8">
        <v>14.1</v>
      </c>
      <c r="G3930" s="8">
        <v>28.2</v>
      </c>
      <c r="H3930" s="8">
        <v>15.2103609307898</v>
      </c>
      <c r="I3930" s="8">
        <v>2.8112459444625699</v>
      </c>
      <c r="J3930" s="8">
        <v>0</v>
      </c>
      <c r="K3930" s="8">
        <v>2.8</v>
      </c>
      <c r="L3930" s="8">
        <v>21.7327218289178</v>
      </c>
      <c r="M3930" s="13">
        <v>405</v>
      </c>
    </row>
    <row r="3931" spans="1:13">
      <c r="A3931" s="1" t="s">
        <v>518</v>
      </c>
      <c r="B3931">
        <v>2000</v>
      </c>
      <c r="C3931">
        <v>10</v>
      </c>
      <c r="D3931">
        <v>4</v>
      </c>
      <c r="E3931" s="8">
        <v>278</v>
      </c>
      <c r="F3931" s="8">
        <v>14.8</v>
      </c>
      <c r="G3931" s="8">
        <v>21.2</v>
      </c>
      <c r="H3931" s="8">
        <v>6.5189188261046196</v>
      </c>
      <c r="I3931" s="8">
        <v>1.2551842308993799</v>
      </c>
      <c r="J3931" s="8">
        <v>0</v>
      </c>
      <c r="K3931" s="8">
        <v>0.8</v>
      </c>
      <c r="L3931" s="8">
        <v>18.905553090555198</v>
      </c>
      <c r="M3931" s="13">
        <v>405</v>
      </c>
    </row>
    <row r="3932" spans="1:13">
      <c r="A3932" s="1" t="s">
        <v>518</v>
      </c>
      <c r="B3932">
        <v>2000</v>
      </c>
      <c r="C3932">
        <v>10</v>
      </c>
      <c r="D3932">
        <v>5</v>
      </c>
      <c r="E3932" s="8">
        <v>279</v>
      </c>
      <c r="F3932" s="8">
        <v>15</v>
      </c>
      <c r="G3932" s="8">
        <v>25.3</v>
      </c>
      <c r="H3932" s="8">
        <v>6.4592601368968401</v>
      </c>
      <c r="I3932" s="8">
        <v>1.38308839691125</v>
      </c>
      <c r="J3932" s="8">
        <v>0</v>
      </c>
      <c r="K3932" s="8">
        <v>1.5</v>
      </c>
      <c r="L3932" s="8">
        <v>21.9392735115796</v>
      </c>
      <c r="M3932" s="13">
        <v>405</v>
      </c>
    </row>
    <row r="3933" spans="1:13">
      <c r="A3933" s="1" t="s">
        <v>518</v>
      </c>
      <c r="B3933">
        <v>2000</v>
      </c>
      <c r="C3933">
        <v>10</v>
      </c>
      <c r="D3933">
        <v>6</v>
      </c>
      <c r="E3933" s="8">
        <v>280</v>
      </c>
      <c r="F3933" s="8">
        <v>15.1</v>
      </c>
      <c r="G3933" s="8">
        <v>26.2</v>
      </c>
      <c r="H3933" s="8">
        <v>16.2451686576225</v>
      </c>
      <c r="I3933" s="8">
        <v>2.7512552144081499</v>
      </c>
      <c r="J3933" s="8">
        <v>0</v>
      </c>
      <c r="K3933" s="8">
        <v>2.5</v>
      </c>
      <c r="L3933" s="8">
        <v>20.470972068952701</v>
      </c>
      <c r="M3933" s="13">
        <v>405</v>
      </c>
    </row>
    <row r="3934" spans="1:13">
      <c r="A3934" s="1" t="s">
        <v>518</v>
      </c>
      <c r="B3934">
        <v>2000</v>
      </c>
      <c r="C3934">
        <v>10</v>
      </c>
      <c r="D3934">
        <v>7</v>
      </c>
      <c r="E3934" s="8">
        <v>281</v>
      </c>
      <c r="F3934" s="8">
        <v>16.5</v>
      </c>
      <c r="G3934" s="8">
        <v>27</v>
      </c>
      <c r="H3934" s="8">
        <v>14.7792542911816</v>
      </c>
      <c r="I3934" s="8">
        <v>2.6312883257431299</v>
      </c>
      <c r="J3934" s="8">
        <v>0</v>
      </c>
      <c r="K3934" s="8">
        <v>2.2999999999999998</v>
      </c>
      <c r="L3934" s="8">
        <v>22.042189840124902</v>
      </c>
      <c r="M3934" s="13">
        <v>405</v>
      </c>
    </row>
    <row r="3935" spans="1:13">
      <c r="A3935" s="1" t="s">
        <v>518</v>
      </c>
      <c r="B3935">
        <v>2000</v>
      </c>
      <c r="C3935">
        <v>10</v>
      </c>
      <c r="D3935">
        <v>8</v>
      </c>
      <c r="E3935" s="8">
        <v>282</v>
      </c>
      <c r="F3935" s="8">
        <v>13.3</v>
      </c>
      <c r="G3935" s="8">
        <v>21.8</v>
      </c>
      <c r="H3935" s="8">
        <v>11.7627373922231</v>
      </c>
      <c r="I3935" s="8">
        <v>1.89438691052668</v>
      </c>
      <c r="J3935" s="8">
        <v>12.5</v>
      </c>
      <c r="K3935" s="8">
        <v>2.2999999999999998</v>
      </c>
      <c r="L3935" s="8">
        <v>17.5919808811169</v>
      </c>
      <c r="M3935" s="13">
        <v>405</v>
      </c>
    </row>
    <row r="3936" spans="1:13">
      <c r="A3936" s="1" t="s">
        <v>518</v>
      </c>
      <c r="B3936">
        <v>2000</v>
      </c>
      <c r="C3936">
        <v>10</v>
      </c>
      <c r="D3936">
        <v>9</v>
      </c>
      <c r="E3936" s="8">
        <v>283</v>
      </c>
      <c r="F3936" s="8">
        <v>12.8</v>
      </c>
      <c r="G3936" s="8">
        <v>16.5</v>
      </c>
      <c r="H3936" s="8">
        <v>6.2222246388553799</v>
      </c>
      <c r="I3936" s="8">
        <v>1.10430478357769</v>
      </c>
      <c r="J3936" s="8">
        <v>5.6</v>
      </c>
      <c r="K3936" s="8">
        <v>1.5</v>
      </c>
      <c r="L3936" s="8">
        <v>15.267361014996199</v>
      </c>
      <c r="M3936" s="13">
        <v>405</v>
      </c>
    </row>
    <row r="3937" spans="1:13">
      <c r="A3937" s="1" t="s">
        <v>518</v>
      </c>
      <c r="B3937">
        <v>2000</v>
      </c>
      <c r="C3937">
        <v>10</v>
      </c>
      <c r="D3937">
        <v>10</v>
      </c>
      <c r="E3937" s="8">
        <v>284</v>
      </c>
      <c r="F3937" s="8">
        <v>11.9</v>
      </c>
      <c r="G3937" s="8">
        <v>14.2</v>
      </c>
      <c r="H3937" s="8">
        <v>6.1634804863642296</v>
      </c>
      <c r="I3937" s="8">
        <v>0.97053297269817296</v>
      </c>
      <c r="J3937" s="8">
        <v>17.7</v>
      </c>
      <c r="K3937" s="8">
        <v>1</v>
      </c>
      <c r="L3937" s="8">
        <v>14.461505031792999</v>
      </c>
      <c r="M3937" s="13">
        <v>405</v>
      </c>
    </row>
    <row r="3938" spans="1:13">
      <c r="A3938" s="1" t="s">
        <v>518</v>
      </c>
      <c r="B3938">
        <v>2000</v>
      </c>
      <c r="C3938">
        <v>10</v>
      </c>
      <c r="D3938">
        <v>11</v>
      </c>
      <c r="E3938" s="8">
        <v>285</v>
      </c>
      <c r="F3938" s="8">
        <v>10.3</v>
      </c>
      <c r="G3938" s="8">
        <v>15</v>
      </c>
      <c r="H3938" s="8">
        <v>6.1049881633943599</v>
      </c>
      <c r="I3938" s="8">
        <v>1.26031977179396</v>
      </c>
      <c r="J3938" s="8">
        <v>2.4</v>
      </c>
      <c r="K3938" s="8">
        <v>1.8</v>
      </c>
      <c r="L3938" s="8">
        <v>11.8328559824438</v>
      </c>
      <c r="M3938" s="13">
        <v>405</v>
      </c>
    </row>
    <row r="3939" spans="1:13">
      <c r="A3939" s="1" t="s">
        <v>518</v>
      </c>
      <c r="B3939">
        <v>2000</v>
      </c>
      <c r="C3939">
        <v>10</v>
      </c>
      <c r="D3939">
        <v>12</v>
      </c>
      <c r="E3939" s="8">
        <v>286</v>
      </c>
      <c r="F3939" s="8">
        <v>5.3</v>
      </c>
      <c r="G3939" s="8">
        <v>13.3</v>
      </c>
      <c r="H3939" s="8">
        <v>15.114242300311901</v>
      </c>
      <c r="I3939" s="8">
        <v>1.9213969903133601</v>
      </c>
      <c r="J3939" s="8">
        <v>0</v>
      </c>
      <c r="K3939" s="8">
        <v>1.8</v>
      </c>
      <c r="L3939" s="8">
        <v>7.3754050238373798</v>
      </c>
      <c r="M3939" s="13">
        <v>405</v>
      </c>
    </row>
    <row r="3940" spans="1:13">
      <c r="A3940" s="1" t="s">
        <v>518</v>
      </c>
      <c r="B3940">
        <v>2000</v>
      </c>
      <c r="C3940">
        <v>10</v>
      </c>
      <c r="D3940">
        <v>13</v>
      </c>
      <c r="E3940" s="8">
        <v>287</v>
      </c>
      <c r="F3940" s="8">
        <v>2.9</v>
      </c>
      <c r="G3940" s="8">
        <v>14.5</v>
      </c>
      <c r="H3940" s="8">
        <v>15.5445742973229</v>
      </c>
      <c r="I3940" s="8">
        <v>1.7426250345687599</v>
      </c>
      <c r="J3940" s="8">
        <v>0</v>
      </c>
      <c r="K3940" s="8">
        <v>1.5</v>
      </c>
      <c r="L3940" s="8">
        <v>8.2925039666158007</v>
      </c>
      <c r="M3940" s="13">
        <v>405</v>
      </c>
    </row>
    <row r="3941" spans="1:13">
      <c r="A3941" s="1" t="s">
        <v>518</v>
      </c>
      <c r="B3941">
        <v>2000</v>
      </c>
      <c r="C3941">
        <v>10</v>
      </c>
      <c r="D3941">
        <v>14</v>
      </c>
      <c r="E3941" s="8">
        <v>288</v>
      </c>
      <c r="F3941" s="8">
        <v>3.6</v>
      </c>
      <c r="G3941" s="8">
        <v>18.7</v>
      </c>
      <c r="H3941" s="8">
        <v>15.105145618244601</v>
      </c>
      <c r="I3941" s="8">
        <v>1.7500977825803901</v>
      </c>
      <c r="J3941" s="8">
        <v>0</v>
      </c>
      <c r="K3941" s="8">
        <v>1.3</v>
      </c>
      <c r="L3941" s="8">
        <v>11.4942715388149</v>
      </c>
      <c r="M3941" s="13">
        <v>405</v>
      </c>
    </row>
    <row r="3942" spans="1:13">
      <c r="A3942" s="1" t="s">
        <v>518</v>
      </c>
      <c r="B3942">
        <v>2000</v>
      </c>
      <c r="C3942">
        <v>10</v>
      </c>
      <c r="D3942">
        <v>15</v>
      </c>
      <c r="E3942" s="8">
        <v>289</v>
      </c>
      <c r="F3942" s="8">
        <v>4.5999999999999996</v>
      </c>
      <c r="G3942" s="8">
        <v>19.5</v>
      </c>
      <c r="H3942" s="8">
        <v>13.5973049812252</v>
      </c>
      <c r="I3942" s="8">
        <v>1.69583127058454</v>
      </c>
      <c r="J3942" s="8">
        <v>0</v>
      </c>
      <c r="K3942" s="8">
        <v>1.3</v>
      </c>
      <c r="L3942" s="8">
        <v>12.14901600474</v>
      </c>
      <c r="M3942" s="13">
        <v>405</v>
      </c>
    </row>
    <row r="3943" spans="1:13">
      <c r="A3943" s="1" t="s">
        <v>518</v>
      </c>
      <c r="B3943">
        <v>2000</v>
      </c>
      <c r="C3943">
        <v>10</v>
      </c>
      <c r="D3943">
        <v>16</v>
      </c>
      <c r="E3943" s="8">
        <v>290</v>
      </c>
      <c r="F3943" s="8">
        <v>7.3</v>
      </c>
      <c r="G3943" s="8">
        <v>20.2</v>
      </c>
      <c r="H3943" s="8">
        <v>8.8021330813293304</v>
      </c>
      <c r="I3943" s="8">
        <v>1.68249936561916</v>
      </c>
      <c r="J3943" s="8">
        <v>0</v>
      </c>
      <c r="K3943" s="8">
        <v>2</v>
      </c>
      <c r="L3943" s="8">
        <v>12.373764524883001</v>
      </c>
      <c r="M3943" s="13">
        <v>405</v>
      </c>
    </row>
    <row r="3944" spans="1:13">
      <c r="A3944" s="1" t="s">
        <v>518</v>
      </c>
      <c r="B3944">
        <v>2000</v>
      </c>
      <c r="C3944">
        <v>10</v>
      </c>
      <c r="D3944">
        <v>17</v>
      </c>
      <c r="E3944" s="8">
        <v>291</v>
      </c>
      <c r="F3944" s="8">
        <v>10.3</v>
      </c>
      <c r="G3944" s="8">
        <v>22.4</v>
      </c>
      <c r="H3944" s="8">
        <v>13.9186388510337</v>
      </c>
      <c r="I3944" s="8">
        <v>2.2607945571271602</v>
      </c>
      <c r="J3944" s="8">
        <v>0</v>
      </c>
      <c r="K3944" s="8">
        <v>2.5</v>
      </c>
      <c r="L3944" s="8">
        <v>14.4611181157962</v>
      </c>
      <c r="M3944" s="13">
        <v>405</v>
      </c>
    </row>
    <row r="3945" spans="1:13">
      <c r="A3945" s="1" t="s">
        <v>518</v>
      </c>
      <c r="B3945">
        <v>2000</v>
      </c>
      <c r="C3945">
        <v>10</v>
      </c>
      <c r="D3945">
        <v>18</v>
      </c>
      <c r="E3945" s="8">
        <v>292</v>
      </c>
      <c r="F3945" s="8">
        <v>9.8000000000000007</v>
      </c>
      <c r="G3945" s="8">
        <v>18.600000000000001</v>
      </c>
      <c r="H3945" s="8">
        <v>10.7584070375663</v>
      </c>
      <c r="I3945" s="8">
        <v>1.9046730158998499</v>
      </c>
      <c r="J3945" s="8">
        <v>0</v>
      </c>
      <c r="K3945" s="8">
        <v>2.2999999999999998</v>
      </c>
      <c r="L3945" s="8">
        <v>11.741642293737399</v>
      </c>
      <c r="M3945" s="13">
        <v>405</v>
      </c>
    </row>
    <row r="3946" spans="1:13">
      <c r="A3946" s="1" t="s">
        <v>518</v>
      </c>
      <c r="B3946">
        <v>2000</v>
      </c>
      <c r="C3946">
        <v>10</v>
      </c>
      <c r="D3946">
        <v>19</v>
      </c>
      <c r="E3946" s="8">
        <v>293</v>
      </c>
      <c r="F3946" s="8">
        <v>10.3</v>
      </c>
      <c r="G3946" s="8">
        <v>19.5</v>
      </c>
      <c r="H3946" s="8">
        <v>5.6488457602412199</v>
      </c>
      <c r="I3946" s="8">
        <v>1.1613552118748001</v>
      </c>
      <c r="J3946" s="8">
        <v>0</v>
      </c>
      <c r="K3946" s="8">
        <v>1.5</v>
      </c>
      <c r="L3946" s="8">
        <v>14.7829410307976</v>
      </c>
      <c r="M3946" s="13">
        <v>405</v>
      </c>
    </row>
    <row r="3947" spans="1:13">
      <c r="A3947" s="1" t="s">
        <v>518</v>
      </c>
      <c r="B3947">
        <v>2000</v>
      </c>
      <c r="C3947">
        <v>10</v>
      </c>
      <c r="D3947">
        <v>20</v>
      </c>
      <c r="E3947" s="8">
        <v>294</v>
      </c>
      <c r="F3947" s="8">
        <v>7.6</v>
      </c>
      <c r="G3947" s="8">
        <v>19.899999999999999</v>
      </c>
      <c r="H3947" s="8">
        <v>13.5997259553834</v>
      </c>
      <c r="I3947" s="8">
        <v>1.69401217741926</v>
      </c>
      <c r="J3947" s="8">
        <v>0</v>
      </c>
      <c r="K3947" s="8">
        <v>1.5</v>
      </c>
      <c r="L3947" s="8">
        <v>13.639335656336799</v>
      </c>
      <c r="M3947" s="13">
        <v>405</v>
      </c>
    </row>
    <row r="3948" spans="1:13">
      <c r="A3948" s="1" t="s">
        <v>518</v>
      </c>
      <c r="B3948">
        <v>2000</v>
      </c>
      <c r="C3948">
        <v>10</v>
      </c>
      <c r="D3948">
        <v>21</v>
      </c>
      <c r="E3948" s="8">
        <v>295</v>
      </c>
      <c r="F3948" s="8">
        <v>12.3</v>
      </c>
      <c r="G3948" s="8">
        <v>17.899999999999999</v>
      </c>
      <c r="H3948" s="8">
        <v>5.5389079071736296</v>
      </c>
      <c r="I3948" s="8">
        <v>1.2209273814809001</v>
      </c>
      <c r="J3948" s="8">
        <v>0.1</v>
      </c>
      <c r="K3948" s="8">
        <v>1.8</v>
      </c>
      <c r="L3948" s="8">
        <v>14.274554356036999</v>
      </c>
      <c r="M3948" s="13">
        <v>405</v>
      </c>
    </row>
    <row r="3949" spans="1:13">
      <c r="A3949" s="1" t="s">
        <v>518</v>
      </c>
      <c r="B3949">
        <v>2000</v>
      </c>
      <c r="C3949">
        <v>10</v>
      </c>
      <c r="D3949">
        <v>22</v>
      </c>
      <c r="E3949" s="8">
        <v>296</v>
      </c>
      <c r="F3949" s="8">
        <v>12.7</v>
      </c>
      <c r="G3949" s="8">
        <v>16</v>
      </c>
      <c r="H3949" s="8">
        <v>5.4846740648705703</v>
      </c>
      <c r="I3949" s="8">
        <v>0.86980787435797902</v>
      </c>
      <c r="J3949" s="8">
        <v>16.399999999999999</v>
      </c>
      <c r="K3949" s="8">
        <v>1.8</v>
      </c>
      <c r="L3949" s="8">
        <v>15.7772021876258</v>
      </c>
      <c r="M3949" s="13">
        <v>405</v>
      </c>
    </row>
    <row r="3950" spans="1:13">
      <c r="A3950" s="1" t="s">
        <v>518</v>
      </c>
      <c r="B3950">
        <v>2000</v>
      </c>
      <c r="C3950">
        <v>10</v>
      </c>
      <c r="D3950">
        <v>23</v>
      </c>
      <c r="E3950" s="8">
        <v>297</v>
      </c>
      <c r="F3950" s="8">
        <v>11.5</v>
      </c>
      <c r="G3950" s="8">
        <v>16.8</v>
      </c>
      <c r="H3950" s="8">
        <v>5.4309586366700904</v>
      </c>
      <c r="I3950" s="8">
        <v>0.91792039730511998</v>
      </c>
      <c r="J3950" s="8">
        <v>0.1</v>
      </c>
      <c r="K3950" s="8">
        <v>1.3</v>
      </c>
      <c r="L3950" s="8">
        <v>15.206855358230101</v>
      </c>
      <c r="M3950" s="13">
        <v>405</v>
      </c>
    </row>
    <row r="3951" spans="1:13">
      <c r="A3951" s="1" t="s">
        <v>518</v>
      </c>
      <c r="B3951">
        <v>2000</v>
      </c>
      <c r="C3951">
        <v>10</v>
      </c>
      <c r="D3951">
        <v>24</v>
      </c>
      <c r="E3951" s="8">
        <v>298</v>
      </c>
      <c r="F3951" s="8">
        <v>11.1</v>
      </c>
      <c r="G3951" s="8">
        <v>17.600000000000001</v>
      </c>
      <c r="H3951" s="8">
        <v>5.3777825791485903</v>
      </c>
      <c r="I3951" s="8">
        <v>1.65184210597357</v>
      </c>
      <c r="J3951" s="8">
        <v>1.2</v>
      </c>
      <c r="K3951" s="8">
        <v>2.8</v>
      </c>
      <c r="L3951" s="8">
        <v>11.836097748878</v>
      </c>
      <c r="M3951" s="13">
        <v>405</v>
      </c>
    </row>
    <row r="3952" spans="1:13">
      <c r="A3952" s="1" t="s">
        <v>518</v>
      </c>
      <c r="B3952">
        <v>2000</v>
      </c>
      <c r="C3952">
        <v>10</v>
      </c>
      <c r="D3952">
        <v>25</v>
      </c>
      <c r="E3952" s="8">
        <v>299</v>
      </c>
      <c r="F3952" s="8">
        <v>2.4</v>
      </c>
      <c r="G3952" s="8">
        <v>11.8</v>
      </c>
      <c r="H3952" s="8">
        <v>9.8578551220376998</v>
      </c>
      <c r="I3952" s="8">
        <v>1.2946589651382501</v>
      </c>
      <c r="J3952" s="8">
        <v>0</v>
      </c>
      <c r="K3952" s="8">
        <v>1</v>
      </c>
      <c r="L3952" s="8">
        <v>5.4867080079667998</v>
      </c>
      <c r="M3952" s="13">
        <v>405</v>
      </c>
    </row>
    <row r="3953" spans="1:13">
      <c r="A3953" s="1" t="s">
        <v>518</v>
      </c>
      <c r="B3953">
        <v>2000</v>
      </c>
      <c r="C3953">
        <v>10</v>
      </c>
      <c r="D3953">
        <v>26</v>
      </c>
      <c r="E3953" s="8">
        <v>300</v>
      </c>
      <c r="F3953" s="8">
        <v>0.2</v>
      </c>
      <c r="G3953" s="8">
        <v>15</v>
      </c>
      <c r="H3953" s="8">
        <v>13.9806116592646</v>
      </c>
      <c r="I3953" s="8">
        <v>1.2749908204715099</v>
      </c>
      <c r="J3953" s="8">
        <v>0</v>
      </c>
      <c r="K3953" s="8">
        <v>0.8</v>
      </c>
      <c r="L3953" s="8">
        <v>8.7191028764256906</v>
      </c>
      <c r="M3953" s="13">
        <v>405</v>
      </c>
    </row>
    <row r="3954" spans="1:13">
      <c r="A3954" s="1" t="s">
        <v>518</v>
      </c>
      <c r="B3954">
        <v>2000</v>
      </c>
      <c r="C3954">
        <v>10</v>
      </c>
      <c r="D3954">
        <v>27</v>
      </c>
      <c r="E3954" s="8">
        <v>301</v>
      </c>
      <c r="F3954" s="8">
        <v>2.5</v>
      </c>
      <c r="G3954" s="8">
        <v>16.3</v>
      </c>
      <c r="H3954" s="8">
        <v>11.7853641683991</v>
      </c>
      <c r="I3954" s="8">
        <v>1.1405603223437399</v>
      </c>
      <c r="J3954" s="8">
        <v>0</v>
      </c>
      <c r="K3954" s="8">
        <v>0.3</v>
      </c>
      <c r="L3954" s="8">
        <v>10.209630409722299</v>
      </c>
      <c r="M3954" s="13">
        <v>405</v>
      </c>
    </row>
    <row r="3955" spans="1:13">
      <c r="A3955" s="1" t="s">
        <v>518</v>
      </c>
      <c r="B3955">
        <v>2000</v>
      </c>
      <c r="C3955">
        <v>10</v>
      </c>
      <c r="D3955">
        <v>28</v>
      </c>
      <c r="E3955" s="8">
        <v>302</v>
      </c>
      <c r="F3955" s="8">
        <v>8.8000000000000007</v>
      </c>
      <c r="G3955" s="8">
        <v>11.9</v>
      </c>
      <c r="H3955" s="8">
        <v>5.1708815565688404</v>
      </c>
      <c r="I3955" s="8">
        <v>0.80421542376479005</v>
      </c>
      <c r="J3955" s="8">
        <v>3.2</v>
      </c>
      <c r="K3955" s="8">
        <v>1.3</v>
      </c>
      <c r="L3955" s="8">
        <v>11.493222463486299</v>
      </c>
      <c r="M3955" s="13">
        <v>405</v>
      </c>
    </row>
    <row r="3956" spans="1:13">
      <c r="A3956" s="1" t="s">
        <v>518</v>
      </c>
      <c r="B3956">
        <v>2000</v>
      </c>
      <c r="C3956">
        <v>10</v>
      </c>
      <c r="D3956">
        <v>29</v>
      </c>
      <c r="E3956" s="8">
        <v>303</v>
      </c>
      <c r="F3956" s="8">
        <v>5</v>
      </c>
      <c r="G3956" s="8">
        <v>10.8</v>
      </c>
      <c r="H3956" s="8">
        <v>7.5754548859160602</v>
      </c>
      <c r="I3956" s="8">
        <v>0.89905974115124498</v>
      </c>
      <c r="J3956" s="8">
        <v>16.8</v>
      </c>
      <c r="K3956" s="8">
        <v>2.8</v>
      </c>
      <c r="L3956" s="8">
        <v>9.6461539580083908</v>
      </c>
      <c r="M3956" s="13">
        <v>405</v>
      </c>
    </row>
    <row r="3957" spans="1:13">
      <c r="A3957" s="1" t="s">
        <v>518</v>
      </c>
      <c r="B3957">
        <v>2000</v>
      </c>
      <c r="C3957">
        <v>10</v>
      </c>
      <c r="D3957">
        <v>30</v>
      </c>
      <c r="E3957" s="8">
        <v>304</v>
      </c>
      <c r="F3957" s="8">
        <v>3.3</v>
      </c>
      <c r="G3957" s="8">
        <v>15.2</v>
      </c>
      <c r="H3957" s="8">
        <v>13.169295362111599</v>
      </c>
      <c r="I3957" s="8">
        <v>1.30630775798669</v>
      </c>
      <c r="J3957" s="8">
        <v>0</v>
      </c>
      <c r="K3957" s="8">
        <v>2</v>
      </c>
      <c r="L3957" s="8">
        <v>10.2560742106412</v>
      </c>
      <c r="M3957" s="13">
        <v>405</v>
      </c>
    </row>
    <row r="3958" spans="1:13">
      <c r="A3958" s="1" t="s">
        <v>518</v>
      </c>
      <c r="B3958">
        <v>2000</v>
      </c>
      <c r="C3958">
        <v>10</v>
      </c>
      <c r="D3958">
        <v>31</v>
      </c>
      <c r="E3958" s="8">
        <v>305</v>
      </c>
      <c r="F3958" s="8">
        <v>5.3</v>
      </c>
      <c r="G3958" s="8">
        <v>14.5</v>
      </c>
      <c r="H3958" s="8">
        <v>13.166198244058</v>
      </c>
      <c r="I3958" s="8">
        <v>1.4750568547054901</v>
      </c>
      <c r="J3958" s="8">
        <v>0</v>
      </c>
      <c r="K3958" s="8">
        <v>1.5</v>
      </c>
      <c r="L3958" s="8">
        <v>8.3884911799525295</v>
      </c>
      <c r="M3958" s="13">
        <v>405</v>
      </c>
    </row>
    <row r="3959" spans="1:13">
      <c r="A3959" s="1" t="s">
        <v>518</v>
      </c>
      <c r="B3959">
        <v>2000</v>
      </c>
      <c r="C3959">
        <v>11</v>
      </c>
      <c r="D3959">
        <v>1</v>
      </c>
      <c r="E3959" s="8">
        <v>306</v>
      </c>
      <c r="F3959" s="8">
        <v>1.1000000000000001</v>
      </c>
      <c r="G3959" s="8">
        <v>16.7</v>
      </c>
      <c r="H3959" s="8">
        <v>13.163054275975099</v>
      </c>
      <c r="I3959" s="8">
        <v>1.5475533940156201</v>
      </c>
      <c r="J3959" s="8">
        <v>0</v>
      </c>
      <c r="K3959" s="8">
        <v>1.8</v>
      </c>
      <c r="L3959" s="8">
        <v>8.4567744439077295</v>
      </c>
      <c r="M3959" s="13">
        <v>405</v>
      </c>
    </row>
    <row r="3960" spans="1:13">
      <c r="A3960" s="1" t="s">
        <v>518</v>
      </c>
      <c r="B3960">
        <v>2000</v>
      </c>
      <c r="C3960">
        <v>11</v>
      </c>
      <c r="D3960">
        <v>2</v>
      </c>
      <c r="E3960" s="8">
        <v>307</v>
      </c>
      <c r="F3960" s="8">
        <v>2.7</v>
      </c>
      <c r="G3960" s="8">
        <v>17.7</v>
      </c>
      <c r="H3960" s="8">
        <v>13.064195418080301</v>
      </c>
      <c r="I3960" s="8">
        <v>1.4465019668071299</v>
      </c>
      <c r="J3960" s="8">
        <v>0</v>
      </c>
      <c r="K3960" s="8">
        <v>1.8</v>
      </c>
      <c r="L3960" s="8">
        <v>10.376847980279701</v>
      </c>
      <c r="M3960" s="13">
        <v>405</v>
      </c>
    </row>
    <row r="3961" spans="1:13">
      <c r="A3961" s="1" t="s">
        <v>518</v>
      </c>
      <c r="B3961">
        <v>2000</v>
      </c>
      <c r="C3961">
        <v>11</v>
      </c>
      <c r="D3961">
        <v>3</v>
      </c>
      <c r="E3961" s="8">
        <v>308</v>
      </c>
      <c r="F3961" s="8">
        <v>4.9000000000000004</v>
      </c>
      <c r="G3961" s="8">
        <v>17.7</v>
      </c>
      <c r="H3961" s="8">
        <v>10.968771552046899</v>
      </c>
      <c r="I3961" s="8">
        <v>1.37412487307411</v>
      </c>
      <c r="J3961" s="8">
        <v>0</v>
      </c>
      <c r="K3961" s="8">
        <v>1.8</v>
      </c>
      <c r="L3961" s="8">
        <v>10.9881437104823</v>
      </c>
      <c r="M3961" s="13">
        <v>405</v>
      </c>
    </row>
    <row r="3962" spans="1:13">
      <c r="A3962" s="1" t="s">
        <v>518</v>
      </c>
      <c r="B3962">
        <v>2000</v>
      </c>
      <c r="C3962">
        <v>11</v>
      </c>
      <c r="D3962">
        <v>4</v>
      </c>
      <c r="E3962" s="8">
        <v>309</v>
      </c>
      <c r="F3962" s="8">
        <v>9.3000000000000007</v>
      </c>
      <c r="G3962" s="8">
        <v>17.600000000000001</v>
      </c>
      <c r="H3962" s="8">
        <v>12.586744143952</v>
      </c>
      <c r="I3962" s="8">
        <v>2.12738757796583</v>
      </c>
      <c r="J3962" s="8">
        <v>0</v>
      </c>
      <c r="K3962" s="8">
        <v>2.5</v>
      </c>
      <c r="L3962" s="8">
        <v>8.7565029239422607</v>
      </c>
      <c r="M3962" s="13">
        <v>405</v>
      </c>
    </row>
    <row r="3963" spans="1:13">
      <c r="A3963" s="1" t="s">
        <v>518</v>
      </c>
      <c r="B3963">
        <v>2000</v>
      </c>
      <c r="C3963">
        <v>11</v>
      </c>
      <c r="D3963">
        <v>5</v>
      </c>
      <c r="E3963" s="8">
        <v>310</v>
      </c>
      <c r="F3963" s="8">
        <v>4.4000000000000004</v>
      </c>
      <c r="G3963" s="8">
        <v>21.5</v>
      </c>
      <c r="H3963" s="8">
        <v>10.8963225000393</v>
      </c>
      <c r="I3963" s="8">
        <v>1.48937276406401</v>
      </c>
      <c r="J3963" s="8">
        <v>0</v>
      </c>
      <c r="K3963" s="8">
        <v>1.3</v>
      </c>
      <c r="L3963" s="8">
        <v>11.562935911129401</v>
      </c>
      <c r="M3963" s="13">
        <v>405</v>
      </c>
    </row>
    <row r="3964" spans="1:13">
      <c r="A3964" s="1" t="s">
        <v>518</v>
      </c>
      <c r="B3964">
        <v>2000</v>
      </c>
      <c r="C3964">
        <v>11</v>
      </c>
      <c r="D3964">
        <v>6</v>
      </c>
      <c r="E3964" s="8">
        <v>311</v>
      </c>
      <c r="F3964" s="8">
        <v>8.6</v>
      </c>
      <c r="G3964" s="8">
        <v>18.5</v>
      </c>
      <c r="H3964" s="8">
        <v>7.4526569672701104</v>
      </c>
      <c r="I3964" s="8">
        <v>1.7769229875255601</v>
      </c>
      <c r="J3964" s="8">
        <v>0</v>
      </c>
      <c r="K3964" s="8">
        <v>2.2999999999999998</v>
      </c>
      <c r="L3964" s="8">
        <v>9.9039017817632207</v>
      </c>
      <c r="M3964" s="13">
        <v>405</v>
      </c>
    </row>
    <row r="3965" spans="1:13">
      <c r="A3965" s="1" t="s">
        <v>518</v>
      </c>
      <c r="B3965">
        <v>2000</v>
      </c>
      <c r="C3965">
        <v>11</v>
      </c>
      <c r="D3965">
        <v>7</v>
      </c>
      <c r="E3965" s="8">
        <v>312</v>
      </c>
      <c r="F3965" s="8">
        <v>0.9</v>
      </c>
      <c r="G3965" s="8">
        <v>12.6</v>
      </c>
      <c r="H3965" s="8">
        <v>9.6200710730776393</v>
      </c>
      <c r="I3965" s="8">
        <v>2.53432946628471</v>
      </c>
      <c r="J3965" s="8">
        <v>0</v>
      </c>
      <c r="K3965" s="8">
        <v>3.5</v>
      </c>
      <c r="L3965" s="8">
        <v>3.2720703642439601</v>
      </c>
      <c r="M3965" s="13">
        <v>405</v>
      </c>
    </row>
    <row r="3966" spans="1:13">
      <c r="A3966" s="1" t="s">
        <v>518</v>
      </c>
      <c r="B3966">
        <v>2000</v>
      </c>
      <c r="C3966">
        <v>11</v>
      </c>
      <c r="D3966">
        <v>8</v>
      </c>
      <c r="E3966" s="8">
        <v>313</v>
      </c>
      <c r="F3966" s="8">
        <v>1.5</v>
      </c>
      <c r="G3966" s="8">
        <v>3.6</v>
      </c>
      <c r="H3966" s="8">
        <v>4.6581919410514203</v>
      </c>
      <c r="I3966" s="8">
        <v>1.00702168434911</v>
      </c>
      <c r="J3966" s="8">
        <v>0</v>
      </c>
      <c r="K3966" s="8">
        <v>1.3</v>
      </c>
      <c r="L3966" s="8">
        <v>3.53144190306715</v>
      </c>
      <c r="M3966" s="13">
        <v>405</v>
      </c>
    </row>
    <row r="3967" spans="1:13">
      <c r="A3967" s="1" t="s">
        <v>518</v>
      </c>
      <c r="B3967">
        <v>2000</v>
      </c>
      <c r="C3967">
        <v>11</v>
      </c>
      <c r="D3967">
        <v>9</v>
      </c>
      <c r="E3967" s="8">
        <v>314</v>
      </c>
      <c r="F3967" s="8">
        <v>-1</v>
      </c>
      <c r="G3967" s="8">
        <v>2.9</v>
      </c>
      <c r="H3967" s="8">
        <v>4.6162407881317797</v>
      </c>
      <c r="I3967" s="8">
        <v>0.608463430321312</v>
      </c>
      <c r="J3967" s="8">
        <v>8</v>
      </c>
      <c r="K3967" s="8">
        <v>2.8</v>
      </c>
      <c r="L3967" s="8">
        <v>5.6766754172584504</v>
      </c>
      <c r="M3967" s="13">
        <v>405</v>
      </c>
    </row>
    <row r="3968" spans="1:13">
      <c r="A3968" s="1" t="s">
        <v>518</v>
      </c>
      <c r="B3968">
        <v>2000</v>
      </c>
      <c r="C3968">
        <v>11</v>
      </c>
      <c r="D3968">
        <v>10</v>
      </c>
      <c r="E3968" s="8">
        <v>315</v>
      </c>
      <c r="F3968" s="8">
        <v>-1.9</v>
      </c>
      <c r="G3968" s="8">
        <v>3.2</v>
      </c>
      <c r="H3968" s="8">
        <v>11.685332586393001</v>
      </c>
      <c r="I3968" s="8">
        <v>1.0315469906071799</v>
      </c>
      <c r="J3968" s="8">
        <v>0.3</v>
      </c>
      <c r="K3968" s="8">
        <v>2.8</v>
      </c>
      <c r="L3968" s="8">
        <v>4.3547204883772199</v>
      </c>
      <c r="M3968" s="13">
        <v>405</v>
      </c>
    </row>
    <row r="3969" spans="1:13">
      <c r="A3969" s="1" t="s">
        <v>518</v>
      </c>
      <c r="B3969">
        <v>2000</v>
      </c>
      <c r="C3969">
        <v>11</v>
      </c>
      <c r="D3969">
        <v>11</v>
      </c>
      <c r="E3969" s="8">
        <v>316</v>
      </c>
      <c r="F3969" s="8">
        <v>-3.7</v>
      </c>
      <c r="G3969" s="8">
        <v>7</v>
      </c>
      <c r="H3969" s="8">
        <v>11.7846575877478</v>
      </c>
      <c r="I3969" s="8">
        <v>0.85057814434247603</v>
      </c>
      <c r="J3969" s="8">
        <v>0</v>
      </c>
      <c r="K3969" s="8">
        <v>1.3</v>
      </c>
      <c r="L3969" s="8">
        <v>5.2060140262211503</v>
      </c>
      <c r="M3969" s="13">
        <v>405</v>
      </c>
    </row>
    <row r="3970" spans="1:13">
      <c r="A3970" s="1" t="s">
        <v>518</v>
      </c>
      <c r="B3970">
        <v>2000</v>
      </c>
      <c r="C3970">
        <v>11</v>
      </c>
      <c r="D3970">
        <v>12</v>
      </c>
      <c r="E3970" s="8">
        <v>317</v>
      </c>
      <c r="F3970" s="8">
        <v>-1.9</v>
      </c>
      <c r="G3970" s="8">
        <v>9.1999999999999993</v>
      </c>
      <c r="H3970" s="8">
        <v>11.9735986648103</v>
      </c>
      <c r="I3970" s="8">
        <v>0.93877287709606505</v>
      </c>
      <c r="J3970" s="8">
        <v>0</v>
      </c>
      <c r="K3970" s="8">
        <v>1.3</v>
      </c>
      <c r="L3970" s="8">
        <v>5.84771979251639</v>
      </c>
      <c r="M3970" s="13">
        <v>405</v>
      </c>
    </row>
    <row r="3971" spans="1:13">
      <c r="A3971" s="1" t="s">
        <v>518</v>
      </c>
      <c r="B3971">
        <v>2000</v>
      </c>
      <c r="C3971">
        <v>11</v>
      </c>
      <c r="D3971">
        <v>13</v>
      </c>
      <c r="E3971" s="8">
        <v>318</v>
      </c>
      <c r="F3971" s="8">
        <v>-0.2</v>
      </c>
      <c r="G3971" s="8">
        <v>11.7</v>
      </c>
      <c r="H3971" s="8">
        <v>11.3548838665309</v>
      </c>
      <c r="I3971" s="8">
        <v>1.15046299364573</v>
      </c>
      <c r="J3971" s="8">
        <v>0</v>
      </c>
      <c r="K3971" s="8">
        <v>2.5</v>
      </c>
      <c r="L3971" s="8">
        <v>7.2161411666006199</v>
      </c>
      <c r="M3971" s="13">
        <v>405</v>
      </c>
    </row>
    <row r="3972" spans="1:13">
      <c r="A3972" s="1" t="s">
        <v>518</v>
      </c>
      <c r="B3972">
        <v>2000</v>
      </c>
      <c r="C3972">
        <v>11</v>
      </c>
      <c r="D3972">
        <v>14</v>
      </c>
      <c r="E3972" s="8">
        <v>319</v>
      </c>
      <c r="F3972" s="8">
        <v>0.7</v>
      </c>
      <c r="G3972" s="8">
        <v>9.9</v>
      </c>
      <c r="H3972" s="8">
        <v>4.4194498265648097</v>
      </c>
      <c r="I3972" s="8">
        <v>0.67385557416489805</v>
      </c>
      <c r="J3972" s="8">
        <v>0</v>
      </c>
      <c r="K3972" s="8">
        <v>1</v>
      </c>
      <c r="L3972" s="8">
        <v>7.5426580591604404</v>
      </c>
      <c r="M3972" s="13">
        <v>405</v>
      </c>
    </row>
    <row r="3973" spans="1:13">
      <c r="A3973" s="1" t="s">
        <v>518</v>
      </c>
      <c r="B3973">
        <v>2000</v>
      </c>
      <c r="C3973">
        <v>11</v>
      </c>
      <c r="D3973">
        <v>15</v>
      </c>
      <c r="E3973" s="8">
        <v>320</v>
      </c>
      <c r="F3973" s="8">
        <v>1.9</v>
      </c>
      <c r="G3973" s="8">
        <v>7.2</v>
      </c>
      <c r="H3973" s="8">
        <v>4.3827805270682898</v>
      </c>
      <c r="I3973" s="8">
        <v>1.13915291741685</v>
      </c>
      <c r="J3973" s="8">
        <v>0</v>
      </c>
      <c r="K3973" s="8">
        <v>3.5</v>
      </c>
      <c r="L3973" s="8">
        <v>6.0070783080325603</v>
      </c>
      <c r="M3973" s="13">
        <v>405</v>
      </c>
    </row>
    <row r="3974" spans="1:13">
      <c r="A3974" s="1" t="s">
        <v>518</v>
      </c>
      <c r="B3974">
        <v>2000</v>
      </c>
      <c r="C3974">
        <v>11</v>
      </c>
      <c r="D3974">
        <v>16</v>
      </c>
      <c r="E3974" s="8">
        <v>321</v>
      </c>
      <c r="F3974" s="8">
        <v>-2.1</v>
      </c>
      <c r="G3974" s="8">
        <v>4.7</v>
      </c>
      <c r="H3974" s="8">
        <v>10.425937638177199</v>
      </c>
      <c r="I3974" s="8">
        <v>0.63458013882907605</v>
      </c>
      <c r="J3974" s="8">
        <v>1.4</v>
      </c>
      <c r="K3974" s="8">
        <v>1.3</v>
      </c>
      <c r="L3974" s="8">
        <v>5.8553536568157103</v>
      </c>
      <c r="M3974" s="13">
        <v>405</v>
      </c>
    </row>
    <row r="3975" spans="1:13">
      <c r="A3975" s="1" t="s">
        <v>518</v>
      </c>
      <c r="B3975">
        <v>2000</v>
      </c>
      <c r="C3975">
        <v>11</v>
      </c>
      <c r="D3975">
        <v>17</v>
      </c>
      <c r="E3975" s="8">
        <v>322</v>
      </c>
      <c r="F3975" s="8">
        <v>-0.9</v>
      </c>
      <c r="G3975" s="8">
        <v>8.1</v>
      </c>
      <c r="H3975" s="8">
        <v>9.3946320299931791</v>
      </c>
      <c r="I3975" s="8">
        <v>0.68642528942109005</v>
      </c>
      <c r="J3975" s="8">
        <v>0</v>
      </c>
      <c r="K3975" s="8">
        <v>0.8</v>
      </c>
      <c r="L3975" s="8">
        <v>6.5255167201999003</v>
      </c>
      <c r="M3975" s="13">
        <v>405</v>
      </c>
    </row>
    <row r="3976" spans="1:13">
      <c r="A3976" s="1" t="s">
        <v>518</v>
      </c>
      <c r="B3976">
        <v>2000</v>
      </c>
      <c r="C3976">
        <v>11</v>
      </c>
      <c r="D3976">
        <v>18</v>
      </c>
      <c r="E3976" s="8">
        <v>323</v>
      </c>
      <c r="F3976" s="8">
        <v>-2.1</v>
      </c>
      <c r="G3976" s="8">
        <v>8</v>
      </c>
      <c r="H3976" s="8">
        <v>6.5447069394928503</v>
      </c>
      <c r="I3976" s="8">
        <v>0.58147756545444496</v>
      </c>
      <c r="J3976" s="8">
        <v>0</v>
      </c>
      <c r="K3976" s="8">
        <v>0.5</v>
      </c>
      <c r="L3976" s="8">
        <v>6.3851509285744603</v>
      </c>
      <c r="M3976" s="13">
        <v>405</v>
      </c>
    </row>
    <row r="3977" spans="1:13">
      <c r="A3977" s="1" t="s">
        <v>518</v>
      </c>
      <c r="B3977">
        <v>2000</v>
      </c>
      <c r="C3977">
        <v>11</v>
      </c>
      <c r="D3977">
        <v>19</v>
      </c>
      <c r="E3977" s="8">
        <v>324</v>
      </c>
      <c r="F3977" s="8">
        <v>2.1</v>
      </c>
      <c r="G3977" s="8">
        <v>5.2</v>
      </c>
      <c r="H3977" s="8">
        <v>4.2454846067092999</v>
      </c>
      <c r="I3977" s="8">
        <v>0.53040147051587405</v>
      </c>
      <c r="J3977" s="8">
        <v>1.8</v>
      </c>
      <c r="K3977" s="8">
        <v>0.8</v>
      </c>
      <c r="L3977" s="8">
        <v>7.0191959883080299</v>
      </c>
      <c r="M3977" s="13">
        <v>405</v>
      </c>
    </row>
    <row r="3978" spans="1:13">
      <c r="A3978" s="1" t="s">
        <v>518</v>
      </c>
      <c r="B3978">
        <v>2000</v>
      </c>
      <c r="C3978">
        <v>11</v>
      </c>
      <c r="D3978">
        <v>20</v>
      </c>
      <c r="E3978" s="8">
        <v>325</v>
      </c>
      <c r="F3978" s="8">
        <v>-2.7</v>
      </c>
      <c r="G3978" s="8">
        <v>7</v>
      </c>
      <c r="H3978" s="8">
        <v>10.598245602674099</v>
      </c>
      <c r="I3978" s="8">
        <v>0.60072817173207405</v>
      </c>
      <c r="J3978" s="8">
        <v>0</v>
      </c>
      <c r="K3978" s="8">
        <v>0.5</v>
      </c>
      <c r="L3978" s="8">
        <v>6.0102394383612996</v>
      </c>
      <c r="M3978" s="13">
        <v>405</v>
      </c>
    </row>
    <row r="3979" spans="1:13">
      <c r="A3979" s="1" t="s">
        <v>518</v>
      </c>
      <c r="B3979">
        <v>2000</v>
      </c>
      <c r="C3979">
        <v>11</v>
      </c>
      <c r="D3979">
        <v>21</v>
      </c>
      <c r="E3979" s="8">
        <v>326</v>
      </c>
      <c r="F3979" s="8">
        <v>-2.5</v>
      </c>
      <c r="G3979" s="8">
        <v>8.6999999999999993</v>
      </c>
      <c r="H3979" s="8">
        <v>10.965099312682099</v>
      </c>
      <c r="I3979" s="8">
        <v>0.91277311689843599</v>
      </c>
      <c r="J3979" s="8">
        <v>0</v>
      </c>
      <c r="K3979" s="8">
        <v>2</v>
      </c>
      <c r="L3979" s="8">
        <v>5.7978845569888797</v>
      </c>
      <c r="M3979" s="13">
        <v>405</v>
      </c>
    </row>
    <row r="3980" spans="1:13">
      <c r="A3980" s="1" t="s">
        <v>518</v>
      </c>
      <c r="B3980">
        <v>2000</v>
      </c>
      <c r="C3980">
        <v>11</v>
      </c>
      <c r="D3980">
        <v>22</v>
      </c>
      <c r="E3980" s="8">
        <v>327</v>
      </c>
      <c r="F3980" s="8">
        <v>0.9</v>
      </c>
      <c r="G3980" s="8">
        <v>11.4</v>
      </c>
      <c r="H3980" s="8">
        <v>10.9025300566121</v>
      </c>
      <c r="I3980" s="8">
        <v>1.0296880593756399</v>
      </c>
      <c r="J3980" s="8">
        <v>0</v>
      </c>
      <c r="K3980" s="8">
        <v>2.5</v>
      </c>
      <c r="L3980" s="8">
        <v>7.5000484144495898</v>
      </c>
      <c r="M3980" s="13">
        <v>405</v>
      </c>
    </row>
    <row r="3981" spans="1:13">
      <c r="A3981" s="1" t="s">
        <v>518</v>
      </c>
      <c r="B3981">
        <v>2000</v>
      </c>
      <c r="C3981">
        <v>11</v>
      </c>
      <c r="D3981">
        <v>23</v>
      </c>
      <c r="E3981" s="8">
        <v>328</v>
      </c>
      <c r="F3981" s="8">
        <v>-0.6</v>
      </c>
      <c r="G3981" s="8">
        <v>12.2</v>
      </c>
      <c r="H3981" s="8">
        <v>9.7364327220114308</v>
      </c>
      <c r="I3981" s="8">
        <v>0.70125739997175895</v>
      </c>
      <c r="J3981" s="8">
        <v>0</v>
      </c>
      <c r="K3981" s="8">
        <v>1.3</v>
      </c>
      <c r="L3981" s="8">
        <v>8.7252565227432299</v>
      </c>
      <c r="M3981" s="13">
        <v>405</v>
      </c>
    </row>
    <row r="3982" spans="1:13">
      <c r="A3982" s="1" t="s">
        <v>518</v>
      </c>
      <c r="B3982">
        <v>2000</v>
      </c>
      <c r="C3982">
        <v>11</v>
      </c>
      <c r="D3982">
        <v>24</v>
      </c>
      <c r="E3982" s="8">
        <v>329</v>
      </c>
      <c r="F3982" s="8">
        <v>1.4</v>
      </c>
      <c r="G3982" s="8">
        <v>5.5</v>
      </c>
      <c r="H3982" s="8">
        <v>4.0957963655793401</v>
      </c>
      <c r="I3982" s="8">
        <v>0.47773990894337998</v>
      </c>
      <c r="J3982" s="8">
        <v>0</v>
      </c>
      <c r="K3982" s="8">
        <v>1.8</v>
      </c>
      <c r="L3982" s="8">
        <v>7.34299711097451</v>
      </c>
      <c r="M3982" s="13">
        <v>405</v>
      </c>
    </row>
    <row r="3983" spans="1:13">
      <c r="A3983" s="1" t="s">
        <v>518</v>
      </c>
      <c r="B3983">
        <v>2000</v>
      </c>
      <c r="C3983">
        <v>11</v>
      </c>
      <c r="D3983">
        <v>25</v>
      </c>
      <c r="E3983" s="8">
        <v>330</v>
      </c>
      <c r="F3983" s="8">
        <v>1.9</v>
      </c>
      <c r="G3983" s="8">
        <v>5.7</v>
      </c>
      <c r="H3983" s="8">
        <v>4.0688815100061904</v>
      </c>
      <c r="I3983" s="8">
        <v>0.47570870749555499</v>
      </c>
      <c r="J3983" s="8">
        <v>0</v>
      </c>
      <c r="K3983" s="8">
        <v>1</v>
      </c>
      <c r="L3983" s="8">
        <v>7.5165939353058198</v>
      </c>
      <c r="M3983" s="13">
        <v>405</v>
      </c>
    </row>
    <row r="3984" spans="1:13">
      <c r="A3984" s="1" t="s">
        <v>518</v>
      </c>
      <c r="B3984">
        <v>2000</v>
      </c>
      <c r="C3984">
        <v>11</v>
      </c>
      <c r="D3984">
        <v>26</v>
      </c>
      <c r="E3984" s="8">
        <v>331</v>
      </c>
      <c r="F3984" s="8">
        <v>1.5</v>
      </c>
      <c r="G3984" s="8">
        <v>9.1999999999999993</v>
      </c>
      <c r="H3984" s="8">
        <v>8.5746066402958192</v>
      </c>
      <c r="I3984" s="8">
        <v>0.68605557065666201</v>
      </c>
      <c r="J3984" s="8">
        <v>0</v>
      </c>
      <c r="K3984" s="8">
        <v>1.3</v>
      </c>
      <c r="L3984" s="8">
        <v>7.5622513850777597</v>
      </c>
      <c r="M3984" s="13">
        <v>405</v>
      </c>
    </row>
    <row r="3985" spans="1:13">
      <c r="A3985" s="1" t="s">
        <v>518</v>
      </c>
      <c r="B3985">
        <v>2000</v>
      </c>
      <c r="C3985">
        <v>11</v>
      </c>
      <c r="D3985">
        <v>27</v>
      </c>
      <c r="E3985" s="8">
        <v>332</v>
      </c>
      <c r="F3985" s="8">
        <v>-0.5</v>
      </c>
      <c r="G3985" s="8">
        <v>3.3</v>
      </c>
      <c r="H3985" s="8">
        <v>4.0181438522107502</v>
      </c>
      <c r="I3985" s="8">
        <v>0.40963848262472002</v>
      </c>
      <c r="J3985" s="8">
        <v>0</v>
      </c>
      <c r="K3985" s="8">
        <v>1</v>
      </c>
      <c r="L3985" s="8">
        <v>6.4741588444101197</v>
      </c>
      <c r="M3985" s="13">
        <v>405</v>
      </c>
    </row>
    <row r="3986" spans="1:13">
      <c r="A3986" s="1" t="s">
        <v>518</v>
      </c>
      <c r="B3986">
        <v>2000</v>
      </c>
      <c r="C3986">
        <v>11</v>
      </c>
      <c r="D3986">
        <v>28</v>
      </c>
      <c r="E3986" s="8">
        <v>333</v>
      </c>
      <c r="F3986" s="8">
        <v>-1.7</v>
      </c>
      <c r="G3986" s="8">
        <v>5.8</v>
      </c>
      <c r="H3986" s="8">
        <v>6.4914873891024802</v>
      </c>
      <c r="I3986" s="8">
        <v>0.53097562692992495</v>
      </c>
      <c r="J3986" s="8">
        <v>0</v>
      </c>
      <c r="K3986" s="8">
        <v>1.5</v>
      </c>
      <c r="L3986" s="8">
        <v>6.3574275797018398</v>
      </c>
      <c r="M3986" s="13">
        <v>405</v>
      </c>
    </row>
    <row r="3987" spans="1:13">
      <c r="A3987" s="1" t="s">
        <v>518</v>
      </c>
      <c r="B3987">
        <v>2000</v>
      </c>
      <c r="C3987">
        <v>11</v>
      </c>
      <c r="D3987">
        <v>29</v>
      </c>
      <c r="E3987" s="8">
        <v>334</v>
      </c>
      <c r="F3987" s="8">
        <v>2.2999999999999998</v>
      </c>
      <c r="G3987" s="8">
        <v>6.7</v>
      </c>
      <c r="H3987" s="8">
        <v>3.9715802037157699</v>
      </c>
      <c r="I3987" s="8">
        <v>0.56473938963678705</v>
      </c>
      <c r="J3987" s="8">
        <v>0</v>
      </c>
      <c r="K3987" s="8">
        <v>2.2999999999999998</v>
      </c>
      <c r="L3987" s="8">
        <v>7.5754232491776996</v>
      </c>
      <c r="M3987" s="13">
        <v>405</v>
      </c>
    </row>
    <row r="3988" spans="1:13">
      <c r="A3988" s="1" t="s">
        <v>518</v>
      </c>
      <c r="B3988">
        <v>2000</v>
      </c>
      <c r="C3988">
        <v>11</v>
      </c>
      <c r="D3988">
        <v>30</v>
      </c>
      <c r="E3988" s="8">
        <v>335</v>
      </c>
      <c r="F3988" s="8">
        <v>-0.4</v>
      </c>
      <c r="G3988" s="8">
        <v>8.8000000000000007</v>
      </c>
      <c r="H3988" s="8">
        <v>9.8981014430087306</v>
      </c>
      <c r="I3988" s="8">
        <v>0.59620993445523596</v>
      </c>
      <c r="J3988" s="8">
        <v>0</v>
      </c>
      <c r="K3988" s="8">
        <v>0.8</v>
      </c>
      <c r="L3988" s="8">
        <v>6.9898425146822101</v>
      </c>
      <c r="M3988" s="13">
        <v>405</v>
      </c>
    </row>
    <row r="3989" spans="1:13">
      <c r="A3989" s="1" t="s">
        <v>518</v>
      </c>
      <c r="B3989">
        <v>2000</v>
      </c>
      <c r="C3989">
        <v>12</v>
      </c>
      <c r="D3989">
        <v>1</v>
      </c>
      <c r="E3989" s="8">
        <v>336</v>
      </c>
      <c r="F3989" s="8">
        <v>-2.1</v>
      </c>
      <c r="G3989" s="8">
        <v>5.8</v>
      </c>
      <c r="H3989" s="8">
        <v>3.9292468567238599</v>
      </c>
      <c r="I3989" s="8">
        <v>0.39558069298683401</v>
      </c>
      <c r="J3989" s="8">
        <v>0</v>
      </c>
      <c r="K3989" s="8">
        <v>1.3</v>
      </c>
      <c r="L3989" s="8">
        <v>6.9396439854267102</v>
      </c>
      <c r="M3989" s="13">
        <v>405</v>
      </c>
    </row>
    <row r="3990" spans="1:13">
      <c r="A3990" s="1" t="s">
        <v>518</v>
      </c>
      <c r="B3990">
        <v>2000</v>
      </c>
      <c r="C3990">
        <v>12</v>
      </c>
      <c r="D3990">
        <v>2</v>
      </c>
      <c r="E3990" s="8">
        <v>337</v>
      </c>
      <c r="F3990" s="8">
        <v>1.5</v>
      </c>
      <c r="G3990" s="8">
        <v>8.8000000000000007</v>
      </c>
      <c r="H3990" s="8">
        <v>6.7813526705357301</v>
      </c>
      <c r="I3990" s="8">
        <v>0.98540019687882197</v>
      </c>
      <c r="J3990" s="8">
        <v>0</v>
      </c>
      <c r="K3990" s="8">
        <v>2</v>
      </c>
      <c r="L3990" s="8">
        <v>5.8936402686854397</v>
      </c>
      <c r="M3990" s="13">
        <v>405</v>
      </c>
    </row>
    <row r="3991" spans="1:13">
      <c r="A3991" s="1" t="s">
        <v>518</v>
      </c>
      <c r="B3991">
        <v>2000</v>
      </c>
      <c r="C3991">
        <v>12</v>
      </c>
      <c r="D3991">
        <v>3</v>
      </c>
      <c r="E3991" s="8">
        <v>338</v>
      </c>
      <c r="F3991" s="8">
        <v>-3.5</v>
      </c>
      <c r="G3991" s="8">
        <v>8.8000000000000007</v>
      </c>
      <c r="H3991" s="8">
        <v>9.7798292194522904</v>
      </c>
      <c r="I3991" s="8">
        <v>0.96811130409396096</v>
      </c>
      <c r="J3991" s="8">
        <v>0</v>
      </c>
      <c r="K3991" s="8">
        <v>1.5</v>
      </c>
      <c r="L3991" s="8">
        <v>4.0107263091935597</v>
      </c>
      <c r="M3991" s="13">
        <v>405</v>
      </c>
    </row>
    <row r="3992" spans="1:13">
      <c r="A3992" s="1" t="s">
        <v>518</v>
      </c>
      <c r="B3992">
        <v>2000</v>
      </c>
      <c r="C3992">
        <v>12</v>
      </c>
      <c r="D3992">
        <v>4</v>
      </c>
      <c r="E3992" s="8">
        <v>339</v>
      </c>
      <c r="F3992" s="8">
        <v>0.3</v>
      </c>
      <c r="G3992" s="8">
        <v>10.9</v>
      </c>
      <c r="H3992" s="8">
        <v>10.0708603166908</v>
      </c>
      <c r="I3992" s="8">
        <v>1.1133869038031901</v>
      </c>
      <c r="J3992" s="8">
        <v>0</v>
      </c>
      <c r="K3992" s="8">
        <v>2.8</v>
      </c>
      <c r="L3992" s="8">
        <v>6.5561481221692599</v>
      </c>
      <c r="M3992" s="13">
        <v>405</v>
      </c>
    </row>
    <row r="3993" spans="1:13">
      <c r="A3993" s="1" t="s">
        <v>518</v>
      </c>
      <c r="B3993">
        <v>2000</v>
      </c>
      <c r="C3993">
        <v>12</v>
      </c>
      <c r="D3993">
        <v>5</v>
      </c>
      <c r="E3993" s="8">
        <v>340</v>
      </c>
      <c r="F3993" s="8">
        <v>-3.9</v>
      </c>
      <c r="G3993" s="8">
        <v>8.6999999999999993</v>
      </c>
      <c r="H3993" s="8">
        <v>10.1995988899765</v>
      </c>
      <c r="I3993" s="8">
        <v>0.83090717709102402</v>
      </c>
      <c r="J3993" s="8">
        <v>0</v>
      </c>
      <c r="K3993" s="8">
        <v>1.5</v>
      </c>
      <c r="L3993" s="8">
        <v>4.8272088370063404</v>
      </c>
      <c r="M3993" s="13">
        <v>405</v>
      </c>
    </row>
    <row r="3994" spans="1:13">
      <c r="A3994" s="1" t="s">
        <v>518</v>
      </c>
      <c r="B3994">
        <v>2000</v>
      </c>
      <c r="C3994">
        <v>12</v>
      </c>
      <c r="D3994">
        <v>6</v>
      </c>
      <c r="E3994" s="8">
        <v>341</v>
      </c>
      <c r="F3994" s="8">
        <v>-1.8</v>
      </c>
      <c r="G3994" s="8">
        <v>9.1999999999999993</v>
      </c>
      <c r="H3994" s="8">
        <v>3.84223850372027</v>
      </c>
      <c r="I3994" s="8">
        <v>0.69910043684929002</v>
      </c>
      <c r="J3994" s="8">
        <v>0</v>
      </c>
      <c r="K3994" s="8">
        <v>2.2999999999999998</v>
      </c>
      <c r="L3994" s="8">
        <v>6.88068125533872</v>
      </c>
      <c r="M3994" s="13">
        <v>405</v>
      </c>
    </row>
    <row r="3995" spans="1:13">
      <c r="A3995" s="1" t="s">
        <v>518</v>
      </c>
      <c r="B3995">
        <v>2000</v>
      </c>
      <c r="C3995">
        <v>12</v>
      </c>
      <c r="D3995">
        <v>7</v>
      </c>
      <c r="E3995" s="8">
        <v>342</v>
      </c>
      <c r="F3995" s="8">
        <v>0.1</v>
      </c>
      <c r="G3995" s="8">
        <v>8.6999999999999993</v>
      </c>
      <c r="H3995" s="8">
        <v>3.8281054311022902</v>
      </c>
      <c r="I3995" s="8">
        <v>0.52071070933194996</v>
      </c>
      <c r="J3995" s="8">
        <v>0</v>
      </c>
      <c r="K3995" s="8">
        <v>1.5</v>
      </c>
      <c r="L3995" s="8">
        <v>7.7441527626004403</v>
      </c>
      <c r="M3995" s="13">
        <v>405</v>
      </c>
    </row>
    <row r="3996" spans="1:13">
      <c r="A3996" s="1" t="s">
        <v>518</v>
      </c>
      <c r="B3996">
        <v>2000</v>
      </c>
      <c r="C3996">
        <v>12</v>
      </c>
      <c r="D3996">
        <v>8</v>
      </c>
      <c r="E3996" s="8">
        <v>343</v>
      </c>
      <c r="F3996" s="8">
        <v>2.2999999999999998</v>
      </c>
      <c r="G3996" s="8">
        <v>6.4</v>
      </c>
      <c r="H3996" s="8">
        <v>3.8150722307707299</v>
      </c>
      <c r="I3996" s="8">
        <v>0.44319812728625302</v>
      </c>
      <c r="J3996" s="8">
        <v>0</v>
      </c>
      <c r="K3996" s="8">
        <v>0.8</v>
      </c>
      <c r="L3996" s="8">
        <v>7.90661778191072</v>
      </c>
      <c r="M3996" s="13">
        <v>405</v>
      </c>
    </row>
    <row r="3997" spans="1:13">
      <c r="A3997" s="1" t="s">
        <v>518</v>
      </c>
      <c r="B3997">
        <v>2000</v>
      </c>
      <c r="C3997">
        <v>12</v>
      </c>
      <c r="D3997">
        <v>9</v>
      </c>
      <c r="E3997" s="8">
        <v>344</v>
      </c>
      <c r="F3997" s="8">
        <v>3</v>
      </c>
      <c r="G3997" s="8">
        <v>6.6</v>
      </c>
      <c r="H3997" s="8">
        <v>3.8031426886702899</v>
      </c>
      <c r="I3997" s="8">
        <v>0.58003219507128601</v>
      </c>
      <c r="J3997" s="8">
        <v>0.5</v>
      </c>
      <c r="K3997" s="8">
        <v>1.8</v>
      </c>
      <c r="L3997" s="8">
        <v>7.4494824829321296</v>
      </c>
      <c r="M3997" s="13">
        <v>405</v>
      </c>
    </row>
    <row r="3998" spans="1:13">
      <c r="A3998" s="1" t="s">
        <v>518</v>
      </c>
      <c r="B3998">
        <v>2000</v>
      </c>
      <c r="C3998">
        <v>12</v>
      </c>
      <c r="D3998">
        <v>10</v>
      </c>
      <c r="E3998" s="8">
        <v>345</v>
      </c>
      <c r="F3998" s="8">
        <v>-3.6</v>
      </c>
      <c r="G3998" s="8">
        <v>4</v>
      </c>
      <c r="H3998" s="8">
        <v>9.4996974434406098</v>
      </c>
      <c r="I3998" s="8">
        <v>1.0392822023789301</v>
      </c>
      <c r="J3998" s="8">
        <v>0</v>
      </c>
      <c r="K3998" s="8">
        <v>1.8</v>
      </c>
      <c r="L3998" s="8">
        <v>2.3705650072997102</v>
      </c>
      <c r="M3998" s="13">
        <v>405</v>
      </c>
    </row>
    <row r="3999" spans="1:13">
      <c r="A3999" s="1" t="s">
        <v>518</v>
      </c>
      <c r="B3999">
        <v>2000</v>
      </c>
      <c r="C3999">
        <v>12</v>
      </c>
      <c r="D3999">
        <v>11</v>
      </c>
      <c r="E3999" s="8">
        <v>346</v>
      </c>
      <c r="F3999" s="8">
        <v>-7.5</v>
      </c>
      <c r="G3999" s="8">
        <v>3.2</v>
      </c>
      <c r="H3999" s="8">
        <v>9.3999655308535992</v>
      </c>
      <c r="I3999" s="8">
        <v>0.53676309628672403</v>
      </c>
      <c r="J3999" s="8">
        <v>0</v>
      </c>
      <c r="K3999" s="8">
        <v>0.8</v>
      </c>
      <c r="L3999" s="8">
        <v>3.01378296523289</v>
      </c>
      <c r="M3999" s="13">
        <v>405</v>
      </c>
    </row>
    <row r="4000" spans="1:13">
      <c r="A4000" s="1" t="s">
        <v>518</v>
      </c>
      <c r="B4000">
        <v>2000</v>
      </c>
      <c r="C4000">
        <v>12</v>
      </c>
      <c r="D4000">
        <v>12</v>
      </c>
      <c r="E4000" s="8">
        <v>347</v>
      </c>
      <c r="F4000" s="8">
        <v>-5.9</v>
      </c>
      <c r="G4000" s="8">
        <v>4.3</v>
      </c>
      <c r="H4000" s="8">
        <v>8.3412067145382291</v>
      </c>
      <c r="I4000" s="8">
        <v>0.52531951683608202</v>
      </c>
      <c r="J4000" s="8">
        <v>0</v>
      </c>
      <c r="K4000" s="8">
        <v>1.3</v>
      </c>
      <c r="L4000" s="8">
        <v>4.6505946487575196</v>
      </c>
      <c r="M4000" s="13">
        <v>405</v>
      </c>
    </row>
    <row r="4001" spans="1:13">
      <c r="A4001" s="1" t="s">
        <v>518</v>
      </c>
      <c r="B4001">
        <v>2000</v>
      </c>
      <c r="C4001">
        <v>12</v>
      </c>
      <c r="D4001">
        <v>13</v>
      </c>
      <c r="E4001" s="8">
        <v>348</v>
      </c>
      <c r="F4001" s="8">
        <v>-4.3</v>
      </c>
      <c r="G4001" s="8">
        <v>8.4</v>
      </c>
      <c r="H4001" s="8">
        <v>8.9678652077422498</v>
      </c>
      <c r="I4001" s="8">
        <v>0.64618331469009205</v>
      </c>
      <c r="J4001" s="8">
        <v>0</v>
      </c>
      <c r="K4001" s="8">
        <v>1.8</v>
      </c>
      <c r="L4001" s="8">
        <v>6.0311490589082597</v>
      </c>
      <c r="M4001" s="13">
        <v>405</v>
      </c>
    </row>
    <row r="4002" spans="1:13">
      <c r="A4002" s="1" t="s">
        <v>518</v>
      </c>
      <c r="B4002">
        <v>2000</v>
      </c>
      <c r="C4002">
        <v>12</v>
      </c>
      <c r="D4002">
        <v>14</v>
      </c>
      <c r="E4002" s="8">
        <v>349</v>
      </c>
      <c r="F4002" s="8">
        <v>-1.7</v>
      </c>
      <c r="G4002" s="8">
        <v>5.2</v>
      </c>
      <c r="H4002" s="8">
        <v>3.7601606480504</v>
      </c>
      <c r="I4002" s="8">
        <v>0.66361811333495202</v>
      </c>
      <c r="J4002" s="8">
        <v>0</v>
      </c>
      <c r="K4002" s="8">
        <v>1.8</v>
      </c>
      <c r="L4002" s="8">
        <v>5.3392566384112499</v>
      </c>
      <c r="M4002" s="13">
        <v>405</v>
      </c>
    </row>
    <row r="4003" spans="1:13">
      <c r="A4003" s="1" t="s">
        <v>518</v>
      </c>
      <c r="B4003">
        <v>2000</v>
      </c>
      <c r="C4003">
        <v>12</v>
      </c>
      <c r="D4003">
        <v>15</v>
      </c>
      <c r="E4003" s="8">
        <v>350</v>
      </c>
      <c r="F4003" s="8">
        <v>-1.1000000000000001</v>
      </c>
      <c r="G4003" s="8">
        <v>6.6</v>
      </c>
      <c r="H4003" s="8">
        <v>8.4665142084901905</v>
      </c>
      <c r="I4003" s="8">
        <v>0.72529051018934798</v>
      </c>
      <c r="J4003" s="8">
        <v>0</v>
      </c>
      <c r="K4003" s="8">
        <v>1.5</v>
      </c>
      <c r="L4003" s="8">
        <v>5.1532040735055302</v>
      </c>
      <c r="M4003" s="13">
        <v>405</v>
      </c>
    </row>
    <row r="4004" spans="1:13">
      <c r="A4004" s="1" t="s">
        <v>518</v>
      </c>
      <c r="B4004">
        <v>2000</v>
      </c>
      <c r="C4004">
        <v>12</v>
      </c>
      <c r="D4004">
        <v>16</v>
      </c>
      <c r="E4004" s="8">
        <v>351</v>
      </c>
      <c r="F4004" s="8">
        <v>-6</v>
      </c>
      <c r="G4004" s="8">
        <v>7.3</v>
      </c>
      <c r="H4004" s="8">
        <v>9.5762203486149495</v>
      </c>
      <c r="I4004" s="8">
        <v>0.86749274283407296</v>
      </c>
      <c r="J4004" s="8">
        <v>0</v>
      </c>
      <c r="K4004" s="8">
        <v>1.8</v>
      </c>
      <c r="L4004" s="8">
        <v>4.02685564513048</v>
      </c>
      <c r="M4004" s="13">
        <v>405</v>
      </c>
    </row>
    <row r="4005" spans="1:13">
      <c r="A4005" s="1" t="s">
        <v>518</v>
      </c>
      <c r="B4005">
        <v>2000</v>
      </c>
      <c r="C4005">
        <v>12</v>
      </c>
      <c r="D4005">
        <v>17</v>
      </c>
      <c r="E4005" s="8">
        <v>352</v>
      </c>
      <c r="F4005" s="8">
        <v>-2.6</v>
      </c>
      <c r="G4005" s="8">
        <v>5.2</v>
      </c>
      <c r="H4005" s="8">
        <v>3.7477907841498199</v>
      </c>
      <c r="I4005" s="8">
        <v>0.48909301819969297</v>
      </c>
      <c r="J4005" s="8">
        <v>0</v>
      </c>
      <c r="K4005" s="8">
        <v>0.8</v>
      </c>
      <c r="L4005" s="8">
        <v>5.4865756324397701</v>
      </c>
      <c r="M4005" s="13">
        <v>405</v>
      </c>
    </row>
    <row r="4006" spans="1:13">
      <c r="A4006" s="1" t="s">
        <v>518</v>
      </c>
      <c r="B4006">
        <v>2000</v>
      </c>
      <c r="C4006">
        <v>12</v>
      </c>
      <c r="D4006">
        <v>18</v>
      </c>
      <c r="E4006" s="8">
        <v>353</v>
      </c>
      <c r="F4006" s="8">
        <v>-0.1</v>
      </c>
      <c r="G4006" s="8">
        <v>7</v>
      </c>
      <c r="H4006" s="8">
        <v>6.21769114672973</v>
      </c>
      <c r="I4006" s="8">
        <v>0.68581321933640205</v>
      </c>
      <c r="J4006" s="8">
        <v>0</v>
      </c>
      <c r="K4006" s="8">
        <v>1.5</v>
      </c>
      <c r="L4006" s="8">
        <v>5.8700302951043701</v>
      </c>
      <c r="M4006" s="13">
        <v>405</v>
      </c>
    </row>
    <row r="4007" spans="1:13">
      <c r="A4007" s="1" t="s">
        <v>518</v>
      </c>
      <c r="B4007">
        <v>2000</v>
      </c>
      <c r="C4007">
        <v>12</v>
      </c>
      <c r="D4007">
        <v>19</v>
      </c>
      <c r="E4007" s="8">
        <v>354</v>
      </c>
      <c r="F4007" s="8">
        <v>-2.6</v>
      </c>
      <c r="G4007" s="8">
        <v>3.4</v>
      </c>
      <c r="H4007" s="8">
        <v>3.7451623203800701</v>
      </c>
      <c r="I4007" s="8">
        <v>0.67606317181405196</v>
      </c>
      <c r="J4007" s="8">
        <v>0</v>
      </c>
      <c r="K4007" s="8">
        <v>1.5</v>
      </c>
      <c r="L4007" s="8">
        <v>4.3013722855596699</v>
      </c>
      <c r="M4007" s="13">
        <v>405</v>
      </c>
    </row>
    <row r="4008" spans="1:13">
      <c r="A4008" s="1" t="s">
        <v>518</v>
      </c>
      <c r="B4008">
        <v>2000</v>
      </c>
      <c r="C4008">
        <v>12</v>
      </c>
      <c r="D4008">
        <v>20</v>
      </c>
      <c r="E4008" s="8">
        <v>355</v>
      </c>
      <c r="F4008" s="8">
        <v>-3.7</v>
      </c>
      <c r="G4008" s="8">
        <v>11.1</v>
      </c>
      <c r="H4008" s="8">
        <v>9.5661393514859192</v>
      </c>
      <c r="I4008" s="8">
        <v>0.53159191407128104</v>
      </c>
      <c r="J4008" s="8">
        <v>0</v>
      </c>
      <c r="K4008" s="8">
        <v>0.5</v>
      </c>
      <c r="L4008" s="8">
        <v>6.0727056519135303</v>
      </c>
      <c r="M4008" s="13">
        <v>405</v>
      </c>
    </row>
    <row r="4009" spans="1:13">
      <c r="A4009" s="1" t="s">
        <v>518</v>
      </c>
      <c r="B4009">
        <v>2000</v>
      </c>
      <c r="C4009">
        <v>12</v>
      </c>
      <c r="D4009">
        <v>21</v>
      </c>
      <c r="E4009" s="8">
        <v>356</v>
      </c>
      <c r="F4009" s="8">
        <v>-1.7</v>
      </c>
      <c r="G4009" s="8">
        <v>8.8000000000000007</v>
      </c>
      <c r="H4009" s="8">
        <v>9.4098918362436592</v>
      </c>
      <c r="I4009" s="8">
        <v>0.84278167987531805</v>
      </c>
      <c r="J4009" s="8">
        <v>0</v>
      </c>
      <c r="K4009" s="8">
        <v>3</v>
      </c>
      <c r="L4009" s="8">
        <v>6.3531368875560004</v>
      </c>
      <c r="M4009" s="13">
        <v>405</v>
      </c>
    </row>
    <row r="4010" spans="1:13">
      <c r="A4010" s="1" t="s">
        <v>518</v>
      </c>
      <c r="B4010">
        <v>2000</v>
      </c>
      <c r="C4010">
        <v>12</v>
      </c>
      <c r="D4010">
        <v>22</v>
      </c>
      <c r="E4010" s="8">
        <v>357</v>
      </c>
      <c r="F4010" s="8">
        <v>-2</v>
      </c>
      <c r="G4010" s="8">
        <v>8.6999999999999993</v>
      </c>
      <c r="H4010" s="8">
        <v>8.8568028327664905</v>
      </c>
      <c r="I4010" s="8">
        <v>0.59884750042643198</v>
      </c>
      <c r="J4010" s="8">
        <v>0</v>
      </c>
      <c r="K4010" s="8">
        <v>0.8</v>
      </c>
      <c r="L4010" s="8">
        <v>5.4529513492346702</v>
      </c>
      <c r="M4010" s="13">
        <v>405</v>
      </c>
    </row>
    <row r="4011" spans="1:13">
      <c r="A4011" s="1" t="s">
        <v>518</v>
      </c>
      <c r="B4011">
        <v>2000</v>
      </c>
      <c r="C4011">
        <v>12</v>
      </c>
      <c r="D4011">
        <v>23</v>
      </c>
      <c r="E4011" s="8">
        <v>358</v>
      </c>
      <c r="F4011" s="8">
        <v>-4</v>
      </c>
      <c r="G4011" s="8">
        <v>7.4</v>
      </c>
      <c r="H4011" s="8">
        <v>9.1037595794176998</v>
      </c>
      <c r="I4011" s="8">
        <v>0.728185731668757</v>
      </c>
      <c r="J4011" s="8">
        <v>0</v>
      </c>
      <c r="K4011" s="8">
        <v>1.8</v>
      </c>
      <c r="L4011" s="8">
        <v>5.1938995497577096</v>
      </c>
      <c r="M4011" s="13">
        <v>405</v>
      </c>
    </row>
    <row r="4012" spans="1:13">
      <c r="A4012" s="1" t="s">
        <v>518</v>
      </c>
      <c r="B4012">
        <v>2000</v>
      </c>
      <c r="C4012">
        <v>12</v>
      </c>
      <c r="D4012">
        <v>24</v>
      </c>
      <c r="E4012" s="8">
        <v>359</v>
      </c>
      <c r="F4012" s="8">
        <v>-3.1</v>
      </c>
      <c r="G4012" s="8">
        <v>4.4000000000000004</v>
      </c>
      <c r="H4012" s="8">
        <v>9.1934626024963197</v>
      </c>
      <c r="I4012" s="8">
        <v>0.54880804904758795</v>
      </c>
      <c r="J4012" s="8">
        <v>0</v>
      </c>
      <c r="K4012" s="8">
        <v>1.5</v>
      </c>
      <c r="L4012" s="8">
        <v>5.1574658011515702</v>
      </c>
      <c r="M4012" s="13">
        <v>405</v>
      </c>
    </row>
    <row r="4013" spans="1:13">
      <c r="A4013" s="1" t="s">
        <v>518</v>
      </c>
      <c r="B4013">
        <v>2000</v>
      </c>
      <c r="C4013">
        <v>12</v>
      </c>
      <c r="D4013">
        <v>25</v>
      </c>
      <c r="E4013" s="8">
        <v>360</v>
      </c>
      <c r="F4013" s="8">
        <v>-7.1</v>
      </c>
      <c r="G4013" s="8">
        <v>1.9</v>
      </c>
      <c r="H4013" s="8">
        <v>9.6056292056488299</v>
      </c>
      <c r="I4013" s="8">
        <v>0.53889952683946596</v>
      </c>
      <c r="J4013" s="8">
        <v>0</v>
      </c>
      <c r="K4013" s="8">
        <v>1.5</v>
      </c>
      <c r="L4013" s="8">
        <v>3.7600688849133399</v>
      </c>
      <c r="M4013" s="13">
        <v>405</v>
      </c>
    </row>
    <row r="4014" spans="1:13">
      <c r="A4014" s="1" t="s">
        <v>518</v>
      </c>
      <c r="B4014">
        <v>2000</v>
      </c>
      <c r="C4014">
        <v>12</v>
      </c>
      <c r="D4014">
        <v>26</v>
      </c>
      <c r="E4014" s="8">
        <v>361</v>
      </c>
      <c r="F4014" s="8">
        <v>-6</v>
      </c>
      <c r="G4014" s="8">
        <v>-0.8</v>
      </c>
      <c r="H4014" s="8">
        <v>3.77140424318871</v>
      </c>
      <c r="I4014" s="8">
        <v>0.453763242089681</v>
      </c>
      <c r="J4014" s="8">
        <v>0</v>
      </c>
      <c r="K4014" s="8">
        <v>1</v>
      </c>
      <c r="L4014" s="8">
        <v>3.5273132533501101</v>
      </c>
      <c r="M4014" s="13">
        <v>405</v>
      </c>
    </row>
    <row r="4015" spans="1:13">
      <c r="A4015" s="1" t="s">
        <v>518</v>
      </c>
      <c r="B4015">
        <v>2000</v>
      </c>
      <c r="C4015">
        <v>12</v>
      </c>
      <c r="D4015">
        <v>27</v>
      </c>
      <c r="E4015" s="8">
        <v>362</v>
      </c>
      <c r="F4015" s="8">
        <v>-3.7</v>
      </c>
      <c r="G4015" s="8">
        <v>2.1</v>
      </c>
      <c r="H4015" s="8">
        <v>6.3475065117066398</v>
      </c>
      <c r="I4015" s="8">
        <v>0.49028956258728701</v>
      </c>
      <c r="J4015" s="8">
        <v>0</v>
      </c>
      <c r="K4015" s="8">
        <v>1.5</v>
      </c>
      <c r="L4015" s="8">
        <v>4.7600937525542202</v>
      </c>
      <c r="M4015" s="13">
        <v>405</v>
      </c>
    </row>
    <row r="4016" spans="1:13">
      <c r="A4016" s="1" t="s">
        <v>518</v>
      </c>
      <c r="B4016">
        <v>2000</v>
      </c>
      <c r="C4016">
        <v>12</v>
      </c>
      <c r="D4016">
        <v>28</v>
      </c>
      <c r="E4016" s="8">
        <v>363</v>
      </c>
      <c r="F4016" s="8">
        <v>-7.6</v>
      </c>
      <c r="G4016" s="8">
        <v>1.9</v>
      </c>
      <c r="H4016" s="8">
        <v>9.4158425310549703</v>
      </c>
      <c r="I4016" s="8">
        <v>0.35732663154936201</v>
      </c>
      <c r="J4016" s="8">
        <v>0</v>
      </c>
      <c r="K4016" s="8">
        <v>0.3</v>
      </c>
      <c r="L4016" s="8">
        <v>4.1299025427436797</v>
      </c>
      <c r="M4016" s="13">
        <v>405</v>
      </c>
    </row>
    <row r="4017" spans="1:13">
      <c r="A4017" s="1" t="s">
        <v>518</v>
      </c>
      <c r="B4017">
        <v>2000</v>
      </c>
      <c r="C4017">
        <v>12</v>
      </c>
      <c r="D4017">
        <v>29</v>
      </c>
      <c r="E4017" s="8">
        <v>364</v>
      </c>
      <c r="F4017" s="8">
        <v>-5.5</v>
      </c>
      <c r="G4017" s="8">
        <v>2.7</v>
      </c>
      <c r="H4017" s="8">
        <v>3.7994852286518799</v>
      </c>
      <c r="I4017" s="8">
        <v>0.44395194564560703</v>
      </c>
      <c r="J4017" s="8">
        <v>0</v>
      </c>
      <c r="K4017" s="8">
        <v>1.5</v>
      </c>
      <c r="L4017" s="8">
        <v>4.8757424097471302</v>
      </c>
      <c r="M4017" s="13">
        <v>405</v>
      </c>
    </row>
    <row r="4018" spans="1:13">
      <c r="A4018" s="1" t="s">
        <v>518</v>
      </c>
      <c r="B4018">
        <v>2000</v>
      </c>
      <c r="C4018">
        <v>12</v>
      </c>
      <c r="D4018">
        <v>30</v>
      </c>
      <c r="E4018" s="8">
        <v>365</v>
      </c>
      <c r="F4018" s="8">
        <v>-0.4</v>
      </c>
      <c r="G4018" s="8">
        <v>7.5</v>
      </c>
      <c r="H4018" s="8">
        <v>7.3621719984632996</v>
      </c>
      <c r="I4018" s="8">
        <v>0.66859074133040197</v>
      </c>
      <c r="J4018" s="8">
        <v>0</v>
      </c>
      <c r="K4018" s="8">
        <v>1.3</v>
      </c>
      <c r="L4018" s="8">
        <v>5.9495955831530596</v>
      </c>
      <c r="M4018" s="13">
        <v>405</v>
      </c>
    </row>
    <row r="4019" spans="1:13">
      <c r="A4019" s="1" t="s">
        <v>518</v>
      </c>
      <c r="B4019">
        <v>2000</v>
      </c>
      <c r="C4019">
        <v>12</v>
      </c>
      <c r="D4019">
        <v>31</v>
      </c>
      <c r="E4019" s="8">
        <v>366</v>
      </c>
      <c r="F4019" s="8">
        <v>-6.1</v>
      </c>
      <c r="G4019" s="8">
        <v>5.9</v>
      </c>
      <c r="H4019" s="8">
        <v>9.8097977809427803</v>
      </c>
      <c r="I4019" s="8">
        <v>0.70630100071295798</v>
      </c>
      <c r="J4019" s="8">
        <v>0</v>
      </c>
      <c r="K4019" s="8">
        <v>1.3</v>
      </c>
      <c r="L4019" s="8">
        <v>3.8819728209938802</v>
      </c>
      <c r="M4019" s="13">
        <v>405</v>
      </c>
    </row>
    <row r="4020" spans="1:13">
      <c r="A4020" s="1" t="s">
        <v>518</v>
      </c>
      <c r="B4020">
        <v>2001</v>
      </c>
      <c r="C4020">
        <v>1</v>
      </c>
      <c r="D4020">
        <v>1</v>
      </c>
      <c r="E4020" s="8">
        <v>1</v>
      </c>
      <c r="F4020" s="8">
        <v>-0.2</v>
      </c>
      <c r="G4020" s="8">
        <v>6.7</v>
      </c>
      <c r="H4020" s="8">
        <v>3.82378248417985</v>
      </c>
      <c r="I4020" s="8">
        <v>0.79036227424954097</v>
      </c>
      <c r="J4020" s="8">
        <v>0</v>
      </c>
      <c r="K4020" s="8">
        <v>1.5</v>
      </c>
      <c r="L4020" s="8">
        <v>5.2251311961551803</v>
      </c>
      <c r="M4020" s="13">
        <v>405</v>
      </c>
    </row>
    <row r="4021" spans="1:13">
      <c r="A4021" s="1" t="s">
        <v>518</v>
      </c>
      <c r="B4021">
        <v>2001</v>
      </c>
      <c r="C4021">
        <v>1</v>
      </c>
      <c r="D4021">
        <v>2</v>
      </c>
      <c r="E4021" s="8">
        <v>2</v>
      </c>
      <c r="F4021" s="8">
        <v>-5.8</v>
      </c>
      <c r="G4021" s="8">
        <v>2.5</v>
      </c>
      <c r="H4021" s="8">
        <v>9.5952140066755796</v>
      </c>
      <c r="I4021" s="8">
        <v>1.2177500839869599</v>
      </c>
      <c r="J4021" s="8">
        <v>0</v>
      </c>
      <c r="K4021" s="8">
        <v>2.8</v>
      </c>
      <c r="L4021" s="8">
        <v>2.19874287970136</v>
      </c>
      <c r="M4021" s="13">
        <v>405</v>
      </c>
    </row>
    <row r="4022" spans="1:13">
      <c r="A4022" s="1" t="s">
        <v>518</v>
      </c>
      <c r="B4022">
        <v>2001</v>
      </c>
      <c r="C4022">
        <v>1</v>
      </c>
      <c r="D4022">
        <v>3</v>
      </c>
      <c r="E4022" s="8">
        <v>3</v>
      </c>
      <c r="F4022" s="8">
        <v>-6.9</v>
      </c>
      <c r="G4022" s="8">
        <v>-0.5</v>
      </c>
      <c r="H4022" s="8">
        <v>9.7881383418036805</v>
      </c>
      <c r="I4022" s="8">
        <v>0.94254116513299901</v>
      </c>
      <c r="J4022" s="8">
        <v>0</v>
      </c>
      <c r="K4022" s="8">
        <v>2.2999999999999998</v>
      </c>
      <c r="L4022" s="8">
        <v>2.0014665629644299</v>
      </c>
      <c r="M4022" s="13">
        <v>405</v>
      </c>
    </row>
    <row r="4023" spans="1:13">
      <c r="A4023" s="1" t="s">
        <v>518</v>
      </c>
      <c r="B4023">
        <v>2001</v>
      </c>
      <c r="C4023">
        <v>1</v>
      </c>
      <c r="D4023">
        <v>4</v>
      </c>
      <c r="E4023" s="8">
        <v>4</v>
      </c>
      <c r="F4023" s="8">
        <v>-8.5</v>
      </c>
      <c r="G4023" s="8">
        <v>-0.7</v>
      </c>
      <c r="H4023" s="8">
        <v>6.3147974783766703</v>
      </c>
      <c r="I4023" s="8">
        <v>0.62764733616529</v>
      </c>
      <c r="J4023" s="8">
        <v>0</v>
      </c>
      <c r="K4023" s="8">
        <v>1.5</v>
      </c>
      <c r="L4023" s="8">
        <v>2.5705144750987698</v>
      </c>
      <c r="M4023" s="13">
        <v>405</v>
      </c>
    </row>
    <row r="4024" spans="1:13">
      <c r="A4024" s="1" t="s">
        <v>518</v>
      </c>
      <c r="B4024">
        <v>2001</v>
      </c>
      <c r="C4024">
        <v>1</v>
      </c>
      <c r="D4024">
        <v>5</v>
      </c>
      <c r="E4024" s="8">
        <v>5</v>
      </c>
      <c r="F4024" s="8">
        <v>-2.4</v>
      </c>
      <c r="G4024" s="8">
        <v>1.4</v>
      </c>
      <c r="H4024" s="8">
        <v>3.8856535178957201</v>
      </c>
      <c r="I4024" s="8">
        <v>0.63206181944906303</v>
      </c>
      <c r="J4024" s="8">
        <v>11.6</v>
      </c>
      <c r="K4024" s="8">
        <v>1.4</v>
      </c>
      <c r="L4024" s="8">
        <v>4.0388859033626696</v>
      </c>
      <c r="M4024" s="13">
        <v>405</v>
      </c>
    </row>
    <row r="4025" spans="1:13">
      <c r="A4025" s="1" t="s">
        <v>518</v>
      </c>
      <c r="B4025">
        <v>2001</v>
      </c>
      <c r="C4025">
        <v>1</v>
      </c>
      <c r="D4025">
        <v>6</v>
      </c>
      <c r="E4025" s="8">
        <v>6</v>
      </c>
      <c r="F4025" s="8">
        <v>-0.6</v>
      </c>
      <c r="G4025" s="8">
        <v>0.5</v>
      </c>
      <c r="H4025" s="8">
        <v>3.9038650771598502</v>
      </c>
      <c r="I4025" s="8">
        <v>0.407919448933106</v>
      </c>
      <c r="J4025" s="8">
        <v>10.3</v>
      </c>
      <c r="K4025" s="8">
        <v>1.3</v>
      </c>
      <c r="L4025" s="8">
        <v>5.5420131593818596</v>
      </c>
      <c r="M4025" s="13">
        <v>405</v>
      </c>
    </row>
    <row r="4026" spans="1:13">
      <c r="A4026" s="1" t="s">
        <v>518</v>
      </c>
      <c r="B4026">
        <v>2001</v>
      </c>
      <c r="C4026">
        <v>1</v>
      </c>
      <c r="D4026">
        <v>7</v>
      </c>
      <c r="E4026" s="8">
        <v>7</v>
      </c>
      <c r="F4026" s="8">
        <v>-0.4</v>
      </c>
      <c r="G4026" s="8">
        <v>1.3</v>
      </c>
      <c r="H4026" s="8">
        <v>3.92316521029367</v>
      </c>
      <c r="I4026" s="8">
        <v>0.37980062401278802</v>
      </c>
      <c r="J4026" s="8">
        <v>1.4</v>
      </c>
      <c r="K4026" s="8">
        <v>1.3</v>
      </c>
      <c r="L4026" s="8">
        <v>6.0054730317304399</v>
      </c>
      <c r="M4026" s="13">
        <v>405</v>
      </c>
    </row>
    <row r="4027" spans="1:13">
      <c r="A4027" s="1" t="s">
        <v>518</v>
      </c>
      <c r="B4027">
        <v>2001</v>
      </c>
      <c r="C4027">
        <v>1</v>
      </c>
      <c r="D4027">
        <v>8</v>
      </c>
      <c r="E4027" s="8">
        <v>8</v>
      </c>
      <c r="F4027" s="8">
        <v>-0.2</v>
      </c>
      <c r="G4027" s="8">
        <v>0.6</v>
      </c>
      <c r="H4027" s="8">
        <v>3.9435488313506499</v>
      </c>
      <c r="I4027" s="8">
        <v>0.37772819630840498</v>
      </c>
      <c r="J4027" s="8">
        <v>0.1</v>
      </c>
      <c r="K4027" s="8">
        <v>1.3</v>
      </c>
      <c r="L4027" s="8">
        <v>5.8898029506911396</v>
      </c>
      <c r="M4027" s="13">
        <v>405</v>
      </c>
    </row>
    <row r="4028" spans="1:13">
      <c r="A4028" s="1" t="s">
        <v>518</v>
      </c>
      <c r="B4028">
        <v>2001</v>
      </c>
      <c r="C4028">
        <v>1</v>
      </c>
      <c r="D4028">
        <v>9</v>
      </c>
      <c r="E4028" s="8">
        <v>9</v>
      </c>
      <c r="F4028" s="8">
        <v>-5.9</v>
      </c>
      <c r="G4028" s="8">
        <v>0.4</v>
      </c>
      <c r="H4028" s="8">
        <v>8.1944304064679496</v>
      </c>
      <c r="I4028" s="8">
        <v>0.446507354595855</v>
      </c>
      <c r="J4028" s="8">
        <v>0.1</v>
      </c>
      <c r="K4028" s="8">
        <v>1.8</v>
      </c>
      <c r="L4028" s="8">
        <v>4.3948493875190699</v>
      </c>
      <c r="M4028" s="13">
        <v>405</v>
      </c>
    </row>
    <row r="4029" spans="1:13">
      <c r="A4029" s="1" t="s">
        <v>518</v>
      </c>
      <c r="B4029">
        <v>2001</v>
      </c>
      <c r="C4029">
        <v>1</v>
      </c>
      <c r="D4029">
        <v>10</v>
      </c>
      <c r="E4029" s="8">
        <v>10</v>
      </c>
      <c r="F4029" s="8">
        <v>-7.6</v>
      </c>
      <c r="G4029" s="8">
        <v>-1.9</v>
      </c>
      <c r="H4029" s="8">
        <v>7.4841117862292803</v>
      </c>
      <c r="I4029" s="8">
        <v>0.37546028875868598</v>
      </c>
      <c r="J4029" s="8">
        <v>0</v>
      </c>
      <c r="K4029" s="8">
        <v>1.8</v>
      </c>
      <c r="L4029" s="8">
        <v>3.8993758346574401</v>
      </c>
      <c r="M4029" s="13">
        <v>405</v>
      </c>
    </row>
    <row r="4030" spans="1:13">
      <c r="A4030" s="1" t="s">
        <v>518</v>
      </c>
      <c r="B4030">
        <v>2001</v>
      </c>
      <c r="C4030">
        <v>1</v>
      </c>
      <c r="D4030">
        <v>11</v>
      </c>
      <c r="E4030" s="8">
        <v>11</v>
      </c>
      <c r="F4030" s="8">
        <v>-10.8</v>
      </c>
      <c r="G4030" s="8">
        <v>-3.6</v>
      </c>
      <c r="H4030" s="8">
        <v>9.2771720336186707</v>
      </c>
      <c r="I4030" s="8">
        <v>0.42752375624432298</v>
      </c>
      <c r="J4030" s="8">
        <v>0</v>
      </c>
      <c r="K4030" s="8">
        <v>1.8</v>
      </c>
      <c r="L4030" s="8">
        <v>2.9080260608094002</v>
      </c>
      <c r="M4030" s="13">
        <v>405</v>
      </c>
    </row>
    <row r="4031" spans="1:13">
      <c r="A4031" s="1" t="s">
        <v>518</v>
      </c>
      <c r="B4031">
        <v>2001</v>
      </c>
      <c r="C4031">
        <v>1</v>
      </c>
      <c r="D4031">
        <v>12</v>
      </c>
      <c r="E4031" s="8">
        <v>12</v>
      </c>
      <c r="F4031" s="8">
        <v>-12.1</v>
      </c>
      <c r="G4031" s="8">
        <v>-2.4</v>
      </c>
      <c r="H4031" s="8">
        <v>6.6378821987621102</v>
      </c>
      <c r="I4031" s="8">
        <v>0.37584671333219299</v>
      </c>
      <c r="J4031" s="8">
        <v>0.6</v>
      </c>
      <c r="K4031" s="8">
        <v>0.8</v>
      </c>
      <c r="L4031" s="8">
        <v>2.90094983223387</v>
      </c>
      <c r="M4031" s="13">
        <v>405</v>
      </c>
    </row>
    <row r="4032" spans="1:13">
      <c r="A4032" s="1" t="s">
        <v>518</v>
      </c>
      <c r="B4032">
        <v>2001</v>
      </c>
      <c r="C4032">
        <v>1</v>
      </c>
      <c r="D4032">
        <v>13</v>
      </c>
      <c r="E4032" s="8">
        <v>13</v>
      </c>
      <c r="F4032" s="8">
        <v>-11.6</v>
      </c>
      <c r="G4032" s="8">
        <v>-5.3</v>
      </c>
      <c r="H4032" s="8">
        <v>6.4219778293041996</v>
      </c>
      <c r="I4032" s="8">
        <v>0.35157066812541998</v>
      </c>
      <c r="J4032" s="8">
        <v>0</v>
      </c>
      <c r="K4032" s="8">
        <v>1.3</v>
      </c>
      <c r="L4032" s="8">
        <v>2.71874127284948</v>
      </c>
      <c r="M4032" s="13">
        <v>405</v>
      </c>
    </row>
    <row r="4033" spans="1:13">
      <c r="A4033" s="1" t="s">
        <v>518</v>
      </c>
      <c r="B4033">
        <v>2001</v>
      </c>
      <c r="C4033">
        <v>1</v>
      </c>
      <c r="D4033">
        <v>14</v>
      </c>
      <c r="E4033" s="8">
        <v>14</v>
      </c>
      <c r="F4033" s="8">
        <v>-15.9</v>
      </c>
      <c r="G4033" s="8">
        <v>-6.4</v>
      </c>
      <c r="H4033" s="8">
        <v>9.7618424071666805</v>
      </c>
      <c r="I4033" s="8">
        <v>0.31933718821252599</v>
      </c>
      <c r="J4033" s="8">
        <v>0</v>
      </c>
      <c r="K4033" s="8">
        <v>0.5</v>
      </c>
      <c r="L4033" s="8">
        <v>2.0540964818815302</v>
      </c>
      <c r="M4033" s="13">
        <v>405</v>
      </c>
    </row>
    <row r="4034" spans="1:13">
      <c r="A4034" s="1" t="s">
        <v>518</v>
      </c>
      <c r="B4034">
        <v>2001</v>
      </c>
      <c r="C4034">
        <v>1</v>
      </c>
      <c r="D4034">
        <v>15</v>
      </c>
      <c r="E4034" s="8">
        <v>15</v>
      </c>
      <c r="F4034" s="8">
        <v>-16.8</v>
      </c>
      <c r="G4034" s="8">
        <v>-2.9</v>
      </c>
      <c r="H4034" s="8">
        <v>10.4113628919657</v>
      </c>
      <c r="I4034" s="8">
        <v>0.38817702519426101</v>
      </c>
      <c r="J4034" s="8">
        <v>0</v>
      </c>
      <c r="K4034" s="8">
        <v>0.8</v>
      </c>
      <c r="L4034" s="8">
        <v>2.3657227218147199</v>
      </c>
      <c r="M4034" s="13">
        <v>405</v>
      </c>
    </row>
    <row r="4035" spans="1:13">
      <c r="A4035" s="1" t="s">
        <v>518</v>
      </c>
      <c r="B4035">
        <v>2001</v>
      </c>
      <c r="C4035">
        <v>1</v>
      </c>
      <c r="D4035">
        <v>16</v>
      </c>
      <c r="E4035" s="8">
        <v>16</v>
      </c>
      <c r="F4035" s="8">
        <v>-14.2</v>
      </c>
      <c r="G4035" s="8">
        <v>-0.7</v>
      </c>
      <c r="H4035" s="8">
        <v>6.0253684029511101</v>
      </c>
      <c r="I4035" s="8">
        <v>0.39268303394621601</v>
      </c>
      <c r="J4035" s="8">
        <v>0</v>
      </c>
      <c r="K4035" s="8">
        <v>0.8</v>
      </c>
      <c r="L4035" s="8">
        <v>2.9786428357307999</v>
      </c>
      <c r="M4035" s="13">
        <v>405</v>
      </c>
    </row>
    <row r="4036" spans="1:13">
      <c r="A4036" s="1" t="s">
        <v>518</v>
      </c>
      <c r="B4036">
        <v>2001</v>
      </c>
      <c r="C4036">
        <v>1</v>
      </c>
      <c r="D4036">
        <v>17</v>
      </c>
      <c r="E4036" s="8">
        <v>17</v>
      </c>
      <c r="F4036" s="8">
        <v>-10.6</v>
      </c>
      <c r="G4036" s="8">
        <v>0.2</v>
      </c>
      <c r="H4036" s="8">
        <v>5.7208266397336098</v>
      </c>
      <c r="I4036" s="8">
        <v>0.39391707961454597</v>
      </c>
      <c r="J4036" s="8">
        <v>0</v>
      </c>
      <c r="K4036" s="8">
        <v>0.8</v>
      </c>
      <c r="L4036" s="8">
        <v>3.7470099258677698</v>
      </c>
      <c r="M4036" s="13">
        <v>405</v>
      </c>
    </row>
    <row r="4037" spans="1:13">
      <c r="A4037" s="1" t="s">
        <v>518</v>
      </c>
      <c r="B4037">
        <v>2001</v>
      </c>
      <c r="C4037">
        <v>1</v>
      </c>
      <c r="D4037">
        <v>18</v>
      </c>
      <c r="E4037" s="8">
        <v>18</v>
      </c>
      <c r="F4037" s="8">
        <v>-11.8</v>
      </c>
      <c r="G4037" s="8">
        <v>-0.3</v>
      </c>
      <c r="H4037" s="8">
        <v>4.2055916281143002</v>
      </c>
      <c r="I4037" s="8">
        <v>0.31288167407636502</v>
      </c>
      <c r="J4037" s="8">
        <v>0</v>
      </c>
      <c r="K4037" s="8">
        <v>1.3</v>
      </c>
      <c r="L4037" s="8">
        <v>3.9715288731776099</v>
      </c>
      <c r="M4037" s="13">
        <v>405</v>
      </c>
    </row>
    <row r="4038" spans="1:13">
      <c r="A4038" s="1" t="s">
        <v>518</v>
      </c>
      <c r="B4038">
        <v>2001</v>
      </c>
      <c r="C4038">
        <v>1</v>
      </c>
      <c r="D4038">
        <v>19</v>
      </c>
      <c r="E4038" s="8">
        <v>19</v>
      </c>
      <c r="F4038" s="8">
        <v>-5.0999999999999996</v>
      </c>
      <c r="G4038" s="8">
        <v>-1.8</v>
      </c>
      <c r="H4038" s="8">
        <v>4.2374501108236604</v>
      </c>
      <c r="I4038" s="8">
        <v>0.396639130770297</v>
      </c>
      <c r="J4038" s="8">
        <v>0</v>
      </c>
      <c r="K4038" s="8">
        <v>2.2999999999999998</v>
      </c>
      <c r="L4038" s="8">
        <v>4.28965987590382</v>
      </c>
      <c r="M4038" s="13">
        <v>405</v>
      </c>
    </row>
    <row r="4039" spans="1:13">
      <c r="A4039" s="1" t="s">
        <v>518</v>
      </c>
      <c r="B4039">
        <v>2001</v>
      </c>
      <c r="C4039">
        <v>1</v>
      </c>
      <c r="D4039">
        <v>20</v>
      </c>
      <c r="E4039" s="8">
        <v>20</v>
      </c>
      <c r="F4039" s="8">
        <v>-6.5</v>
      </c>
      <c r="G4039" s="8">
        <v>-2.2999999999999998</v>
      </c>
      <c r="H4039" s="8">
        <v>4.2703010659960103</v>
      </c>
      <c r="I4039" s="8">
        <v>0.37066742893375798</v>
      </c>
      <c r="J4039" s="8">
        <v>0</v>
      </c>
      <c r="K4039" s="8">
        <v>0.5</v>
      </c>
      <c r="L4039" s="8">
        <v>3.92200400975607</v>
      </c>
      <c r="M4039" s="13">
        <v>405</v>
      </c>
    </row>
    <row r="4040" spans="1:13">
      <c r="A4040" s="1" t="s">
        <v>518</v>
      </c>
      <c r="B4040">
        <v>2001</v>
      </c>
      <c r="C4040">
        <v>1</v>
      </c>
      <c r="D4040">
        <v>21</v>
      </c>
      <c r="E4040" s="8">
        <v>21</v>
      </c>
      <c r="F4040" s="8">
        <v>-3.7</v>
      </c>
      <c r="G4040" s="8">
        <v>-2</v>
      </c>
      <c r="H4040" s="8">
        <v>4.3041342280134103</v>
      </c>
      <c r="I4040" s="8">
        <v>0.38026407371287502</v>
      </c>
      <c r="J4040" s="8">
        <v>0.1</v>
      </c>
      <c r="K4040" s="8">
        <v>1</v>
      </c>
      <c r="L4040" s="8">
        <v>4.6129599728664097</v>
      </c>
      <c r="M4040" s="13">
        <v>405</v>
      </c>
    </row>
    <row r="4041" spans="1:13">
      <c r="A4041" s="1" t="s">
        <v>518</v>
      </c>
      <c r="B4041">
        <v>2001</v>
      </c>
      <c r="C4041">
        <v>1</v>
      </c>
      <c r="D4041">
        <v>22</v>
      </c>
      <c r="E4041" s="8">
        <v>22</v>
      </c>
      <c r="F4041" s="8">
        <v>-4.8</v>
      </c>
      <c r="G4041" s="8">
        <v>-2.2999999999999998</v>
      </c>
      <c r="H4041" s="8">
        <v>4.3389388955456596</v>
      </c>
      <c r="I4041" s="8">
        <v>0.42025106409125301</v>
      </c>
      <c r="J4041" s="8">
        <v>0</v>
      </c>
      <c r="K4041" s="8">
        <v>2.8</v>
      </c>
      <c r="L4041" s="8">
        <v>4.1982623483710304</v>
      </c>
      <c r="M4041" s="13">
        <v>405</v>
      </c>
    </row>
    <row r="4042" spans="1:13">
      <c r="A4042" s="1" t="s">
        <v>518</v>
      </c>
      <c r="B4042">
        <v>2001</v>
      </c>
      <c r="C4042">
        <v>1</v>
      </c>
      <c r="D4042">
        <v>23</v>
      </c>
      <c r="E4042" s="8">
        <v>23</v>
      </c>
      <c r="F4042" s="8">
        <v>-6.1</v>
      </c>
      <c r="G4042" s="8">
        <v>-0.7</v>
      </c>
      <c r="H4042" s="8">
        <v>4.3747039280861104</v>
      </c>
      <c r="I4042" s="8">
        <v>0.48805786629088499</v>
      </c>
      <c r="J4042" s="8">
        <v>1.2</v>
      </c>
      <c r="K4042" s="8">
        <v>2.2999999999999998</v>
      </c>
      <c r="L4042" s="8">
        <v>4.0641008885402696</v>
      </c>
      <c r="M4042" s="13">
        <v>405</v>
      </c>
    </row>
    <row r="4043" spans="1:13">
      <c r="A4043" s="1" t="s">
        <v>518</v>
      </c>
      <c r="B4043">
        <v>2001</v>
      </c>
      <c r="C4043">
        <v>1</v>
      </c>
      <c r="D4043">
        <v>24</v>
      </c>
      <c r="E4043" s="8">
        <v>24</v>
      </c>
      <c r="F4043" s="8">
        <v>-4.2</v>
      </c>
      <c r="G4043" s="8">
        <v>0.2</v>
      </c>
      <c r="H4043" s="8">
        <v>7.0862465559886898</v>
      </c>
      <c r="I4043" s="8">
        <v>0.48694856807416598</v>
      </c>
      <c r="J4043" s="8">
        <v>0</v>
      </c>
      <c r="K4043" s="8">
        <v>1</v>
      </c>
      <c r="L4043" s="8">
        <v>4.6423761322935899</v>
      </c>
      <c r="M4043" s="13">
        <v>405</v>
      </c>
    </row>
    <row r="4044" spans="1:13">
      <c r="A4044" s="1" t="s">
        <v>518</v>
      </c>
      <c r="B4044">
        <v>2001</v>
      </c>
      <c r="C4044">
        <v>1</v>
      </c>
      <c r="D4044">
        <v>25</v>
      </c>
      <c r="E4044" s="8">
        <v>25</v>
      </c>
      <c r="F4044" s="8">
        <v>-8.3000000000000007</v>
      </c>
      <c r="G4044" s="8">
        <v>-0.7</v>
      </c>
      <c r="H4044" s="8">
        <v>4.44906831319269</v>
      </c>
      <c r="I4044" s="8">
        <v>0.45239768927323398</v>
      </c>
      <c r="J4044" s="8">
        <v>0</v>
      </c>
      <c r="K4044" s="8">
        <v>1.5</v>
      </c>
      <c r="L4044" s="8">
        <v>3.7640695490716398</v>
      </c>
      <c r="M4044" s="13">
        <v>405</v>
      </c>
    </row>
    <row r="4045" spans="1:13">
      <c r="A4045" s="1" t="s">
        <v>518</v>
      </c>
      <c r="B4045">
        <v>2001</v>
      </c>
      <c r="C4045">
        <v>1</v>
      </c>
      <c r="D4045">
        <v>26</v>
      </c>
      <c r="E4045" s="8">
        <v>26</v>
      </c>
      <c r="F4045" s="8">
        <v>-7.4</v>
      </c>
      <c r="G4045" s="8">
        <v>12</v>
      </c>
      <c r="H4045" s="8">
        <v>11.1621702336809</v>
      </c>
      <c r="I4045" s="8">
        <v>0.94690737794117597</v>
      </c>
      <c r="J4045" s="8">
        <v>0</v>
      </c>
      <c r="K4045" s="8">
        <v>1.8</v>
      </c>
      <c r="L4045" s="8">
        <v>6.5733636353998497</v>
      </c>
      <c r="M4045" s="13">
        <v>405</v>
      </c>
    </row>
    <row r="4046" spans="1:13">
      <c r="A4046" s="1" t="s">
        <v>518</v>
      </c>
      <c r="B4046">
        <v>2001</v>
      </c>
      <c r="C4046">
        <v>1</v>
      </c>
      <c r="D4046">
        <v>27</v>
      </c>
      <c r="E4046" s="8">
        <v>27</v>
      </c>
      <c r="F4046" s="8">
        <v>-8.1</v>
      </c>
      <c r="G4046" s="8">
        <v>4.9000000000000004</v>
      </c>
      <c r="H4046" s="8">
        <v>11.4225706153854</v>
      </c>
      <c r="I4046" s="8">
        <v>0.91854680783999798</v>
      </c>
      <c r="J4046" s="8">
        <v>0</v>
      </c>
      <c r="K4046" s="8">
        <v>2.5</v>
      </c>
      <c r="L4046" s="8">
        <v>4.0732362974101903</v>
      </c>
      <c r="M4046" s="13">
        <v>405</v>
      </c>
    </row>
    <row r="4047" spans="1:13">
      <c r="A4047" s="1" t="s">
        <v>518</v>
      </c>
      <c r="B4047">
        <v>2001</v>
      </c>
      <c r="C4047">
        <v>1</v>
      </c>
      <c r="D4047">
        <v>28</v>
      </c>
      <c r="E4047" s="8">
        <v>28</v>
      </c>
      <c r="F4047" s="8">
        <v>-7.4</v>
      </c>
      <c r="G4047" s="8">
        <v>2.2999999999999998</v>
      </c>
      <c r="H4047" s="8">
        <v>12.690773584244599</v>
      </c>
      <c r="I4047" s="8">
        <v>1.3256954753188901</v>
      </c>
      <c r="J4047" s="8">
        <v>0</v>
      </c>
      <c r="K4047" s="8">
        <v>3.5</v>
      </c>
      <c r="L4047" s="8">
        <v>2.5174818226025502</v>
      </c>
      <c r="M4047" s="13">
        <v>405</v>
      </c>
    </row>
    <row r="4048" spans="1:13">
      <c r="A4048" s="1" t="s">
        <v>518</v>
      </c>
      <c r="B4048">
        <v>2001</v>
      </c>
      <c r="C4048">
        <v>1</v>
      </c>
      <c r="D4048">
        <v>29</v>
      </c>
      <c r="E4048" s="8">
        <v>29</v>
      </c>
      <c r="F4048" s="8">
        <v>-8.6</v>
      </c>
      <c r="G4048" s="8">
        <v>4.3</v>
      </c>
      <c r="H4048" s="8">
        <v>12.597580736779801</v>
      </c>
      <c r="I4048" s="8">
        <v>0.904872522086685</v>
      </c>
      <c r="J4048" s="8">
        <v>0</v>
      </c>
      <c r="K4048" s="8">
        <v>2</v>
      </c>
      <c r="L4048" s="8">
        <v>3.7363468297479798</v>
      </c>
      <c r="M4048" s="13">
        <v>405</v>
      </c>
    </row>
    <row r="4049" spans="1:13">
      <c r="A4049" s="1" t="s">
        <v>518</v>
      </c>
      <c r="B4049">
        <v>2001</v>
      </c>
      <c r="C4049">
        <v>1</v>
      </c>
      <c r="D4049">
        <v>30</v>
      </c>
      <c r="E4049" s="8">
        <v>30</v>
      </c>
      <c r="F4049" s="8">
        <v>-7.5</v>
      </c>
      <c r="G4049" s="8">
        <v>5.4</v>
      </c>
      <c r="H4049" s="8">
        <v>12.688609262734699</v>
      </c>
      <c r="I4049" s="8">
        <v>0.71815923722645203</v>
      </c>
      <c r="J4049" s="8">
        <v>0</v>
      </c>
      <c r="K4049" s="8">
        <v>0.8</v>
      </c>
      <c r="L4049" s="8">
        <v>4.7294625958752201</v>
      </c>
      <c r="M4049" s="13">
        <v>405</v>
      </c>
    </row>
    <row r="4050" spans="1:13">
      <c r="A4050" s="1" t="s">
        <v>518</v>
      </c>
      <c r="B4050">
        <v>2001</v>
      </c>
      <c r="C4050">
        <v>1</v>
      </c>
      <c r="D4050">
        <v>31</v>
      </c>
      <c r="E4050" s="8">
        <v>31</v>
      </c>
      <c r="F4050" s="8">
        <v>-2.4</v>
      </c>
      <c r="G4050" s="8">
        <v>5.4</v>
      </c>
      <c r="H4050" s="8">
        <v>11.479856674799001</v>
      </c>
      <c r="I4050" s="8">
        <v>0.95334358453531198</v>
      </c>
      <c r="J4050" s="8">
        <v>0</v>
      </c>
      <c r="K4050" s="8">
        <v>1.8</v>
      </c>
      <c r="L4050" s="8">
        <v>4.8609362614520402</v>
      </c>
      <c r="M4050" s="13">
        <v>405</v>
      </c>
    </row>
    <row r="4051" spans="1:13">
      <c r="A4051" s="1" t="s">
        <v>518</v>
      </c>
      <c r="B4051">
        <v>2001</v>
      </c>
      <c r="C4051">
        <v>2</v>
      </c>
      <c r="D4051">
        <v>1</v>
      </c>
      <c r="E4051" s="8">
        <v>32</v>
      </c>
      <c r="F4051" s="8">
        <v>-5.6</v>
      </c>
      <c r="G4051" s="8">
        <v>2.7</v>
      </c>
      <c r="H4051" s="8">
        <v>12.9690572401379</v>
      </c>
      <c r="I4051" s="8">
        <v>0.87153372529853002</v>
      </c>
      <c r="J4051" s="8">
        <v>0</v>
      </c>
      <c r="K4051" s="8">
        <v>1.3</v>
      </c>
      <c r="L4051" s="8">
        <v>3.4896621067131699</v>
      </c>
      <c r="M4051" s="13">
        <v>405</v>
      </c>
    </row>
    <row r="4052" spans="1:13">
      <c r="A4052" s="1" t="s">
        <v>518</v>
      </c>
      <c r="B4052">
        <v>2001</v>
      </c>
      <c r="C4052">
        <v>2</v>
      </c>
      <c r="D4052">
        <v>2</v>
      </c>
      <c r="E4052" s="8">
        <v>33</v>
      </c>
      <c r="F4052" s="8">
        <v>-2.7</v>
      </c>
      <c r="G4052" s="8">
        <v>5.6</v>
      </c>
      <c r="H4052" s="8">
        <v>11.8418073226098</v>
      </c>
      <c r="I4052" s="8">
        <v>0.93375383219889196</v>
      </c>
      <c r="J4052" s="8">
        <v>0.6</v>
      </c>
      <c r="K4052" s="8">
        <v>2.2999999999999998</v>
      </c>
      <c r="L4052" s="8">
        <v>5.3588698061895998</v>
      </c>
      <c r="M4052" s="13">
        <v>405</v>
      </c>
    </row>
    <row r="4053" spans="1:13">
      <c r="A4053" s="1" t="s">
        <v>518</v>
      </c>
      <c r="B4053">
        <v>2001</v>
      </c>
      <c r="C4053">
        <v>2</v>
      </c>
      <c r="D4053">
        <v>3</v>
      </c>
      <c r="E4053" s="8">
        <v>34</v>
      </c>
      <c r="F4053" s="8">
        <v>-2.9</v>
      </c>
      <c r="G4053" s="8">
        <v>1.9</v>
      </c>
      <c r="H4053" s="8">
        <v>4.8278717029953802</v>
      </c>
      <c r="I4053" s="8">
        <v>0.52028973690632196</v>
      </c>
      <c r="J4053" s="8">
        <v>0.5</v>
      </c>
      <c r="K4053" s="8">
        <v>3.3</v>
      </c>
      <c r="L4053" s="8">
        <v>5.37255528718714</v>
      </c>
      <c r="M4053" s="13">
        <v>405</v>
      </c>
    </row>
    <row r="4054" spans="1:13">
      <c r="A4054" s="1" t="s">
        <v>518</v>
      </c>
      <c r="B4054">
        <v>2001</v>
      </c>
      <c r="C4054">
        <v>2</v>
      </c>
      <c r="D4054">
        <v>4</v>
      </c>
      <c r="E4054" s="8">
        <v>35</v>
      </c>
      <c r="F4054" s="8">
        <v>-3.6</v>
      </c>
      <c r="G4054" s="8">
        <v>-2.1</v>
      </c>
      <c r="H4054" s="8">
        <v>4.8741300851367297</v>
      </c>
      <c r="I4054" s="8">
        <v>0.43074661780112899</v>
      </c>
      <c r="J4054" s="8">
        <v>2.2999999999999998</v>
      </c>
      <c r="K4054" s="8">
        <v>2.8</v>
      </c>
      <c r="L4054" s="8">
        <v>4.5615637839951502</v>
      </c>
      <c r="M4054" s="13">
        <v>405</v>
      </c>
    </row>
    <row r="4055" spans="1:13">
      <c r="A4055" s="1" t="s">
        <v>518</v>
      </c>
      <c r="B4055">
        <v>2001</v>
      </c>
      <c r="C4055">
        <v>2</v>
      </c>
      <c r="D4055">
        <v>5</v>
      </c>
      <c r="E4055" s="8">
        <v>36</v>
      </c>
      <c r="F4055" s="8">
        <v>-5.6</v>
      </c>
      <c r="G4055" s="8">
        <v>-2.2000000000000002</v>
      </c>
      <c r="H4055" s="8">
        <v>4.9211635394288598</v>
      </c>
      <c r="I4055" s="8">
        <v>0.40047332325641599</v>
      </c>
      <c r="J4055" s="8">
        <v>0.8</v>
      </c>
      <c r="K4055" s="8">
        <v>2.5</v>
      </c>
      <c r="L4055" s="8">
        <v>4.28740002507993</v>
      </c>
      <c r="M4055" s="13">
        <v>405</v>
      </c>
    </row>
    <row r="4056" spans="1:13">
      <c r="A4056" s="1" t="s">
        <v>518</v>
      </c>
      <c r="B4056">
        <v>2001</v>
      </c>
      <c r="C4056">
        <v>2</v>
      </c>
      <c r="D4056">
        <v>6</v>
      </c>
      <c r="E4056" s="8">
        <v>37</v>
      </c>
      <c r="F4056" s="8">
        <v>-7.1</v>
      </c>
      <c r="G4056" s="8">
        <v>7.9</v>
      </c>
      <c r="H4056" s="8">
        <v>4.9689547549041402</v>
      </c>
      <c r="I4056" s="8">
        <v>0.86178060669729195</v>
      </c>
      <c r="J4056" s="8">
        <v>0</v>
      </c>
      <c r="K4056" s="8">
        <v>3.8</v>
      </c>
      <c r="L4056" s="8">
        <v>5.6250025084202901</v>
      </c>
      <c r="M4056" s="13">
        <v>405</v>
      </c>
    </row>
    <row r="4057" spans="1:13">
      <c r="A4057" s="1" t="s">
        <v>518</v>
      </c>
      <c r="B4057">
        <v>2001</v>
      </c>
      <c r="C4057">
        <v>2</v>
      </c>
      <c r="D4057">
        <v>7</v>
      </c>
      <c r="E4057" s="8">
        <v>38</v>
      </c>
      <c r="F4057" s="8">
        <v>-13.6</v>
      </c>
      <c r="G4057" s="8">
        <v>-1.9</v>
      </c>
      <c r="H4057" s="8">
        <v>13.1802437196074</v>
      </c>
      <c r="I4057" s="8">
        <v>0.62015010295476203</v>
      </c>
      <c r="J4057" s="8">
        <v>0</v>
      </c>
      <c r="K4057" s="8">
        <v>0.8</v>
      </c>
      <c r="L4057" s="8">
        <v>2.5705297243806999</v>
      </c>
      <c r="M4057" s="13">
        <v>405</v>
      </c>
    </row>
    <row r="4058" spans="1:13">
      <c r="A4058" s="1" t="s">
        <v>518</v>
      </c>
      <c r="B4058">
        <v>2001</v>
      </c>
      <c r="C4058">
        <v>2</v>
      </c>
      <c r="D4058">
        <v>8</v>
      </c>
      <c r="E4058" s="8">
        <v>39</v>
      </c>
      <c r="F4058" s="8">
        <v>-11.1</v>
      </c>
      <c r="G4058" s="8">
        <v>1.2</v>
      </c>
      <c r="H4058" s="8">
        <v>13.184601154362801</v>
      </c>
      <c r="I4058" s="8">
        <v>0.73095009526771704</v>
      </c>
      <c r="J4058" s="8">
        <v>0</v>
      </c>
      <c r="K4058" s="8">
        <v>2</v>
      </c>
      <c r="L4058" s="8">
        <v>3.6191050404980101</v>
      </c>
      <c r="M4058" s="13">
        <v>405</v>
      </c>
    </row>
    <row r="4059" spans="1:13">
      <c r="A4059" s="1" t="s">
        <v>518</v>
      </c>
      <c r="B4059">
        <v>2001</v>
      </c>
      <c r="C4059">
        <v>2</v>
      </c>
      <c r="D4059">
        <v>9</v>
      </c>
      <c r="E4059" s="8">
        <v>40</v>
      </c>
      <c r="F4059" s="8">
        <v>-7.5</v>
      </c>
      <c r="G4059" s="8">
        <v>2.7</v>
      </c>
      <c r="H4059" s="8">
        <v>8.9559025003201604</v>
      </c>
      <c r="I4059" s="8">
        <v>0.60181865380131205</v>
      </c>
      <c r="J4059" s="8">
        <v>0</v>
      </c>
      <c r="K4059" s="8">
        <v>1</v>
      </c>
      <c r="L4059" s="8">
        <v>4.84787125915941</v>
      </c>
      <c r="M4059" s="13">
        <v>405</v>
      </c>
    </row>
    <row r="4060" spans="1:13">
      <c r="A4060" s="1" t="s">
        <v>518</v>
      </c>
      <c r="B4060">
        <v>2001</v>
      </c>
      <c r="C4060">
        <v>2</v>
      </c>
      <c r="D4060">
        <v>10</v>
      </c>
      <c r="E4060" s="8">
        <v>41</v>
      </c>
      <c r="F4060" s="8">
        <v>-2.9</v>
      </c>
      <c r="G4060" s="8">
        <v>1.1000000000000001</v>
      </c>
      <c r="H4060" s="8">
        <v>5.1673366649307404</v>
      </c>
      <c r="I4060" s="8">
        <v>0.54789758731759397</v>
      </c>
      <c r="J4060" s="8">
        <v>0</v>
      </c>
      <c r="K4060" s="8">
        <v>2.2999999999999998</v>
      </c>
      <c r="L4060" s="8">
        <v>5.13867039761044</v>
      </c>
      <c r="M4060" s="13">
        <v>405</v>
      </c>
    </row>
    <row r="4061" spans="1:13">
      <c r="A4061" s="1" t="s">
        <v>518</v>
      </c>
      <c r="B4061">
        <v>2001</v>
      </c>
      <c r="C4061">
        <v>2</v>
      </c>
      <c r="D4061">
        <v>11</v>
      </c>
      <c r="E4061" s="8">
        <v>42</v>
      </c>
      <c r="F4061" s="8">
        <v>-4</v>
      </c>
      <c r="G4061" s="8">
        <v>-2</v>
      </c>
      <c r="H4061" s="8">
        <v>5.2186427926327603</v>
      </c>
      <c r="I4061" s="8">
        <v>0.61821046024864401</v>
      </c>
      <c r="J4061" s="8">
        <v>0</v>
      </c>
      <c r="K4061" s="8">
        <v>3.3</v>
      </c>
      <c r="L4061" s="8">
        <v>4.0248477804327703</v>
      </c>
      <c r="M4061" s="13">
        <v>405</v>
      </c>
    </row>
    <row r="4062" spans="1:13">
      <c r="A4062" s="1" t="s">
        <v>518</v>
      </c>
      <c r="B4062">
        <v>2001</v>
      </c>
      <c r="C4062">
        <v>2</v>
      </c>
      <c r="D4062">
        <v>12</v>
      </c>
      <c r="E4062" s="8">
        <v>43</v>
      </c>
      <c r="F4062" s="8">
        <v>-4.7</v>
      </c>
      <c r="G4062" s="8">
        <v>0.1</v>
      </c>
      <c r="H4062" s="8">
        <v>9.2857515444538006</v>
      </c>
      <c r="I4062" s="8">
        <v>0.72347324314228001</v>
      </c>
      <c r="J4062" s="8">
        <v>0</v>
      </c>
      <c r="K4062" s="8">
        <v>1.5</v>
      </c>
      <c r="L4062" s="8">
        <v>4.0799040218150804</v>
      </c>
      <c r="M4062" s="13">
        <v>405</v>
      </c>
    </row>
    <row r="4063" spans="1:13">
      <c r="A4063" s="1" t="s">
        <v>518</v>
      </c>
      <c r="B4063">
        <v>2001</v>
      </c>
      <c r="C4063">
        <v>2</v>
      </c>
      <c r="D4063">
        <v>13</v>
      </c>
      <c r="E4063" s="8">
        <v>44</v>
      </c>
      <c r="F4063" s="8">
        <v>-3</v>
      </c>
      <c r="G4063" s="8">
        <v>1.7</v>
      </c>
      <c r="H4063" s="8">
        <v>7.9500520598992397</v>
      </c>
      <c r="I4063" s="8">
        <v>0.66967404419047805</v>
      </c>
      <c r="J4063" s="8">
        <v>0</v>
      </c>
      <c r="K4063" s="8">
        <v>1.5</v>
      </c>
      <c r="L4063" s="8">
        <v>5.0751217266631503</v>
      </c>
      <c r="M4063" s="13">
        <v>405</v>
      </c>
    </row>
    <row r="4064" spans="1:13">
      <c r="A4064" s="1" t="s">
        <v>518</v>
      </c>
      <c r="B4064">
        <v>2001</v>
      </c>
      <c r="C4064">
        <v>2</v>
      </c>
      <c r="D4064">
        <v>14</v>
      </c>
      <c r="E4064" s="8">
        <v>45</v>
      </c>
      <c r="F4064" s="8">
        <v>-3.8</v>
      </c>
      <c r="G4064" s="8">
        <v>7.4</v>
      </c>
      <c r="H4064" s="8">
        <v>13.715155008394699</v>
      </c>
      <c r="I4064" s="8">
        <v>0.99976072468964805</v>
      </c>
      <c r="J4064" s="8">
        <v>0</v>
      </c>
      <c r="K4064" s="8">
        <v>1.8</v>
      </c>
      <c r="L4064" s="8">
        <v>6.1870595962552999</v>
      </c>
      <c r="M4064" s="13">
        <v>405</v>
      </c>
    </row>
    <row r="4065" spans="1:13">
      <c r="A4065" s="1" t="s">
        <v>518</v>
      </c>
      <c r="B4065">
        <v>2001</v>
      </c>
      <c r="C4065">
        <v>2</v>
      </c>
      <c r="D4065">
        <v>15</v>
      </c>
      <c r="E4065" s="8">
        <v>46</v>
      </c>
      <c r="F4065" s="8">
        <v>-2.2999999999999998</v>
      </c>
      <c r="G4065" s="8">
        <v>4.4000000000000004</v>
      </c>
      <c r="H4065" s="8">
        <v>11.059647537518501</v>
      </c>
      <c r="I4065" s="8">
        <v>0.928285891719423</v>
      </c>
      <c r="J4065" s="8">
        <v>0</v>
      </c>
      <c r="K4065" s="8">
        <v>1.8</v>
      </c>
      <c r="L4065" s="8">
        <v>5.3414137712434204</v>
      </c>
      <c r="M4065" s="13">
        <v>405</v>
      </c>
    </row>
    <row r="4066" spans="1:13">
      <c r="A4066" s="1" t="s">
        <v>518</v>
      </c>
      <c r="B4066">
        <v>2001</v>
      </c>
      <c r="C4066">
        <v>2</v>
      </c>
      <c r="D4066">
        <v>16</v>
      </c>
      <c r="E4066" s="8">
        <v>47</v>
      </c>
      <c r="F4066" s="8">
        <v>-5.9</v>
      </c>
      <c r="G4066" s="8">
        <v>5.7</v>
      </c>
      <c r="H4066" s="8">
        <v>14.9623382350377</v>
      </c>
      <c r="I4066" s="8">
        <v>1.1866459954425299</v>
      </c>
      <c r="J4066" s="8">
        <v>0</v>
      </c>
      <c r="K4066" s="8">
        <v>1.3</v>
      </c>
      <c r="L4066" s="8">
        <v>3.7309663127696799</v>
      </c>
      <c r="M4066" s="13">
        <v>405</v>
      </c>
    </row>
    <row r="4067" spans="1:13">
      <c r="A4067" s="1" t="s">
        <v>518</v>
      </c>
      <c r="B4067">
        <v>2001</v>
      </c>
      <c r="C4067">
        <v>2</v>
      </c>
      <c r="D4067">
        <v>17</v>
      </c>
      <c r="E4067" s="8">
        <v>48</v>
      </c>
      <c r="F4067" s="8">
        <v>-0.2</v>
      </c>
      <c r="G4067" s="8">
        <v>5.5</v>
      </c>
      <c r="H4067" s="8">
        <v>6.7835869187400499</v>
      </c>
      <c r="I4067" s="8">
        <v>1.1542600270439101</v>
      </c>
      <c r="J4067" s="8">
        <v>0</v>
      </c>
      <c r="K4067" s="8">
        <v>2.5</v>
      </c>
      <c r="L4067" s="8">
        <v>4.9671459362652497</v>
      </c>
      <c r="M4067" s="13">
        <v>405</v>
      </c>
    </row>
    <row r="4068" spans="1:13">
      <c r="A4068" s="1" t="s">
        <v>518</v>
      </c>
      <c r="B4068">
        <v>2001</v>
      </c>
      <c r="C4068">
        <v>2</v>
      </c>
      <c r="D4068">
        <v>18</v>
      </c>
      <c r="E4068" s="8">
        <v>49</v>
      </c>
      <c r="F4068" s="8">
        <v>-1.2</v>
      </c>
      <c r="G4068" s="8">
        <v>12.5</v>
      </c>
      <c r="H4068" s="8">
        <v>13.4216678890352</v>
      </c>
      <c r="I4068" s="8">
        <v>1.2166438245079101</v>
      </c>
      <c r="J4068" s="8">
        <v>0</v>
      </c>
      <c r="K4068" s="8">
        <v>1.5</v>
      </c>
      <c r="L4068" s="8">
        <v>8.3371548308894692</v>
      </c>
      <c r="M4068" s="13">
        <v>405</v>
      </c>
    </row>
    <row r="4069" spans="1:13">
      <c r="A4069" s="1" t="s">
        <v>518</v>
      </c>
      <c r="B4069">
        <v>2001</v>
      </c>
      <c r="C4069">
        <v>2</v>
      </c>
      <c r="D4069">
        <v>19</v>
      </c>
      <c r="E4069" s="8">
        <v>50</v>
      </c>
      <c r="F4069" s="8">
        <v>2</v>
      </c>
      <c r="G4069" s="8">
        <v>11.7</v>
      </c>
      <c r="H4069" s="8">
        <v>8.0663408731026003</v>
      </c>
      <c r="I4069" s="8">
        <v>1.0027809762883699</v>
      </c>
      <c r="J4069" s="8">
        <v>0</v>
      </c>
      <c r="K4069" s="8">
        <v>1</v>
      </c>
      <c r="L4069" s="8">
        <v>8.4268344348142197</v>
      </c>
      <c r="M4069" s="13">
        <v>405</v>
      </c>
    </row>
    <row r="4070" spans="1:13">
      <c r="A4070" s="1" t="s">
        <v>518</v>
      </c>
      <c r="B4070">
        <v>2001</v>
      </c>
      <c r="C4070">
        <v>2</v>
      </c>
      <c r="D4070">
        <v>20</v>
      </c>
      <c r="E4070" s="8">
        <v>51</v>
      </c>
      <c r="F4070" s="8">
        <v>0.4</v>
      </c>
      <c r="G4070" s="8">
        <v>9.3000000000000007</v>
      </c>
      <c r="H4070" s="8">
        <v>5.7069715281818603</v>
      </c>
      <c r="I4070" s="8">
        <v>0.82081916788092701</v>
      </c>
      <c r="J4070" s="8">
        <v>0</v>
      </c>
      <c r="K4070" s="8">
        <v>1</v>
      </c>
      <c r="L4070" s="8">
        <v>7.3814258458472803</v>
      </c>
      <c r="M4070" s="13">
        <v>405</v>
      </c>
    </row>
    <row r="4071" spans="1:13">
      <c r="A4071" s="1" t="s">
        <v>518</v>
      </c>
      <c r="B4071">
        <v>2001</v>
      </c>
      <c r="C4071">
        <v>2</v>
      </c>
      <c r="D4071">
        <v>21</v>
      </c>
      <c r="E4071" s="8">
        <v>52</v>
      </c>
      <c r="F4071" s="8">
        <v>1.9</v>
      </c>
      <c r="G4071" s="8">
        <v>10.7</v>
      </c>
      <c r="H4071" s="8">
        <v>9.2743910358039905</v>
      </c>
      <c r="I4071" s="8">
        <v>0.95173928091620097</v>
      </c>
      <c r="J4071" s="8">
        <v>0</v>
      </c>
      <c r="K4071" s="8">
        <v>1</v>
      </c>
      <c r="L4071" s="8">
        <v>9.1419125059180093</v>
      </c>
      <c r="M4071" s="13">
        <v>405</v>
      </c>
    </row>
    <row r="4072" spans="1:13">
      <c r="A4072" s="1" t="s">
        <v>518</v>
      </c>
      <c r="B4072">
        <v>2001</v>
      </c>
      <c r="C4072">
        <v>2</v>
      </c>
      <c r="D4072">
        <v>22</v>
      </c>
      <c r="E4072" s="8">
        <v>53</v>
      </c>
      <c r="F4072" s="8">
        <v>2.8</v>
      </c>
      <c r="G4072" s="8">
        <v>9.6999999999999993</v>
      </c>
      <c r="H4072" s="8">
        <v>5.8210443917811201</v>
      </c>
      <c r="I4072" s="8">
        <v>0.79535203839352298</v>
      </c>
      <c r="J4072" s="8">
        <v>0.4</v>
      </c>
      <c r="K4072" s="8">
        <v>3.5</v>
      </c>
      <c r="L4072" s="8">
        <v>8.8750998600301596</v>
      </c>
      <c r="M4072" s="13">
        <v>405</v>
      </c>
    </row>
    <row r="4073" spans="1:13">
      <c r="A4073" s="1" t="s">
        <v>518</v>
      </c>
      <c r="B4073">
        <v>2001</v>
      </c>
      <c r="C4073">
        <v>2</v>
      </c>
      <c r="D4073">
        <v>23</v>
      </c>
      <c r="E4073" s="8">
        <v>54</v>
      </c>
      <c r="F4073" s="8">
        <v>-1.2</v>
      </c>
      <c r="G4073" s="8">
        <v>3.9</v>
      </c>
      <c r="H4073" s="8">
        <v>5.87870481452586</v>
      </c>
      <c r="I4073" s="8">
        <v>1.1326162164143501</v>
      </c>
      <c r="J4073" s="8">
        <v>0</v>
      </c>
      <c r="K4073" s="8">
        <v>5.5</v>
      </c>
      <c r="L4073" s="8">
        <v>5.0579984434551504</v>
      </c>
      <c r="M4073" s="13">
        <v>405</v>
      </c>
    </row>
    <row r="4074" spans="1:13">
      <c r="A4074" s="1" t="s">
        <v>518</v>
      </c>
      <c r="B4074">
        <v>2001</v>
      </c>
      <c r="C4074">
        <v>2</v>
      </c>
      <c r="D4074">
        <v>24</v>
      </c>
      <c r="E4074" s="8">
        <v>55</v>
      </c>
      <c r="F4074" s="8">
        <v>-2.1</v>
      </c>
      <c r="G4074" s="8">
        <v>5.6</v>
      </c>
      <c r="H4074" s="8">
        <v>15.3686046910519</v>
      </c>
      <c r="I4074" s="8">
        <v>1.3253093507501601</v>
      </c>
      <c r="J4074" s="8">
        <v>0</v>
      </c>
      <c r="K4074" s="8">
        <v>1.5</v>
      </c>
      <c r="L4074" s="8">
        <v>4.6574006992954997</v>
      </c>
      <c r="M4074" s="13">
        <v>405</v>
      </c>
    </row>
    <row r="4075" spans="1:13">
      <c r="A4075" s="1" t="s">
        <v>518</v>
      </c>
      <c r="B4075">
        <v>2001</v>
      </c>
      <c r="C4075">
        <v>2</v>
      </c>
      <c r="D4075">
        <v>25</v>
      </c>
      <c r="E4075" s="8">
        <v>56</v>
      </c>
      <c r="F4075" s="8">
        <v>-1.8</v>
      </c>
      <c r="G4075" s="8">
        <v>8.8000000000000007</v>
      </c>
      <c r="H4075" s="8">
        <v>16.2495182865147</v>
      </c>
      <c r="I4075" s="8">
        <v>1.51988549720861</v>
      </c>
      <c r="J4075" s="8">
        <v>0</v>
      </c>
      <c r="K4075" s="8">
        <v>1.8</v>
      </c>
      <c r="L4075" s="8">
        <v>5.5041025410941096</v>
      </c>
      <c r="M4075" s="13">
        <v>405</v>
      </c>
    </row>
    <row r="4076" spans="1:13">
      <c r="A4076" s="1" t="s">
        <v>518</v>
      </c>
      <c r="B4076">
        <v>2001</v>
      </c>
      <c r="C4076">
        <v>2</v>
      </c>
      <c r="D4076">
        <v>26</v>
      </c>
      <c r="E4076" s="8">
        <v>57</v>
      </c>
      <c r="F4076" s="8">
        <v>-1.5</v>
      </c>
      <c r="G4076" s="8">
        <v>8.1999999999999993</v>
      </c>
      <c r="H4076" s="8">
        <v>13.4081709933997</v>
      </c>
      <c r="I4076" s="8">
        <v>1.3420094869197901</v>
      </c>
      <c r="J4076" s="8">
        <v>1.5</v>
      </c>
      <c r="K4076" s="8">
        <v>2</v>
      </c>
      <c r="L4076" s="8">
        <v>5.8849975047509204</v>
      </c>
      <c r="M4076" s="13">
        <v>405</v>
      </c>
    </row>
    <row r="4077" spans="1:13">
      <c r="A4077" s="1" t="s">
        <v>518</v>
      </c>
      <c r="B4077">
        <v>2001</v>
      </c>
      <c r="C4077">
        <v>2</v>
      </c>
      <c r="D4077">
        <v>27</v>
      </c>
      <c r="E4077" s="8">
        <v>58</v>
      </c>
      <c r="F4077" s="8">
        <v>2.8</v>
      </c>
      <c r="G4077" s="8">
        <v>7.4</v>
      </c>
      <c r="H4077" s="8">
        <v>8.3217756309770703</v>
      </c>
      <c r="I4077" s="8">
        <v>0.91536238295503802</v>
      </c>
      <c r="J4077" s="8">
        <v>0</v>
      </c>
      <c r="K4077" s="8">
        <v>0.5</v>
      </c>
      <c r="L4077" s="8">
        <v>8.0843884052166608</v>
      </c>
      <c r="M4077" s="13">
        <v>405</v>
      </c>
    </row>
    <row r="4078" spans="1:13">
      <c r="A4078" s="1" t="s">
        <v>518</v>
      </c>
      <c r="B4078">
        <v>2001</v>
      </c>
      <c r="C4078">
        <v>2</v>
      </c>
      <c r="D4078">
        <v>28</v>
      </c>
      <c r="E4078" s="8">
        <v>59</v>
      </c>
      <c r="F4078" s="8">
        <v>-2.6</v>
      </c>
      <c r="G4078" s="8">
        <v>12.7</v>
      </c>
      <c r="H4078" s="8">
        <v>12.839185176813499</v>
      </c>
      <c r="I4078" s="8">
        <v>1.3293344223111101</v>
      </c>
      <c r="J4078" s="8">
        <v>0</v>
      </c>
      <c r="K4078" s="8">
        <v>1.8</v>
      </c>
      <c r="L4078" s="8">
        <v>7.8922900323193197</v>
      </c>
      <c r="M4078" s="13">
        <v>405</v>
      </c>
    </row>
    <row r="4079" spans="1:13">
      <c r="A4079" s="1" t="s">
        <v>518</v>
      </c>
      <c r="B4079">
        <v>2001</v>
      </c>
      <c r="C4079">
        <v>3</v>
      </c>
      <c r="D4079">
        <v>1</v>
      </c>
      <c r="E4079" s="8">
        <v>60</v>
      </c>
      <c r="F4079" s="8">
        <v>4.8</v>
      </c>
      <c r="G4079" s="8">
        <v>15.4</v>
      </c>
      <c r="H4079" s="8">
        <v>17.075254330000899</v>
      </c>
      <c r="I4079" s="8">
        <v>2.7373520461562699</v>
      </c>
      <c r="J4079" s="8">
        <v>0</v>
      </c>
      <c r="K4079" s="8">
        <v>2.8</v>
      </c>
      <c r="L4079" s="8">
        <v>6.0029292068814604</v>
      </c>
      <c r="M4079" s="13">
        <v>405</v>
      </c>
    </row>
    <row r="4080" spans="1:13">
      <c r="A4080" s="1" t="s">
        <v>518</v>
      </c>
      <c r="B4080">
        <v>2001</v>
      </c>
      <c r="C4080">
        <v>3</v>
      </c>
      <c r="D4080">
        <v>2</v>
      </c>
      <c r="E4080" s="8">
        <v>61</v>
      </c>
      <c r="F4080" s="8">
        <v>4.8</v>
      </c>
      <c r="G4080" s="8">
        <v>16.5</v>
      </c>
      <c r="H4080" s="8">
        <v>12.8143146088245</v>
      </c>
      <c r="I4080" s="8">
        <v>2.2672863515929298</v>
      </c>
      <c r="J4080" s="8">
        <v>0</v>
      </c>
      <c r="K4080" s="8">
        <v>2.8</v>
      </c>
      <c r="L4080" s="8">
        <v>8.2121497427663996</v>
      </c>
      <c r="M4080" s="13">
        <v>405</v>
      </c>
    </row>
    <row r="4081" spans="1:13">
      <c r="A4081" s="1" t="s">
        <v>518</v>
      </c>
      <c r="B4081">
        <v>2001</v>
      </c>
      <c r="C4081">
        <v>3</v>
      </c>
      <c r="D4081">
        <v>3</v>
      </c>
      <c r="E4081" s="8">
        <v>62</v>
      </c>
      <c r="F4081" s="8">
        <v>2.2000000000000002</v>
      </c>
      <c r="G4081" s="8">
        <v>11.7</v>
      </c>
      <c r="H4081" s="8">
        <v>16.985640943300901</v>
      </c>
      <c r="I4081" s="8">
        <v>3.1301295542731502</v>
      </c>
      <c r="J4081" s="8">
        <v>0</v>
      </c>
      <c r="K4081" s="8">
        <v>4</v>
      </c>
      <c r="L4081" s="8">
        <v>3.3453821930163099</v>
      </c>
      <c r="M4081" s="13">
        <v>405</v>
      </c>
    </row>
    <row r="4082" spans="1:13">
      <c r="A4082" s="1" t="s">
        <v>518</v>
      </c>
      <c r="B4082">
        <v>2001</v>
      </c>
      <c r="C4082">
        <v>3</v>
      </c>
      <c r="D4082">
        <v>4</v>
      </c>
      <c r="E4082" s="8">
        <v>63</v>
      </c>
      <c r="F4082" s="8">
        <v>-1.7</v>
      </c>
      <c r="G4082" s="8">
        <v>12.3</v>
      </c>
      <c r="H4082" s="8">
        <v>16.8808764234346</v>
      </c>
      <c r="I4082" s="8">
        <v>1.77828034514858</v>
      </c>
      <c r="J4082" s="8">
        <v>0</v>
      </c>
      <c r="K4082" s="8">
        <v>1</v>
      </c>
      <c r="L4082" s="8">
        <v>4.7274930037759004</v>
      </c>
      <c r="M4082" s="13">
        <v>405</v>
      </c>
    </row>
    <row r="4083" spans="1:13">
      <c r="A4083" s="1" t="s">
        <v>518</v>
      </c>
      <c r="B4083">
        <v>2001</v>
      </c>
      <c r="C4083">
        <v>3</v>
      </c>
      <c r="D4083">
        <v>5</v>
      </c>
      <c r="E4083" s="8">
        <v>64</v>
      </c>
      <c r="F4083" s="8">
        <v>9.1999999999999993</v>
      </c>
      <c r="G4083" s="8">
        <v>23.1</v>
      </c>
      <c r="H4083" s="8">
        <v>14.2553958708928</v>
      </c>
      <c r="I4083" s="8">
        <v>3.3584112354286102</v>
      </c>
      <c r="J4083" s="8">
        <v>0</v>
      </c>
      <c r="K4083" s="8">
        <v>2.8</v>
      </c>
      <c r="L4083" s="8">
        <v>9.1773214586619698</v>
      </c>
      <c r="M4083" s="13">
        <v>405</v>
      </c>
    </row>
    <row r="4084" spans="1:13">
      <c r="A4084" s="1" t="s">
        <v>518</v>
      </c>
      <c r="B4084">
        <v>2001</v>
      </c>
      <c r="C4084">
        <v>3</v>
      </c>
      <c r="D4084">
        <v>6</v>
      </c>
      <c r="E4084" s="8">
        <v>65</v>
      </c>
      <c r="F4084" s="8">
        <v>1.9</v>
      </c>
      <c r="G4084" s="8">
        <v>11.8</v>
      </c>
      <c r="H4084" s="8">
        <v>15.7421379983187</v>
      </c>
      <c r="I4084" s="8">
        <v>3.3476576400875699</v>
      </c>
      <c r="J4084" s="8">
        <v>0</v>
      </c>
      <c r="K4084" s="8">
        <v>4.8</v>
      </c>
      <c r="L4084" s="8">
        <v>3.3356498862650699</v>
      </c>
      <c r="M4084" s="13">
        <v>405</v>
      </c>
    </row>
    <row r="4085" spans="1:13">
      <c r="A4085" s="1" t="s">
        <v>518</v>
      </c>
      <c r="B4085">
        <v>2001</v>
      </c>
      <c r="C4085">
        <v>3</v>
      </c>
      <c r="D4085">
        <v>7</v>
      </c>
      <c r="E4085" s="8">
        <v>66</v>
      </c>
      <c r="F4085" s="8">
        <v>0.7</v>
      </c>
      <c r="G4085" s="8">
        <v>5.3</v>
      </c>
      <c r="H4085" s="8">
        <v>18.0548450942511</v>
      </c>
      <c r="I4085" s="8">
        <v>2.1315985946375302</v>
      </c>
      <c r="J4085" s="8">
        <v>0</v>
      </c>
      <c r="K4085" s="8">
        <v>2.5</v>
      </c>
      <c r="L4085" s="8">
        <v>3.0667487456467901</v>
      </c>
      <c r="M4085" s="13">
        <v>405</v>
      </c>
    </row>
    <row r="4086" spans="1:13">
      <c r="A4086" s="1" t="s">
        <v>518</v>
      </c>
      <c r="B4086">
        <v>2001</v>
      </c>
      <c r="C4086">
        <v>3</v>
      </c>
      <c r="D4086">
        <v>8</v>
      </c>
      <c r="E4086" s="8">
        <v>67</v>
      </c>
      <c r="F4086" s="8">
        <v>-3.8</v>
      </c>
      <c r="G4086" s="8">
        <v>7.2</v>
      </c>
      <c r="H4086" s="8">
        <v>18.180140947870999</v>
      </c>
      <c r="I4086" s="8">
        <v>2.2338200063466198</v>
      </c>
      <c r="J4086" s="8">
        <v>0</v>
      </c>
      <c r="K4086" s="8">
        <v>2.8</v>
      </c>
      <c r="L4086" s="8">
        <v>2.6583251621014101</v>
      </c>
      <c r="M4086" s="13">
        <v>405</v>
      </c>
    </row>
    <row r="4087" spans="1:13">
      <c r="A4087" s="1" t="s">
        <v>518</v>
      </c>
      <c r="B4087">
        <v>2001</v>
      </c>
      <c r="C4087">
        <v>3</v>
      </c>
      <c r="D4087">
        <v>9</v>
      </c>
      <c r="E4087" s="8">
        <v>68</v>
      </c>
      <c r="F4087" s="8">
        <v>-1.7</v>
      </c>
      <c r="G4087" s="8">
        <v>18</v>
      </c>
      <c r="H4087" s="8">
        <v>18.305086973541702</v>
      </c>
      <c r="I4087" s="8">
        <v>3.10116936971218</v>
      </c>
      <c r="J4087" s="8">
        <v>0</v>
      </c>
      <c r="K4087" s="8">
        <v>3</v>
      </c>
      <c r="L4087" s="8">
        <v>5.4667757546252904</v>
      </c>
      <c r="M4087" s="13">
        <v>405</v>
      </c>
    </row>
    <row r="4088" spans="1:13">
      <c r="A4088" s="1" t="s">
        <v>518</v>
      </c>
      <c r="B4088">
        <v>2001</v>
      </c>
      <c r="C4088">
        <v>3</v>
      </c>
      <c r="D4088">
        <v>10</v>
      </c>
      <c r="E4088" s="8">
        <v>69</v>
      </c>
      <c r="F4088" s="8">
        <v>-0.6</v>
      </c>
      <c r="G4088" s="8">
        <v>9.3000000000000007</v>
      </c>
      <c r="H4088" s="8">
        <v>17.841094493888299</v>
      </c>
      <c r="I4088" s="8">
        <v>2.3602081912698698</v>
      </c>
      <c r="J4088" s="8">
        <v>0</v>
      </c>
      <c r="K4088" s="8">
        <v>4.3</v>
      </c>
      <c r="L4088" s="8">
        <v>4.7416703805134599</v>
      </c>
      <c r="M4088" s="13">
        <v>405</v>
      </c>
    </row>
    <row r="4089" spans="1:13">
      <c r="A4089" s="1" t="s">
        <v>518</v>
      </c>
      <c r="B4089">
        <v>2001</v>
      </c>
      <c r="C4089">
        <v>3</v>
      </c>
      <c r="D4089">
        <v>11</v>
      </c>
      <c r="E4089" s="8">
        <v>70</v>
      </c>
      <c r="F4089" s="8">
        <v>-3.1</v>
      </c>
      <c r="G4089" s="8">
        <v>12.3</v>
      </c>
      <c r="H4089" s="8">
        <v>17.251927084721299</v>
      </c>
      <c r="I4089" s="8">
        <v>1.88537265934836</v>
      </c>
      <c r="J4089" s="8">
        <v>0</v>
      </c>
      <c r="K4089" s="8">
        <v>1.3</v>
      </c>
      <c r="L4089" s="8">
        <v>5.2704705633104796</v>
      </c>
      <c r="M4089" s="13">
        <v>405</v>
      </c>
    </row>
    <row r="4090" spans="1:13">
      <c r="A4090" s="1" t="s">
        <v>518</v>
      </c>
      <c r="B4090">
        <v>2001</v>
      </c>
      <c r="C4090">
        <v>3</v>
      </c>
      <c r="D4090">
        <v>12</v>
      </c>
      <c r="E4090" s="8">
        <v>71</v>
      </c>
      <c r="F4090" s="8">
        <v>0.1</v>
      </c>
      <c r="G4090" s="8">
        <v>18.100000000000001</v>
      </c>
      <c r="H4090" s="8">
        <v>18.320361482369101</v>
      </c>
      <c r="I4090" s="8">
        <v>2.4969508468582302</v>
      </c>
      <c r="J4090" s="8">
        <v>0</v>
      </c>
      <c r="K4090" s="8">
        <v>1.8</v>
      </c>
      <c r="L4090" s="8">
        <v>7.4037209707835201</v>
      </c>
      <c r="M4090" s="13">
        <v>405</v>
      </c>
    </row>
    <row r="4091" spans="1:13">
      <c r="A4091" s="1" t="s">
        <v>518</v>
      </c>
      <c r="B4091">
        <v>2001</v>
      </c>
      <c r="C4091">
        <v>3</v>
      </c>
      <c r="D4091">
        <v>13</v>
      </c>
      <c r="E4091" s="8">
        <v>72</v>
      </c>
      <c r="F4091" s="8">
        <v>7.9</v>
      </c>
      <c r="G4091" s="8">
        <v>21.7</v>
      </c>
      <c r="H4091" s="8">
        <v>17.6042747275614</v>
      </c>
      <c r="I4091" s="8">
        <v>3.7000271799608999</v>
      </c>
      <c r="J4091" s="8">
        <v>0</v>
      </c>
      <c r="K4091" s="8">
        <v>4.3</v>
      </c>
      <c r="L4091" s="8">
        <v>10.068999391351401</v>
      </c>
      <c r="M4091" s="13">
        <v>405</v>
      </c>
    </row>
    <row r="4092" spans="1:13">
      <c r="A4092" s="1" t="s">
        <v>518</v>
      </c>
      <c r="B4092">
        <v>2001</v>
      </c>
      <c r="C4092">
        <v>3</v>
      </c>
      <c r="D4092">
        <v>14</v>
      </c>
      <c r="E4092" s="8">
        <v>73</v>
      </c>
      <c r="F4092" s="8">
        <v>6.1</v>
      </c>
      <c r="G4092" s="8">
        <v>15.8</v>
      </c>
      <c r="H4092" s="8">
        <v>17.600245830854099</v>
      </c>
      <c r="I4092" s="8">
        <v>3.8858339010763001</v>
      </c>
      <c r="J4092" s="8">
        <v>0</v>
      </c>
      <c r="K4092" s="8">
        <v>6</v>
      </c>
      <c r="L4092" s="8">
        <v>6.1577806566504298</v>
      </c>
      <c r="M4092" s="13">
        <v>405</v>
      </c>
    </row>
    <row r="4093" spans="1:13">
      <c r="A4093" s="1" t="s">
        <v>518</v>
      </c>
      <c r="B4093">
        <v>2001</v>
      </c>
      <c r="C4093">
        <v>3</v>
      </c>
      <c r="D4093">
        <v>15</v>
      </c>
      <c r="E4093" s="8">
        <v>74</v>
      </c>
      <c r="F4093" s="8">
        <v>-1.5</v>
      </c>
      <c r="G4093" s="8">
        <v>14.9</v>
      </c>
      <c r="H4093" s="8">
        <v>19.406972133497401</v>
      </c>
      <c r="I4093" s="8">
        <v>2.2127034634098299</v>
      </c>
      <c r="J4093" s="8">
        <v>0</v>
      </c>
      <c r="K4093" s="8">
        <v>1.3</v>
      </c>
      <c r="L4093" s="8">
        <v>6.2766203072435003</v>
      </c>
      <c r="M4093" s="13">
        <v>405</v>
      </c>
    </row>
    <row r="4094" spans="1:13">
      <c r="A4094" s="1" t="s">
        <v>518</v>
      </c>
      <c r="B4094">
        <v>2001</v>
      </c>
      <c r="C4094">
        <v>3</v>
      </c>
      <c r="D4094">
        <v>16</v>
      </c>
      <c r="E4094" s="8">
        <v>75</v>
      </c>
      <c r="F4094" s="8">
        <v>3.8</v>
      </c>
      <c r="G4094" s="8">
        <v>11.3</v>
      </c>
      <c r="H4094" s="8">
        <v>7.6279629759035998</v>
      </c>
      <c r="I4094" s="8">
        <v>1.65874442741369</v>
      </c>
      <c r="J4094" s="8">
        <v>0</v>
      </c>
      <c r="K4094" s="8">
        <v>1.8</v>
      </c>
      <c r="L4094" s="8">
        <v>5.9948166281297501</v>
      </c>
      <c r="M4094" s="13">
        <v>405</v>
      </c>
    </row>
    <row r="4095" spans="1:13">
      <c r="A4095" s="1" t="s">
        <v>518</v>
      </c>
      <c r="B4095">
        <v>2001</v>
      </c>
      <c r="C4095">
        <v>3</v>
      </c>
      <c r="D4095">
        <v>17</v>
      </c>
      <c r="E4095" s="8">
        <v>76</v>
      </c>
      <c r="F4095" s="8">
        <v>3.2</v>
      </c>
      <c r="G4095" s="8">
        <v>18.7</v>
      </c>
      <c r="H4095" s="8">
        <v>17.455021267642401</v>
      </c>
      <c r="I4095" s="8">
        <v>2.8661509782338901</v>
      </c>
      <c r="J4095" s="8">
        <v>0</v>
      </c>
      <c r="K4095" s="8">
        <v>2.8</v>
      </c>
      <c r="L4095" s="8">
        <v>8.3367968097259393</v>
      </c>
      <c r="M4095" s="13">
        <v>405</v>
      </c>
    </row>
    <row r="4096" spans="1:13">
      <c r="A4096" s="1" t="s">
        <v>518</v>
      </c>
      <c r="B4096">
        <v>2001</v>
      </c>
      <c r="C4096">
        <v>3</v>
      </c>
      <c r="D4096">
        <v>18</v>
      </c>
      <c r="E4096" s="8">
        <v>77</v>
      </c>
      <c r="F4096" s="8">
        <v>3.8</v>
      </c>
      <c r="G4096" s="8">
        <v>21.5</v>
      </c>
      <c r="H4096" s="8">
        <v>18.9146613261506</v>
      </c>
      <c r="I4096" s="8">
        <v>2.8938356498848901</v>
      </c>
      <c r="J4096" s="8">
        <v>0</v>
      </c>
      <c r="K4096" s="8">
        <v>1.3</v>
      </c>
      <c r="L4096" s="8">
        <v>7.0692373497340997</v>
      </c>
      <c r="M4096" s="13">
        <v>405</v>
      </c>
    </row>
    <row r="4097" spans="1:13">
      <c r="A4097" s="1" t="s">
        <v>518</v>
      </c>
      <c r="B4097">
        <v>2001</v>
      </c>
      <c r="C4097">
        <v>3</v>
      </c>
      <c r="D4097">
        <v>19</v>
      </c>
      <c r="E4097" s="8">
        <v>78</v>
      </c>
      <c r="F4097" s="8">
        <v>6.8</v>
      </c>
      <c r="G4097" s="8">
        <v>24.4</v>
      </c>
      <c r="H4097" s="8">
        <v>19.277400285233899</v>
      </c>
      <c r="I4097" s="8">
        <v>4.4560351607417896</v>
      </c>
      <c r="J4097" s="8">
        <v>0</v>
      </c>
      <c r="K4097" s="8">
        <v>3</v>
      </c>
      <c r="L4097" s="8">
        <v>6.4711923819830304</v>
      </c>
      <c r="M4097" s="13">
        <v>405</v>
      </c>
    </row>
    <row r="4098" spans="1:13">
      <c r="A4098" s="1" t="s">
        <v>518</v>
      </c>
      <c r="B4098">
        <v>2001</v>
      </c>
      <c r="C4098">
        <v>3</v>
      </c>
      <c r="D4098">
        <v>20</v>
      </c>
      <c r="E4098" s="8">
        <v>79</v>
      </c>
      <c r="F4098" s="8">
        <v>9.6999999999999993</v>
      </c>
      <c r="G4098" s="8">
        <v>25.2</v>
      </c>
      <c r="H4098" s="8">
        <v>20.755928463679101</v>
      </c>
      <c r="I4098" s="8">
        <v>4.9030932187021703</v>
      </c>
      <c r="J4098" s="8">
        <v>0</v>
      </c>
      <c r="K4098" s="8">
        <v>3</v>
      </c>
      <c r="L4098" s="8">
        <v>5.73196792255637</v>
      </c>
      <c r="M4098" s="13">
        <v>405</v>
      </c>
    </row>
    <row r="4099" spans="1:13">
      <c r="A4099" s="1" t="s">
        <v>518</v>
      </c>
      <c r="B4099">
        <v>2001</v>
      </c>
      <c r="C4099">
        <v>3</v>
      </c>
      <c r="D4099">
        <v>21</v>
      </c>
      <c r="E4099" s="8">
        <v>80</v>
      </c>
      <c r="F4099" s="8">
        <v>9.1</v>
      </c>
      <c r="G4099" s="8">
        <v>28.5</v>
      </c>
      <c r="H4099" s="8">
        <v>18.763292214921599</v>
      </c>
      <c r="I4099" s="8">
        <v>5.8813455353631099</v>
      </c>
      <c r="J4099" s="8">
        <v>0</v>
      </c>
      <c r="K4099" s="8">
        <v>4.3</v>
      </c>
      <c r="L4099" s="8">
        <v>7.82318927364412</v>
      </c>
      <c r="M4099" s="13">
        <v>405</v>
      </c>
    </row>
    <row r="4100" spans="1:13">
      <c r="A4100" s="1" t="s">
        <v>518</v>
      </c>
      <c r="B4100">
        <v>2001</v>
      </c>
      <c r="C4100">
        <v>3</v>
      </c>
      <c r="D4100">
        <v>22</v>
      </c>
      <c r="E4100" s="8">
        <v>81</v>
      </c>
      <c r="F4100" s="8">
        <v>6.3</v>
      </c>
      <c r="G4100" s="8">
        <v>20</v>
      </c>
      <c r="H4100" s="8">
        <v>16.750367802311199</v>
      </c>
      <c r="I4100" s="8">
        <v>3.8103882378390899</v>
      </c>
      <c r="J4100" s="8">
        <v>0</v>
      </c>
      <c r="K4100" s="8">
        <v>2.5</v>
      </c>
      <c r="L4100" s="8">
        <v>3.9515893818322301</v>
      </c>
      <c r="M4100" s="13">
        <v>405</v>
      </c>
    </row>
    <row r="4101" spans="1:13">
      <c r="A4101" s="1" t="s">
        <v>518</v>
      </c>
      <c r="B4101">
        <v>2001</v>
      </c>
      <c r="C4101">
        <v>3</v>
      </c>
      <c r="D4101">
        <v>23</v>
      </c>
      <c r="E4101" s="8">
        <v>82</v>
      </c>
      <c r="F4101" s="8">
        <v>7.7</v>
      </c>
      <c r="G4101" s="8">
        <v>20</v>
      </c>
      <c r="H4101" s="8">
        <v>20.616573086128898</v>
      </c>
      <c r="I4101" s="8">
        <v>3.9594704186394098</v>
      </c>
      <c r="J4101" s="8">
        <v>0</v>
      </c>
      <c r="K4101" s="8">
        <v>2.8</v>
      </c>
      <c r="L4101" s="8">
        <v>6.1007888306696003</v>
      </c>
      <c r="M4101" s="13">
        <v>405</v>
      </c>
    </row>
    <row r="4102" spans="1:13">
      <c r="A4102" s="1" t="s">
        <v>518</v>
      </c>
      <c r="B4102">
        <v>2001</v>
      </c>
      <c r="C4102">
        <v>3</v>
      </c>
      <c r="D4102">
        <v>24</v>
      </c>
      <c r="E4102" s="8">
        <v>83</v>
      </c>
      <c r="F4102" s="8">
        <v>11.4</v>
      </c>
      <c r="G4102" s="8">
        <v>26</v>
      </c>
      <c r="H4102" s="8">
        <v>18.968198073352099</v>
      </c>
      <c r="I4102" s="8">
        <v>4.3052454491612204</v>
      </c>
      <c r="J4102" s="8">
        <v>0</v>
      </c>
      <c r="K4102" s="8">
        <v>3.5</v>
      </c>
      <c r="L4102" s="8">
        <v>12.48008966938</v>
      </c>
      <c r="M4102" s="13">
        <v>405</v>
      </c>
    </row>
    <row r="4103" spans="1:13">
      <c r="A4103" s="1" t="s">
        <v>518</v>
      </c>
      <c r="B4103">
        <v>2001</v>
      </c>
      <c r="C4103">
        <v>3</v>
      </c>
      <c r="D4103">
        <v>25</v>
      </c>
      <c r="E4103" s="8">
        <v>84</v>
      </c>
      <c r="F4103" s="8">
        <v>3.4</v>
      </c>
      <c r="G4103" s="8">
        <v>19.5</v>
      </c>
      <c r="H4103" s="8">
        <v>21.10162622392</v>
      </c>
      <c r="I4103" s="8">
        <v>3.8768139629544098</v>
      </c>
      <c r="J4103" s="8">
        <v>0</v>
      </c>
      <c r="K4103" s="8">
        <v>4.4000000000000004</v>
      </c>
      <c r="L4103" s="8">
        <v>7.6160744046746203</v>
      </c>
      <c r="M4103" s="13">
        <v>405</v>
      </c>
    </row>
    <row r="4104" spans="1:13">
      <c r="A4104" s="1" t="s">
        <v>518</v>
      </c>
      <c r="B4104">
        <v>2001</v>
      </c>
      <c r="C4104">
        <v>3</v>
      </c>
      <c r="D4104">
        <v>26</v>
      </c>
      <c r="E4104" s="8">
        <v>85</v>
      </c>
      <c r="F4104" s="8">
        <v>1.4</v>
      </c>
      <c r="G4104" s="8">
        <v>13.5</v>
      </c>
      <c r="H4104" s="8">
        <v>20.835461094484899</v>
      </c>
      <c r="I4104" s="8">
        <v>2.5280778416137601</v>
      </c>
      <c r="J4104" s="8">
        <v>1.8</v>
      </c>
      <c r="K4104" s="8">
        <v>1.5</v>
      </c>
      <c r="L4104" s="8">
        <v>5.8919496303887398</v>
      </c>
      <c r="M4104" s="13">
        <v>405</v>
      </c>
    </row>
    <row r="4105" spans="1:13">
      <c r="A4105" s="1" t="s">
        <v>518</v>
      </c>
      <c r="B4105">
        <v>2001</v>
      </c>
      <c r="C4105">
        <v>3</v>
      </c>
      <c r="D4105">
        <v>27</v>
      </c>
      <c r="E4105" s="8">
        <v>86</v>
      </c>
      <c r="F4105" s="8">
        <v>-2.6</v>
      </c>
      <c r="G4105" s="8">
        <v>9.8000000000000007</v>
      </c>
      <c r="H4105" s="8">
        <v>15.8414306937922</v>
      </c>
      <c r="I4105" s="8">
        <v>1.9580959903341899</v>
      </c>
      <c r="J4105" s="8">
        <v>0</v>
      </c>
      <c r="K4105" s="8">
        <v>3.5</v>
      </c>
      <c r="L4105" s="8">
        <v>5.6629455060482403</v>
      </c>
      <c r="M4105" s="13">
        <v>405</v>
      </c>
    </row>
    <row r="4106" spans="1:13">
      <c r="A4106" s="1" t="s">
        <v>518</v>
      </c>
      <c r="B4106">
        <v>2001</v>
      </c>
      <c r="C4106">
        <v>3</v>
      </c>
      <c r="D4106">
        <v>28</v>
      </c>
      <c r="E4106" s="8">
        <v>87</v>
      </c>
      <c r="F4106" s="8">
        <v>-2.2999999999999998</v>
      </c>
      <c r="G4106" s="8">
        <v>12.4</v>
      </c>
      <c r="H4106" s="8">
        <v>21.8281775812451</v>
      </c>
      <c r="I4106" s="8">
        <v>2.3698111585073098</v>
      </c>
      <c r="J4106" s="8">
        <v>0</v>
      </c>
      <c r="K4106" s="8">
        <v>1.3</v>
      </c>
      <c r="L4106" s="8">
        <v>5.2806649086718096</v>
      </c>
      <c r="M4106" s="13">
        <v>405</v>
      </c>
    </row>
    <row r="4107" spans="1:13">
      <c r="A4107" s="1" t="s">
        <v>518</v>
      </c>
      <c r="B4107">
        <v>2001</v>
      </c>
      <c r="C4107">
        <v>3</v>
      </c>
      <c r="D4107">
        <v>29</v>
      </c>
      <c r="E4107" s="8">
        <v>88</v>
      </c>
      <c r="F4107" s="8">
        <v>-1.5</v>
      </c>
      <c r="G4107" s="8">
        <v>18.3</v>
      </c>
      <c r="H4107" s="8">
        <v>18.724026619230301</v>
      </c>
      <c r="I4107" s="8">
        <v>3.5026189665830798</v>
      </c>
      <c r="J4107" s="8">
        <v>0</v>
      </c>
      <c r="K4107" s="8">
        <v>3.3</v>
      </c>
      <c r="L4107" s="8">
        <v>5.4335191713681397</v>
      </c>
      <c r="M4107" s="13">
        <v>405</v>
      </c>
    </row>
    <row r="4108" spans="1:13">
      <c r="A4108" s="1" t="s">
        <v>518</v>
      </c>
      <c r="B4108">
        <v>2001</v>
      </c>
      <c r="C4108">
        <v>3</v>
      </c>
      <c r="D4108">
        <v>30</v>
      </c>
      <c r="E4108" s="8">
        <v>89</v>
      </c>
      <c r="F4108" s="8">
        <v>2.2000000000000002</v>
      </c>
      <c r="G4108" s="8">
        <v>11.3</v>
      </c>
      <c r="H4108" s="8">
        <v>18.823191980545701</v>
      </c>
      <c r="I4108" s="8">
        <v>2.6396428738981399</v>
      </c>
      <c r="J4108" s="8">
        <v>0</v>
      </c>
      <c r="K4108" s="8">
        <v>2</v>
      </c>
      <c r="L4108" s="8">
        <v>4.3153479678353399</v>
      </c>
      <c r="M4108" s="13">
        <v>405</v>
      </c>
    </row>
    <row r="4109" spans="1:13">
      <c r="A4109" s="1" t="s">
        <v>518</v>
      </c>
      <c r="B4109">
        <v>2001</v>
      </c>
      <c r="C4109">
        <v>3</v>
      </c>
      <c r="D4109">
        <v>31</v>
      </c>
      <c r="E4109" s="8">
        <v>90</v>
      </c>
      <c r="F4109" s="8">
        <v>0.8</v>
      </c>
      <c r="G4109" s="8">
        <v>15.8</v>
      </c>
      <c r="H4109" s="8">
        <v>21.514649046506801</v>
      </c>
      <c r="I4109" s="8">
        <v>2.9476901606778401</v>
      </c>
      <c r="J4109" s="8">
        <v>0</v>
      </c>
      <c r="K4109" s="8">
        <v>1.8</v>
      </c>
      <c r="L4109" s="8">
        <v>5.4955778759139902</v>
      </c>
      <c r="M4109" s="13">
        <v>405</v>
      </c>
    </row>
    <row r="4110" spans="1:13">
      <c r="A4110" s="1" t="s">
        <v>518</v>
      </c>
      <c r="B4110">
        <v>2001</v>
      </c>
      <c r="C4110">
        <v>4</v>
      </c>
      <c r="D4110">
        <v>1</v>
      </c>
      <c r="E4110" s="8">
        <v>91</v>
      </c>
      <c r="F4110" s="8">
        <v>5.7</v>
      </c>
      <c r="G4110" s="8">
        <v>20.2</v>
      </c>
      <c r="H4110" s="8">
        <v>22.532133830582001</v>
      </c>
      <c r="I4110" s="8">
        <v>4.4414318164971203</v>
      </c>
      <c r="J4110" s="8">
        <v>0</v>
      </c>
      <c r="K4110" s="8">
        <v>4.5</v>
      </c>
      <c r="L4110" s="8">
        <v>7.3873172605863502</v>
      </c>
      <c r="M4110" s="13">
        <v>405</v>
      </c>
    </row>
    <row r="4111" spans="1:13">
      <c r="A4111" s="1" t="s">
        <v>518</v>
      </c>
      <c r="B4111">
        <v>2001</v>
      </c>
      <c r="C4111">
        <v>4</v>
      </c>
      <c r="D4111">
        <v>2</v>
      </c>
      <c r="E4111" s="8">
        <v>92</v>
      </c>
      <c r="F4111" s="8">
        <v>7.2</v>
      </c>
      <c r="G4111" s="8">
        <v>17.5</v>
      </c>
      <c r="H4111" s="8">
        <v>21.07296818283</v>
      </c>
      <c r="I4111" s="8">
        <v>3.6714265009984999</v>
      </c>
      <c r="J4111" s="8">
        <v>0</v>
      </c>
      <c r="K4111" s="8">
        <v>3.5</v>
      </c>
      <c r="L4111" s="8">
        <v>7.6900035513036</v>
      </c>
      <c r="M4111" s="13">
        <v>405</v>
      </c>
    </row>
    <row r="4112" spans="1:13">
      <c r="A4112" s="1" t="s">
        <v>518</v>
      </c>
      <c r="B4112">
        <v>2001</v>
      </c>
      <c r="C4112">
        <v>4</v>
      </c>
      <c r="D4112">
        <v>3</v>
      </c>
      <c r="E4112" s="8">
        <v>93</v>
      </c>
      <c r="F4112" s="8">
        <v>3.1</v>
      </c>
      <c r="G4112" s="8">
        <v>16.3</v>
      </c>
      <c r="H4112" s="8">
        <v>21.698592460779</v>
      </c>
      <c r="I4112" s="8">
        <v>2.9249618971459799</v>
      </c>
      <c r="J4112" s="8">
        <v>0</v>
      </c>
      <c r="K4112" s="8">
        <v>1.3</v>
      </c>
      <c r="L4112" s="8">
        <v>5.8873135925408704</v>
      </c>
      <c r="M4112" s="13">
        <v>405</v>
      </c>
    </row>
    <row r="4113" spans="1:13">
      <c r="A4113" s="1" t="s">
        <v>518</v>
      </c>
      <c r="B4113">
        <v>2001</v>
      </c>
      <c r="C4113">
        <v>4</v>
      </c>
      <c r="D4113">
        <v>4</v>
      </c>
      <c r="E4113" s="8">
        <v>94</v>
      </c>
      <c r="F4113" s="8">
        <v>4.9000000000000004</v>
      </c>
      <c r="G4113" s="8">
        <v>19.3</v>
      </c>
      <c r="H4113" s="8">
        <v>21.931819791998201</v>
      </c>
      <c r="I4113" s="8">
        <v>4.1090801770616396</v>
      </c>
      <c r="J4113" s="8">
        <v>0</v>
      </c>
      <c r="K4113" s="8">
        <v>3.5</v>
      </c>
      <c r="L4113" s="8">
        <v>6.5207072087679796</v>
      </c>
      <c r="M4113" s="13">
        <v>405</v>
      </c>
    </row>
    <row r="4114" spans="1:13">
      <c r="A4114" s="1" t="s">
        <v>518</v>
      </c>
      <c r="B4114">
        <v>2001</v>
      </c>
      <c r="C4114">
        <v>4</v>
      </c>
      <c r="D4114">
        <v>5</v>
      </c>
      <c r="E4114" s="8">
        <v>95</v>
      </c>
      <c r="F4114" s="8">
        <v>6.8</v>
      </c>
      <c r="G4114" s="8">
        <v>14.5</v>
      </c>
      <c r="H4114" s="8">
        <v>10.2864169882005</v>
      </c>
      <c r="I4114" s="8">
        <v>2.8224697062643802</v>
      </c>
      <c r="J4114" s="8">
        <v>0.2</v>
      </c>
      <c r="K4114" s="8">
        <v>3.5</v>
      </c>
      <c r="L4114" s="8">
        <v>6.4665342661049001</v>
      </c>
      <c r="M4114" s="13">
        <v>405</v>
      </c>
    </row>
    <row r="4115" spans="1:13">
      <c r="A4115" s="1" t="s">
        <v>518</v>
      </c>
      <c r="B4115">
        <v>2001</v>
      </c>
      <c r="C4115">
        <v>4</v>
      </c>
      <c r="D4115">
        <v>6</v>
      </c>
      <c r="E4115" s="8">
        <v>96</v>
      </c>
      <c r="F4115" s="8">
        <v>5.7</v>
      </c>
      <c r="G4115" s="8">
        <v>15.4</v>
      </c>
      <c r="H4115" s="8">
        <v>17.364871346088101</v>
      </c>
      <c r="I4115" s="8">
        <v>2.3409099717208499</v>
      </c>
      <c r="J4115" s="8">
        <v>0</v>
      </c>
      <c r="K4115" s="8">
        <v>1.3</v>
      </c>
      <c r="L4115" s="8">
        <v>9.7295357219941305</v>
      </c>
      <c r="M4115" s="13">
        <v>405</v>
      </c>
    </row>
    <row r="4116" spans="1:13">
      <c r="A4116" s="1" t="s">
        <v>518</v>
      </c>
      <c r="B4116">
        <v>2001</v>
      </c>
      <c r="C4116">
        <v>4</v>
      </c>
      <c r="D4116">
        <v>7</v>
      </c>
      <c r="E4116" s="8">
        <v>97</v>
      </c>
      <c r="F4116" s="8">
        <v>6.6</v>
      </c>
      <c r="G4116" s="8">
        <v>20.6</v>
      </c>
      <c r="H4116" s="8">
        <v>16.118967910883299</v>
      </c>
      <c r="I4116" s="8">
        <v>2.5601855823845399</v>
      </c>
      <c r="J4116" s="8">
        <v>0</v>
      </c>
      <c r="K4116" s="8">
        <v>1.8</v>
      </c>
      <c r="L4116" s="8">
        <v>12.5845279443257</v>
      </c>
      <c r="M4116" s="13">
        <v>405</v>
      </c>
    </row>
    <row r="4117" spans="1:13">
      <c r="A4117" s="1" t="s">
        <v>518</v>
      </c>
      <c r="B4117">
        <v>2001</v>
      </c>
      <c r="C4117">
        <v>4</v>
      </c>
      <c r="D4117">
        <v>8</v>
      </c>
      <c r="E4117" s="8">
        <v>98</v>
      </c>
      <c r="F4117" s="8">
        <v>11.3</v>
      </c>
      <c r="G4117" s="8">
        <v>22.8</v>
      </c>
      <c r="H4117" s="8">
        <v>14.5971217085698</v>
      </c>
      <c r="I4117" s="8">
        <v>2.7367767345215799</v>
      </c>
      <c r="J4117" s="8">
        <v>1.1000000000000001</v>
      </c>
      <c r="K4117" s="8">
        <v>1.8</v>
      </c>
      <c r="L4117" s="8">
        <v>14.6073745448015</v>
      </c>
      <c r="M4117" s="13">
        <v>405</v>
      </c>
    </row>
    <row r="4118" spans="1:13">
      <c r="A4118" s="1" t="s">
        <v>518</v>
      </c>
      <c r="B4118">
        <v>2001</v>
      </c>
      <c r="C4118">
        <v>4</v>
      </c>
      <c r="D4118">
        <v>9</v>
      </c>
      <c r="E4118" s="8">
        <v>99</v>
      </c>
      <c r="F4118" s="8">
        <v>6.5</v>
      </c>
      <c r="G4118" s="8">
        <v>20.9</v>
      </c>
      <c r="H4118" s="8">
        <v>14.801945627799499</v>
      </c>
      <c r="I4118" s="8">
        <v>2.3824518375160202</v>
      </c>
      <c r="J4118" s="8">
        <v>0.8</v>
      </c>
      <c r="K4118" s="8">
        <v>2.5</v>
      </c>
      <c r="L4118" s="8">
        <v>13.7589886857577</v>
      </c>
      <c r="M4118" s="13">
        <v>405</v>
      </c>
    </row>
    <row r="4119" spans="1:13">
      <c r="A4119" s="1" t="s">
        <v>518</v>
      </c>
      <c r="B4119">
        <v>2001</v>
      </c>
      <c r="C4119">
        <v>4</v>
      </c>
      <c r="D4119">
        <v>10</v>
      </c>
      <c r="E4119" s="8">
        <v>100</v>
      </c>
      <c r="F4119" s="8">
        <v>5.7</v>
      </c>
      <c r="G4119" s="8">
        <v>15</v>
      </c>
      <c r="H4119" s="8">
        <v>14.2022904993796</v>
      </c>
      <c r="I4119" s="8">
        <v>2.4858366529992302</v>
      </c>
      <c r="J4119" s="8">
        <v>0</v>
      </c>
      <c r="K4119" s="8">
        <v>2.8</v>
      </c>
      <c r="L4119" s="8">
        <v>8.3878740813717094</v>
      </c>
      <c r="M4119" s="13">
        <v>405</v>
      </c>
    </row>
    <row r="4120" spans="1:13">
      <c r="A4120" s="1" t="s">
        <v>518</v>
      </c>
      <c r="B4120">
        <v>2001</v>
      </c>
      <c r="C4120">
        <v>4</v>
      </c>
      <c r="D4120">
        <v>11</v>
      </c>
      <c r="E4120" s="8">
        <v>101</v>
      </c>
      <c r="F4120" s="8">
        <v>5.5</v>
      </c>
      <c r="G4120" s="8">
        <v>17.399999999999999</v>
      </c>
      <c r="H4120" s="8">
        <v>23.545456971981299</v>
      </c>
      <c r="I4120" s="8">
        <v>3.9870585912194598</v>
      </c>
      <c r="J4120" s="8">
        <v>0</v>
      </c>
      <c r="K4120" s="8">
        <v>3</v>
      </c>
      <c r="L4120" s="8">
        <v>5.92578407145069</v>
      </c>
      <c r="M4120" s="13">
        <v>405</v>
      </c>
    </row>
    <row r="4121" spans="1:13">
      <c r="A4121" s="1" t="s">
        <v>518</v>
      </c>
      <c r="B4121">
        <v>2001</v>
      </c>
      <c r="C4121">
        <v>4</v>
      </c>
      <c r="D4121">
        <v>12</v>
      </c>
      <c r="E4121" s="8">
        <v>102</v>
      </c>
      <c r="F4121" s="8">
        <v>5.3</v>
      </c>
      <c r="G4121" s="8">
        <v>21.9</v>
      </c>
      <c r="H4121" s="8">
        <v>24.311920140449601</v>
      </c>
      <c r="I4121" s="8">
        <v>3.67436877857316</v>
      </c>
      <c r="J4121" s="8">
        <v>0</v>
      </c>
      <c r="K4121" s="8">
        <v>1.3</v>
      </c>
      <c r="L4121" s="8">
        <v>8.09279543979968</v>
      </c>
      <c r="M4121" s="13">
        <v>405</v>
      </c>
    </row>
    <row r="4122" spans="1:13">
      <c r="A4122" s="1" t="s">
        <v>518</v>
      </c>
      <c r="B4122">
        <v>2001</v>
      </c>
      <c r="C4122">
        <v>4</v>
      </c>
      <c r="D4122">
        <v>13</v>
      </c>
      <c r="E4122" s="8">
        <v>103</v>
      </c>
      <c r="F4122" s="8">
        <v>8.9</v>
      </c>
      <c r="G4122" s="8">
        <v>17.5</v>
      </c>
      <c r="H4122" s="8">
        <v>23.8638523242013</v>
      </c>
      <c r="I4122" s="8">
        <v>3.7695250549091801</v>
      </c>
      <c r="J4122" s="8">
        <v>0</v>
      </c>
      <c r="K4122" s="8">
        <v>2.2999999999999998</v>
      </c>
      <c r="L4122" s="8">
        <v>7.8507866818739398</v>
      </c>
      <c r="M4122" s="13">
        <v>405</v>
      </c>
    </row>
    <row r="4123" spans="1:13">
      <c r="A4123" s="1" t="s">
        <v>518</v>
      </c>
      <c r="B4123">
        <v>2001</v>
      </c>
      <c r="C4123">
        <v>4</v>
      </c>
      <c r="D4123">
        <v>14</v>
      </c>
      <c r="E4123" s="8">
        <v>104</v>
      </c>
      <c r="F4123" s="8">
        <v>6.2</v>
      </c>
      <c r="G4123" s="8">
        <v>24.5</v>
      </c>
      <c r="H4123" s="8">
        <v>24.7664285906835</v>
      </c>
      <c r="I4123" s="8">
        <v>4.97556914093785</v>
      </c>
      <c r="J4123" s="8">
        <v>0</v>
      </c>
      <c r="K4123" s="8">
        <v>3.8</v>
      </c>
      <c r="L4123" s="8">
        <v>9.4535461490370505</v>
      </c>
      <c r="M4123" s="13">
        <v>405</v>
      </c>
    </row>
    <row r="4124" spans="1:13">
      <c r="A4124" s="1" t="s">
        <v>518</v>
      </c>
      <c r="B4124">
        <v>2001</v>
      </c>
      <c r="C4124">
        <v>4</v>
      </c>
      <c r="D4124">
        <v>15</v>
      </c>
      <c r="E4124" s="8">
        <v>105</v>
      </c>
      <c r="F4124" s="8">
        <v>8.6999999999999993</v>
      </c>
      <c r="G4124" s="8">
        <v>27.5</v>
      </c>
      <c r="H4124" s="8">
        <v>23.4975799008064</v>
      </c>
      <c r="I4124" s="8">
        <v>4.8156384636051301</v>
      </c>
      <c r="J4124" s="8">
        <v>0</v>
      </c>
      <c r="K4124" s="8">
        <v>2.5</v>
      </c>
      <c r="L4124" s="8">
        <v>11.0314203205899</v>
      </c>
      <c r="M4124" s="13">
        <v>405</v>
      </c>
    </row>
    <row r="4125" spans="1:13">
      <c r="A4125" s="1" t="s">
        <v>518</v>
      </c>
      <c r="B4125">
        <v>2001</v>
      </c>
      <c r="C4125">
        <v>4</v>
      </c>
      <c r="D4125">
        <v>16</v>
      </c>
      <c r="E4125" s="8">
        <v>106</v>
      </c>
      <c r="F4125" s="8">
        <v>11.7</v>
      </c>
      <c r="G4125" s="8">
        <v>28.5</v>
      </c>
      <c r="H4125" s="8">
        <v>24.1270812081579</v>
      </c>
      <c r="I4125" s="8">
        <v>4.3500273296233498</v>
      </c>
      <c r="J4125" s="8">
        <v>0</v>
      </c>
      <c r="K4125" s="8">
        <v>1.3</v>
      </c>
      <c r="L4125" s="8">
        <v>13.956060587346199</v>
      </c>
      <c r="M4125" s="13">
        <v>405</v>
      </c>
    </row>
    <row r="4126" spans="1:13">
      <c r="A4126" s="1" t="s">
        <v>518</v>
      </c>
      <c r="B4126">
        <v>2001</v>
      </c>
      <c r="C4126">
        <v>4</v>
      </c>
      <c r="D4126">
        <v>17</v>
      </c>
      <c r="E4126" s="8">
        <v>107</v>
      </c>
      <c r="F4126" s="8">
        <v>12</v>
      </c>
      <c r="G4126" s="8">
        <v>29.6</v>
      </c>
      <c r="H4126" s="8">
        <v>24.211401997904002</v>
      </c>
      <c r="I4126" s="8">
        <v>4.7263614174262401</v>
      </c>
      <c r="J4126" s="8">
        <v>0</v>
      </c>
      <c r="K4126" s="8">
        <v>2</v>
      </c>
      <c r="L4126" s="8">
        <v>15.815349741026001</v>
      </c>
      <c r="M4126" s="13">
        <v>405</v>
      </c>
    </row>
    <row r="4127" spans="1:13">
      <c r="A4127" s="1" t="s">
        <v>518</v>
      </c>
      <c r="B4127">
        <v>2001</v>
      </c>
      <c r="C4127">
        <v>4</v>
      </c>
      <c r="D4127">
        <v>18</v>
      </c>
      <c r="E4127" s="8">
        <v>108</v>
      </c>
      <c r="F4127" s="8">
        <v>17.100000000000001</v>
      </c>
      <c r="G4127" s="8">
        <v>28.9</v>
      </c>
      <c r="H4127" s="8">
        <v>24.704533088022298</v>
      </c>
      <c r="I4127" s="8">
        <v>5.9136645927036504</v>
      </c>
      <c r="J4127" s="8">
        <v>0</v>
      </c>
      <c r="K4127" s="8">
        <v>4.3</v>
      </c>
      <c r="L4127" s="8">
        <v>16.018102157542799</v>
      </c>
      <c r="M4127" s="13">
        <v>405</v>
      </c>
    </row>
    <row r="4128" spans="1:13">
      <c r="A4128" s="1" t="s">
        <v>518</v>
      </c>
      <c r="B4128">
        <v>2001</v>
      </c>
      <c r="C4128">
        <v>4</v>
      </c>
      <c r="D4128">
        <v>19</v>
      </c>
      <c r="E4128" s="8">
        <v>109</v>
      </c>
      <c r="F4128" s="8">
        <v>8.3000000000000007</v>
      </c>
      <c r="G4128" s="8">
        <v>22.5</v>
      </c>
      <c r="H4128" s="8">
        <v>10.797066531665999</v>
      </c>
      <c r="I4128" s="8">
        <v>4.2638109316577797</v>
      </c>
      <c r="J4128" s="8">
        <v>0</v>
      </c>
      <c r="K4128" s="8">
        <v>6</v>
      </c>
      <c r="L4128" s="8">
        <v>9.7422078073721092</v>
      </c>
      <c r="M4128" s="13">
        <v>405</v>
      </c>
    </row>
    <row r="4129" spans="1:13">
      <c r="A4129" s="1" t="s">
        <v>518</v>
      </c>
      <c r="B4129">
        <v>2001</v>
      </c>
      <c r="C4129">
        <v>4</v>
      </c>
      <c r="D4129">
        <v>20</v>
      </c>
      <c r="E4129" s="8">
        <v>110</v>
      </c>
      <c r="F4129" s="8">
        <v>2.7</v>
      </c>
      <c r="G4129" s="8">
        <v>17.5</v>
      </c>
      <c r="H4129" s="8">
        <v>22.9421253758596</v>
      </c>
      <c r="I4129" s="8">
        <v>3.3950965758696299</v>
      </c>
      <c r="J4129" s="8">
        <v>0</v>
      </c>
      <c r="K4129" s="8">
        <v>1.8</v>
      </c>
      <c r="L4129" s="8">
        <v>6.4431600089113497</v>
      </c>
      <c r="M4129" s="13">
        <v>405</v>
      </c>
    </row>
    <row r="4130" spans="1:13">
      <c r="A4130" s="1" t="s">
        <v>518</v>
      </c>
      <c r="B4130">
        <v>2001</v>
      </c>
      <c r="C4130">
        <v>4</v>
      </c>
      <c r="D4130">
        <v>21</v>
      </c>
      <c r="E4130" s="8">
        <v>111</v>
      </c>
      <c r="F4130" s="8">
        <v>5.3</v>
      </c>
      <c r="G4130" s="8">
        <v>20.399999999999999</v>
      </c>
      <c r="H4130" s="8">
        <v>22.603190965647102</v>
      </c>
      <c r="I4130" s="8">
        <v>3.6961690605102699</v>
      </c>
      <c r="J4130" s="8">
        <v>0</v>
      </c>
      <c r="K4130" s="8">
        <v>1.8</v>
      </c>
      <c r="L4130" s="8">
        <v>7.7257619559525397</v>
      </c>
      <c r="M4130" s="13">
        <v>405</v>
      </c>
    </row>
    <row r="4131" spans="1:13">
      <c r="A4131" s="1" t="s">
        <v>518</v>
      </c>
      <c r="B4131">
        <v>2001</v>
      </c>
      <c r="C4131">
        <v>4</v>
      </c>
      <c r="D4131">
        <v>22</v>
      </c>
      <c r="E4131" s="8">
        <v>112</v>
      </c>
      <c r="F4131" s="8">
        <v>5.3</v>
      </c>
      <c r="G4131" s="8">
        <v>24.2</v>
      </c>
      <c r="H4131" s="8">
        <v>25.021216906065401</v>
      </c>
      <c r="I4131" s="8">
        <v>4.8438017263984197</v>
      </c>
      <c r="J4131" s="8">
        <v>0</v>
      </c>
      <c r="K4131" s="8">
        <v>3</v>
      </c>
      <c r="L4131" s="8">
        <v>8.4079484269196101</v>
      </c>
      <c r="M4131" s="13">
        <v>405</v>
      </c>
    </row>
    <row r="4132" spans="1:13">
      <c r="A4132" s="1" t="s">
        <v>518</v>
      </c>
      <c r="B4132">
        <v>2001</v>
      </c>
      <c r="C4132">
        <v>4</v>
      </c>
      <c r="D4132">
        <v>23</v>
      </c>
      <c r="E4132" s="8">
        <v>113</v>
      </c>
      <c r="F4132" s="8">
        <v>9.3000000000000007</v>
      </c>
      <c r="G4132" s="8">
        <v>17.899999999999999</v>
      </c>
      <c r="H4132" s="8">
        <v>9.1936321313281706</v>
      </c>
      <c r="I4132" s="8">
        <v>2.4008393751974801</v>
      </c>
      <c r="J4132" s="8">
        <v>0</v>
      </c>
      <c r="K4132" s="8">
        <v>2.2999999999999998</v>
      </c>
      <c r="L4132" s="8">
        <v>9.6677506734529395</v>
      </c>
      <c r="M4132" s="13">
        <v>405</v>
      </c>
    </row>
    <row r="4133" spans="1:13">
      <c r="A4133" s="1" t="s">
        <v>518</v>
      </c>
      <c r="B4133">
        <v>2001</v>
      </c>
      <c r="C4133">
        <v>4</v>
      </c>
      <c r="D4133">
        <v>24</v>
      </c>
      <c r="E4133" s="8">
        <v>114</v>
      </c>
      <c r="F4133" s="8">
        <v>6.1</v>
      </c>
      <c r="G4133" s="8">
        <v>20.3</v>
      </c>
      <c r="H4133" s="8">
        <v>21.9826097445744</v>
      </c>
      <c r="I4133" s="8">
        <v>3.5816541118020599</v>
      </c>
      <c r="J4133" s="8">
        <v>0</v>
      </c>
      <c r="K4133" s="8">
        <v>1.8</v>
      </c>
      <c r="L4133" s="8">
        <v>8.8077055151494097</v>
      </c>
      <c r="M4133" s="13">
        <v>405</v>
      </c>
    </row>
    <row r="4134" spans="1:13">
      <c r="A4134" s="1" t="s">
        <v>518</v>
      </c>
      <c r="B4134">
        <v>2001</v>
      </c>
      <c r="C4134">
        <v>4</v>
      </c>
      <c r="D4134">
        <v>25</v>
      </c>
      <c r="E4134" s="8">
        <v>115</v>
      </c>
      <c r="F4134" s="8">
        <v>7</v>
      </c>
      <c r="G4134" s="8">
        <v>23</v>
      </c>
      <c r="H4134" s="8">
        <v>24.5464143945396</v>
      </c>
      <c r="I4134" s="8">
        <v>3.9977238649156601</v>
      </c>
      <c r="J4134" s="8">
        <v>3</v>
      </c>
      <c r="K4134" s="8">
        <v>1.3</v>
      </c>
      <c r="L4134" s="8">
        <v>8.1942865040024309</v>
      </c>
      <c r="M4134" s="13">
        <v>405</v>
      </c>
    </row>
    <row r="4135" spans="1:13">
      <c r="A4135" s="1" t="s">
        <v>518</v>
      </c>
      <c r="B4135">
        <v>2001</v>
      </c>
      <c r="C4135">
        <v>4</v>
      </c>
      <c r="D4135">
        <v>26</v>
      </c>
      <c r="E4135" s="8">
        <v>116</v>
      </c>
      <c r="F4135" s="8">
        <v>10.7</v>
      </c>
      <c r="G4135" s="8">
        <v>21.8</v>
      </c>
      <c r="H4135" s="8">
        <v>15.7165828465803</v>
      </c>
      <c r="I4135" s="8">
        <v>3.06479484711353</v>
      </c>
      <c r="J4135" s="8">
        <v>0</v>
      </c>
      <c r="K4135" s="8">
        <v>2</v>
      </c>
      <c r="L4135" s="8">
        <v>12.670569581629399</v>
      </c>
      <c r="M4135" s="13">
        <v>405</v>
      </c>
    </row>
    <row r="4136" spans="1:13">
      <c r="A4136" s="1" t="s">
        <v>518</v>
      </c>
      <c r="B4136">
        <v>2001</v>
      </c>
      <c r="C4136">
        <v>4</v>
      </c>
      <c r="D4136">
        <v>27</v>
      </c>
      <c r="E4136" s="8">
        <v>117</v>
      </c>
      <c r="F4136" s="8">
        <v>12.8</v>
      </c>
      <c r="G4136" s="8">
        <v>23.8</v>
      </c>
      <c r="H4136" s="8">
        <v>22.313922265383901</v>
      </c>
      <c r="I4136" s="8">
        <v>4.4496585648485896</v>
      </c>
      <c r="J4136" s="8">
        <v>0</v>
      </c>
      <c r="K4136" s="8">
        <v>2.5</v>
      </c>
      <c r="L4136" s="8">
        <v>11.509088318690001</v>
      </c>
      <c r="M4136" s="13">
        <v>405</v>
      </c>
    </row>
    <row r="4137" spans="1:13">
      <c r="A4137" s="1" t="s">
        <v>518</v>
      </c>
      <c r="B4137">
        <v>2001</v>
      </c>
      <c r="C4137">
        <v>4</v>
      </c>
      <c r="D4137">
        <v>28</v>
      </c>
      <c r="E4137" s="8">
        <v>118</v>
      </c>
      <c r="F4137" s="8">
        <v>10.199999999999999</v>
      </c>
      <c r="G4137" s="8">
        <v>25.1</v>
      </c>
      <c r="H4137" s="8">
        <v>21.817150548025001</v>
      </c>
      <c r="I4137" s="8">
        <v>3.81222145768439</v>
      </c>
      <c r="J4137" s="8">
        <v>28.4</v>
      </c>
      <c r="K4137" s="8">
        <v>1.5</v>
      </c>
      <c r="L4137" s="8">
        <v>14.179881336301399</v>
      </c>
      <c r="M4137" s="13">
        <v>405</v>
      </c>
    </row>
    <row r="4138" spans="1:13">
      <c r="A4138" s="1" t="s">
        <v>518</v>
      </c>
      <c r="B4138">
        <v>2001</v>
      </c>
      <c r="C4138">
        <v>4</v>
      </c>
      <c r="D4138">
        <v>29</v>
      </c>
      <c r="E4138" s="8">
        <v>119</v>
      </c>
      <c r="F4138" s="8">
        <v>9.3000000000000007</v>
      </c>
      <c r="G4138" s="8">
        <v>19.2</v>
      </c>
      <c r="H4138" s="8">
        <v>9.44194467667654</v>
      </c>
      <c r="I4138" s="8">
        <v>1.5090800569057901</v>
      </c>
      <c r="J4138" s="8">
        <v>0</v>
      </c>
      <c r="K4138" s="8">
        <v>2.2999999999999998</v>
      </c>
      <c r="L4138" s="8">
        <v>16.133362921434198</v>
      </c>
      <c r="M4138" s="13">
        <v>405</v>
      </c>
    </row>
    <row r="4139" spans="1:13">
      <c r="A4139" s="1" t="s">
        <v>518</v>
      </c>
      <c r="B4139">
        <v>2001</v>
      </c>
      <c r="C4139">
        <v>4</v>
      </c>
      <c r="D4139">
        <v>30</v>
      </c>
      <c r="E4139" s="8">
        <v>120</v>
      </c>
      <c r="F4139" s="8">
        <v>9.3000000000000007</v>
      </c>
      <c r="G4139" s="8">
        <v>21.4</v>
      </c>
      <c r="H4139" s="8">
        <v>15.077431074059399</v>
      </c>
      <c r="I4139" s="8">
        <v>2.6574058029901599</v>
      </c>
      <c r="J4139" s="8">
        <v>0</v>
      </c>
      <c r="K4139" s="8">
        <v>1.8</v>
      </c>
      <c r="L4139" s="8">
        <v>14.1371663616574</v>
      </c>
      <c r="M4139" s="13">
        <v>405</v>
      </c>
    </row>
    <row r="4140" spans="1:13">
      <c r="A4140" s="1" t="s">
        <v>518</v>
      </c>
      <c r="B4140">
        <v>2001</v>
      </c>
      <c r="C4140">
        <v>5</v>
      </c>
      <c r="D4140">
        <v>1</v>
      </c>
      <c r="E4140" s="8">
        <v>121</v>
      </c>
      <c r="F4140" s="8">
        <v>12.4</v>
      </c>
      <c r="G4140" s="8">
        <v>24.1</v>
      </c>
      <c r="H4140" s="8">
        <v>21.008355887703701</v>
      </c>
      <c r="I4140" s="8">
        <v>3.7487607523869499</v>
      </c>
      <c r="J4140" s="8">
        <v>0</v>
      </c>
      <c r="K4140" s="8">
        <v>2</v>
      </c>
      <c r="L4140" s="8">
        <v>15.5465222291398</v>
      </c>
      <c r="M4140" s="13">
        <v>405</v>
      </c>
    </row>
    <row r="4141" spans="1:13">
      <c r="A4141" s="1" t="s">
        <v>518</v>
      </c>
      <c r="B4141">
        <v>2001</v>
      </c>
      <c r="C4141">
        <v>5</v>
      </c>
      <c r="D4141">
        <v>2</v>
      </c>
      <c r="E4141" s="8">
        <v>122</v>
      </c>
      <c r="F4141" s="8">
        <v>16.2</v>
      </c>
      <c r="G4141" s="8">
        <v>22.2</v>
      </c>
      <c r="H4141" s="8">
        <v>9.5563179194994596</v>
      </c>
      <c r="I4141" s="8">
        <v>2.6951127073143302</v>
      </c>
      <c r="J4141" s="8">
        <v>0</v>
      </c>
      <c r="K4141" s="8">
        <v>3.3</v>
      </c>
      <c r="L4141" s="8">
        <v>16.264723643402998</v>
      </c>
      <c r="M4141" s="13">
        <v>405</v>
      </c>
    </row>
    <row r="4142" spans="1:13">
      <c r="A4142" s="1" t="s">
        <v>518</v>
      </c>
      <c r="B4142">
        <v>2001</v>
      </c>
      <c r="C4142">
        <v>5</v>
      </c>
      <c r="D4142">
        <v>3</v>
      </c>
      <c r="E4142" s="8">
        <v>123</v>
      </c>
      <c r="F4142" s="8">
        <v>16.3</v>
      </c>
      <c r="G4142" s="8">
        <v>23.5</v>
      </c>
      <c r="H4142" s="8">
        <v>12.402747069523</v>
      </c>
      <c r="I4142" s="8">
        <v>2.5343311937986601</v>
      </c>
      <c r="J4142" s="8">
        <v>0</v>
      </c>
      <c r="K4142" s="8">
        <v>2</v>
      </c>
      <c r="L4142" s="8">
        <v>19.470709030670399</v>
      </c>
      <c r="M4142" s="13">
        <v>405</v>
      </c>
    </row>
    <row r="4143" spans="1:13">
      <c r="A4143" s="1" t="s">
        <v>518</v>
      </c>
      <c r="B4143">
        <v>2001</v>
      </c>
      <c r="C4143">
        <v>5</v>
      </c>
      <c r="D4143">
        <v>4</v>
      </c>
      <c r="E4143" s="8">
        <v>124</v>
      </c>
      <c r="F4143" s="8">
        <v>13.8</v>
      </c>
      <c r="G4143" s="8">
        <v>25.2</v>
      </c>
      <c r="H4143" s="8">
        <v>15.2554438714961</v>
      </c>
      <c r="I4143" s="8">
        <v>2.8736395332321898</v>
      </c>
      <c r="J4143" s="8">
        <v>0</v>
      </c>
      <c r="K4143" s="8">
        <v>1.5</v>
      </c>
      <c r="L4143" s="8">
        <v>19.3739317515628</v>
      </c>
      <c r="M4143" s="13">
        <v>405</v>
      </c>
    </row>
    <row r="4144" spans="1:13">
      <c r="A4144" s="1" t="s">
        <v>518</v>
      </c>
      <c r="B4144">
        <v>2001</v>
      </c>
      <c r="C4144">
        <v>5</v>
      </c>
      <c r="D4144">
        <v>5</v>
      </c>
      <c r="E4144" s="8">
        <v>125</v>
      </c>
      <c r="F4144" s="8">
        <v>14.3</v>
      </c>
      <c r="G4144" s="8">
        <v>27.2</v>
      </c>
      <c r="H4144" s="8">
        <v>15.297297915419099</v>
      </c>
      <c r="I4144" s="8">
        <v>3.1254967956422002</v>
      </c>
      <c r="J4144" s="8">
        <v>0</v>
      </c>
      <c r="K4144" s="8">
        <v>1.3</v>
      </c>
      <c r="L4144" s="8">
        <v>18.854576076152799</v>
      </c>
      <c r="M4144" s="13">
        <v>405</v>
      </c>
    </row>
    <row r="4145" spans="1:13">
      <c r="A4145" s="1" t="s">
        <v>518</v>
      </c>
      <c r="B4145">
        <v>2001</v>
      </c>
      <c r="C4145">
        <v>5</v>
      </c>
      <c r="D4145">
        <v>6</v>
      </c>
      <c r="E4145" s="8">
        <v>126</v>
      </c>
      <c r="F4145" s="8">
        <v>15.7</v>
      </c>
      <c r="G4145" s="8">
        <v>26</v>
      </c>
      <c r="H4145" s="8">
        <v>20.695814845008499</v>
      </c>
      <c r="I4145" s="8">
        <v>3.7412203209509198</v>
      </c>
      <c r="J4145" s="8">
        <v>0</v>
      </c>
      <c r="K4145" s="8">
        <v>3</v>
      </c>
      <c r="L4145" s="8">
        <v>21.0952202053696</v>
      </c>
      <c r="M4145" s="13">
        <v>405</v>
      </c>
    </row>
    <row r="4146" spans="1:13">
      <c r="A4146" s="1" t="s">
        <v>518</v>
      </c>
      <c r="B4146">
        <v>2001</v>
      </c>
      <c r="C4146">
        <v>5</v>
      </c>
      <c r="D4146">
        <v>7</v>
      </c>
      <c r="E4146" s="8">
        <v>127</v>
      </c>
      <c r="F4146" s="8">
        <v>12.2</v>
      </c>
      <c r="G4146" s="8">
        <v>27.5</v>
      </c>
      <c r="H4146" s="8">
        <v>22.011682128658901</v>
      </c>
      <c r="I4146" s="8">
        <v>3.8865410034174199</v>
      </c>
      <c r="J4146" s="8">
        <v>2.1</v>
      </c>
      <c r="K4146" s="8">
        <v>1</v>
      </c>
      <c r="L4146" s="8">
        <v>18.842022192018501</v>
      </c>
      <c r="M4146" s="13">
        <v>405</v>
      </c>
    </row>
    <row r="4147" spans="1:13">
      <c r="A4147" s="1" t="s">
        <v>518</v>
      </c>
      <c r="B4147">
        <v>2001</v>
      </c>
      <c r="C4147">
        <v>5</v>
      </c>
      <c r="D4147">
        <v>8</v>
      </c>
      <c r="E4147" s="8">
        <v>128</v>
      </c>
      <c r="F4147" s="8">
        <v>16.100000000000001</v>
      </c>
      <c r="G4147" s="8">
        <v>26.1</v>
      </c>
      <c r="H4147" s="8">
        <v>24.741763786482402</v>
      </c>
      <c r="I4147" s="8">
        <v>4.9809351286132797</v>
      </c>
      <c r="J4147" s="8">
        <v>0</v>
      </c>
      <c r="K4147" s="8">
        <v>3.5</v>
      </c>
      <c r="L4147" s="8">
        <v>16.9367089328859</v>
      </c>
      <c r="M4147" s="13">
        <v>405</v>
      </c>
    </row>
    <row r="4148" spans="1:13">
      <c r="A4148" s="1" t="s">
        <v>518</v>
      </c>
      <c r="B4148">
        <v>2001</v>
      </c>
      <c r="C4148">
        <v>5</v>
      </c>
      <c r="D4148">
        <v>9</v>
      </c>
      <c r="E4148" s="8">
        <v>129</v>
      </c>
      <c r="F4148" s="8">
        <v>9.3000000000000007</v>
      </c>
      <c r="G4148" s="8">
        <v>26.7</v>
      </c>
      <c r="H4148" s="8">
        <v>27.334314704930701</v>
      </c>
      <c r="I4148" s="8">
        <v>4.7939291391558303</v>
      </c>
      <c r="J4148" s="8">
        <v>0</v>
      </c>
      <c r="K4148" s="8">
        <v>1.5</v>
      </c>
      <c r="L4148" s="8">
        <v>11.6865120591014</v>
      </c>
      <c r="M4148" s="13">
        <v>405</v>
      </c>
    </row>
    <row r="4149" spans="1:13">
      <c r="A4149" s="1" t="s">
        <v>518</v>
      </c>
      <c r="B4149">
        <v>2001</v>
      </c>
      <c r="C4149">
        <v>5</v>
      </c>
      <c r="D4149">
        <v>10</v>
      </c>
      <c r="E4149" s="8">
        <v>130</v>
      </c>
      <c r="F4149" s="8">
        <v>14.8</v>
      </c>
      <c r="G4149" s="8">
        <v>26.2</v>
      </c>
      <c r="H4149" s="8">
        <v>26.5326470308936</v>
      </c>
      <c r="I4149" s="8">
        <v>4.8324135541900697</v>
      </c>
      <c r="J4149" s="8">
        <v>0</v>
      </c>
      <c r="K4149" s="8">
        <v>1.5</v>
      </c>
      <c r="L4149" s="8">
        <v>14.2377147851941</v>
      </c>
      <c r="M4149" s="13">
        <v>405</v>
      </c>
    </row>
    <row r="4150" spans="1:13">
      <c r="A4150" s="1" t="s">
        <v>518</v>
      </c>
      <c r="B4150">
        <v>2001</v>
      </c>
      <c r="C4150">
        <v>5</v>
      </c>
      <c r="D4150">
        <v>11</v>
      </c>
      <c r="E4150" s="8">
        <v>131</v>
      </c>
      <c r="F4150" s="8">
        <v>9.6</v>
      </c>
      <c r="G4150" s="8">
        <v>27.8</v>
      </c>
      <c r="H4150" s="8">
        <v>26.5780073369598</v>
      </c>
      <c r="I4150" s="8">
        <v>4.3072045007303199</v>
      </c>
      <c r="J4150" s="8">
        <v>0</v>
      </c>
      <c r="K4150" s="8">
        <v>0.5</v>
      </c>
      <c r="L4150" s="8">
        <v>11.8357641013224</v>
      </c>
      <c r="M4150" s="13">
        <v>405</v>
      </c>
    </row>
    <row r="4151" spans="1:13">
      <c r="A4151" s="1" t="s">
        <v>518</v>
      </c>
      <c r="B4151">
        <v>2001</v>
      </c>
      <c r="C4151">
        <v>5</v>
      </c>
      <c r="D4151">
        <v>12</v>
      </c>
      <c r="E4151" s="8">
        <v>132</v>
      </c>
      <c r="F4151" s="8">
        <v>12.9</v>
      </c>
      <c r="G4151" s="8">
        <v>29.4</v>
      </c>
      <c r="H4151" s="8">
        <v>26.763641939083598</v>
      </c>
      <c r="I4151" s="8">
        <v>5.5088388791738003</v>
      </c>
      <c r="J4151" s="8">
        <v>0</v>
      </c>
      <c r="K4151" s="8">
        <v>3</v>
      </c>
      <c r="L4151" s="8">
        <v>16.4822685418562</v>
      </c>
      <c r="M4151" s="13">
        <v>405</v>
      </c>
    </row>
    <row r="4152" spans="1:13">
      <c r="A4152" s="1" t="s">
        <v>518</v>
      </c>
      <c r="B4152">
        <v>2001</v>
      </c>
      <c r="C4152">
        <v>5</v>
      </c>
      <c r="D4152">
        <v>13</v>
      </c>
      <c r="E4152" s="8">
        <v>133</v>
      </c>
      <c r="F4152" s="8">
        <v>19.600000000000001</v>
      </c>
      <c r="G4152" s="8">
        <v>30.2</v>
      </c>
      <c r="H4152" s="8">
        <v>21.838948391757</v>
      </c>
      <c r="I4152" s="8">
        <v>5.19545270429479</v>
      </c>
      <c r="J4152" s="8">
        <v>0</v>
      </c>
      <c r="K4152" s="8">
        <v>3</v>
      </c>
      <c r="L4152" s="8">
        <v>20.376265327945202</v>
      </c>
      <c r="M4152" s="13">
        <v>405</v>
      </c>
    </row>
    <row r="4153" spans="1:13">
      <c r="A4153" s="1" t="s">
        <v>518</v>
      </c>
      <c r="B4153">
        <v>2001</v>
      </c>
      <c r="C4153">
        <v>5</v>
      </c>
      <c r="D4153">
        <v>14</v>
      </c>
      <c r="E4153" s="8">
        <v>134</v>
      </c>
      <c r="F4153" s="8">
        <v>18.3</v>
      </c>
      <c r="G4153" s="8">
        <v>29.5</v>
      </c>
      <c r="H4153" s="8">
        <v>10.940307413854001</v>
      </c>
      <c r="I4153" s="8">
        <v>3.7777542175202798</v>
      </c>
      <c r="J4153" s="8">
        <v>0</v>
      </c>
      <c r="K4153" s="8">
        <v>3.5</v>
      </c>
      <c r="L4153" s="8">
        <v>19.9236177735227</v>
      </c>
      <c r="M4153" s="13">
        <v>405</v>
      </c>
    </row>
    <row r="4154" spans="1:13">
      <c r="A4154" s="1" t="s">
        <v>518</v>
      </c>
      <c r="B4154">
        <v>2001</v>
      </c>
      <c r="C4154">
        <v>5</v>
      </c>
      <c r="D4154">
        <v>15</v>
      </c>
      <c r="E4154" s="8">
        <v>135</v>
      </c>
      <c r="F4154" s="8">
        <v>14.8</v>
      </c>
      <c r="G4154" s="8">
        <v>30</v>
      </c>
      <c r="H4154" s="8">
        <v>24.6124690848014</v>
      </c>
      <c r="I4154" s="8">
        <v>6.1302746926937797</v>
      </c>
      <c r="J4154" s="8">
        <v>0</v>
      </c>
      <c r="K4154" s="8">
        <v>3.3</v>
      </c>
      <c r="L4154" s="8">
        <v>13.0384684909426</v>
      </c>
      <c r="M4154" s="13">
        <v>405</v>
      </c>
    </row>
    <row r="4155" spans="1:13">
      <c r="A4155" s="1" t="s">
        <v>518</v>
      </c>
      <c r="B4155">
        <v>2001</v>
      </c>
      <c r="C4155">
        <v>5</v>
      </c>
      <c r="D4155">
        <v>16</v>
      </c>
      <c r="E4155" s="8">
        <v>136</v>
      </c>
      <c r="F4155" s="8">
        <v>15</v>
      </c>
      <c r="G4155" s="8">
        <v>30.1</v>
      </c>
      <c r="H4155" s="8">
        <v>24.506735771051599</v>
      </c>
      <c r="I4155" s="8">
        <v>5.1937268186199104</v>
      </c>
      <c r="J4155" s="8">
        <v>0</v>
      </c>
      <c r="K4155" s="8">
        <v>1.8</v>
      </c>
      <c r="L4155" s="8">
        <v>14.6333828748085</v>
      </c>
      <c r="M4155" s="13">
        <v>405</v>
      </c>
    </row>
    <row r="4156" spans="1:13">
      <c r="A4156" s="1" t="s">
        <v>518</v>
      </c>
      <c r="B4156">
        <v>2001</v>
      </c>
      <c r="C4156">
        <v>5</v>
      </c>
      <c r="D4156">
        <v>17</v>
      </c>
      <c r="E4156" s="8">
        <v>137</v>
      </c>
      <c r="F4156" s="8">
        <v>14.1</v>
      </c>
      <c r="G4156" s="8">
        <v>34.5</v>
      </c>
      <c r="H4156" s="8">
        <v>25.680249255331699</v>
      </c>
      <c r="I4156" s="8">
        <v>6.9097122004436802</v>
      </c>
      <c r="J4156" s="8">
        <v>0</v>
      </c>
      <c r="K4156" s="8">
        <v>3.8</v>
      </c>
      <c r="L4156" s="8">
        <v>16.987570420405</v>
      </c>
      <c r="M4156" s="13">
        <v>405</v>
      </c>
    </row>
    <row r="4157" spans="1:13">
      <c r="A4157" s="1" t="s">
        <v>518</v>
      </c>
      <c r="B4157">
        <v>2001</v>
      </c>
      <c r="C4157">
        <v>5</v>
      </c>
      <c r="D4157">
        <v>18</v>
      </c>
      <c r="E4157" s="8">
        <v>138</v>
      </c>
      <c r="F4157" s="8">
        <v>15.7</v>
      </c>
      <c r="G4157" s="8">
        <v>34.4</v>
      </c>
      <c r="H4157" s="8">
        <v>26.853776655383299</v>
      </c>
      <c r="I4157" s="8">
        <v>6.1653617173106303</v>
      </c>
      <c r="J4157" s="8">
        <v>0</v>
      </c>
      <c r="K4157" s="8">
        <v>2</v>
      </c>
      <c r="L4157" s="8">
        <v>15.8897529321695</v>
      </c>
      <c r="M4157" s="13">
        <v>405</v>
      </c>
    </row>
    <row r="4158" spans="1:13">
      <c r="A4158" s="1" t="s">
        <v>518</v>
      </c>
      <c r="B4158">
        <v>2001</v>
      </c>
      <c r="C4158">
        <v>5</v>
      </c>
      <c r="D4158">
        <v>19</v>
      </c>
      <c r="E4158" s="8">
        <v>139</v>
      </c>
      <c r="F4158" s="8">
        <v>18.2</v>
      </c>
      <c r="G4158" s="8">
        <v>36.200000000000003</v>
      </c>
      <c r="H4158" s="8">
        <v>26.0326334064134</v>
      </c>
      <c r="I4158" s="8">
        <v>7.2024025248520402</v>
      </c>
      <c r="J4158" s="8">
        <v>0</v>
      </c>
      <c r="K4158" s="8">
        <v>3.3</v>
      </c>
      <c r="L4158" s="8">
        <v>18.217325684434901</v>
      </c>
      <c r="M4158" s="13">
        <v>405</v>
      </c>
    </row>
    <row r="4159" spans="1:13">
      <c r="A4159" s="1" t="s">
        <v>518</v>
      </c>
      <c r="B4159">
        <v>2001</v>
      </c>
      <c r="C4159">
        <v>5</v>
      </c>
      <c r="D4159">
        <v>20</v>
      </c>
      <c r="E4159" s="8">
        <v>140</v>
      </c>
      <c r="F4159" s="8">
        <v>20.399999999999999</v>
      </c>
      <c r="G4159" s="8">
        <v>34.200000000000003</v>
      </c>
      <c r="H4159" s="8">
        <v>26.919759886087299</v>
      </c>
      <c r="I4159" s="8">
        <v>6.7961940757555999</v>
      </c>
      <c r="J4159" s="8">
        <v>0</v>
      </c>
      <c r="K4159" s="8">
        <v>3</v>
      </c>
      <c r="L4159" s="8">
        <v>19.4389790586069</v>
      </c>
      <c r="M4159" s="13">
        <v>405</v>
      </c>
    </row>
    <row r="4160" spans="1:13">
      <c r="A4160" s="1" t="s">
        <v>518</v>
      </c>
      <c r="B4160">
        <v>2001</v>
      </c>
      <c r="C4160">
        <v>5</v>
      </c>
      <c r="D4160">
        <v>21</v>
      </c>
      <c r="E4160" s="8">
        <v>141</v>
      </c>
      <c r="F4160" s="8">
        <v>19.399999999999999</v>
      </c>
      <c r="G4160" s="8">
        <v>32.299999999999997</v>
      </c>
      <c r="H4160" s="8">
        <v>21.103650285444498</v>
      </c>
      <c r="I4160" s="8">
        <v>4.5190904387694797</v>
      </c>
      <c r="J4160" s="8">
        <v>0</v>
      </c>
      <c r="K4160" s="8">
        <v>1</v>
      </c>
      <c r="L4160" s="8">
        <v>20.911985157145999</v>
      </c>
      <c r="M4160" s="13">
        <v>405</v>
      </c>
    </row>
    <row r="4161" spans="1:13">
      <c r="A4161" s="1" t="s">
        <v>518</v>
      </c>
      <c r="B4161">
        <v>2001</v>
      </c>
      <c r="C4161">
        <v>5</v>
      </c>
      <c r="D4161">
        <v>22</v>
      </c>
      <c r="E4161" s="8">
        <v>142</v>
      </c>
      <c r="F4161" s="8">
        <v>18.3</v>
      </c>
      <c r="G4161" s="8">
        <v>32.799999999999997</v>
      </c>
      <c r="H4161" s="8">
        <v>27.265705824273301</v>
      </c>
      <c r="I4161" s="8">
        <v>5.6125167375699698</v>
      </c>
      <c r="J4161" s="8">
        <v>0</v>
      </c>
      <c r="K4161" s="8">
        <v>1.8</v>
      </c>
      <c r="L4161" s="8">
        <v>24.4164679197869</v>
      </c>
      <c r="M4161" s="13">
        <v>405</v>
      </c>
    </row>
    <row r="4162" spans="1:13">
      <c r="A4162" s="1" t="s">
        <v>518</v>
      </c>
      <c r="B4162">
        <v>2001</v>
      </c>
      <c r="C4162">
        <v>5</v>
      </c>
      <c r="D4162">
        <v>23</v>
      </c>
      <c r="E4162" s="8">
        <v>143</v>
      </c>
      <c r="F4162" s="8">
        <v>19.5</v>
      </c>
      <c r="G4162" s="8">
        <v>33.6</v>
      </c>
      <c r="H4162" s="8">
        <v>26.152278591006102</v>
      </c>
      <c r="I4162" s="8">
        <v>5.50137016517888</v>
      </c>
      <c r="J4162" s="8">
        <v>0</v>
      </c>
      <c r="K4162" s="8">
        <v>1.3</v>
      </c>
      <c r="L4162" s="8">
        <v>23.5267532545795</v>
      </c>
      <c r="M4162" s="13">
        <v>405</v>
      </c>
    </row>
    <row r="4163" spans="1:13">
      <c r="A4163" s="1" t="s">
        <v>518</v>
      </c>
      <c r="B4163">
        <v>2001</v>
      </c>
      <c r="C4163">
        <v>5</v>
      </c>
      <c r="D4163">
        <v>24</v>
      </c>
      <c r="E4163" s="8">
        <v>144</v>
      </c>
      <c r="F4163" s="8">
        <v>20.9</v>
      </c>
      <c r="G4163" s="8">
        <v>29.8</v>
      </c>
      <c r="H4163" s="8">
        <v>13.7563336109723</v>
      </c>
      <c r="I4163" s="8">
        <v>3.5430420079515899</v>
      </c>
      <c r="J4163" s="8">
        <v>0</v>
      </c>
      <c r="K4163" s="8">
        <v>1.8</v>
      </c>
      <c r="L4163" s="8">
        <v>22.332448896058899</v>
      </c>
      <c r="M4163" s="13">
        <v>405</v>
      </c>
    </row>
    <row r="4164" spans="1:13">
      <c r="A4164" s="1" t="s">
        <v>518</v>
      </c>
      <c r="B4164">
        <v>2001</v>
      </c>
      <c r="C4164">
        <v>5</v>
      </c>
      <c r="D4164">
        <v>25</v>
      </c>
      <c r="E4164" s="8">
        <v>145</v>
      </c>
      <c r="F4164" s="8">
        <v>17</v>
      </c>
      <c r="G4164" s="8">
        <v>32.799999999999997</v>
      </c>
      <c r="H4164" s="8">
        <v>23.3476730796888</v>
      </c>
      <c r="I4164" s="8">
        <v>4.8397026243816699</v>
      </c>
      <c r="J4164" s="8">
        <v>0</v>
      </c>
      <c r="K4164" s="8">
        <v>1</v>
      </c>
      <c r="L4164" s="8">
        <v>19.007233699368498</v>
      </c>
      <c r="M4164" s="13">
        <v>405</v>
      </c>
    </row>
    <row r="4165" spans="1:13">
      <c r="A4165" s="1" t="s">
        <v>518</v>
      </c>
      <c r="B4165">
        <v>2001</v>
      </c>
      <c r="C4165">
        <v>5</v>
      </c>
      <c r="D4165">
        <v>26</v>
      </c>
      <c r="E4165" s="8">
        <v>146</v>
      </c>
      <c r="F4165" s="8">
        <v>18.399999999999999</v>
      </c>
      <c r="G4165" s="8">
        <v>29.8</v>
      </c>
      <c r="H4165" s="8">
        <v>27.943363666096801</v>
      </c>
      <c r="I4165" s="8">
        <v>6.4122102105905796</v>
      </c>
      <c r="J4165" s="8">
        <v>0</v>
      </c>
      <c r="K4165" s="8">
        <v>2.8</v>
      </c>
      <c r="L4165" s="8">
        <v>14.199991688892601</v>
      </c>
      <c r="M4165" s="13">
        <v>405</v>
      </c>
    </row>
    <row r="4166" spans="1:13">
      <c r="A4166" s="1" t="s">
        <v>518</v>
      </c>
      <c r="B4166">
        <v>2001</v>
      </c>
      <c r="C4166">
        <v>5</v>
      </c>
      <c r="D4166">
        <v>27</v>
      </c>
      <c r="E4166" s="8">
        <v>147</v>
      </c>
      <c r="F4166" s="8">
        <v>17</v>
      </c>
      <c r="G4166" s="8">
        <v>32.700000000000003</v>
      </c>
      <c r="H4166" s="8">
        <v>29.110365433943699</v>
      </c>
      <c r="I4166" s="8">
        <v>5.8985009554644696</v>
      </c>
      <c r="J4166" s="8">
        <v>0</v>
      </c>
      <c r="K4166" s="8">
        <v>1.3</v>
      </c>
      <c r="L4166" s="8">
        <v>15.144465880043301</v>
      </c>
      <c r="M4166" s="13">
        <v>405</v>
      </c>
    </row>
    <row r="4167" spans="1:13">
      <c r="A4167" s="1" t="s">
        <v>518</v>
      </c>
      <c r="B4167">
        <v>2001</v>
      </c>
      <c r="C4167">
        <v>5</v>
      </c>
      <c r="D4167">
        <v>28</v>
      </c>
      <c r="E4167" s="8">
        <v>148</v>
      </c>
      <c r="F4167" s="8">
        <v>17.600000000000001</v>
      </c>
      <c r="G4167" s="8">
        <v>35.1</v>
      </c>
      <c r="H4167" s="8">
        <v>27.703334916423</v>
      </c>
      <c r="I4167" s="8">
        <v>6.1006142130559597</v>
      </c>
      <c r="J4167" s="8">
        <v>0</v>
      </c>
      <c r="K4167" s="8">
        <v>1.5</v>
      </c>
      <c r="L4167" s="8">
        <v>16.8662544390051</v>
      </c>
      <c r="M4167" s="13">
        <v>405</v>
      </c>
    </row>
    <row r="4168" spans="1:13">
      <c r="A4168" s="1" t="s">
        <v>518</v>
      </c>
      <c r="B4168">
        <v>2001</v>
      </c>
      <c r="C4168">
        <v>5</v>
      </c>
      <c r="D4168">
        <v>29</v>
      </c>
      <c r="E4168" s="8">
        <v>149</v>
      </c>
      <c r="F4168" s="8">
        <v>19.8</v>
      </c>
      <c r="G4168" s="8">
        <v>32.5</v>
      </c>
      <c r="H4168" s="8">
        <v>23.005267840682102</v>
      </c>
      <c r="I4168" s="8">
        <v>6.5777690111508704</v>
      </c>
      <c r="J4168" s="8">
        <v>0.6</v>
      </c>
      <c r="K4168" s="8">
        <v>4.8</v>
      </c>
      <c r="L4168" s="8">
        <v>20.160748103280099</v>
      </c>
      <c r="M4168" s="13">
        <v>405</v>
      </c>
    </row>
    <row r="4169" spans="1:13">
      <c r="A4169" s="1" t="s">
        <v>518</v>
      </c>
      <c r="B4169">
        <v>2001</v>
      </c>
      <c r="C4169">
        <v>5</v>
      </c>
      <c r="D4169">
        <v>30</v>
      </c>
      <c r="E4169" s="8">
        <v>150</v>
      </c>
      <c r="F4169" s="8">
        <v>13.5</v>
      </c>
      <c r="G4169" s="8">
        <v>23.8</v>
      </c>
      <c r="H4169" s="8">
        <v>21.021582268159001</v>
      </c>
      <c r="I4169" s="8">
        <v>3.7095380149663102</v>
      </c>
      <c r="J4169" s="8">
        <v>0</v>
      </c>
      <c r="K4169" s="8">
        <v>1.5</v>
      </c>
      <c r="L4169" s="8">
        <v>16.8590683042558</v>
      </c>
      <c r="M4169" s="13">
        <v>405</v>
      </c>
    </row>
    <row r="4170" spans="1:13">
      <c r="A4170" s="1" t="s">
        <v>518</v>
      </c>
      <c r="B4170">
        <v>2001</v>
      </c>
      <c r="C4170">
        <v>5</v>
      </c>
      <c r="D4170">
        <v>31</v>
      </c>
      <c r="E4170" s="8">
        <v>151</v>
      </c>
      <c r="F4170" s="8">
        <v>10.9</v>
      </c>
      <c r="G4170" s="8">
        <v>31.2</v>
      </c>
      <c r="H4170" s="8">
        <v>28.764452564173101</v>
      </c>
      <c r="I4170" s="8">
        <v>5.3598178532711502</v>
      </c>
      <c r="J4170" s="8">
        <v>0</v>
      </c>
      <c r="K4170" s="8">
        <v>1.3</v>
      </c>
      <c r="L4170" s="8">
        <v>16.9592386837855</v>
      </c>
      <c r="M4170" s="13">
        <v>405</v>
      </c>
    </row>
    <row r="4171" spans="1:13">
      <c r="A4171" s="1" t="s">
        <v>518</v>
      </c>
      <c r="B4171">
        <v>2001</v>
      </c>
      <c r="C4171">
        <v>6</v>
      </c>
      <c r="D4171">
        <v>1</v>
      </c>
      <c r="E4171" s="8">
        <v>152</v>
      </c>
      <c r="F4171" s="8">
        <v>16.7</v>
      </c>
      <c r="G4171" s="8">
        <v>36.799999999999997</v>
      </c>
      <c r="H4171" s="8">
        <v>29.068390891426102</v>
      </c>
      <c r="I4171" s="8">
        <v>6.4432030236249602</v>
      </c>
      <c r="J4171" s="8">
        <v>0</v>
      </c>
      <c r="K4171" s="8">
        <v>1.5</v>
      </c>
      <c r="L4171" s="8">
        <v>17.8375496296457</v>
      </c>
      <c r="M4171" s="13">
        <v>405</v>
      </c>
    </row>
    <row r="4172" spans="1:13">
      <c r="A4172" s="1" t="s">
        <v>518</v>
      </c>
      <c r="B4172">
        <v>2001</v>
      </c>
      <c r="C4172">
        <v>6</v>
      </c>
      <c r="D4172">
        <v>2</v>
      </c>
      <c r="E4172" s="8">
        <v>153</v>
      </c>
      <c r="F4172" s="8">
        <v>18</v>
      </c>
      <c r="G4172" s="8">
        <v>37.299999999999997</v>
      </c>
      <c r="H4172" s="8">
        <v>28.9419331040015</v>
      </c>
      <c r="I4172" s="8">
        <v>6.5632005346376197</v>
      </c>
      <c r="J4172" s="8">
        <v>0</v>
      </c>
      <c r="K4172" s="8">
        <v>1.5</v>
      </c>
      <c r="L4172" s="8">
        <v>16.462026628595702</v>
      </c>
      <c r="M4172" s="13">
        <v>405</v>
      </c>
    </row>
    <row r="4173" spans="1:13">
      <c r="A4173" s="1" t="s">
        <v>518</v>
      </c>
      <c r="B4173">
        <v>2001</v>
      </c>
      <c r="C4173">
        <v>6</v>
      </c>
      <c r="D4173">
        <v>3</v>
      </c>
      <c r="E4173" s="8">
        <v>154</v>
      </c>
      <c r="F4173" s="8">
        <v>19.100000000000001</v>
      </c>
      <c r="G4173" s="8">
        <v>34.9</v>
      </c>
      <c r="H4173" s="8">
        <v>27.382962956383999</v>
      </c>
      <c r="I4173" s="8">
        <v>7.81950741693419</v>
      </c>
      <c r="J4173" s="8">
        <v>0</v>
      </c>
      <c r="K4173" s="8">
        <v>3.8</v>
      </c>
      <c r="L4173" s="8">
        <v>15.6056366043299</v>
      </c>
      <c r="M4173" s="13">
        <v>405</v>
      </c>
    </row>
    <row r="4174" spans="1:13">
      <c r="A4174" s="1" t="s">
        <v>518</v>
      </c>
      <c r="B4174">
        <v>2001</v>
      </c>
      <c r="C4174">
        <v>6</v>
      </c>
      <c r="D4174">
        <v>4</v>
      </c>
      <c r="E4174" s="8">
        <v>155</v>
      </c>
      <c r="F4174" s="8">
        <v>20</v>
      </c>
      <c r="G4174" s="8">
        <v>34.4</v>
      </c>
      <c r="H4174" s="8">
        <v>25.106740745440302</v>
      </c>
      <c r="I4174" s="8">
        <v>6.7312826871567504</v>
      </c>
      <c r="J4174" s="8">
        <v>0</v>
      </c>
      <c r="K4174" s="8">
        <v>2.8</v>
      </c>
      <c r="L4174" s="8">
        <v>16.720894879031199</v>
      </c>
      <c r="M4174" s="13">
        <v>405</v>
      </c>
    </row>
    <row r="4175" spans="1:13">
      <c r="A4175" s="1" t="s">
        <v>518</v>
      </c>
      <c r="B4175">
        <v>2001</v>
      </c>
      <c r="C4175">
        <v>6</v>
      </c>
      <c r="D4175">
        <v>5</v>
      </c>
      <c r="E4175" s="8">
        <v>156</v>
      </c>
      <c r="F4175" s="8">
        <v>19.8</v>
      </c>
      <c r="G4175" s="8">
        <v>33.799999999999997</v>
      </c>
      <c r="H4175" s="8">
        <v>26.121795112921902</v>
      </c>
      <c r="I4175" s="8">
        <v>6.7227742712408398</v>
      </c>
      <c r="J4175" s="8">
        <v>0</v>
      </c>
      <c r="K4175" s="8">
        <v>2.8</v>
      </c>
      <c r="L4175" s="8">
        <v>17.0320494205877</v>
      </c>
      <c r="M4175" s="13">
        <v>405</v>
      </c>
    </row>
    <row r="4176" spans="1:13">
      <c r="A4176" s="1" t="s">
        <v>518</v>
      </c>
      <c r="B4176">
        <v>2001</v>
      </c>
      <c r="C4176">
        <v>6</v>
      </c>
      <c r="D4176">
        <v>6</v>
      </c>
      <c r="E4176" s="8">
        <v>157</v>
      </c>
      <c r="F4176" s="8">
        <v>20.2</v>
      </c>
      <c r="G4176" s="8">
        <v>33.9</v>
      </c>
      <c r="H4176" s="8">
        <v>25.131510685514499</v>
      </c>
      <c r="I4176" s="8">
        <v>7.4984850855848704</v>
      </c>
      <c r="J4176" s="8">
        <v>0</v>
      </c>
      <c r="K4176" s="8">
        <v>4.3</v>
      </c>
      <c r="L4176" s="8">
        <v>17.2284801788823</v>
      </c>
      <c r="M4176" s="13">
        <v>405</v>
      </c>
    </row>
    <row r="4177" spans="1:13">
      <c r="A4177" s="1" t="s">
        <v>518</v>
      </c>
      <c r="B4177">
        <v>2001</v>
      </c>
      <c r="C4177">
        <v>6</v>
      </c>
      <c r="D4177">
        <v>7</v>
      </c>
      <c r="E4177" s="8">
        <v>158</v>
      </c>
      <c r="F4177" s="8">
        <v>22.4</v>
      </c>
      <c r="G4177" s="8">
        <v>31.9</v>
      </c>
      <c r="H4177" s="8">
        <v>11.969046430273499</v>
      </c>
      <c r="I4177" s="8">
        <v>4.1475474135099999</v>
      </c>
      <c r="J4177" s="8">
        <v>0</v>
      </c>
      <c r="K4177" s="8">
        <v>2.2999999999999998</v>
      </c>
      <c r="L4177" s="8">
        <v>19.708195499813801</v>
      </c>
      <c r="M4177" s="13">
        <v>405</v>
      </c>
    </row>
    <row r="4178" spans="1:13">
      <c r="A4178" s="1" t="s">
        <v>518</v>
      </c>
      <c r="B4178">
        <v>2001</v>
      </c>
      <c r="C4178">
        <v>6</v>
      </c>
      <c r="D4178">
        <v>8</v>
      </c>
      <c r="E4178" s="8">
        <v>159</v>
      </c>
      <c r="F4178" s="8">
        <v>19.3</v>
      </c>
      <c r="G4178" s="8">
        <v>34.200000000000003</v>
      </c>
      <c r="H4178" s="8">
        <v>25.581862669605002</v>
      </c>
      <c r="I4178" s="8">
        <v>5.8189945741399596</v>
      </c>
      <c r="J4178" s="8">
        <v>0</v>
      </c>
      <c r="K4178" s="8">
        <v>1.8</v>
      </c>
      <c r="L4178" s="8">
        <v>21.3293901454837</v>
      </c>
      <c r="M4178" s="13">
        <v>405</v>
      </c>
    </row>
    <row r="4179" spans="1:13">
      <c r="A4179" s="1" t="s">
        <v>518</v>
      </c>
      <c r="B4179">
        <v>2001</v>
      </c>
      <c r="C4179">
        <v>6</v>
      </c>
      <c r="D4179">
        <v>9</v>
      </c>
      <c r="E4179" s="8">
        <v>160</v>
      </c>
      <c r="F4179" s="8">
        <v>21.6</v>
      </c>
      <c r="G4179" s="8">
        <v>35.200000000000003</v>
      </c>
      <c r="H4179" s="8">
        <v>19.719505555844201</v>
      </c>
      <c r="I4179" s="8">
        <v>4.8760288534938097</v>
      </c>
      <c r="J4179" s="8">
        <v>0</v>
      </c>
      <c r="K4179" s="8">
        <v>1.3</v>
      </c>
      <c r="L4179" s="8">
        <v>21.076480623838901</v>
      </c>
      <c r="M4179" s="13">
        <v>405</v>
      </c>
    </row>
    <row r="4180" spans="1:13">
      <c r="A4180" s="1" t="s">
        <v>518</v>
      </c>
      <c r="B4180">
        <v>2001</v>
      </c>
      <c r="C4180">
        <v>6</v>
      </c>
      <c r="D4180">
        <v>10</v>
      </c>
      <c r="E4180" s="8">
        <v>161</v>
      </c>
      <c r="F4180" s="8">
        <v>21.7</v>
      </c>
      <c r="G4180" s="8">
        <v>36.700000000000003</v>
      </c>
      <c r="H4180" s="8">
        <v>22.018597362012599</v>
      </c>
      <c r="I4180" s="8">
        <v>5.1497761024038997</v>
      </c>
      <c r="J4180" s="8">
        <v>0.4</v>
      </c>
      <c r="K4180" s="8">
        <v>1</v>
      </c>
      <c r="L4180" s="8">
        <v>20.607092307273</v>
      </c>
      <c r="M4180" s="13">
        <v>405</v>
      </c>
    </row>
    <row r="4181" spans="1:13">
      <c r="A4181" s="1" t="s">
        <v>518</v>
      </c>
      <c r="B4181">
        <v>2001</v>
      </c>
      <c r="C4181">
        <v>6</v>
      </c>
      <c r="D4181">
        <v>11</v>
      </c>
      <c r="E4181" s="8">
        <v>162</v>
      </c>
      <c r="F4181" s="8">
        <v>19.2</v>
      </c>
      <c r="G4181" s="8">
        <v>36.700000000000003</v>
      </c>
      <c r="H4181" s="8">
        <v>22.311956589755301</v>
      </c>
      <c r="I4181" s="8">
        <v>6.3252226378343197</v>
      </c>
      <c r="J4181" s="8">
        <v>3.1</v>
      </c>
      <c r="K4181" s="8">
        <v>3</v>
      </c>
      <c r="L4181" s="8">
        <v>22.254611421155499</v>
      </c>
      <c r="M4181" s="13">
        <v>405</v>
      </c>
    </row>
    <row r="4182" spans="1:13">
      <c r="A4182" s="1" t="s">
        <v>518</v>
      </c>
      <c r="B4182">
        <v>2001</v>
      </c>
      <c r="C4182">
        <v>6</v>
      </c>
      <c r="D4182">
        <v>12</v>
      </c>
      <c r="E4182" s="8">
        <v>163</v>
      </c>
      <c r="F4182" s="8">
        <v>22.6</v>
      </c>
      <c r="G4182" s="8">
        <v>29.7</v>
      </c>
      <c r="H4182" s="8">
        <v>22.174785658581499</v>
      </c>
      <c r="I4182" s="8">
        <v>5.0458843767479697</v>
      </c>
      <c r="J4182" s="8">
        <v>0</v>
      </c>
      <c r="K4182" s="8">
        <v>2</v>
      </c>
      <c r="L4182" s="8">
        <v>21.775249899588299</v>
      </c>
      <c r="M4182" s="13">
        <v>405</v>
      </c>
    </row>
    <row r="4183" spans="1:13">
      <c r="A4183" s="1" t="s">
        <v>518</v>
      </c>
      <c r="B4183">
        <v>2001</v>
      </c>
      <c r="C4183">
        <v>6</v>
      </c>
      <c r="D4183">
        <v>13</v>
      </c>
      <c r="E4183" s="8">
        <v>164</v>
      </c>
      <c r="F4183" s="8">
        <v>19.2</v>
      </c>
      <c r="G4183" s="8">
        <v>31.7</v>
      </c>
      <c r="H4183" s="8">
        <v>25.330437211873299</v>
      </c>
      <c r="I4183" s="8">
        <v>5.7206601045447902</v>
      </c>
      <c r="J4183" s="8">
        <v>30.5</v>
      </c>
      <c r="K4183" s="8">
        <v>2.8</v>
      </c>
      <c r="L4183" s="8">
        <v>22.079108156273499</v>
      </c>
      <c r="M4183" s="13">
        <v>405</v>
      </c>
    </row>
    <row r="4184" spans="1:13">
      <c r="A4184" s="1" t="s">
        <v>518</v>
      </c>
      <c r="B4184">
        <v>2001</v>
      </c>
      <c r="C4184">
        <v>6</v>
      </c>
      <c r="D4184">
        <v>14</v>
      </c>
      <c r="E4184" s="8">
        <v>165</v>
      </c>
      <c r="F4184" s="8">
        <v>17.7</v>
      </c>
      <c r="G4184" s="8">
        <v>27.5</v>
      </c>
      <c r="H4184" s="8">
        <v>20.322534494590101</v>
      </c>
      <c r="I4184" s="8">
        <v>3.84392895662435</v>
      </c>
      <c r="J4184" s="8">
        <v>4.5</v>
      </c>
      <c r="K4184" s="8">
        <v>2.2999999999999998</v>
      </c>
      <c r="L4184" s="8">
        <v>24.210747323426599</v>
      </c>
      <c r="M4184" s="13">
        <v>405</v>
      </c>
    </row>
    <row r="4185" spans="1:13">
      <c r="A4185" s="1" t="s">
        <v>518</v>
      </c>
      <c r="B4185">
        <v>2001</v>
      </c>
      <c r="C4185">
        <v>6</v>
      </c>
      <c r="D4185">
        <v>15</v>
      </c>
      <c r="E4185" s="8">
        <v>166</v>
      </c>
      <c r="F4185" s="8">
        <v>18.399999999999999</v>
      </c>
      <c r="G4185" s="8">
        <v>25.5</v>
      </c>
      <c r="H4185" s="8">
        <v>10.4453975722713</v>
      </c>
      <c r="I4185" s="8">
        <v>2.4923052621474899</v>
      </c>
      <c r="J4185" s="8">
        <v>0</v>
      </c>
      <c r="K4185" s="8">
        <v>2.2999999999999998</v>
      </c>
      <c r="L4185" s="8">
        <v>22.057308845340302</v>
      </c>
      <c r="M4185" s="13">
        <v>405</v>
      </c>
    </row>
    <row r="4186" spans="1:13">
      <c r="A4186" s="1" t="s">
        <v>518</v>
      </c>
      <c r="B4186">
        <v>2001</v>
      </c>
      <c r="C4186">
        <v>6</v>
      </c>
      <c r="D4186">
        <v>16</v>
      </c>
      <c r="E4186" s="8">
        <v>167</v>
      </c>
      <c r="F4186" s="8">
        <v>21.4</v>
      </c>
      <c r="G4186" s="8">
        <v>30</v>
      </c>
      <c r="H4186" s="8">
        <v>16.891952974579699</v>
      </c>
      <c r="I4186" s="8">
        <v>3.5954265938833099</v>
      </c>
      <c r="J4186" s="8">
        <v>36.9</v>
      </c>
      <c r="K4186" s="8">
        <v>0.8</v>
      </c>
      <c r="L4186" s="8">
        <v>26.827750846062699</v>
      </c>
      <c r="M4186" s="13">
        <v>405</v>
      </c>
    </row>
    <row r="4187" spans="1:13">
      <c r="A4187" s="1" t="s">
        <v>518</v>
      </c>
      <c r="B4187">
        <v>2001</v>
      </c>
      <c r="C4187">
        <v>6</v>
      </c>
      <c r="D4187">
        <v>17</v>
      </c>
      <c r="E4187" s="8">
        <v>168</v>
      </c>
      <c r="F4187" s="8">
        <v>17.5</v>
      </c>
      <c r="G4187" s="8">
        <v>29</v>
      </c>
      <c r="H4187" s="8">
        <v>24.768803771684802</v>
      </c>
      <c r="I4187" s="8">
        <v>4.6936707945854099</v>
      </c>
      <c r="J4187" s="8">
        <v>0</v>
      </c>
      <c r="K4187" s="8">
        <v>1.3</v>
      </c>
      <c r="L4187" s="8">
        <v>23.7223750711942</v>
      </c>
      <c r="M4187" s="13">
        <v>405</v>
      </c>
    </row>
    <row r="4188" spans="1:13">
      <c r="A4188" s="1" t="s">
        <v>518</v>
      </c>
      <c r="B4188">
        <v>2001</v>
      </c>
      <c r="C4188">
        <v>6</v>
      </c>
      <c r="D4188">
        <v>18</v>
      </c>
      <c r="E4188" s="8">
        <v>169</v>
      </c>
      <c r="F4188" s="8">
        <v>21</v>
      </c>
      <c r="G4188" s="8">
        <v>30.8</v>
      </c>
      <c r="H4188" s="8">
        <v>18.7561429728846</v>
      </c>
      <c r="I4188" s="8">
        <v>4.0199112187781596</v>
      </c>
      <c r="J4188" s="8">
        <v>0</v>
      </c>
      <c r="K4188" s="8">
        <v>1</v>
      </c>
      <c r="L4188" s="8">
        <v>25.636177036357601</v>
      </c>
      <c r="M4188" s="13">
        <v>405</v>
      </c>
    </row>
    <row r="4189" spans="1:13">
      <c r="A4189" s="1" t="s">
        <v>518</v>
      </c>
      <c r="B4189">
        <v>2001</v>
      </c>
      <c r="C4189">
        <v>6</v>
      </c>
      <c r="D4189">
        <v>19</v>
      </c>
      <c r="E4189" s="8">
        <v>170</v>
      </c>
      <c r="F4189" s="8">
        <v>19.7</v>
      </c>
      <c r="G4189" s="8">
        <v>33.1</v>
      </c>
      <c r="H4189" s="8">
        <v>26.2005457712051</v>
      </c>
      <c r="I4189" s="8">
        <v>5.4810383749834699</v>
      </c>
      <c r="J4189" s="8">
        <v>0</v>
      </c>
      <c r="K4189" s="8">
        <v>1.3</v>
      </c>
      <c r="L4189" s="8">
        <v>24.634693553111301</v>
      </c>
      <c r="M4189" s="13">
        <v>405</v>
      </c>
    </row>
    <row r="4190" spans="1:13">
      <c r="A4190" s="1" t="s">
        <v>518</v>
      </c>
      <c r="B4190">
        <v>2001</v>
      </c>
      <c r="C4190">
        <v>6</v>
      </c>
      <c r="D4190">
        <v>20</v>
      </c>
      <c r="E4190" s="8">
        <v>171</v>
      </c>
      <c r="F4190" s="8">
        <v>20</v>
      </c>
      <c r="G4190" s="8">
        <v>31.8</v>
      </c>
      <c r="H4190" s="8">
        <v>23.3362089869381</v>
      </c>
      <c r="I4190" s="8">
        <v>4.9561942642835799</v>
      </c>
      <c r="J4190" s="8">
        <v>3.2</v>
      </c>
      <c r="K4190" s="8">
        <v>1.5</v>
      </c>
      <c r="L4190" s="8">
        <v>24.638537743706401</v>
      </c>
      <c r="M4190" s="13">
        <v>405</v>
      </c>
    </row>
    <row r="4191" spans="1:13">
      <c r="A4191" s="1" t="s">
        <v>518</v>
      </c>
      <c r="B4191">
        <v>2001</v>
      </c>
      <c r="C4191">
        <v>6</v>
      </c>
      <c r="D4191">
        <v>21</v>
      </c>
      <c r="E4191" s="8">
        <v>172</v>
      </c>
      <c r="F4191" s="8">
        <v>16.399999999999999</v>
      </c>
      <c r="G4191" s="8">
        <v>32</v>
      </c>
      <c r="H4191" s="8">
        <v>18.7539513647314</v>
      </c>
      <c r="I4191" s="8">
        <v>4.1054422761711002</v>
      </c>
      <c r="J4191" s="8">
        <v>4.0999999999999996</v>
      </c>
      <c r="K4191" s="8">
        <v>1.8</v>
      </c>
      <c r="L4191" s="8">
        <v>24.4941535832473</v>
      </c>
      <c r="M4191" s="13">
        <v>405</v>
      </c>
    </row>
    <row r="4192" spans="1:13">
      <c r="A4192" s="1" t="s">
        <v>518</v>
      </c>
      <c r="B4192">
        <v>2001</v>
      </c>
      <c r="C4192">
        <v>6</v>
      </c>
      <c r="D4192">
        <v>22</v>
      </c>
      <c r="E4192" s="8">
        <v>173</v>
      </c>
      <c r="F4192" s="8">
        <v>18.100000000000001</v>
      </c>
      <c r="G4192" s="8">
        <v>27.8</v>
      </c>
      <c r="H4192" s="8">
        <v>10.4508013384175</v>
      </c>
      <c r="I4192" s="8">
        <v>2.45538262716321</v>
      </c>
      <c r="J4192" s="8">
        <v>4.2</v>
      </c>
      <c r="K4192" s="8">
        <v>1.5</v>
      </c>
      <c r="L4192" s="8">
        <v>23.8338639939026</v>
      </c>
      <c r="M4192" s="13">
        <v>405</v>
      </c>
    </row>
    <row r="4193" spans="1:13">
      <c r="A4193" s="1" t="s">
        <v>518</v>
      </c>
      <c r="B4193">
        <v>2001</v>
      </c>
      <c r="C4193">
        <v>6</v>
      </c>
      <c r="D4193">
        <v>23</v>
      </c>
      <c r="E4193" s="8">
        <v>174</v>
      </c>
      <c r="F4193" s="8">
        <v>20.8</v>
      </c>
      <c r="G4193" s="8">
        <v>29.7</v>
      </c>
      <c r="H4193" s="8">
        <v>20.8948084415102</v>
      </c>
      <c r="I4193" s="8">
        <v>4.22272979810261</v>
      </c>
      <c r="J4193" s="8">
        <v>0</v>
      </c>
      <c r="K4193" s="8">
        <v>1</v>
      </c>
      <c r="L4193" s="8">
        <v>27.171575443157</v>
      </c>
      <c r="M4193" s="13">
        <v>405</v>
      </c>
    </row>
    <row r="4194" spans="1:13">
      <c r="A4194" s="1" t="s">
        <v>518</v>
      </c>
      <c r="B4194">
        <v>2001</v>
      </c>
      <c r="C4194">
        <v>6</v>
      </c>
      <c r="D4194">
        <v>24</v>
      </c>
      <c r="E4194" s="8">
        <v>175</v>
      </c>
      <c r="F4194" s="8">
        <v>20.9</v>
      </c>
      <c r="G4194" s="8">
        <v>30.7</v>
      </c>
      <c r="H4194" s="8">
        <v>11.7333177611798</v>
      </c>
      <c r="I4194" s="8">
        <v>2.7481239574215302</v>
      </c>
      <c r="J4194" s="8">
        <v>0</v>
      </c>
      <c r="K4194" s="8">
        <v>1</v>
      </c>
      <c r="L4194" s="8">
        <v>27.897206265692802</v>
      </c>
      <c r="M4194" s="13">
        <v>405</v>
      </c>
    </row>
    <row r="4195" spans="1:13">
      <c r="A4195" s="1" t="s">
        <v>518</v>
      </c>
      <c r="B4195">
        <v>2001</v>
      </c>
      <c r="C4195">
        <v>6</v>
      </c>
      <c r="D4195">
        <v>25</v>
      </c>
      <c r="E4195" s="8">
        <v>176</v>
      </c>
      <c r="F4195" s="8">
        <v>20.8</v>
      </c>
      <c r="G4195" s="8">
        <v>31.2</v>
      </c>
      <c r="H4195" s="8">
        <v>21.314446081646899</v>
      </c>
      <c r="I4195" s="8">
        <v>4.5517380685416198</v>
      </c>
      <c r="J4195" s="8">
        <v>0</v>
      </c>
      <c r="K4195" s="8">
        <v>1.8</v>
      </c>
      <c r="L4195" s="8">
        <v>26.952371263960501</v>
      </c>
      <c r="M4195" s="13">
        <v>405</v>
      </c>
    </row>
    <row r="4196" spans="1:13">
      <c r="A4196" s="1" t="s">
        <v>518</v>
      </c>
      <c r="B4196">
        <v>2001</v>
      </c>
      <c r="C4196">
        <v>6</v>
      </c>
      <c r="D4196">
        <v>26</v>
      </c>
      <c r="E4196" s="8">
        <v>177</v>
      </c>
      <c r="F4196" s="8">
        <v>22.6</v>
      </c>
      <c r="G4196" s="8">
        <v>34</v>
      </c>
      <c r="H4196" s="8">
        <v>26.6007544378852</v>
      </c>
      <c r="I4196" s="8">
        <v>5.9761131250677604</v>
      </c>
      <c r="J4196" s="8">
        <v>0</v>
      </c>
      <c r="K4196" s="8">
        <v>2.5</v>
      </c>
      <c r="L4196" s="8">
        <v>29.0211867328007</v>
      </c>
      <c r="M4196" s="13">
        <v>405</v>
      </c>
    </row>
    <row r="4197" spans="1:13">
      <c r="A4197" s="1" t="s">
        <v>518</v>
      </c>
      <c r="B4197">
        <v>2001</v>
      </c>
      <c r="C4197">
        <v>6</v>
      </c>
      <c r="D4197">
        <v>27</v>
      </c>
      <c r="E4197" s="8">
        <v>178</v>
      </c>
      <c r="F4197" s="8">
        <v>23.9</v>
      </c>
      <c r="G4197" s="8">
        <v>35.799999999999997</v>
      </c>
      <c r="H4197" s="8">
        <v>26.735932161318001</v>
      </c>
      <c r="I4197" s="8">
        <v>6.3088714481904402</v>
      </c>
      <c r="J4197" s="8">
        <v>0.6</v>
      </c>
      <c r="K4197" s="8">
        <v>2.5</v>
      </c>
      <c r="L4197" s="8">
        <v>30.9475886535425</v>
      </c>
      <c r="M4197" s="13">
        <v>405</v>
      </c>
    </row>
    <row r="4198" spans="1:13">
      <c r="A4198" s="1" t="s">
        <v>518</v>
      </c>
      <c r="B4198">
        <v>2001</v>
      </c>
      <c r="C4198">
        <v>6</v>
      </c>
      <c r="D4198">
        <v>28</v>
      </c>
      <c r="E4198" s="8">
        <v>179</v>
      </c>
      <c r="F4198" s="8">
        <v>24.8</v>
      </c>
      <c r="G4198" s="8">
        <v>31.5</v>
      </c>
      <c r="H4198" s="8">
        <v>14.8589192019866</v>
      </c>
      <c r="I4198" s="8">
        <v>3.8366295132946102</v>
      </c>
      <c r="J4198" s="8">
        <v>6.2</v>
      </c>
      <c r="K4198" s="8">
        <v>3.8</v>
      </c>
      <c r="L4198" s="8">
        <v>31.3968316954711</v>
      </c>
      <c r="M4198" s="13">
        <v>405</v>
      </c>
    </row>
    <row r="4199" spans="1:13">
      <c r="A4199" s="1" t="s">
        <v>518</v>
      </c>
      <c r="B4199">
        <v>2001</v>
      </c>
      <c r="C4199">
        <v>6</v>
      </c>
      <c r="D4199">
        <v>29</v>
      </c>
      <c r="E4199" s="8">
        <v>180</v>
      </c>
      <c r="F4199" s="8">
        <v>23.4</v>
      </c>
      <c r="G4199" s="8">
        <v>27</v>
      </c>
      <c r="H4199" s="8">
        <v>10.4194934713704</v>
      </c>
      <c r="I4199" s="8">
        <v>2.3028780379372198</v>
      </c>
      <c r="J4199" s="8">
        <v>0</v>
      </c>
      <c r="K4199" s="8">
        <v>1.3</v>
      </c>
      <c r="L4199" s="8">
        <v>29.639964118618401</v>
      </c>
      <c r="M4199" s="13">
        <v>405</v>
      </c>
    </row>
    <row r="4200" spans="1:13">
      <c r="A4200" s="1" t="s">
        <v>518</v>
      </c>
      <c r="B4200">
        <v>2001</v>
      </c>
      <c r="C4200">
        <v>6</v>
      </c>
      <c r="D4200">
        <v>30</v>
      </c>
      <c r="E4200" s="8">
        <v>181</v>
      </c>
      <c r="F4200" s="8">
        <v>22.9</v>
      </c>
      <c r="G4200" s="8">
        <v>35.299999999999997</v>
      </c>
      <c r="H4200" s="8">
        <v>26.849733099475401</v>
      </c>
      <c r="I4200" s="8">
        <v>6.1887837411142801</v>
      </c>
      <c r="J4200" s="8">
        <v>0</v>
      </c>
      <c r="K4200" s="8">
        <v>3.3</v>
      </c>
      <c r="L4200" s="8">
        <v>31.9090302727164</v>
      </c>
      <c r="M4200" s="13">
        <v>405</v>
      </c>
    </row>
    <row r="4201" spans="1:13">
      <c r="A4201" s="1" t="s">
        <v>518</v>
      </c>
      <c r="B4201">
        <v>2001</v>
      </c>
      <c r="C4201">
        <v>7</v>
      </c>
      <c r="D4201">
        <v>1</v>
      </c>
      <c r="E4201" s="8">
        <v>182</v>
      </c>
      <c r="F4201" s="8">
        <v>23.7</v>
      </c>
      <c r="G4201" s="8">
        <v>36.299999999999997</v>
      </c>
      <c r="H4201" s="8">
        <v>26.123588547614201</v>
      </c>
      <c r="I4201" s="8">
        <v>6.4997234014926102</v>
      </c>
      <c r="J4201" s="8">
        <v>4.0999999999999996</v>
      </c>
      <c r="K4201" s="8">
        <v>2.8</v>
      </c>
      <c r="L4201" s="8">
        <v>29.1528075884233</v>
      </c>
      <c r="M4201" s="13">
        <v>405</v>
      </c>
    </row>
    <row r="4202" spans="1:13">
      <c r="A4202" s="1" t="s">
        <v>518</v>
      </c>
      <c r="B4202">
        <v>2001</v>
      </c>
      <c r="C4202">
        <v>7</v>
      </c>
      <c r="D4202">
        <v>2</v>
      </c>
      <c r="E4202" s="8">
        <v>183</v>
      </c>
      <c r="F4202" s="8">
        <v>26.7</v>
      </c>
      <c r="G4202" s="8">
        <v>34.6</v>
      </c>
      <c r="H4202" s="8">
        <v>18.2530338784191</v>
      </c>
      <c r="I4202" s="8">
        <v>4.6695546573494298</v>
      </c>
      <c r="J4202" s="8">
        <v>11.5</v>
      </c>
      <c r="K4202" s="8">
        <v>2.2999999999999998</v>
      </c>
      <c r="L4202" s="8">
        <v>33.759851753509402</v>
      </c>
      <c r="M4202" s="13">
        <v>405</v>
      </c>
    </row>
    <row r="4203" spans="1:13">
      <c r="A4203" s="1" t="s">
        <v>518</v>
      </c>
      <c r="B4203">
        <v>2001</v>
      </c>
      <c r="C4203">
        <v>7</v>
      </c>
      <c r="D4203">
        <v>3</v>
      </c>
      <c r="E4203" s="8">
        <v>184</v>
      </c>
      <c r="F4203" s="8">
        <v>23</v>
      </c>
      <c r="G4203" s="8">
        <v>27.6</v>
      </c>
      <c r="H4203" s="8">
        <v>10.385184382164599</v>
      </c>
      <c r="I4203" s="8">
        <v>2.5060240523708899</v>
      </c>
      <c r="J4203" s="8">
        <v>2.8</v>
      </c>
      <c r="K4203" s="8">
        <v>1.8</v>
      </c>
      <c r="L4203" s="8">
        <v>27.634433226429799</v>
      </c>
      <c r="M4203" s="13">
        <v>405</v>
      </c>
    </row>
    <row r="4204" spans="1:13">
      <c r="A4204" s="1" t="s">
        <v>518</v>
      </c>
      <c r="B4204">
        <v>2001</v>
      </c>
      <c r="C4204">
        <v>7</v>
      </c>
      <c r="D4204">
        <v>4</v>
      </c>
      <c r="E4204" s="8">
        <v>185</v>
      </c>
      <c r="F4204" s="8">
        <v>22.4</v>
      </c>
      <c r="G4204" s="8">
        <v>31</v>
      </c>
      <c r="H4204" s="8">
        <v>23.941434528983201</v>
      </c>
      <c r="I4204" s="8">
        <v>5.0105000923841603</v>
      </c>
      <c r="J4204" s="8">
        <v>0</v>
      </c>
      <c r="K4204" s="8">
        <v>1.8</v>
      </c>
      <c r="L4204" s="8">
        <v>28.086531159705299</v>
      </c>
      <c r="M4204" s="13">
        <v>405</v>
      </c>
    </row>
    <row r="4205" spans="1:13">
      <c r="A4205" s="1" t="s">
        <v>518</v>
      </c>
      <c r="B4205">
        <v>2001</v>
      </c>
      <c r="C4205">
        <v>7</v>
      </c>
      <c r="D4205">
        <v>5</v>
      </c>
      <c r="E4205" s="8">
        <v>186</v>
      </c>
      <c r="F4205" s="8">
        <v>21.9</v>
      </c>
      <c r="G4205" s="8">
        <v>30.7</v>
      </c>
      <c r="H4205" s="8">
        <v>26.211051622931599</v>
      </c>
      <c r="I4205" s="8">
        <v>5.4768781712713297</v>
      </c>
      <c r="J4205" s="8">
        <v>0</v>
      </c>
      <c r="K4205" s="8">
        <v>2</v>
      </c>
      <c r="L4205" s="8">
        <v>25.359436359357201</v>
      </c>
      <c r="M4205" s="13">
        <v>405</v>
      </c>
    </row>
    <row r="4206" spans="1:13">
      <c r="A4206" s="1" t="s">
        <v>518</v>
      </c>
      <c r="B4206">
        <v>2001</v>
      </c>
      <c r="C4206">
        <v>7</v>
      </c>
      <c r="D4206">
        <v>6</v>
      </c>
      <c r="E4206" s="8">
        <v>187</v>
      </c>
      <c r="F4206" s="8">
        <v>20.9</v>
      </c>
      <c r="G4206" s="8">
        <v>32.700000000000003</v>
      </c>
      <c r="H4206" s="8">
        <v>29.334861106871799</v>
      </c>
      <c r="I4206" s="8">
        <v>6.0318774731367899</v>
      </c>
      <c r="J4206" s="8">
        <v>0</v>
      </c>
      <c r="K4206" s="8">
        <v>1.3</v>
      </c>
      <c r="L4206" s="8">
        <v>22.9954553421383</v>
      </c>
      <c r="M4206" s="13">
        <v>405</v>
      </c>
    </row>
    <row r="4207" spans="1:13">
      <c r="A4207" s="1" t="s">
        <v>518</v>
      </c>
      <c r="B4207">
        <v>2001</v>
      </c>
      <c r="C4207">
        <v>7</v>
      </c>
      <c r="D4207">
        <v>7</v>
      </c>
      <c r="E4207" s="8">
        <v>188</v>
      </c>
      <c r="F4207" s="8">
        <v>21.4</v>
      </c>
      <c r="G4207" s="8">
        <v>33.799999999999997</v>
      </c>
      <c r="H4207" s="8">
        <v>28.4605556886005</v>
      </c>
      <c r="I4207" s="8">
        <v>6.2810942726089802</v>
      </c>
      <c r="J4207" s="8">
        <v>0</v>
      </c>
      <c r="K4207" s="8">
        <v>2</v>
      </c>
      <c r="L4207" s="8">
        <v>24.2081544835405</v>
      </c>
      <c r="M4207" s="13">
        <v>405</v>
      </c>
    </row>
    <row r="4208" spans="1:13">
      <c r="A4208" s="1" t="s">
        <v>518</v>
      </c>
      <c r="B4208">
        <v>2001</v>
      </c>
      <c r="C4208">
        <v>7</v>
      </c>
      <c r="D4208">
        <v>8</v>
      </c>
      <c r="E4208" s="8">
        <v>189</v>
      </c>
      <c r="F4208" s="8">
        <v>23.7</v>
      </c>
      <c r="G4208" s="8">
        <v>35.700000000000003</v>
      </c>
      <c r="H4208" s="8">
        <v>27.0151430165735</v>
      </c>
      <c r="I4208" s="8">
        <v>7.0380777711601796</v>
      </c>
      <c r="J4208" s="8">
        <v>0</v>
      </c>
      <c r="K4208" s="8">
        <v>3.8</v>
      </c>
      <c r="L4208" s="8">
        <v>27.200982419078699</v>
      </c>
      <c r="M4208" s="13">
        <v>405</v>
      </c>
    </row>
    <row r="4209" spans="1:13">
      <c r="A4209" s="1" t="s">
        <v>518</v>
      </c>
      <c r="B4209">
        <v>2001</v>
      </c>
      <c r="C4209">
        <v>7</v>
      </c>
      <c r="D4209">
        <v>9</v>
      </c>
      <c r="E4209" s="8">
        <v>190</v>
      </c>
      <c r="F4209" s="8">
        <v>25.5</v>
      </c>
      <c r="G4209" s="8">
        <v>32.299999999999997</v>
      </c>
      <c r="H4209" s="8">
        <v>13.0207892948736</v>
      </c>
      <c r="I4209" s="8">
        <v>3.7291535817533399</v>
      </c>
      <c r="J4209" s="8">
        <v>0</v>
      </c>
      <c r="K4209" s="8">
        <v>2.5</v>
      </c>
      <c r="L4209" s="8">
        <v>29.562569629510001</v>
      </c>
      <c r="M4209" s="13">
        <v>405</v>
      </c>
    </row>
    <row r="4210" spans="1:13">
      <c r="A4210" s="1" t="s">
        <v>518</v>
      </c>
      <c r="B4210">
        <v>2001</v>
      </c>
      <c r="C4210">
        <v>7</v>
      </c>
      <c r="D4210">
        <v>10</v>
      </c>
      <c r="E4210" s="8">
        <v>191</v>
      </c>
      <c r="F4210" s="8">
        <v>22.9</v>
      </c>
      <c r="G4210" s="8">
        <v>34.299999999999997</v>
      </c>
      <c r="H4210" s="8">
        <v>24.266551241170699</v>
      </c>
      <c r="I4210" s="8">
        <v>5.8359660007687104</v>
      </c>
      <c r="J4210" s="8">
        <v>0</v>
      </c>
      <c r="K4210" s="8">
        <v>2.2999999999999998</v>
      </c>
      <c r="L4210" s="8">
        <v>25.833929737099702</v>
      </c>
      <c r="M4210" s="13">
        <v>405</v>
      </c>
    </row>
    <row r="4211" spans="1:13">
      <c r="A4211" s="1" t="s">
        <v>518</v>
      </c>
      <c r="B4211">
        <v>2001</v>
      </c>
      <c r="C4211">
        <v>7</v>
      </c>
      <c r="D4211">
        <v>11</v>
      </c>
      <c r="E4211" s="8">
        <v>192</v>
      </c>
      <c r="F4211" s="8">
        <v>25</v>
      </c>
      <c r="G4211" s="8">
        <v>34.700000000000003</v>
      </c>
      <c r="H4211" s="8">
        <v>23.390897188391001</v>
      </c>
      <c r="I4211" s="8">
        <v>5.7350724978151497</v>
      </c>
      <c r="J4211" s="8">
        <v>0</v>
      </c>
      <c r="K4211" s="8">
        <v>2</v>
      </c>
      <c r="L4211" s="8">
        <v>26.963476618692301</v>
      </c>
      <c r="M4211" s="13">
        <v>405</v>
      </c>
    </row>
    <row r="4212" spans="1:13">
      <c r="A4212" s="1" t="s">
        <v>518</v>
      </c>
      <c r="B4212">
        <v>2001</v>
      </c>
      <c r="C4212">
        <v>7</v>
      </c>
      <c r="D4212">
        <v>12</v>
      </c>
      <c r="E4212" s="8">
        <v>193</v>
      </c>
      <c r="F4212" s="8">
        <v>22.4</v>
      </c>
      <c r="G4212" s="8">
        <v>35.1</v>
      </c>
      <c r="H4212" s="8">
        <v>28.212751540052899</v>
      </c>
      <c r="I4212" s="8">
        <v>6.6367238186263897</v>
      </c>
      <c r="J4212" s="8">
        <v>0.1</v>
      </c>
      <c r="K4212" s="8">
        <v>3</v>
      </c>
      <c r="L4212" s="8">
        <v>27.5976200050507</v>
      </c>
      <c r="M4212" s="13">
        <v>405</v>
      </c>
    </row>
    <row r="4213" spans="1:13">
      <c r="A4213" s="1" t="s">
        <v>518</v>
      </c>
      <c r="B4213">
        <v>2001</v>
      </c>
      <c r="C4213">
        <v>7</v>
      </c>
      <c r="D4213">
        <v>13</v>
      </c>
      <c r="E4213" s="8">
        <v>194</v>
      </c>
      <c r="F4213" s="8">
        <v>19.7</v>
      </c>
      <c r="G4213" s="8">
        <v>34.299999999999997</v>
      </c>
      <c r="H4213" s="8">
        <v>20.6418016379113</v>
      </c>
      <c r="I4213" s="8">
        <v>4.70332098178738</v>
      </c>
      <c r="J4213" s="8">
        <v>3.6</v>
      </c>
      <c r="K4213" s="8">
        <v>3</v>
      </c>
      <c r="L4213" s="8">
        <v>30.4306662547414</v>
      </c>
      <c r="M4213" s="13">
        <v>405</v>
      </c>
    </row>
    <row r="4214" spans="1:13">
      <c r="A4214" s="1" t="s">
        <v>518</v>
      </c>
      <c r="B4214">
        <v>2001</v>
      </c>
      <c r="C4214">
        <v>7</v>
      </c>
      <c r="D4214">
        <v>14</v>
      </c>
      <c r="E4214" s="8">
        <v>195</v>
      </c>
      <c r="F4214" s="8">
        <v>20.2</v>
      </c>
      <c r="G4214" s="8">
        <v>31.9</v>
      </c>
      <c r="H4214" s="8">
        <v>24.6048275213446</v>
      </c>
      <c r="I4214" s="8">
        <v>5.0692532023116099</v>
      </c>
      <c r="J4214" s="8">
        <v>0</v>
      </c>
      <c r="K4214" s="8">
        <v>1.3</v>
      </c>
      <c r="L4214" s="8">
        <v>25.543296712358199</v>
      </c>
      <c r="M4214" s="13">
        <v>405</v>
      </c>
    </row>
    <row r="4215" spans="1:13">
      <c r="A4215" s="1" t="s">
        <v>518</v>
      </c>
      <c r="B4215">
        <v>2001</v>
      </c>
      <c r="C4215">
        <v>7</v>
      </c>
      <c r="D4215">
        <v>15</v>
      </c>
      <c r="E4215" s="8">
        <v>196</v>
      </c>
      <c r="F4215" s="8">
        <v>21.3</v>
      </c>
      <c r="G4215" s="8">
        <v>34.4</v>
      </c>
      <c r="H4215" s="8">
        <v>26.002547232678001</v>
      </c>
      <c r="I4215" s="8">
        <v>5.47765746692549</v>
      </c>
      <c r="J4215" s="8">
        <v>0</v>
      </c>
      <c r="K4215" s="8">
        <v>1</v>
      </c>
      <c r="L4215" s="8">
        <v>28.699502829005201</v>
      </c>
      <c r="M4215" s="13">
        <v>405</v>
      </c>
    </row>
    <row r="4216" spans="1:13">
      <c r="A4216" s="1" t="s">
        <v>518</v>
      </c>
      <c r="B4216">
        <v>2001</v>
      </c>
      <c r="C4216">
        <v>7</v>
      </c>
      <c r="D4216">
        <v>16</v>
      </c>
      <c r="E4216" s="8">
        <v>197</v>
      </c>
      <c r="F4216" s="8">
        <v>24</v>
      </c>
      <c r="G4216" s="8">
        <v>35.200000000000003</v>
      </c>
      <c r="H4216" s="8">
        <v>26.118058175904199</v>
      </c>
      <c r="I4216" s="8">
        <v>5.8591365151400501</v>
      </c>
      <c r="J4216" s="8">
        <v>0</v>
      </c>
      <c r="K4216" s="8">
        <v>1.3</v>
      </c>
      <c r="L4216" s="8">
        <v>26.874058937874601</v>
      </c>
      <c r="M4216" s="13">
        <v>405</v>
      </c>
    </row>
    <row r="4217" spans="1:13">
      <c r="A4217" s="1" t="s">
        <v>518</v>
      </c>
      <c r="B4217">
        <v>2001</v>
      </c>
      <c r="C4217">
        <v>7</v>
      </c>
      <c r="D4217">
        <v>17</v>
      </c>
      <c r="E4217" s="8">
        <v>198</v>
      </c>
      <c r="F4217" s="8">
        <v>26.3</v>
      </c>
      <c r="G4217" s="8">
        <v>35.1</v>
      </c>
      <c r="H4217" s="8">
        <v>24.810987331755999</v>
      </c>
      <c r="I4217" s="8">
        <v>6.5035129314654503</v>
      </c>
      <c r="J4217" s="8">
        <v>0</v>
      </c>
      <c r="K4217" s="8">
        <v>2.5</v>
      </c>
      <c r="L4217" s="8">
        <v>24.503438022356899</v>
      </c>
      <c r="M4217" s="13">
        <v>405</v>
      </c>
    </row>
    <row r="4218" spans="1:13">
      <c r="A4218" s="1" t="s">
        <v>518</v>
      </c>
      <c r="B4218">
        <v>2001</v>
      </c>
      <c r="C4218">
        <v>7</v>
      </c>
      <c r="D4218">
        <v>18</v>
      </c>
      <c r="E4218" s="8">
        <v>199</v>
      </c>
      <c r="F4218" s="8">
        <v>25.2</v>
      </c>
      <c r="G4218" s="8">
        <v>34.5</v>
      </c>
      <c r="H4218" s="8">
        <v>25.777036454746899</v>
      </c>
      <c r="I4218" s="8">
        <v>6.7211657476845703</v>
      </c>
      <c r="J4218" s="8">
        <v>0</v>
      </c>
      <c r="K4218" s="8">
        <v>2.8</v>
      </c>
      <c r="L4218" s="8">
        <v>22.9883740857757</v>
      </c>
      <c r="M4218" s="13">
        <v>405</v>
      </c>
    </row>
    <row r="4219" spans="1:13">
      <c r="A4219" s="1" t="s">
        <v>518</v>
      </c>
      <c r="B4219">
        <v>2001</v>
      </c>
      <c r="C4219">
        <v>7</v>
      </c>
      <c r="D4219">
        <v>19</v>
      </c>
      <c r="E4219" s="8">
        <v>200</v>
      </c>
      <c r="F4219" s="8">
        <v>24.2</v>
      </c>
      <c r="G4219" s="8">
        <v>30.9</v>
      </c>
      <c r="H4219" s="8">
        <v>10.128952668321901</v>
      </c>
      <c r="I4219" s="8">
        <v>2.9394162964629298</v>
      </c>
      <c r="J4219" s="8">
        <v>0</v>
      </c>
      <c r="K4219" s="8">
        <v>1.8</v>
      </c>
      <c r="L4219" s="8">
        <v>27.327566361214998</v>
      </c>
      <c r="M4219" s="13">
        <v>405</v>
      </c>
    </row>
    <row r="4220" spans="1:13">
      <c r="A4220" s="1" t="s">
        <v>518</v>
      </c>
      <c r="B4220">
        <v>2001</v>
      </c>
      <c r="C4220">
        <v>7</v>
      </c>
      <c r="D4220">
        <v>20</v>
      </c>
      <c r="E4220" s="8">
        <v>201</v>
      </c>
      <c r="F4220" s="8">
        <v>23</v>
      </c>
      <c r="G4220" s="8">
        <v>31.5</v>
      </c>
      <c r="H4220" s="8">
        <v>11.951353334699901</v>
      </c>
      <c r="I4220" s="8">
        <v>2.9829218176430401</v>
      </c>
      <c r="J4220" s="8">
        <v>61.1</v>
      </c>
      <c r="K4220" s="8">
        <v>1.5</v>
      </c>
      <c r="L4220" s="8">
        <v>29.354450775419199</v>
      </c>
      <c r="M4220" s="13">
        <v>405</v>
      </c>
    </row>
    <row r="4221" spans="1:13">
      <c r="A4221" s="1" t="s">
        <v>518</v>
      </c>
      <c r="B4221">
        <v>2001</v>
      </c>
      <c r="C4221">
        <v>7</v>
      </c>
      <c r="D4221">
        <v>21</v>
      </c>
      <c r="E4221" s="8">
        <v>202</v>
      </c>
      <c r="F4221" s="8">
        <v>21.5</v>
      </c>
      <c r="G4221" s="8">
        <v>27</v>
      </c>
      <c r="H4221" s="8">
        <v>10.0835701702992</v>
      </c>
      <c r="I4221" s="8">
        <v>2.11833913134133</v>
      </c>
      <c r="J4221" s="8">
        <v>0</v>
      </c>
      <c r="K4221" s="8">
        <v>1.5</v>
      </c>
      <c r="L4221" s="8">
        <v>29.116359508215002</v>
      </c>
      <c r="M4221" s="13">
        <v>405</v>
      </c>
    </row>
    <row r="4222" spans="1:13">
      <c r="A4222" s="1" t="s">
        <v>518</v>
      </c>
      <c r="B4222">
        <v>2001</v>
      </c>
      <c r="C4222">
        <v>7</v>
      </c>
      <c r="D4222">
        <v>22</v>
      </c>
      <c r="E4222" s="8">
        <v>203</v>
      </c>
      <c r="F4222" s="8">
        <v>21.3</v>
      </c>
      <c r="G4222" s="8">
        <v>30.1</v>
      </c>
      <c r="H4222" s="8">
        <v>21.964932310454198</v>
      </c>
      <c r="I4222" s="8">
        <v>4.4228759524711796</v>
      </c>
      <c r="J4222" s="8">
        <v>0</v>
      </c>
      <c r="K4222" s="8">
        <v>1.3</v>
      </c>
      <c r="L4222" s="8">
        <v>27.882739151716802</v>
      </c>
      <c r="M4222" s="13">
        <v>405</v>
      </c>
    </row>
    <row r="4223" spans="1:13">
      <c r="A4223" s="1" t="s">
        <v>518</v>
      </c>
      <c r="B4223">
        <v>2001</v>
      </c>
      <c r="C4223">
        <v>7</v>
      </c>
      <c r="D4223">
        <v>23</v>
      </c>
      <c r="E4223" s="8">
        <v>204</v>
      </c>
      <c r="F4223" s="8">
        <v>24.9</v>
      </c>
      <c r="G4223" s="8">
        <v>32.799999999999997</v>
      </c>
      <c r="H4223" s="8">
        <v>21.6492914759244</v>
      </c>
      <c r="I4223" s="8">
        <v>4.85178704465799</v>
      </c>
      <c r="J4223" s="8">
        <v>2.7</v>
      </c>
      <c r="K4223" s="8">
        <v>2</v>
      </c>
      <c r="L4223" s="8">
        <v>32.085651206749802</v>
      </c>
      <c r="M4223" s="13">
        <v>405</v>
      </c>
    </row>
    <row r="4224" spans="1:13">
      <c r="A4224" s="1" t="s">
        <v>518</v>
      </c>
      <c r="B4224">
        <v>2001</v>
      </c>
      <c r="C4224">
        <v>7</v>
      </c>
      <c r="D4224">
        <v>24</v>
      </c>
      <c r="E4224" s="8">
        <v>205</v>
      </c>
      <c r="F4224" s="8">
        <v>23.9</v>
      </c>
      <c r="G4224" s="8">
        <v>29.4</v>
      </c>
      <c r="H4224" s="8">
        <v>13.123770436136301</v>
      </c>
      <c r="I4224" s="8">
        <v>3.1515037124666998</v>
      </c>
      <c r="J4224" s="8">
        <v>0</v>
      </c>
      <c r="K4224" s="8">
        <v>2.5</v>
      </c>
      <c r="L4224" s="8">
        <v>29.320838777412199</v>
      </c>
      <c r="M4224" s="13">
        <v>405</v>
      </c>
    </row>
    <row r="4225" spans="1:13">
      <c r="A4225" s="1" t="s">
        <v>518</v>
      </c>
      <c r="B4225">
        <v>2001</v>
      </c>
      <c r="C4225">
        <v>7</v>
      </c>
      <c r="D4225">
        <v>25</v>
      </c>
      <c r="E4225" s="8">
        <v>206</v>
      </c>
      <c r="F4225" s="8">
        <v>24.4</v>
      </c>
      <c r="G4225" s="8">
        <v>31.5</v>
      </c>
      <c r="H4225" s="8">
        <v>13.802675892532701</v>
      </c>
      <c r="I4225" s="8">
        <v>3.1685957909636802</v>
      </c>
      <c r="J4225" s="8">
        <v>0</v>
      </c>
      <c r="K4225" s="8">
        <v>1.3</v>
      </c>
      <c r="L4225" s="8">
        <v>32.633121613179597</v>
      </c>
      <c r="M4225" s="13">
        <v>405</v>
      </c>
    </row>
    <row r="4226" spans="1:13">
      <c r="A4226" s="1" t="s">
        <v>518</v>
      </c>
      <c r="B4226">
        <v>2001</v>
      </c>
      <c r="C4226">
        <v>7</v>
      </c>
      <c r="D4226">
        <v>26</v>
      </c>
      <c r="E4226" s="8">
        <v>207</v>
      </c>
      <c r="F4226" s="8">
        <v>24.9</v>
      </c>
      <c r="G4226" s="8">
        <v>32.700000000000003</v>
      </c>
      <c r="H4226" s="8">
        <v>20.6980698654544</v>
      </c>
      <c r="I4226" s="8">
        <v>4.7573515450035799</v>
      </c>
      <c r="J4226" s="8">
        <v>104.2</v>
      </c>
      <c r="K4226" s="8">
        <v>1.8</v>
      </c>
      <c r="L4226" s="8">
        <v>29.9517828822509</v>
      </c>
      <c r="M4226" s="13">
        <v>405</v>
      </c>
    </row>
    <row r="4227" spans="1:13">
      <c r="A4227" s="1" t="s">
        <v>518</v>
      </c>
      <c r="B4227">
        <v>2001</v>
      </c>
      <c r="C4227">
        <v>7</v>
      </c>
      <c r="D4227">
        <v>27</v>
      </c>
      <c r="E4227" s="8">
        <v>208</v>
      </c>
      <c r="F4227" s="8">
        <v>17.600000000000001</v>
      </c>
      <c r="G4227" s="8">
        <v>27.9</v>
      </c>
      <c r="H4227" s="8">
        <v>9.9297039517714296</v>
      </c>
      <c r="I4227" s="8">
        <v>2.1704845651434699</v>
      </c>
      <c r="J4227" s="8">
        <v>1.9</v>
      </c>
      <c r="K4227" s="8">
        <v>2.2999999999999998</v>
      </c>
      <c r="L4227" s="8">
        <v>25.9678064407561</v>
      </c>
      <c r="M4227" s="13">
        <v>405</v>
      </c>
    </row>
    <row r="4228" spans="1:13">
      <c r="A4228" s="1" t="s">
        <v>518</v>
      </c>
      <c r="B4228">
        <v>2001</v>
      </c>
      <c r="C4228">
        <v>7</v>
      </c>
      <c r="D4228">
        <v>28</v>
      </c>
      <c r="E4228" s="8">
        <v>209</v>
      </c>
      <c r="F4228" s="8">
        <v>19.100000000000001</v>
      </c>
      <c r="G4228" s="8">
        <v>29.4</v>
      </c>
      <c r="H4228" s="8">
        <v>22.4591643675315</v>
      </c>
      <c r="I4228" s="8">
        <v>4.3203255855806297</v>
      </c>
      <c r="J4228" s="8">
        <v>0</v>
      </c>
      <c r="K4228" s="8">
        <v>1.3</v>
      </c>
      <c r="L4228" s="8">
        <v>26.187943320811399</v>
      </c>
      <c r="M4228" s="13">
        <v>405</v>
      </c>
    </row>
    <row r="4229" spans="1:13">
      <c r="A4229" s="1" t="s">
        <v>518</v>
      </c>
      <c r="B4229">
        <v>2001</v>
      </c>
      <c r="C4229">
        <v>7</v>
      </c>
      <c r="D4229">
        <v>29</v>
      </c>
      <c r="E4229" s="8">
        <v>210</v>
      </c>
      <c r="F4229" s="8">
        <v>21.9</v>
      </c>
      <c r="G4229" s="8">
        <v>29</v>
      </c>
      <c r="H4229" s="8">
        <v>17.626137884502299</v>
      </c>
      <c r="I4229" s="8">
        <v>3.7026053289825498</v>
      </c>
      <c r="J4229" s="8">
        <v>0</v>
      </c>
      <c r="K4229" s="8">
        <v>2</v>
      </c>
      <c r="L4229" s="8">
        <v>27.529176244089602</v>
      </c>
      <c r="M4229" s="13">
        <v>405</v>
      </c>
    </row>
    <row r="4230" spans="1:13">
      <c r="A4230" s="1" t="s">
        <v>518</v>
      </c>
      <c r="B4230">
        <v>2001</v>
      </c>
      <c r="C4230">
        <v>7</v>
      </c>
      <c r="D4230">
        <v>30</v>
      </c>
      <c r="E4230" s="8">
        <v>211</v>
      </c>
      <c r="F4230" s="8">
        <v>21.1</v>
      </c>
      <c r="G4230" s="8">
        <v>29.6</v>
      </c>
      <c r="H4230" s="8">
        <v>14.068236187518901</v>
      </c>
      <c r="I4230" s="8">
        <v>2.97874345530537</v>
      </c>
      <c r="J4230" s="8">
        <v>0.2</v>
      </c>
      <c r="K4230" s="8">
        <v>0.8</v>
      </c>
      <c r="L4230" s="8">
        <v>28.590718944119001</v>
      </c>
      <c r="M4230" s="13">
        <v>405</v>
      </c>
    </row>
    <row r="4231" spans="1:13">
      <c r="A4231" s="1" t="s">
        <v>518</v>
      </c>
      <c r="B4231">
        <v>2001</v>
      </c>
      <c r="C4231">
        <v>7</v>
      </c>
      <c r="D4231">
        <v>31</v>
      </c>
      <c r="E4231" s="8">
        <v>212</v>
      </c>
      <c r="F4231" s="8">
        <v>23</v>
      </c>
      <c r="G4231" s="8">
        <v>31.4</v>
      </c>
      <c r="H4231" s="8">
        <v>19.9437081218563</v>
      </c>
      <c r="I4231" s="8">
        <v>4.1875891253160997</v>
      </c>
      <c r="J4231" s="8">
        <v>0</v>
      </c>
      <c r="K4231" s="8">
        <v>1</v>
      </c>
      <c r="L4231" s="8">
        <v>30.3619552500829</v>
      </c>
      <c r="M4231" s="13">
        <v>405</v>
      </c>
    </row>
    <row r="4232" spans="1:13">
      <c r="A4232" s="1" t="s">
        <v>518</v>
      </c>
      <c r="B4232">
        <v>2001</v>
      </c>
      <c r="C4232">
        <v>8</v>
      </c>
      <c r="D4232">
        <v>1</v>
      </c>
      <c r="E4232" s="8">
        <v>213</v>
      </c>
      <c r="F4232" s="8">
        <v>21.8</v>
      </c>
      <c r="G4232" s="8">
        <v>28.5</v>
      </c>
      <c r="H4232" s="8">
        <v>14.560747853793</v>
      </c>
      <c r="I4232" s="8">
        <v>3.1021953528993702</v>
      </c>
      <c r="J4232" s="8">
        <v>16.600000000000001</v>
      </c>
      <c r="K4232" s="8">
        <v>1</v>
      </c>
      <c r="L4232" s="8">
        <v>26.6633308932124</v>
      </c>
      <c r="M4232" s="13">
        <v>405</v>
      </c>
    </row>
    <row r="4233" spans="1:13">
      <c r="A4233" s="1" t="s">
        <v>518</v>
      </c>
      <c r="B4233">
        <v>2001</v>
      </c>
      <c r="C4233">
        <v>8</v>
      </c>
      <c r="D4233">
        <v>2</v>
      </c>
      <c r="E4233" s="8">
        <v>214</v>
      </c>
      <c r="F4233" s="8">
        <v>20.6</v>
      </c>
      <c r="G4233" s="8">
        <v>30</v>
      </c>
      <c r="H4233" s="8">
        <v>15.647324949259099</v>
      </c>
      <c r="I4233" s="8">
        <v>3.2127114305048199</v>
      </c>
      <c r="J4233" s="8">
        <v>0</v>
      </c>
      <c r="K4233" s="8">
        <v>2</v>
      </c>
      <c r="L4233" s="8">
        <v>29.679797300349399</v>
      </c>
      <c r="M4233" s="13">
        <v>405</v>
      </c>
    </row>
    <row r="4234" spans="1:13">
      <c r="A4234" s="1" t="s">
        <v>518</v>
      </c>
      <c r="B4234">
        <v>2001</v>
      </c>
      <c r="C4234">
        <v>8</v>
      </c>
      <c r="D4234">
        <v>3</v>
      </c>
      <c r="E4234" s="8">
        <v>215</v>
      </c>
      <c r="F4234" s="8">
        <v>21.8</v>
      </c>
      <c r="G4234" s="8">
        <v>31.6</v>
      </c>
      <c r="H4234" s="8">
        <v>23.183129010916002</v>
      </c>
      <c r="I4234" s="8">
        <v>4.7211529475716798</v>
      </c>
      <c r="J4234" s="8">
        <v>0</v>
      </c>
      <c r="K4234" s="8">
        <v>1.5</v>
      </c>
      <c r="L4234" s="8">
        <v>29.766908501723801</v>
      </c>
      <c r="M4234" s="13">
        <v>405</v>
      </c>
    </row>
    <row r="4235" spans="1:13">
      <c r="A4235" s="1" t="s">
        <v>518</v>
      </c>
      <c r="B4235">
        <v>2001</v>
      </c>
      <c r="C4235">
        <v>8</v>
      </c>
      <c r="D4235">
        <v>4</v>
      </c>
      <c r="E4235" s="8">
        <v>216</v>
      </c>
      <c r="F4235" s="8">
        <v>23.6</v>
      </c>
      <c r="G4235" s="8">
        <v>31.9</v>
      </c>
      <c r="H4235" s="8">
        <v>16.8294046984836</v>
      </c>
      <c r="I4235" s="8">
        <v>3.6708444066377299</v>
      </c>
      <c r="J4235" s="8">
        <v>0</v>
      </c>
      <c r="K4235" s="8">
        <v>1.3</v>
      </c>
      <c r="L4235" s="8">
        <v>32.474230878034597</v>
      </c>
      <c r="M4235" s="13">
        <v>405</v>
      </c>
    </row>
    <row r="4236" spans="1:13">
      <c r="A4236" s="1" t="s">
        <v>518</v>
      </c>
      <c r="B4236">
        <v>2001</v>
      </c>
      <c r="C4236">
        <v>8</v>
      </c>
      <c r="D4236">
        <v>5</v>
      </c>
      <c r="E4236" s="8">
        <v>217</v>
      </c>
      <c r="F4236" s="8">
        <v>22.9</v>
      </c>
      <c r="G4236" s="8">
        <v>32.6</v>
      </c>
      <c r="H4236" s="8">
        <v>22.5249070993579</v>
      </c>
      <c r="I4236" s="8">
        <v>4.7312137873881497</v>
      </c>
      <c r="J4236" s="8">
        <v>0</v>
      </c>
      <c r="K4236" s="8">
        <v>1.8</v>
      </c>
      <c r="L4236" s="8">
        <v>32.000114809311803</v>
      </c>
      <c r="M4236" s="13">
        <v>405</v>
      </c>
    </row>
    <row r="4237" spans="1:13">
      <c r="A4237" s="1" t="s">
        <v>518</v>
      </c>
      <c r="B4237">
        <v>2001</v>
      </c>
      <c r="C4237">
        <v>8</v>
      </c>
      <c r="D4237">
        <v>6</v>
      </c>
      <c r="E4237" s="8">
        <v>218</v>
      </c>
      <c r="F4237" s="8">
        <v>25.5</v>
      </c>
      <c r="G4237" s="8">
        <v>33.700000000000003</v>
      </c>
      <c r="H4237" s="8">
        <v>9.6147475793747699</v>
      </c>
      <c r="I4237" s="8">
        <v>2.4982817803511201</v>
      </c>
      <c r="J4237" s="8">
        <v>9.8000000000000007</v>
      </c>
      <c r="K4237" s="8">
        <v>1.8</v>
      </c>
      <c r="L4237" s="8">
        <v>36.950670104652701</v>
      </c>
      <c r="M4237" s="13">
        <v>405</v>
      </c>
    </row>
    <row r="4238" spans="1:13">
      <c r="A4238" s="1" t="s">
        <v>518</v>
      </c>
      <c r="B4238">
        <v>2001</v>
      </c>
      <c r="C4238">
        <v>8</v>
      </c>
      <c r="D4238">
        <v>7</v>
      </c>
      <c r="E4238" s="8">
        <v>219</v>
      </c>
      <c r="F4238" s="8">
        <v>22.7</v>
      </c>
      <c r="G4238" s="8">
        <v>32.5</v>
      </c>
      <c r="H4238" s="8">
        <v>9.57928652587489</v>
      </c>
      <c r="I4238" s="8">
        <v>2.22037183912225</v>
      </c>
      <c r="J4238" s="8">
        <v>0</v>
      </c>
      <c r="K4238" s="8">
        <v>0.5</v>
      </c>
      <c r="L4238" s="8">
        <v>34.805864533679099</v>
      </c>
      <c r="M4238" s="13">
        <v>405</v>
      </c>
    </row>
    <row r="4239" spans="1:13">
      <c r="A4239" s="1" t="s">
        <v>518</v>
      </c>
      <c r="B4239">
        <v>2001</v>
      </c>
      <c r="C4239">
        <v>8</v>
      </c>
      <c r="D4239">
        <v>8</v>
      </c>
      <c r="E4239" s="8">
        <v>220</v>
      </c>
      <c r="F4239" s="8">
        <v>19.600000000000001</v>
      </c>
      <c r="G4239" s="8">
        <v>30.2</v>
      </c>
      <c r="H4239" s="8">
        <v>26.412204077056501</v>
      </c>
      <c r="I4239" s="8">
        <v>5.0061993169179502</v>
      </c>
      <c r="J4239" s="8">
        <v>0</v>
      </c>
      <c r="K4239" s="8">
        <v>1.3</v>
      </c>
      <c r="L4239" s="8">
        <v>26.2919552618648</v>
      </c>
      <c r="M4239" s="13">
        <v>405</v>
      </c>
    </row>
    <row r="4240" spans="1:13">
      <c r="A4240" s="1" t="s">
        <v>518</v>
      </c>
      <c r="B4240">
        <v>2001</v>
      </c>
      <c r="C4240">
        <v>8</v>
      </c>
      <c r="D4240">
        <v>9</v>
      </c>
      <c r="E4240" s="8">
        <v>221</v>
      </c>
      <c r="F4240" s="8">
        <v>19.899999999999999</v>
      </c>
      <c r="G4240" s="8">
        <v>31.7</v>
      </c>
      <c r="H4240" s="8">
        <v>24.402897205746498</v>
      </c>
      <c r="I4240" s="8">
        <v>4.8376728618954301</v>
      </c>
      <c r="J4240" s="8">
        <v>0</v>
      </c>
      <c r="K4240" s="8">
        <v>1.3</v>
      </c>
      <c r="L4240" s="8">
        <v>27.2945631828435</v>
      </c>
      <c r="M4240" s="13">
        <v>405</v>
      </c>
    </row>
    <row r="4241" spans="1:13">
      <c r="A4241" s="1" t="s">
        <v>518</v>
      </c>
      <c r="B4241">
        <v>2001</v>
      </c>
      <c r="C4241">
        <v>8</v>
      </c>
      <c r="D4241">
        <v>10</v>
      </c>
      <c r="E4241" s="8">
        <v>222</v>
      </c>
      <c r="F4241" s="8">
        <v>21.3</v>
      </c>
      <c r="G4241" s="8">
        <v>32.4</v>
      </c>
      <c r="H4241" s="8">
        <v>23.648795947030301</v>
      </c>
      <c r="I4241" s="8">
        <v>4.7115969113602603</v>
      </c>
      <c r="J4241" s="8">
        <v>0</v>
      </c>
      <c r="K4241" s="8">
        <v>0.5</v>
      </c>
      <c r="L4241" s="8">
        <v>28.1067614813274</v>
      </c>
      <c r="M4241" s="13">
        <v>405</v>
      </c>
    </row>
    <row r="4242" spans="1:13">
      <c r="A4242" s="1" t="s">
        <v>518</v>
      </c>
      <c r="B4242">
        <v>2001</v>
      </c>
      <c r="C4242">
        <v>8</v>
      </c>
      <c r="D4242">
        <v>11</v>
      </c>
      <c r="E4242" s="8">
        <v>223</v>
      </c>
      <c r="F4242" s="8">
        <v>21</v>
      </c>
      <c r="G4242" s="8">
        <v>33.1</v>
      </c>
      <c r="H4242" s="8">
        <v>24.422221439824401</v>
      </c>
      <c r="I4242" s="8">
        <v>4.9894146556506502</v>
      </c>
      <c r="J4242" s="8">
        <v>0</v>
      </c>
      <c r="K4242" s="8">
        <v>1</v>
      </c>
      <c r="L4242" s="8">
        <v>26.409029124823402</v>
      </c>
      <c r="M4242" s="13">
        <v>405</v>
      </c>
    </row>
    <row r="4243" spans="1:13">
      <c r="A4243" s="1" t="s">
        <v>518</v>
      </c>
      <c r="B4243">
        <v>2001</v>
      </c>
      <c r="C4243">
        <v>8</v>
      </c>
      <c r="D4243">
        <v>12</v>
      </c>
      <c r="E4243" s="8">
        <v>224</v>
      </c>
      <c r="F4243" s="8">
        <v>21.2</v>
      </c>
      <c r="G4243" s="8">
        <v>31.9</v>
      </c>
      <c r="H4243" s="8">
        <v>22.2810331787745</v>
      </c>
      <c r="I4243" s="8">
        <v>4.5586176145079502</v>
      </c>
      <c r="J4243" s="8">
        <v>0</v>
      </c>
      <c r="K4243" s="8">
        <v>1</v>
      </c>
      <c r="L4243" s="8">
        <v>25.7222172232483</v>
      </c>
      <c r="M4243" s="13">
        <v>405</v>
      </c>
    </row>
    <row r="4244" spans="1:13">
      <c r="A4244" s="1" t="s">
        <v>518</v>
      </c>
      <c r="B4244">
        <v>2001</v>
      </c>
      <c r="C4244">
        <v>8</v>
      </c>
      <c r="D4244">
        <v>13</v>
      </c>
      <c r="E4244" s="8">
        <v>225</v>
      </c>
      <c r="F4244" s="8">
        <v>19.5</v>
      </c>
      <c r="G4244" s="8">
        <v>31.6</v>
      </c>
      <c r="H4244" s="8">
        <v>24.849767016725401</v>
      </c>
      <c r="I4244" s="8">
        <v>4.8037282047186398</v>
      </c>
      <c r="J4244" s="8">
        <v>0</v>
      </c>
      <c r="K4244" s="8">
        <v>0.8</v>
      </c>
      <c r="L4244" s="8">
        <v>25.2405886991282</v>
      </c>
      <c r="M4244" s="13">
        <v>405</v>
      </c>
    </row>
    <row r="4245" spans="1:13">
      <c r="A4245" s="1" t="s">
        <v>518</v>
      </c>
      <c r="B4245">
        <v>2001</v>
      </c>
      <c r="C4245">
        <v>8</v>
      </c>
      <c r="D4245">
        <v>14</v>
      </c>
      <c r="E4245" s="8">
        <v>226</v>
      </c>
      <c r="F4245" s="8">
        <v>20.8</v>
      </c>
      <c r="G4245" s="8">
        <v>31.4</v>
      </c>
      <c r="H4245" s="8">
        <v>13.4557193414987</v>
      </c>
      <c r="I4245" s="8">
        <v>3.1552882551077399</v>
      </c>
      <c r="J4245" s="8">
        <v>0</v>
      </c>
      <c r="K4245" s="8">
        <v>1.5</v>
      </c>
      <c r="L4245" s="8">
        <v>27.152254524468798</v>
      </c>
      <c r="M4245" s="13">
        <v>405</v>
      </c>
    </row>
    <row r="4246" spans="1:13">
      <c r="A4246" s="1" t="s">
        <v>518</v>
      </c>
      <c r="B4246">
        <v>2001</v>
      </c>
      <c r="C4246">
        <v>8</v>
      </c>
      <c r="D4246">
        <v>15</v>
      </c>
      <c r="E4246" s="8">
        <v>227</v>
      </c>
      <c r="F4246" s="8">
        <v>21.2</v>
      </c>
      <c r="G4246" s="8">
        <v>32</v>
      </c>
      <c r="H4246" s="8">
        <v>20.1649066513008</v>
      </c>
      <c r="I4246" s="8">
        <v>4.2472710076476199</v>
      </c>
      <c r="J4246" s="8">
        <v>0</v>
      </c>
      <c r="K4246" s="8">
        <v>1.3</v>
      </c>
      <c r="L4246" s="8">
        <v>27.271867081320401</v>
      </c>
      <c r="M4246" s="13">
        <v>405</v>
      </c>
    </row>
    <row r="4247" spans="1:13">
      <c r="A4247" s="1" t="s">
        <v>518</v>
      </c>
      <c r="B4247">
        <v>2001</v>
      </c>
      <c r="C4247">
        <v>8</v>
      </c>
      <c r="D4247">
        <v>16</v>
      </c>
      <c r="E4247" s="8">
        <v>228</v>
      </c>
      <c r="F4247" s="8">
        <v>21.2</v>
      </c>
      <c r="G4247" s="8">
        <v>30.2</v>
      </c>
      <c r="H4247" s="8">
        <v>18.589449923465999</v>
      </c>
      <c r="I4247" s="8">
        <v>3.9484607806984999</v>
      </c>
      <c r="J4247" s="8">
        <v>0</v>
      </c>
      <c r="K4247" s="8">
        <v>1.8</v>
      </c>
      <c r="L4247" s="8">
        <v>26.217366308110002</v>
      </c>
      <c r="M4247" s="13">
        <v>405</v>
      </c>
    </row>
    <row r="4248" spans="1:13">
      <c r="A4248" s="1" t="s">
        <v>518</v>
      </c>
      <c r="B4248">
        <v>2001</v>
      </c>
      <c r="C4248">
        <v>8</v>
      </c>
      <c r="D4248">
        <v>17</v>
      </c>
      <c r="E4248" s="8">
        <v>229</v>
      </c>
      <c r="F4248" s="8">
        <v>22.2</v>
      </c>
      <c r="G4248" s="8">
        <v>30.5</v>
      </c>
      <c r="H4248" s="8">
        <v>14.1328074482778</v>
      </c>
      <c r="I4248" s="8">
        <v>3.0842727494902</v>
      </c>
      <c r="J4248" s="8">
        <v>0</v>
      </c>
      <c r="K4248" s="8">
        <v>1</v>
      </c>
      <c r="L4248" s="8">
        <v>28.5225825686673</v>
      </c>
      <c r="M4248" s="13">
        <v>405</v>
      </c>
    </row>
    <row r="4249" spans="1:13">
      <c r="A4249" s="1" t="s">
        <v>518</v>
      </c>
      <c r="B4249">
        <v>2001</v>
      </c>
      <c r="C4249">
        <v>8</v>
      </c>
      <c r="D4249">
        <v>18</v>
      </c>
      <c r="E4249" s="8">
        <v>230</v>
      </c>
      <c r="F4249" s="8">
        <v>23.3</v>
      </c>
      <c r="G4249" s="8">
        <v>32.200000000000003</v>
      </c>
      <c r="H4249" s="8">
        <v>17.371653726854099</v>
      </c>
      <c r="I4249" s="8">
        <v>3.7291404012275899</v>
      </c>
      <c r="J4249" s="8">
        <v>38.5</v>
      </c>
      <c r="K4249" s="8">
        <v>1</v>
      </c>
      <c r="L4249" s="8">
        <v>31.445353829297598</v>
      </c>
      <c r="M4249" s="13">
        <v>405</v>
      </c>
    </row>
    <row r="4250" spans="1:13">
      <c r="A4250" s="1" t="s">
        <v>518</v>
      </c>
      <c r="B4250">
        <v>2001</v>
      </c>
      <c r="C4250">
        <v>8</v>
      </c>
      <c r="D4250">
        <v>19</v>
      </c>
      <c r="E4250" s="8">
        <v>231</v>
      </c>
      <c r="F4250" s="8">
        <v>23.4</v>
      </c>
      <c r="G4250" s="8">
        <v>31.4</v>
      </c>
      <c r="H4250" s="8">
        <v>20.4596210354946</v>
      </c>
      <c r="I4250" s="8">
        <v>4.3364334037471197</v>
      </c>
      <c r="J4250" s="8">
        <v>29.2</v>
      </c>
      <c r="K4250" s="8">
        <v>2.8</v>
      </c>
      <c r="L4250" s="8">
        <v>31.017297545834499</v>
      </c>
      <c r="M4250" s="13">
        <v>405</v>
      </c>
    </row>
    <row r="4251" spans="1:13">
      <c r="A4251" s="1" t="s">
        <v>518</v>
      </c>
      <c r="B4251">
        <v>2001</v>
      </c>
      <c r="C4251">
        <v>8</v>
      </c>
      <c r="D4251">
        <v>20</v>
      </c>
      <c r="E4251" s="8">
        <v>232</v>
      </c>
      <c r="F4251" s="8">
        <v>20.3</v>
      </c>
      <c r="G4251" s="8">
        <v>27.2</v>
      </c>
      <c r="H4251" s="8">
        <v>9.0551967997899503</v>
      </c>
      <c r="I4251" s="8">
        <v>2.0496752425140801</v>
      </c>
      <c r="J4251" s="8">
        <v>0</v>
      </c>
      <c r="K4251" s="8">
        <v>1</v>
      </c>
      <c r="L4251" s="8">
        <v>25.754624851154801</v>
      </c>
      <c r="M4251" s="13">
        <v>405</v>
      </c>
    </row>
    <row r="4252" spans="1:13">
      <c r="A4252" s="1" t="s">
        <v>518</v>
      </c>
      <c r="B4252">
        <v>2001</v>
      </c>
      <c r="C4252">
        <v>8</v>
      </c>
      <c r="D4252">
        <v>21</v>
      </c>
      <c r="E4252" s="8">
        <v>233</v>
      </c>
      <c r="F4252" s="8">
        <v>18.5</v>
      </c>
      <c r="G4252" s="8">
        <v>34</v>
      </c>
      <c r="H4252" s="8">
        <v>24.957190262274601</v>
      </c>
      <c r="I4252" s="8">
        <v>4.9815785765855098</v>
      </c>
      <c r="J4252" s="8">
        <v>0</v>
      </c>
      <c r="K4252" s="8">
        <v>1.5</v>
      </c>
      <c r="L4252" s="8">
        <v>29.423698176911099</v>
      </c>
      <c r="M4252" s="13">
        <v>405</v>
      </c>
    </row>
    <row r="4253" spans="1:13">
      <c r="A4253" s="1" t="s">
        <v>518</v>
      </c>
      <c r="B4253">
        <v>2001</v>
      </c>
      <c r="C4253">
        <v>8</v>
      </c>
      <c r="D4253">
        <v>22</v>
      </c>
      <c r="E4253" s="8">
        <v>234</v>
      </c>
      <c r="F4253" s="8">
        <v>21.7</v>
      </c>
      <c r="G4253" s="8">
        <v>34.1</v>
      </c>
      <c r="H4253" s="8">
        <v>24.6047283762089</v>
      </c>
      <c r="I4253" s="8">
        <v>5.0752588876686202</v>
      </c>
      <c r="J4253" s="8">
        <v>12.4</v>
      </c>
      <c r="K4253" s="8">
        <v>1.3</v>
      </c>
      <c r="L4253" s="8">
        <v>30.985183635236599</v>
      </c>
      <c r="M4253" s="13">
        <v>405</v>
      </c>
    </row>
    <row r="4254" spans="1:13">
      <c r="A4254" s="1" t="s">
        <v>518</v>
      </c>
      <c r="B4254">
        <v>2001</v>
      </c>
      <c r="C4254">
        <v>8</v>
      </c>
      <c r="D4254">
        <v>23</v>
      </c>
      <c r="E4254" s="8">
        <v>235</v>
      </c>
      <c r="F4254" s="8">
        <v>19.899999999999999</v>
      </c>
      <c r="G4254" s="8">
        <v>31.9</v>
      </c>
      <c r="H4254" s="8">
        <v>19.095441757766199</v>
      </c>
      <c r="I4254" s="8">
        <v>3.9950259036492901</v>
      </c>
      <c r="J4254" s="8">
        <v>0.4</v>
      </c>
      <c r="K4254" s="8">
        <v>1.8</v>
      </c>
      <c r="L4254" s="8">
        <v>27.8546821435711</v>
      </c>
      <c r="M4254" s="13">
        <v>405</v>
      </c>
    </row>
    <row r="4255" spans="1:13">
      <c r="A4255" s="1" t="s">
        <v>518</v>
      </c>
      <c r="B4255">
        <v>2001</v>
      </c>
      <c r="C4255">
        <v>8</v>
      </c>
      <c r="D4255">
        <v>24</v>
      </c>
      <c r="E4255" s="8">
        <v>236</v>
      </c>
      <c r="F4255" s="8">
        <v>22.1</v>
      </c>
      <c r="G4255" s="8">
        <v>31</v>
      </c>
      <c r="H4255" s="8">
        <v>18.4834029475475</v>
      </c>
      <c r="I4255" s="8">
        <v>3.91190628025169</v>
      </c>
      <c r="J4255" s="8">
        <v>0</v>
      </c>
      <c r="K4255" s="8">
        <v>2.2999999999999998</v>
      </c>
      <c r="L4255" s="8">
        <v>29.325994503485099</v>
      </c>
      <c r="M4255" s="13">
        <v>405</v>
      </c>
    </row>
    <row r="4256" spans="1:13">
      <c r="A4256" s="1" t="s">
        <v>518</v>
      </c>
      <c r="B4256">
        <v>2001</v>
      </c>
      <c r="C4256">
        <v>8</v>
      </c>
      <c r="D4256">
        <v>25</v>
      </c>
      <c r="E4256" s="8">
        <v>237</v>
      </c>
      <c r="F4256" s="8">
        <v>20.2</v>
      </c>
      <c r="G4256" s="8">
        <v>30.7</v>
      </c>
      <c r="H4256" s="8">
        <v>20.303666574457299</v>
      </c>
      <c r="I4256" s="8">
        <v>4.1025768831539997</v>
      </c>
      <c r="J4256" s="8">
        <v>0</v>
      </c>
      <c r="K4256" s="8">
        <v>2.2999999999999998</v>
      </c>
      <c r="L4256" s="8">
        <v>27.474457759859298</v>
      </c>
      <c r="M4256" s="13">
        <v>405</v>
      </c>
    </row>
    <row r="4257" spans="1:13">
      <c r="A4257" s="1" t="s">
        <v>518</v>
      </c>
      <c r="B4257">
        <v>2001</v>
      </c>
      <c r="C4257">
        <v>8</v>
      </c>
      <c r="D4257">
        <v>26</v>
      </c>
      <c r="E4257" s="8">
        <v>238</v>
      </c>
      <c r="F4257" s="8">
        <v>19.7</v>
      </c>
      <c r="G4257" s="8">
        <v>29.7</v>
      </c>
      <c r="H4257" s="8">
        <v>22.113358087346601</v>
      </c>
      <c r="I4257" s="8">
        <v>4.2749884451145004</v>
      </c>
      <c r="J4257" s="8">
        <v>0</v>
      </c>
      <c r="K4257" s="8">
        <v>1.5</v>
      </c>
      <c r="L4257" s="8">
        <v>24.570061157318399</v>
      </c>
      <c r="M4257" s="13">
        <v>405</v>
      </c>
    </row>
    <row r="4258" spans="1:13">
      <c r="A4258" s="1" t="s">
        <v>518</v>
      </c>
      <c r="B4258">
        <v>2001</v>
      </c>
      <c r="C4258">
        <v>8</v>
      </c>
      <c r="D4258">
        <v>27</v>
      </c>
      <c r="E4258" s="8">
        <v>239</v>
      </c>
      <c r="F4258" s="8">
        <v>19.2</v>
      </c>
      <c r="G4258" s="8">
        <v>30.5</v>
      </c>
      <c r="H4258" s="8">
        <v>21.8964185317895</v>
      </c>
      <c r="I4258" s="8">
        <v>4.4936928383450701</v>
      </c>
      <c r="J4258" s="8">
        <v>0</v>
      </c>
      <c r="K4258" s="8">
        <v>1.8</v>
      </c>
      <c r="L4258" s="8">
        <v>22.080655470111701</v>
      </c>
      <c r="M4258" s="13">
        <v>405</v>
      </c>
    </row>
    <row r="4259" spans="1:13">
      <c r="A4259" s="1" t="s">
        <v>518</v>
      </c>
      <c r="B4259">
        <v>2001</v>
      </c>
      <c r="C4259">
        <v>8</v>
      </c>
      <c r="D4259">
        <v>28</v>
      </c>
      <c r="E4259" s="8">
        <v>240</v>
      </c>
      <c r="F4259" s="8">
        <v>18.2</v>
      </c>
      <c r="G4259" s="8">
        <v>30</v>
      </c>
      <c r="H4259" s="8">
        <v>21.276620510087799</v>
      </c>
      <c r="I4259" s="8">
        <v>4.2133835608004997</v>
      </c>
      <c r="J4259" s="8">
        <v>0</v>
      </c>
      <c r="K4259" s="8">
        <v>1.5</v>
      </c>
      <c r="L4259" s="8">
        <v>21.532719723479701</v>
      </c>
      <c r="M4259" s="13">
        <v>405</v>
      </c>
    </row>
    <row r="4260" spans="1:13">
      <c r="A4260" s="1" t="s">
        <v>518</v>
      </c>
      <c r="B4260">
        <v>2001</v>
      </c>
      <c r="C4260">
        <v>8</v>
      </c>
      <c r="D4260">
        <v>29</v>
      </c>
      <c r="E4260" s="8">
        <v>241</v>
      </c>
      <c r="F4260" s="8">
        <v>19.899999999999999</v>
      </c>
      <c r="G4260" s="8">
        <v>26.2</v>
      </c>
      <c r="H4260" s="8">
        <v>11.435223025784801</v>
      </c>
      <c r="I4260" s="8">
        <v>2.4193189146009</v>
      </c>
      <c r="J4260" s="8">
        <v>0</v>
      </c>
      <c r="K4260" s="8">
        <v>1.3</v>
      </c>
      <c r="L4260" s="8">
        <v>23.759714349433398</v>
      </c>
      <c r="M4260" s="13">
        <v>405</v>
      </c>
    </row>
    <row r="4261" spans="1:13">
      <c r="A4261" s="1" t="s">
        <v>518</v>
      </c>
      <c r="B4261">
        <v>2001</v>
      </c>
      <c r="C4261">
        <v>8</v>
      </c>
      <c r="D4261">
        <v>30</v>
      </c>
      <c r="E4261" s="8">
        <v>242</v>
      </c>
      <c r="F4261" s="8">
        <v>17.100000000000001</v>
      </c>
      <c r="G4261" s="8">
        <v>30.5</v>
      </c>
      <c r="H4261" s="8">
        <v>23.773733262817402</v>
      </c>
      <c r="I4261" s="8">
        <v>4.3111349633575902</v>
      </c>
      <c r="J4261" s="8">
        <v>0</v>
      </c>
      <c r="K4261" s="8">
        <v>0.8</v>
      </c>
      <c r="L4261" s="8">
        <v>22.107129042459199</v>
      </c>
      <c r="M4261" s="13">
        <v>405</v>
      </c>
    </row>
    <row r="4262" spans="1:13">
      <c r="A4262" s="1" t="s">
        <v>518</v>
      </c>
      <c r="B4262">
        <v>2001</v>
      </c>
      <c r="C4262">
        <v>8</v>
      </c>
      <c r="D4262">
        <v>31</v>
      </c>
      <c r="E4262" s="8">
        <v>243</v>
      </c>
      <c r="F4262" s="8">
        <v>18.2</v>
      </c>
      <c r="G4262" s="8">
        <v>31.4</v>
      </c>
      <c r="H4262" s="8">
        <v>23.147950238058801</v>
      </c>
      <c r="I4262" s="8">
        <v>4.3219347618866699</v>
      </c>
      <c r="J4262" s="8">
        <v>0</v>
      </c>
      <c r="K4262" s="8">
        <v>0.8</v>
      </c>
      <c r="L4262" s="8">
        <v>23.401017912074298</v>
      </c>
      <c r="M4262" s="13">
        <v>405</v>
      </c>
    </row>
    <row r="4263" spans="1:13">
      <c r="A4263" s="1" t="s">
        <v>518</v>
      </c>
      <c r="B4263">
        <v>2001</v>
      </c>
      <c r="C4263">
        <v>9</v>
      </c>
      <c r="D4263">
        <v>1</v>
      </c>
      <c r="E4263" s="8">
        <v>244</v>
      </c>
      <c r="F4263" s="8">
        <v>18.8</v>
      </c>
      <c r="G4263" s="8">
        <v>31.9</v>
      </c>
      <c r="H4263" s="8">
        <v>21.595979548683101</v>
      </c>
      <c r="I4263" s="8">
        <v>4.21048148173836</v>
      </c>
      <c r="J4263" s="8">
        <v>0</v>
      </c>
      <c r="K4263" s="8">
        <v>1</v>
      </c>
      <c r="L4263" s="8">
        <v>23.7984358295124</v>
      </c>
      <c r="M4263" s="13">
        <v>405</v>
      </c>
    </row>
    <row r="4264" spans="1:13">
      <c r="A4264" s="1" t="s">
        <v>518</v>
      </c>
      <c r="B4264">
        <v>2001</v>
      </c>
      <c r="C4264">
        <v>9</v>
      </c>
      <c r="D4264">
        <v>2</v>
      </c>
      <c r="E4264" s="8">
        <v>245</v>
      </c>
      <c r="F4264" s="8">
        <v>19.3</v>
      </c>
      <c r="G4264" s="8">
        <v>31.7</v>
      </c>
      <c r="H4264" s="8">
        <v>21.372548634574699</v>
      </c>
      <c r="I4264" s="8">
        <v>4.1071828018872099</v>
      </c>
      <c r="J4264" s="8">
        <v>0</v>
      </c>
      <c r="K4264" s="8">
        <v>0.8</v>
      </c>
      <c r="L4264" s="8">
        <v>24.1976640681055</v>
      </c>
      <c r="M4264" s="13">
        <v>405</v>
      </c>
    </row>
    <row r="4265" spans="1:13">
      <c r="A4265" s="1" t="s">
        <v>518</v>
      </c>
      <c r="B4265">
        <v>2001</v>
      </c>
      <c r="C4265">
        <v>9</v>
      </c>
      <c r="D4265">
        <v>3</v>
      </c>
      <c r="E4265" s="8">
        <v>246</v>
      </c>
      <c r="F4265" s="8">
        <v>18.8</v>
      </c>
      <c r="G4265" s="8">
        <v>29.1</v>
      </c>
      <c r="H4265" s="8">
        <v>17.987069362402401</v>
      </c>
      <c r="I4265" s="8">
        <v>3.4262281199534899</v>
      </c>
      <c r="J4265" s="8">
        <v>0</v>
      </c>
      <c r="K4265" s="8">
        <v>0.8</v>
      </c>
      <c r="L4265" s="8">
        <v>22.626383816420699</v>
      </c>
      <c r="M4265" s="13">
        <v>405</v>
      </c>
    </row>
    <row r="4266" spans="1:13">
      <c r="A4266" s="1" t="s">
        <v>518</v>
      </c>
      <c r="B4266">
        <v>2001</v>
      </c>
      <c r="C4266">
        <v>9</v>
      </c>
      <c r="D4266">
        <v>4</v>
      </c>
      <c r="E4266" s="8">
        <v>247</v>
      </c>
      <c r="F4266" s="8">
        <v>19.7</v>
      </c>
      <c r="G4266" s="8">
        <v>30.2</v>
      </c>
      <c r="H4266" s="8">
        <v>19.216871299168002</v>
      </c>
      <c r="I4266" s="8">
        <v>3.8763472472119802</v>
      </c>
      <c r="J4266" s="8">
        <v>29.2</v>
      </c>
      <c r="K4266" s="8">
        <v>1.8</v>
      </c>
      <c r="L4266" s="8">
        <v>25.031327371488199</v>
      </c>
      <c r="M4266" s="13">
        <v>405</v>
      </c>
    </row>
    <row r="4267" spans="1:13">
      <c r="A4267" s="1" t="s">
        <v>518</v>
      </c>
      <c r="B4267">
        <v>2001</v>
      </c>
      <c r="C4267">
        <v>9</v>
      </c>
      <c r="D4267">
        <v>5</v>
      </c>
      <c r="E4267" s="8">
        <v>248</v>
      </c>
      <c r="F4267" s="8">
        <v>18.8</v>
      </c>
      <c r="G4267" s="8">
        <v>26.5</v>
      </c>
      <c r="H4267" s="8">
        <v>15.3324449998478</v>
      </c>
      <c r="I4267" s="8">
        <v>2.8202531736531</v>
      </c>
      <c r="J4267" s="8">
        <v>0</v>
      </c>
      <c r="K4267" s="8">
        <v>1.3</v>
      </c>
      <c r="L4267" s="8">
        <v>24.7817116813704</v>
      </c>
      <c r="M4267" s="13">
        <v>405</v>
      </c>
    </row>
    <row r="4268" spans="1:13">
      <c r="A4268" s="1" t="s">
        <v>518</v>
      </c>
      <c r="B4268">
        <v>2001</v>
      </c>
      <c r="C4268">
        <v>9</v>
      </c>
      <c r="D4268">
        <v>6</v>
      </c>
      <c r="E4268" s="8">
        <v>249</v>
      </c>
      <c r="F4268" s="8">
        <v>15.8</v>
      </c>
      <c r="G4268" s="8">
        <v>30.1</v>
      </c>
      <c r="H4268" s="8">
        <v>22.2995718979987</v>
      </c>
      <c r="I4268" s="8">
        <v>3.8946339274177699</v>
      </c>
      <c r="J4268" s="8">
        <v>0</v>
      </c>
      <c r="K4268" s="8">
        <v>0.5</v>
      </c>
      <c r="L4268" s="8">
        <v>23.947472975598501</v>
      </c>
      <c r="M4268" s="13">
        <v>405</v>
      </c>
    </row>
    <row r="4269" spans="1:13">
      <c r="A4269" s="1" t="s">
        <v>518</v>
      </c>
      <c r="B4269">
        <v>2001</v>
      </c>
      <c r="C4269">
        <v>9</v>
      </c>
      <c r="D4269">
        <v>7</v>
      </c>
      <c r="E4269" s="8">
        <v>250</v>
      </c>
      <c r="F4269" s="8">
        <v>18.399999999999999</v>
      </c>
      <c r="G4269" s="8">
        <v>26.2</v>
      </c>
      <c r="H4269" s="8">
        <v>8.1562164999851294</v>
      </c>
      <c r="I4269" s="8">
        <v>1.8194615129406599</v>
      </c>
      <c r="J4269" s="8">
        <v>0.4</v>
      </c>
      <c r="K4269" s="8">
        <v>0.8</v>
      </c>
      <c r="L4269" s="8">
        <v>22.8991248760038</v>
      </c>
      <c r="M4269" s="13">
        <v>405</v>
      </c>
    </row>
    <row r="4270" spans="1:13">
      <c r="A4270" s="1" t="s">
        <v>518</v>
      </c>
      <c r="B4270">
        <v>2001</v>
      </c>
      <c r="C4270">
        <v>9</v>
      </c>
      <c r="D4270">
        <v>8</v>
      </c>
      <c r="E4270" s="8">
        <v>251</v>
      </c>
      <c r="F4270" s="8">
        <v>19.2</v>
      </c>
      <c r="G4270" s="8">
        <v>22.6</v>
      </c>
      <c r="H4270" s="8">
        <v>8.1013804572300305</v>
      </c>
      <c r="I4270" s="8">
        <v>1.7032998316543699</v>
      </c>
      <c r="J4270" s="8">
        <v>0</v>
      </c>
      <c r="K4270" s="8">
        <v>1</v>
      </c>
      <c r="L4270" s="8">
        <v>21.8554233373928</v>
      </c>
      <c r="M4270" s="13">
        <v>405</v>
      </c>
    </row>
    <row r="4271" spans="1:13">
      <c r="A4271" s="1" t="s">
        <v>518</v>
      </c>
      <c r="B4271">
        <v>2001</v>
      </c>
      <c r="C4271">
        <v>9</v>
      </c>
      <c r="D4271">
        <v>9</v>
      </c>
      <c r="E4271" s="8">
        <v>252</v>
      </c>
      <c r="F4271" s="8">
        <v>16.8</v>
      </c>
      <c r="G4271" s="8">
        <v>28.9</v>
      </c>
      <c r="H4271" s="8">
        <v>21.214194389006501</v>
      </c>
      <c r="I4271" s="8">
        <v>3.8082667171909899</v>
      </c>
      <c r="J4271" s="8">
        <v>0</v>
      </c>
      <c r="K4271" s="8">
        <v>1.5</v>
      </c>
      <c r="L4271" s="8">
        <v>22.9939821546646</v>
      </c>
      <c r="M4271" s="13">
        <v>405</v>
      </c>
    </row>
    <row r="4272" spans="1:13">
      <c r="A4272" s="1" t="s">
        <v>518</v>
      </c>
      <c r="B4272">
        <v>2001</v>
      </c>
      <c r="C4272">
        <v>9</v>
      </c>
      <c r="D4272">
        <v>10</v>
      </c>
      <c r="E4272" s="8">
        <v>253</v>
      </c>
      <c r="F4272" s="8">
        <v>16.8</v>
      </c>
      <c r="G4272" s="8">
        <v>28.2</v>
      </c>
      <c r="H4272" s="8">
        <v>21.8824387511083</v>
      </c>
      <c r="I4272" s="8">
        <v>3.9050807618354502</v>
      </c>
      <c r="J4272" s="8">
        <v>0</v>
      </c>
      <c r="K4272" s="8">
        <v>1.5</v>
      </c>
      <c r="L4272" s="8">
        <v>20.941793650855601</v>
      </c>
      <c r="M4272" s="13">
        <v>405</v>
      </c>
    </row>
    <row r="4273" spans="1:13">
      <c r="A4273" s="1" t="s">
        <v>518</v>
      </c>
      <c r="B4273">
        <v>2001</v>
      </c>
      <c r="C4273">
        <v>9</v>
      </c>
      <c r="D4273">
        <v>11</v>
      </c>
      <c r="E4273" s="8">
        <v>254</v>
      </c>
      <c r="F4273" s="8">
        <v>12.7</v>
      </c>
      <c r="G4273" s="8">
        <v>28.4</v>
      </c>
      <c r="H4273" s="8">
        <v>22.415512755687502</v>
      </c>
      <c r="I4273" s="8">
        <v>4.20672381623638</v>
      </c>
      <c r="J4273" s="8">
        <v>0</v>
      </c>
      <c r="K4273" s="8">
        <v>2.2999999999999998</v>
      </c>
      <c r="L4273" s="8">
        <v>16.8131065991656</v>
      </c>
      <c r="M4273" s="13">
        <v>405</v>
      </c>
    </row>
    <row r="4274" spans="1:13">
      <c r="A4274" s="1" t="s">
        <v>518</v>
      </c>
      <c r="B4274">
        <v>2001</v>
      </c>
      <c r="C4274">
        <v>9</v>
      </c>
      <c r="D4274">
        <v>12</v>
      </c>
      <c r="E4274" s="8">
        <v>255</v>
      </c>
      <c r="F4274" s="8">
        <v>15</v>
      </c>
      <c r="G4274" s="8">
        <v>28.8</v>
      </c>
      <c r="H4274" s="8">
        <v>17.325151058476301</v>
      </c>
      <c r="I4274" s="8">
        <v>3.0655666543554698</v>
      </c>
      <c r="J4274" s="8">
        <v>0</v>
      </c>
      <c r="K4274" s="8">
        <v>0.8</v>
      </c>
      <c r="L4274" s="8">
        <v>22.9430833897494</v>
      </c>
      <c r="M4274" s="13">
        <v>405</v>
      </c>
    </row>
    <row r="4275" spans="1:13">
      <c r="A4275" s="1" t="s">
        <v>518</v>
      </c>
      <c r="B4275">
        <v>2001</v>
      </c>
      <c r="C4275">
        <v>9</v>
      </c>
      <c r="D4275">
        <v>13</v>
      </c>
      <c r="E4275" s="8">
        <v>256</v>
      </c>
      <c r="F4275" s="8">
        <v>18.2</v>
      </c>
      <c r="G4275" s="8">
        <v>30.3</v>
      </c>
      <c r="H4275" s="8">
        <v>20.410958907126499</v>
      </c>
      <c r="I4275" s="8">
        <v>3.7088167393904201</v>
      </c>
      <c r="J4275" s="8">
        <v>0</v>
      </c>
      <c r="K4275" s="8">
        <v>0.8</v>
      </c>
      <c r="L4275" s="8">
        <v>24.025174439844701</v>
      </c>
      <c r="M4275" s="13">
        <v>405</v>
      </c>
    </row>
    <row r="4276" spans="1:13">
      <c r="A4276" s="1" t="s">
        <v>518</v>
      </c>
      <c r="B4276">
        <v>2001</v>
      </c>
      <c r="C4276">
        <v>9</v>
      </c>
      <c r="D4276">
        <v>14</v>
      </c>
      <c r="E4276" s="8">
        <v>257</v>
      </c>
      <c r="F4276" s="8">
        <v>17.2</v>
      </c>
      <c r="G4276" s="8">
        <v>31</v>
      </c>
      <c r="H4276" s="8">
        <v>19.417300792779098</v>
      </c>
      <c r="I4276" s="8">
        <v>3.5719972205761299</v>
      </c>
      <c r="J4276" s="8">
        <v>0</v>
      </c>
      <c r="K4276" s="8">
        <v>0.8</v>
      </c>
      <c r="L4276" s="8">
        <v>23.2380644713108</v>
      </c>
      <c r="M4276" s="13">
        <v>405</v>
      </c>
    </row>
    <row r="4277" spans="1:13">
      <c r="A4277" s="1" t="s">
        <v>518</v>
      </c>
      <c r="B4277">
        <v>2001</v>
      </c>
      <c r="C4277">
        <v>9</v>
      </c>
      <c r="D4277">
        <v>15</v>
      </c>
      <c r="E4277" s="8">
        <v>258</v>
      </c>
      <c r="F4277" s="8">
        <v>17.7</v>
      </c>
      <c r="G4277" s="8">
        <v>30.2</v>
      </c>
      <c r="H4277" s="8">
        <v>19.817363192069099</v>
      </c>
      <c r="I4277" s="8">
        <v>3.6341576625784899</v>
      </c>
      <c r="J4277" s="8">
        <v>0.1</v>
      </c>
      <c r="K4277" s="8">
        <v>1</v>
      </c>
      <c r="L4277" s="8">
        <v>23.058361307152602</v>
      </c>
      <c r="M4277" s="13">
        <v>405</v>
      </c>
    </row>
    <row r="4278" spans="1:13">
      <c r="A4278" s="1" t="s">
        <v>518</v>
      </c>
      <c r="B4278">
        <v>2001</v>
      </c>
      <c r="C4278">
        <v>9</v>
      </c>
      <c r="D4278">
        <v>16</v>
      </c>
      <c r="E4278" s="8">
        <v>259</v>
      </c>
      <c r="F4278" s="8">
        <v>18.3</v>
      </c>
      <c r="G4278" s="8">
        <v>30.8</v>
      </c>
      <c r="H4278" s="8">
        <v>11.5434146636078</v>
      </c>
      <c r="I4278" s="8">
        <v>2.9570914042702801</v>
      </c>
      <c r="J4278" s="8">
        <v>0</v>
      </c>
      <c r="K4278" s="8">
        <v>2</v>
      </c>
      <c r="L4278" s="8">
        <v>22.907276643599101</v>
      </c>
      <c r="M4278" s="13">
        <v>405</v>
      </c>
    </row>
    <row r="4279" spans="1:13">
      <c r="A4279" s="1" t="s">
        <v>518</v>
      </c>
      <c r="B4279">
        <v>2001</v>
      </c>
      <c r="C4279">
        <v>9</v>
      </c>
      <c r="D4279">
        <v>17</v>
      </c>
      <c r="E4279" s="8">
        <v>260</v>
      </c>
      <c r="F4279" s="8">
        <v>20.9</v>
      </c>
      <c r="G4279" s="8">
        <v>29</v>
      </c>
      <c r="H4279" s="8">
        <v>11.468980221773601</v>
      </c>
      <c r="I4279" s="8">
        <v>2.6231764769152899</v>
      </c>
      <c r="J4279" s="8">
        <v>0</v>
      </c>
      <c r="K4279" s="8">
        <v>1.5</v>
      </c>
      <c r="L4279" s="8">
        <v>24.6143010498925</v>
      </c>
      <c r="M4279" s="13">
        <v>405</v>
      </c>
    </row>
    <row r="4280" spans="1:13">
      <c r="A4280" s="1" t="s">
        <v>518</v>
      </c>
      <c r="B4280">
        <v>2001</v>
      </c>
      <c r="C4280">
        <v>9</v>
      </c>
      <c r="D4280">
        <v>18</v>
      </c>
      <c r="E4280" s="8">
        <v>261</v>
      </c>
      <c r="F4280" s="8">
        <v>19.3</v>
      </c>
      <c r="G4280" s="8">
        <v>25.3</v>
      </c>
      <c r="H4280" s="8">
        <v>12.7643125854494</v>
      </c>
      <c r="I4280" s="8">
        <v>4.6284035356071502</v>
      </c>
      <c r="J4280" s="8">
        <v>2.7</v>
      </c>
      <c r="K4280" s="8">
        <v>3</v>
      </c>
      <c r="L4280" s="8">
        <v>8.4687128588490292</v>
      </c>
      <c r="M4280" s="13">
        <v>405</v>
      </c>
    </row>
    <row r="4281" spans="1:13">
      <c r="A4281" s="1" t="s">
        <v>518</v>
      </c>
      <c r="B4281">
        <v>2001</v>
      </c>
      <c r="C4281">
        <v>9</v>
      </c>
      <c r="D4281">
        <v>19</v>
      </c>
      <c r="E4281" s="8">
        <v>262</v>
      </c>
      <c r="F4281" s="8">
        <v>14.2</v>
      </c>
      <c r="G4281" s="8">
        <v>21</v>
      </c>
      <c r="H4281" s="8">
        <v>7.4737428424032499</v>
      </c>
      <c r="I4281" s="8">
        <v>1.76505415772037</v>
      </c>
      <c r="J4281" s="8">
        <v>0</v>
      </c>
      <c r="K4281" s="8">
        <v>2</v>
      </c>
      <c r="L4281" s="8">
        <v>16.220583232404898</v>
      </c>
      <c r="M4281" s="13">
        <v>405</v>
      </c>
    </row>
    <row r="4282" spans="1:13">
      <c r="A4282" s="1" t="s">
        <v>518</v>
      </c>
      <c r="B4282">
        <v>2001</v>
      </c>
      <c r="C4282">
        <v>9</v>
      </c>
      <c r="D4282">
        <v>20</v>
      </c>
      <c r="E4282" s="8">
        <v>263</v>
      </c>
      <c r="F4282" s="8">
        <v>13.2</v>
      </c>
      <c r="G4282" s="8">
        <v>23.2</v>
      </c>
      <c r="H4282" s="8">
        <v>17.663467180128901</v>
      </c>
      <c r="I4282" s="8">
        <v>2.7138324016693498</v>
      </c>
      <c r="J4282" s="8">
        <v>0</v>
      </c>
      <c r="K4282" s="8">
        <v>1.3</v>
      </c>
      <c r="L4282" s="8">
        <v>17.8804346646866</v>
      </c>
      <c r="M4282" s="13">
        <v>405</v>
      </c>
    </row>
    <row r="4283" spans="1:13">
      <c r="A4283" s="1" t="s">
        <v>518</v>
      </c>
      <c r="B4283">
        <v>2001</v>
      </c>
      <c r="C4283">
        <v>9</v>
      </c>
      <c r="D4283">
        <v>21</v>
      </c>
      <c r="E4283" s="8">
        <v>264</v>
      </c>
      <c r="F4283" s="8">
        <v>10.3</v>
      </c>
      <c r="G4283" s="8">
        <v>25.4</v>
      </c>
      <c r="H4283" s="8">
        <v>18.295599105384099</v>
      </c>
      <c r="I4283" s="8">
        <v>3.1486702514563798</v>
      </c>
      <c r="J4283" s="8">
        <v>0</v>
      </c>
      <c r="K4283" s="8">
        <v>2.8</v>
      </c>
      <c r="L4283" s="8">
        <v>16.638567006119199</v>
      </c>
      <c r="M4283" s="13">
        <v>405</v>
      </c>
    </row>
    <row r="4284" spans="1:13">
      <c r="A4284" s="1" t="s">
        <v>518</v>
      </c>
      <c r="B4284">
        <v>2001</v>
      </c>
      <c r="C4284">
        <v>9</v>
      </c>
      <c r="D4284">
        <v>22</v>
      </c>
      <c r="E4284" s="8">
        <v>265</v>
      </c>
      <c r="F4284" s="8">
        <v>11.1</v>
      </c>
      <c r="G4284" s="8">
        <v>26.2</v>
      </c>
      <c r="H4284" s="8">
        <v>14.882524116486801</v>
      </c>
      <c r="I4284" s="8">
        <v>2.6233919800391501</v>
      </c>
      <c r="J4284" s="8">
        <v>0</v>
      </c>
      <c r="K4284" s="8">
        <v>1.3</v>
      </c>
      <c r="L4284" s="8">
        <v>17.002267591846898</v>
      </c>
      <c r="M4284" s="13">
        <v>405</v>
      </c>
    </row>
    <row r="4285" spans="1:13">
      <c r="A4285" s="1" t="s">
        <v>518</v>
      </c>
      <c r="B4285">
        <v>2001</v>
      </c>
      <c r="C4285">
        <v>9</v>
      </c>
      <c r="D4285">
        <v>23</v>
      </c>
      <c r="E4285" s="8">
        <v>266</v>
      </c>
      <c r="F4285" s="8">
        <v>16.8</v>
      </c>
      <c r="G4285" s="8">
        <v>26.1</v>
      </c>
      <c r="H4285" s="8">
        <v>9.4293099430819503</v>
      </c>
      <c r="I4285" s="8">
        <v>2.3498658072537899</v>
      </c>
      <c r="J4285" s="8">
        <v>0.7</v>
      </c>
      <c r="K4285" s="8">
        <v>2.2999999999999998</v>
      </c>
      <c r="L4285" s="8">
        <v>19.8550031488321</v>
      </c>
      <c r="M4285" s="13">
        <v>405</v>
      </c>
    </row>
    <row r="4286" spans="1:13">
      <c r="A4286" s="1" t="s">
        <v>518</v>
      </c>
      <c r="B4286">
        <v>2001</v>
      </c>
      <c r="C4286">
        <v>9</v>
      </c>
      <c r="D4286">
        <v>24</v>
      </c>
      <c r="E4286" s="8">
        <v>267</v>
      </c>
      <c r="F4286" s="8">
        <v>16.399999999999999</v>
      </c>
      <c r="G4286" s="8">
        <v>22.6</v>
      </c>
      <c r="H4286" s="8">
        <v>13.601368774920701</v>
      </c>
      <c r="I4286" s="8">
        <v>2.2595865576137899</v>
      </c>
      <c r="J4286" s="8">
        <v>0</v>
      </c>
      <c r="K4286" s="8">
        <v>2</v>
      </c>
      <c r="L4286" s="8">
        <v>20.042392979592901</v>
      </c>
      <c r="M4286" s="13">
        <v>405</v>
      </c>
    </row>
    <row r="4287" spans="1:13">
      <c r="A4287" s="1" t="s">
        <v>518</v>
      </c>
      <c r="B4287">
        <v>2001</v>
      </c>
      <c r="C4287">
        <v>9</v>
      </c>
      <c r="D4287">
        <v>25</v>
      </c>
      <c r="E4287" s="8">
        <v>268</v>
      </c>
      <c r="F4287" s="8">
        <v>10.199999999999999</v>
      </c>
      <c r="G4287" s="8">
        <v>27.1</v>
      </c>
      <c r="H4287" s="8">
        <v>19.5414049179595</v>
      </c>
      <c r="I4287" s="8">
        <v>3.1552004943282901</v>
      </c>
      <c r="J4287" s="8">
        <v>0</v>
      </c>
      <c r="K4287" s="8">
        <v>1.5</v>
      </c>
      <c r="L4287" s="8">
        <v>17.149438412177801</v>
      </c>
      <c r="M4287" s="13">
        <v>405</v>
      </c>
    </row>
    <row r="4288" spans="1:13">
      <c r="A4288" s="1" t="s">
        <v>518</v>
      </c>
      <c r="B4288">
        <v>2001</v>
      </c>
      <c r="C4288">
        <v>9</v>
      </c>
      <c r="D4288">
        <v>26</v>
      </c>
      <c r="E4288" s="8">
        <v>269</v>
      </c>
      <c r="F4288" s="8">
        <v>14.2</v>
      </c>
      <c r="G4288" s="8">
        <v>25.6</v>
      </c>
      <c r="H4288" s="8">
        <v>12.5793217032763</v>
      </c>
      <c r="I4288" s="8">
        <v>2.9215888262959799</v>
      </c>
      <c r="J4288" s="8">
        <v>0</v>
      </c>
      <c r="K4288" s="8">
        <v>2.2999999999999998</v>
      </c>
      <c r="L4288" s="8">
        <v>15.4420640016373</v>
      </c>
      <c r="M4288" s="13">
        <v>405</v>
      </c>
    </row>
    <row r="4289" spans="1:13">
      <c r="A4289" s="1" t="s">
        <v>518</v>
      </c>
      <c r="B4289">
        <v>2001</v>
      </c>
      <c r="C4289">
        <v>9</v>
      </c>
      <c r="D4289">
        <v>27</v>
      </c>
      <c r="E4289" s="8">
        <v>270</v>
      </c>
      <c r="F4289" s="8">
        <v>12.8</v>
      </c>
      <c r="G4289" s="8">
        <v>26.3</v>
      </c>
      <c r="H4289" s="8">
        <v>18.582607502831401</v>
      </c>
      <c r="I4289" s="8">
        <v>3.2222650313440799</v>
      </c>
      <c r="J4289" s="8">
        <v>0</v>
      </c>
      <c r="K4289" s="8">
        <v>2.2999999999999998</v>
      </c>
      <c r="L4289" s="8">
        <v>17.6392900551654</v>
      </c>
      <c r="M4289" s="13">
        <v>405</v>
      </c>
    </row>
    <row r="4290" spans="1:13">
      <c r="A4290" s="1" t="s">
        <v>518</v>
      </c>
      <c r="B4290">
        <v>2001</v>
      </c>
      <c r="C4290">
        <v>9</v>
      </c>
      <c r="D4290">
        <v>28</v>
      </c>
      <c r="E4290" s="8">
        <v>271</v>
      </c>
      <c r="F4290" s="8">
        <v>11.1</v>
      </c>
      <c r="G4290" s="8">
        <v>24.2</v>
      </c>
      <c r="H4290" s="8">
        <v>15.374739094132799</v>
      </c>
      <c r="I4290" s="8">
        <v>2.62159578463615</v>
      </c>
      <c r="J4290" s="8">
        <v>0.1</v>
      </c>
      <c r="K4290" s="8">
        <v>1.8</v>
      </c>
      <c r="L4290" s="8">
        <v>15.629008743238</v>
      </c>
      <c r="M4290" s="13">
        <v>405</v>
      </c>
    </row>
    <row r="4291" spans="1:13">
      <c r="A4291" s="1" t="s">
        <v>518</v>
      </c>
      <c r="B4291">
        <v>2001</v>
      </c>
      <c r="C4291">
        <v>9</v>
      </c>
      <c r="D4291">
        <v>29</v>
      </c>
      <c r="E4291" s="8">
        <v>272</v>
      </c>
      <c r="F4291" s="8">
        <v>14.7</v>
      </c>
      <c r="G4291" s="8">
        <v>18.5</v>
      </c>
      <c r="H4291" s="8">
        <v>6.8784696316650402</v>
      </c>
      <c r="I4291" s="8">
        <v>1.38431701939533</v>
      </c>
      <c r="J4291" s="8">
        <v>0</v>
      </c>
      <c r="K4291" s="8">
        <v>1.3</v>
      </c>
      <c r="L4291" s="8">
        <v>16.1604707694719</v>
      </c>
      <c r="M4291" s="13">
        <v>405</v>
      </c>
    </row>
    <row r="4292" spans="1:13">
      <c r="A4292" s="1" t="s">
        <v>518</v>
      </c>
      <c r="B4292">
        <v>2001</v>
      </c>
      <c r="C4292">
        <v>9</v>
      </c>
      <c r="D4292">
        <v>30</v>
      </c>
      <c r="E4292" s="8">
        <v>273</v>
      </c>
      <c r="F4292" s="8">
        <v>13.1</v>
      </c>
      <c r="G4292" s="8">
        <v>23.8</v>
      </c>
      <c r="H4292" s="8">
        <v>15.520608057468401</v>
      </c>
      <c r="I4292" s="8">
        <v>2.5324825562159798</v>
      </c>
      <c r="J4292" s="8">
        <v>0</v>
      </c>
      <c r="K4292" s="8">
        <v>1.5</v>
      </c>
      <c r="L4292" s="8">
        <v>16.709553186690702</v>
      </c>
      <c r="M4292" s="13">
        <v>405</v>
      </c>
    </row>
    <row r="4293" spans="1:13">
      <c r="A4293" s="1" t="s">
        <v>518</v>
      </c>
      <c r="B4293">
        <v>2001</v>
      </c>
      <c r="C4293">
        <v>10</v>
      </c>
      <c r="D4293">
        <v>1</v>
      </c>
      <c r="E4293" s="8">
        <v>274</v>
      </c>
      <c r="F4293" s="8">
        <v>10.199999999999999</v>
      </c>
      <c r="G4293" s="8">
        <v>28.3</v>
      </c>
      <c r="H4293" s="8">
        <v>18.456118221047198</v>
      </c>
      <c r="I4293" s="8">
        <v>3.3731332025096799</v>
      </c>
      <c r="J4293" s="8">
        <v>0</v>
      </c>
      <c r="K4293" s="8">
        <v>1.8</v>
      </c>
      <c r="L4293" s="8">
        <v>14.7638377305554</v>
      </c>
      <c r="M4293" s="13">
        <v>405</v>
      </c>
    </row>
    <row r="4294" spans="1:13">
      <c r="A4294" s="1" t="s">
        <v>518</v>
      </c>
      <c r="B4294">
        <v>2001</v>
      </c>
      <c r="C4294">
        <v>10</v>
      </c>
      <c r="D4294">
        <v>2</v>
      </c>
      <c r="E4294" s="8">
        <v>275</v>
      </c>
      <c r="F4294" s="8">
        <v>12.7</v>
      </c>
      <c r="G4294" s="8">
        <v>24.3</v>
      </c>
      <c r="H4294" s="8">
        <v>10.421743847441601</v>
      </c>
      <c r="I4294" s="8">
        <v>2.5159807593499299</v>
      </c>
      <c r="J4294" s="8">
        <v>19.899999999999999</v>
      </c>
      <c r="K4294" s="8">
        <v>2</v>
      </c>
      <c r="L4294" s="8">
        <v>13.745441579332001</v>
      </c>
      <c r="M4294" s="13">
        <v>405</v>
      </c>
    </row>
    <row r="4295" spans="1:13">
      <c r="A4295" s="1" t="s">
        <v>518</v>
      </c>
      <c r="B4295">
        <v>2001</v>
      </c>
      <c r="C4295">
        <v>10</v>
      </c>
      <c r="D4295">
        <v>3</v>
      </c>
      <c r="E4295" s="8">
        <v>276</v>
      </c>
      <c r="F4295" s="8">
        <v>7.4</v>
      </c>
      <c r="G4295" s="8">
        <v>19.8</v>
      </c>
      <c r="H4295" s="8">
        <v>9.4158944230212001</v>
      </c>
      <c r="I4295" s="8">
        <v>1.6213633930186799</v>
      </c>
      <c r="J4295" s="8">
        <v>0</v>
      </c>
      <c r="K4295" s="8">
        <v>2.5</v>
      </c>
      <c r="L4295" s="8">
        <v>13.8576773586394</v>
      </c>
      <c r="M4295" s="13">
        <v>405</v>
      </c>
    </row>
    <row r="4296" spans="1:13">
      <c r="A4296" s="1" t="s">
        <v>518</v>
      </c>
      <c r="B4296">
        <v>2001</v>
      </c>
      <c r="C4296">
        <v>10</v>
      </c>
      <c r="D4296">
        <v>4</v>
      </c>
      <c r="E4296" s="8">
        <v>277</v>
      </c>
      <c r="F4296" s="8">
        <v>5.6</v>
      </c>
      <c r="G4296" s="8">
        <v>19.2</v>
      </c>
      <c r="H4296" s="8">
        <v>18.432850828728501</v>
      </c>
      <c r="I4296" s="8">
        <v>2.3307899044218301</v>
      </c>
      <c r="J4296" s="8">
        <v>0</v>
      </c>
      <c r="K4296" s="8">
        <v>1.3</v>
      </c>
      <c r="L4296" s="8">
        <v>10.500536746649299</v>
      </c>
      <c r="M4296" s="13">
        <v>405</v>
      </c>
    </row>
    <row r="4297" spans="1:13">
      <c r="A4297" s="1" t="s">
        <v>518</v>
      </c>
      <c r="B4297">
        <v>2001</v>
      </c>
      <c r="C4297">
        <v>10</v>
      </c>
      <c r="D4297">
        <v>5</v>
      </c>
      <c r="E4297" s="8">
        <v>278</v>
      </c>
      <c r="F4297" s="8">
        <v>6.6</v>
      </c>
      <c r="G4297" s="8">
        <v>21.6</v>
      </c>
      <c r="H4297" s="8">
        <v>16.9340007748517</v>
      </c>
      <c r="I4297" s="8">
        <v>2.4055354504225601</v>
      </c>
      <c r="J4297" s="8">
        <v>0</v>
      </c>
      <c r="K4297" s="8">
        <v>1.3</v>
      </c>
      <c r="L4297" s="8">
        <v>11.1976961753998</v>
      </c>
      <c r="M4297" s="13">
        <v>405</v>
      </c>
    </row>
    <row r="4298" spans="1:13">
      <c r="A4298" s="1" t="s">
        <v>518</v>
      </c>
      <c r="B4298">
        <v>2001</v>
      </c>
      <c r="C4298">
        <v>10</v>
      </c>
      <c r="D4298">
        <v>6</v>
      </c>
      <c r="E4298" s="8">
        <v>279</v>
      </c>
      <c r="F4298" s="8">
        <v>11.4</v>
      </c>
      <c r="G4298" s="8">
        <v>21.6</v>
      </c>
      <c r="H4298" s="8">
        <v>8.1664150654809795</v>
      </c>
      <c r="I4298" s="8">
        <v>1.59455579683183</v>
      </c>
      <c r="J4298" s="8">
        <v>0</v>
      </c>
      <c r="K4298" s="8">
        <v>0.8</v>
      </c>
      <c r="L4298" s="8">
        <v>13.3558143704781</v>
      </c>
      <c r="M4298" s="13">
        <v>405</v>
      </c>
    </row>
    <row r="4299" spans="1:13">
      <c r="A4299" s="1" t="s">
        <v>518</v>
      </c>
      <c r="B4299">
        <v>2001</v>
      </c>
      <c r="C4299">
        <v>10</v>
      </c>
      <c r="D4299">
        <v>7</v>
      </c>
      <c r="E4299" s="8">
        <v>280</v>
      </c>
      <c r="F4299" s="8">
        <v>13.5</v>
      </c>
      <c r="G4299" s="8">
        <v>21.8</v>
      </c>
      <c r="H4299" s="8">
        <v>9.9078802188666693</v>
      </c>
      <c r="I4299" s="8">
        <v>1.83315298479652</v>
      </c>
      <c r="J4299" s="8">
        <v>2.8</v>
      </c>
      <c r="K4299" s="8">
        <v>1.3</v>
      </c>
      <c r="L4299" s="8">
        <v>15.597521808611701</v>
      </c>
      <c r="M4299" s="13">
        <v>405</v>
      </c>
    </row>
    <row r="4300" spans="1:13">
      <c r="A4300" s="1" t="s">
        <v>518</v>
      </c>
      <c r="B4300">
        <v>2001</v>
      </c>
      <c r="C4300">
        <v>10</v>
      </c>
      <c r="D4300">
        <v>8</v>
      </c>
      <c r="E4300" s="8">
        <v>281</v>
      </c>
      <c r="F4300" s="8">
        <v>9.5</v>
      </c>
      <c r="G4300" s="8">
        <v>22.3</v>
      </c>
      <c r="H4300" s="8">
        <v>10.503556254003</v>
      </c>
      <c r="I4300" s="8">
        <v>1.72801770350265</v>
      </c>
      <c r="J4300" s="8">
        <v>0</v>
      </c>
      <c r="K4300" s="8">
        <v>2.2999999999999998</v>
      </c>
      <c r="L4300" s="8">
        <v>16.490361630865799</v>
      </c>
      <c r="M4300" s="13">
        <v>405</v>
      </c>
    </row>
    <row r="4301" spans="1:13">
      <c r="A4301" s="1" t="s">
        <v>518</v>
      </c>
      <c r="B4301">
        <v>2001</v>
      </c>
      <c r="C4301">
        <v>10</v>
      </c>
      <c r="D4301">
        <v>9</v>
      </c>
      <c r="E4301" s="8">
        <v>282</v>
      </c>
      <c r="F4301" s="8">
        <v>9.3000000000000007</v>
      </c>
      <c r="G4301" s="8">
        <v>20.3</v>
      </c>
      <c r="H4301" s="8">
        <v>15.0069139645626</v>
      </c>
      <c r="I4301" s="8">
        <v>2.5743995490642102</v>
      </c>
      <c r="J4301" s="8">
        <v>0</v>
      </c>
      <c r="K4301" s="8">
        <v>2.5</v>
      </c>
      <c r="L4301" s="8">
        <v>11.193826379664999</v>
      </c>
      <c r="M4301" s="13">
        <v>405</v>
      </c>
    </row>
    <row r="4302" spans="1:13">
      <c r="A4302" s="1" t="s">
        <v>518</v>
      </c>
      <c r="B4302">
        <v>2001</v>
      </c>
      <c r="C4302">
        <v>10</v>
      </c>
      <c r="D4302">
        <v>10</v>
      </c>
      <c r="E4302" s="8">
        <v>283</v>
      </c>
      <c r="F4302" s="8">
        <v>10.199999999999999</v>
      </c>
      <c r="G4302" s="8">
        <v>23.4</v>
      </c>
      <c r="H4302" s="8">
        <v>16.898917531574501</v>
      </c>
      <c r="I4302" s="8">
        <v>2.5936966953876301</v>
      </c>
      <c r="J4302" s="8">
        <v>0</v>
      </c>
      <c r="K4302" s="8">
        <v>1.5</v>
      </c>
      <c r="L4302" s="8">
        <v>12.780207064457301</v>
      </c>
      <c r="M4302" s="13">
        <v>405</v>
      </c>
    </row>
    <row r="4303" spans="1:13">
      <c r="A4303" s="1" t="s">
        <v>518</v>
      </c>
      <c r="B4303">
        <v>2001</v>
      </c>
      <c r="C4303">
        <v>10</v>
      </c>
      <c r="D4303">
        <v>11</v>
      </c>
      <c r="E4303" s="8">
        <v>284</v>
      </c>
      <c r="F4303" s="8">
        <v>10.199999999999999</v>
      </c>
      <c r="G4303" s="8">
        <v>24.5</v>
      </c>
      <c r="H4303" s="8">
        <v>16.556202788557702</v>
      </c>
      <c r="I4303" s="8">
        <v>2.3539834898791798</v>
      </c>
      <c r="J4303" s="8">
        <v>0</v>
      </c>
      <c r="K4303" s="8">
        <v>1</v>
      </c>
      <c r="L4303" s="8">
        <v>15.3330400322612</v>
      </c>
      <c r="M4303" s="13">
        <v>405</v>
      </c>
    </row>
    <row r="4304" spans="1:13">
      <c r="A4304" s="1" t="s">
        <v>518</v>
      </c>
      <c r="B4304">
        <v>2001</v>
      </c>
      <c r="C4304">
        <v>10</v>
      </c>
      <c r="D4304">
        <v>12</v>
      </c>
      <c r="E4304" s="8">
        <v>285</v>
      </c>
      <c r="F4304" s="8">
        <v>11.1</v>
      </c>
      <c r="G4304" s="8">
        <v>22.3</v>
      </c>
      <c r="H4304" s="8">
        <v>10.06154881264</v>
      </c>
      <c r="I4304" s="8">
        <v>1.6726329052623401</v>
      </c>
      <c r="J4304" s="8">
        <v>0</v>
      </c>
      <c r="K4304" s="8">
        <v>0.8</v>
      </c>
      <c r="L4304" s="8">
        <v>14.4508681884484</v>
      </c>
      <c r="M4304" s="13">
        <v>405</v>
      </c>
    </row>
    <row r="4305" spans="1:13">
      <c r="A4305" s="1" t="s">
        <v>518</v>
      </c>
      <c r="B4305">
        <v>2001</v>
      </c>
      <c r="C4305">
        <v>10</v>
      </c>
      <c r="D4305">
        <v>13</v>
      </c>
      <c r="E4305" s="8">
        <v>286</v>
      </c>
      <c r="F4305" s="8">
        <v>13.8</v>
      </c>
      <c r="G4305" s="8">
        <v>22.7</v>
      </c>
      <c r="H4305" s="8">
        <v>6.0467705766853204</v>
      </c>
      <c r="I4305" s="8">
        <v>1.2539429011026899</v>
      </c>
      <c r="J4305" s="8">
        <v>1.3</v>
      </c>
      <c r="K4305" s="8">
        <v>0.5</v>
      </c>
      <c r="L4305" s="8">
        <v>16.4799776965055</v>
      </c>
      <c r="M4305" s="13">
        <v>405</v>
      </c>
    </row>
    <row r="4306" spans="1:13">
      <c r="A4306" s="1" t="s">
        <v>518</v>
      </c>
      <c r="B4306">
        <v>2001</v>
      </c>
      <c r="C4306">
        <v>10</v>
      </c>
      <c r="D4306">
        <v>14</v>
      </c>
      <c r="E4306" s="8">
        <v>287</v>
      </c>
      <c r="F4306" s="8">
        <v>11.5</v>
      </c>
      <c r="G4306" s="8">
        <v>19.2</v>
      </c>
      <c r="H4306" s="8">
        <v>5.9888505668190399</v>
      </c>
      <c r="I4306" s="8">
        <v>1.25882841278812</v>
      </c>
      <c r="J4306" s="8">
        <v>1</v>
      </c>
      <c r="K4306" s="8">
        <v>1.3</v>
      </c>
      <c r="L4306" s="8">
        <v>14.506884939803401</v>
      </c>
      <c r="M4306" s="13">
        <v>405</v>
      </c>
    </row>
    <row r="4307" spans="1:13">
      <c r="A4307" s="1" t="s">
        <v>518</v>
      </c>
      <c r="B4307">
        <v>2001</v>
      </c>
      <c r="C4307">
        <v>10</v>
      </c>
      <c r="D4307">
        <v>15</v>
      </c>
      <c r="E4307" s="8">
        <v>288</v>
      </c>
      <c r="F4307" s="8">
        <v>13.8</v>
      </c>
      <c r="G4307" s="8">
        <v>22.4</v>
      </c>
      <c r="H4307" s="8">
        <v>11.111803207038401</v>
      </c>
      <c r="I4307" s="8">
        <v>1.8410608919132101</v>
      </c>
      <c r="J4307" s="8">
        <v>0</v>
      </c>
      <c r="K4307" s="8">
        <v>1.8</v>
      </c>
      <c r="L4307" s="8">
        <v>17.576933759606501</v>
      </c>
      <c r="M4307" s="13">
        <v>405</v>
      </c>
    </row>
    <row r="4308" spans="1:13">
      <c r="A4308" s="1" t="s">
        <v>518</v>
      </c>
      <c r="B4308">
        <v>2001</v>
      </c>
      <c r="C4308">
        <v>10</v>
      </c>
      <c r="D4308">
        <v>16</v>
      </c>
      <c r="E4308" s="8">
        <v>289</v>
      </c>
      <c r="F4308" s="8">
        <v>12</v>
      </c>
      <c r="G4308" s="8">
        <v>19.600000000000001</v>
      </c>
      <c r="H4308" s="8">
        <v>9.3065767687750007</v>
      </c>
      <c r="I4308" s="8">
        <v>2.2660095341867801</v>
      </c>
      <c r="J4308" s="8">
        <v>0</v>
      </c>
      <c r="K4308" s="8">
        <v>2</v>
      </c>
      <c r="L4308" s="8">
        <v>9.7614595619779294</v>
      </c>
      <c r="M4308" s="13">
        <v>405</v>
      </c>
    </row>
    <row r="4309" spans="1:13">
      <c r="A4309" s="1" t="s">
        <v>518</v>
      </c>
      <c r="B4309">
        <v>2001</v>
      </c>
      <c r="C4309">
        <v>10</v>
      </c>
      <c r="D4309">
        <v>17</v>
      </c>
      <c r="E4309" s="8">
        <v>290</v>
      </c>
      <c r="F4309" s="8">
        <v>6.1</v>
      </c>
      <c r="G4309" s="8">
        <v>20.7</v>
      </c>
      <c r="H4309" s="8">
        <v>14.9854096239965</v>
      </c>
      <c r="I4309" s="8">
        <v>1.9773169195984099</v>
      </c>
      <c r="J4309" s="8">
        <v>0</v>
      </c>
      <c r="K4309" s="8">
        <v>1</v>
      </c>
      <c r="L4309" s="8">
        <v>9.6419689293749204</v>
      </c>
      <c r="M4309" s="13">
        <v>405</v>
      </c>
    </row>
    <row r="4310" spans="1:13">
      <c r="A4310" s="1" t="s">
        <v>518</v>
      </c>
      <c r="B4310">
        <v>2001</v>
      </c>
      <c r="C4310">
        <v>10</v>
      </c>
      <c r="D4310">
        <v>18</v>
      </c>
      <c r="E4310" s="8">
        <v>291</v>
      </c>
      <c r="F4310" s="8">
        <v>7.9</v>
      </c>
      <c r="G4310" s="8">
        <v>23.5</v>
      </c>
      <c r="H4310" s="8">
        <v>13.812690291486801</v>
      </c>
      <c r="I4310" s="8">
        <v>2.4756168319751701</v>
      </c>
      <c r="J4310" s="8">
        <v>0</v>
      </c>
      <c r="K4310" s="8">
        <v>2.2999999999999998</v>
      </c>
      <c r="L4310" s="8">
        <v>12.4771975738718</v>
      </c>
      <c r="M4310" s="13">
        <v>405</v>
      </c>
    </row>
    <row r="4311" spans="1:13">
      <c r="A4311" s="1" t="s">
        <v>518</v>
      </c>
      <c r="B4311">
        <v>2001</v>
      </c>
      <c r="C4311">
        <v>10</v>
      </c>
      <c r="D4311">
        <v>19</v>
      </c>
      <c r="E4311" s="8">
        <v>292</v>
      </c>
      <c r="F4311" s="8">
        <v>10.9</v>
      </c>
      <c r="G4311" s="8">
        <v>23.8</v>
      </c>
      <c r="H4311" s="8">
        <v>10.337248672409</v>
      </c>
      <c r="I4311" s="8">
        <v>2.58754095541914</v>
      </c>
      <c r="J4311" s="8">
        <v>0</v>
      </c>
      <c r="K4311" s="8">
        <v>2.5</v>
      </c>
      <c r="L4311" s="8">
        <v>12.1190494641972</v>
      </c>
      <c r="M4311" s="13">
        <v>405</v>
      </c>
    </row>
    <row r="4312" spans="1:13">
      <c r="A4312" s="1" t="s">
        <v>518</v>
      </c>
      <c r="B4312">
        <v>2001</v>
      </c>
      <c r="C4312">
        <v>10</v>
      </c>
      <c r="D4312">
        <v>20</v>
      </c>
      <c r="E4312" s="8">
        <v>293</v>
      </c>
      <c r="F4312" s="8">
        <v>14.2</v>
      </c>
      <c r="G4312" s="8">
        <v>22.8</v>
      </c>
      <c r="H4312" s="8">
        <v>10.1480075663798</v>
      </c>
      <c r="I4312" s="8">
        <v>2.1503702327416399</v>
      </c>
      <c r="J4312" s="8">
        <v>0</v>
      </c>
      <c r="K4312" s="8">
        <v>1.8</v>
      </c>
      <c r="L4312" s="8">
        <v>13.844573202371199</v>
      </c>
      <c r="M4312" s="13">
        <v>405</v>
      </c>
    </row>
    <row r="4313" spans="1:13">
      <c r="A4313" s="1" t="s">
        <v>518</v>
      </c>
      <c r="B4313">
        <v>2001</v>
      </c>
      <c r="C4313">
        <v>10</v>
      </c>
      <c r="D4313">
        <v>21</v>
      </c>
      <c r="E4313" s="8">
        <v>294</v>
      </c>
      <c r="F4313" s="8">
        <v>9.3000000000000007</v>
      </c>
      <c r="G4313" s="8">
        <v>22.1</v>
      </c>
      <c r="H4313" s="8">
        <v>14.223576890517</v>
      </c>
      <c r="I4313" s="8">
        <v>1.9529135346412301</v>
      </c>
      <c r="J4313" s="8">
        <v>0</v>
      </c>
      <c r="K4313" s="8">
        <v>1.3</v>
      </c>
      <c r="L4313" s="8">
        <v>13.793852426052601</v>
      </c>
      <c r="M4313" s="13">
        <v>405</v>
      </c>
    </row>
    <row r="4314" spans="1:13">
      <c r="A4314" s="1" t="s">
        <v>518</v>
      </c>
      <c r="B4314">
        <v>2001</v>
      </c>
      <c r="C4314">
        <v>10</v>
      </c>
      <c r="D4314">
        <v>22</v>
      </c>
      <c r="E4314" s="8">
        <v>295</v>
      </c>
      <c r="F4314" s="8">
        <v>10.8</v>
      </c>
      <c r="G4314" s="8">
        <v>24.2</v>
      </c>
      <c r="H4314" s="8">
        <v>12.4613754621976</v>
      </c>
      <c r="I4314" s="8">
        <v>1.8702329374795299</v>
      </c>
      <c r="J4314" s="8">
        <v>0</v>
      </c>
      <c r="K4314" s="8">
        <v>1.8</v>
      </c>
      <c r="L4314" s="8">
        <v>17.6926886090639</v>
      </c>
      <c r="M4314" s="13">
        <v>405</v>
      </c>
    </row>
    <row r="4315" spans="1:13">
      <c r="A4315" s="1" t="s">
        <v>518</v>
      </c>
      <c r="B4315">
        <v>2001</v>
      </c>
      <c r="C4315">
        <v>10</v>
      </c>
      <c r="D4315">
        <v>23</v>
      </c>
      <c r="E4315" s="8">
        <v>296</v>
      </c>
      <c r="F4315" s="8">
        <v>11.1</v>
      </c>
      <c r="G4315" s="8">
        <v>25.2</v>
      </c>
      <c r="H4315" s="8">
        <v>12.363416642904699</v>
      </c>
      <c r="I4315" s="8">
        <v>2.1187550597447098</v>
      </c>
      <c r="J4315" s="8">
        <v>0</v>
      </c>
      <c r="K4315" s="8">
        <v>2</v>
      </c>
      <c r="L4315" s="8">
        <v>16.750557646235499</v>
      </c>
      <c r="M4315" s="13">
        <v>405</v>
      </c>
    </row>
    <row r="4316" spans="1:13">
      <c r="A4316" s="1" t="s">
        <v>518</v>
      </c>
      <c r="B4316">
        <v>2001</v>
      </c>
      <c r="C4316">
        <v>10</v>
      </c>
      <c r="D4316">
        <v>24</v>
      </c>
      <c r="E4316" s="8">
        <v>297</v>
      </c>
      <c r="F4316" s="8">
        <v>12.3</v>
      </c>
      <c r="G4316" s="8">
        <v>23</v>
      </c>
      <c r="H4316" s="8">
        <v>5.4309586366700904</v>
      </c>
      <c r="I4316" s="8">
        <v>1.42394235935472</v>
      </c>
      <c r="J4316" s="8">
        <v>1.9</v>
      </c>
      <c r="K4316" s="8">
        <v>2.2999999999999998</v>
      </c>
      <c r="L4316" s="8">
        <v>17.171955558577601</v>
      </c>
      <c r="M4316" s="13">
        <v>405</v>
      </c>
    </row>
    <row r="4317" spans="1:13">
      <c r="A4317" s="1" t="s">
        <v>518</v>
      </c>
      <c r="B4317">
        <v>2001</v>
      </c>
      <c r="C4317">
        <v>10</v>
      </c>
      <c r="D4317">
        <v>25</v>
      </c>
      <c r="E4317" s="8">
        <v>298</v>
      </c>
      <c r="F4317" s="8">
        <v>15.4</v>
      </c>
      <c r="G4317" s="8">
        <v>18.7</v>
      </c>
      <c r="H4317" s="8">
        <v>5.3777825791485903</v>
      </c>
      <c r="I4317" s="8">
        <v>0.96880453668677002</v>
      </c>
      <c r="J4317" s="8">
        <v>0</v>
      </c>
      <c r="K4317" s="8">
        <v>1.5</v>
      </c>
      <c r="L4317" s="8">
        <v>18.3599097987432</v>
      </c>
      <c r="M4317" s="13">
        <v>405</v>
      </c>
    </row>
    <row r="4318" spans="1:13">
      <c r="A4318" s="1" t="s">
        <v>518</v>
      </c>
      <c r="B4318">
        <v>2001</v>
      </c>
      <c r="C4318">
        <v>10</v>
      </c>
      <c r="D4318">
        <v>26</v>
      </c>
      <c r="E4318" s="8">
        <v>299</v>
      </c>
      <c r="F4318" s="8">
        <v>13.9</v>
      </c>
      <c r="G4318" s="8">
        <v>20.3</v>
      </c>
      <c r="H4318" s="8">
        <v>5.3251665819409899</v>
      </c>
      <c r="I4318" s="8">
        <v>1.1284291764260701</v>
      </c>
      <c r="J4318" s="8">
        <v>3.1</v>
      </c>
      <c r="K4318" s="8">
        <v>1.5</v>
      </c>
      <c r="L4318" s="8">
        <v>17.072374632161701</v>
      </c>
      <c r="M4318" s="13">
        <v>405</v>
      </c>
    </row>
    <row r="4319" spans="1:13">
      <c r="A4319" s="1" t="s">
        <v>518</v>
      </c>
      <c r="B4319">
        <v>2001</v>
      </c>
      <c r="C4319">
        <v>10</v>
      </c>
      <c r="D4319">
        <v>27</v>
      </c>
      <c r="E4319" s="8">
        <v>300</v>
      </c>
      <c r="F4319" s="8">
        <v>11.3</v>
      </c>
      <c r="G4319" s="8">
        <v>19.8</v>
      </c>
      <c r="H4319" s="8">
        <v>8.2757105729537095</v>
      </c>
      <c r="I4319" s="8">
        <v>1.1532212104087101</v>
      </c>
      <c r="J4319" s="8">
        <v>0</v>
      </c>
      <c r="K4319" s="8">
        <v>0.8</v>
      </c>
      <c r="L4319" s="8">
        <v>16.783607880896898</v>
      </c>
      <c r="M4319" s="13">
        <v>405</v>
      </c>
    </row>
    <row r="4320" spans="1:13">
      <c r="A4320" s="1" t="s">
        <v>518</v>
      </c>
      <c r="B4320">
        <v>2001</v>
      </c>
      <c r="C4320">
        <v>10</v>
      </c>
      <c r="D4320">
        <v>28</v>
      </c>
      <c r="E4320" s="8">
        <v>301</v>
      </c>
      <c r="F4320" s="8">
        <v>9.5</v>
      </c>
      <c r="G4320" s="8">
        <v>17.600000000000001</v>
      </c>
      <c r="H4320" s="8">
        <v>13.3765564251069</v>
      </c>
      <c r="I4320" s="8">
        <v>1.8736350901629</v>
      </c>
      <c r="J4320" s="8">
        <v>0</v>
      </c>
      <c r="K4320" s="8">
        <v>2.2999999999999998</v>
      </c>
      <c r="L4320" s="8">
        <v>11.2002347772217</v>
      </c>
      <c r="M4320" s="13">
        <v>405</v>
      </c>
    </row>
    <row r="4321" spans="1:13">
      <c r="A4321" s="1" t="s">
        <v>518</v>
      </c>
      <c r="B4321">
        <v>2001</v>
      </c>
      <c r="C4321">
        <v>10</v>
      </c>
      <c r="D4321">
        <v>29</v>
      </c>
      <c r="E4321" s="8">
        <v>302</v>
      </c>
      <c r="F4321" s="8">
        <v>4</v>
      </c>
      <c r="G4321" s="8">
        <v>19.100000000000001</v>
      </c>
      <c r="H4321" s="8">
        <v>14.262079902711401</v>
      </c>
      <c r="I4321" s="8">
        <v>1.68432914177687</v>
      </c>
      <c r="J4321" s="8">
        <v>0</v>
      </c>
      <c r="K4321" s="8">
        <v>1.3</v>
      </c>
      <c r="L4321" s="8">
        <v>9.6780823354631806</v>
      </c>
      <c r="M4321" s="13">
        <v>405</v>
      </c>
    </row>
    <row r="4322" spans="1:13">
      <c r="A4322" s="1" t="s">
        <v>518</v>
      </c>
      <c r="B4322">
        <v>2001</v>
      </c>
      <c r="C4322">
        <v>10</v>
      </c>
      <c r="D4322">
        <v>30</v>
      </c>
      <c r="E4322" s="8">
        <v>303</v>
      </c>
      <c r="F4322" s="8">
        <v>4.8</v>
      </c>
      <c r="G4322" s="8">
        <v>19.100000000000001</v>
      </c>
      <c r="H4322" s="8">
        <v>13.8596097713557</v>
      </c>
      <c r="I4322" s="8">
        <v>1.6885280481273399</v>
      </c>
      <c r="J4322" s="8">
        <v>0</v>
      </c>
      <c r="K4322" s="8">
        <v>1.5</v>
      </c>
      <c r="L4322" s="8">
        <v>10.2890126091191</v>
      </c>
      <c r="M4322" s="13">
        <v>405</v>
      </c>
    </row>
    <row r="4323" spans="1:13">
      <c r="A4323" s="1" t="s">
        <v>518</v>
      </c>
      <c r="B4323">
        <v>2001</v>
      </c>
      <c r="C4323">
        <v>10</v>
      </c>
      <c r="D4323">
        <v>31</v>
      </c>
      <c r="E4323" s="8">
        <v>304</v>
      </c>
      <c r="F4323" s="8">
        <v>10.199999999999999</v>
      </c>
      <c r="G4323" s="8">
        <v>19.899999999999999</v>
      </c>
      <c r="H4323" s="8">
        <v>8.7787569876930398</v>
      </c>
      <c r="I4323" s="8">
        <v>2.2771782977538102</v>
      </c>
      <c r="J4323" s="8">
        <v>0</v>
      </c>
      <c r="K4323" s="8">
        <v>3</v>
      </c>
      <c r="L4323" s="8">
        <v>10.5266706116705</v>
      </c>
      <c r="M4323" s="13">
        <v>405</v>
      </c>
    </row>
    <row r="4324" spans="1:13">
      <c r="A4324" s="1" t="s">
        <v>518</v>
      </c>
      <c r="B4324">
        <v>2001</v>
      </c>
      <c r="C4324">
        <v>11</v>
      </c>
      <c r="D4324">
        <v>1</v>
      </c>
      <c r="E4324" s="8">
        <v>305</v>
      </c>
      <c r="F4324" s="8">
        <v>2.35</v>
      </c>
      <c r="G4324" s="8">
        <v>14.3</v>
      </c>
      <c r="H4324" s="8">
        <v>13.4570498431369</v>
      </c>
      <c r="I4324" s="8">
        <v>1.8215255750029999</v>
      </c>
      <c r="J4324" s="8">
        <v>0</v>
      </c>
      <c r="K4324" s="8">
        <v>1.8</v>
      </c>
      <c r="L4324" s="8">
        <v>5.1777154448385296</v>
      </c>
      <c r="M4324" s="13">
        <v>405</v>
      </c>
    </row>
    <row r="4325" spans="1:13">
      <c r="A4325" s="1" t="s">
        <v>518</v>
      </c>
      <c r="B4325">
        <v>2001</v>
      </c>
      <c r="C4325">
        <v>11</v>
      </c>
      <c r="D4325">
        <v>2</v>
      </c>
      <c r="E4325" s="8">
        <v>306</v>
      </c>
      <c r="F4325" s="8">
        <v>3.4</v>
      </c>
      <c r="G4325" s="8">
        <v>11.9</v>
      </c>
      <c r="H4325" s="8">
        <v>4.9742120106571903</v>
      </c>
      <c r="I4325" s="8">
        <v>0.75148202276658904</v>
      </c>
      <c r="J4325" s="8">
        <v>0.6</v>
      </c>
      <c r="K4325" s="8">
        <v>0.5</v>
      </c>
      <c r="L4325" s="8">
        <v>8.6915673550169608</v>
      </c>
      <c r="M4325" s="13">
        <v>405</v>
      </c>
    </row>
    <row r="4326" spans="1:13">
      <c r="A4326" s="1" t="s">
        <v>518</v>
      </c>
      <c r="B4326">
        <v>2001</v>
      </c>
      <c r="C4326">
        <v>11</v>
      </c>
      <c r="D4326">
        <v>3</v>
      </c>
      <c r="E4326" s="8">
        <v>307</v>
      </c>
      <c r="F4326" s="8">
        <v>8.8000000000000007</v>
      </c>
      <c r="G4326" s="8">
        <v>12.7</v>
      </c>
      <c r="H4326" s="8">
        <v>4.9267849758537503</v>
      </c>
      <c r="I4326" s="8">
        <v>1.0485032614983101</v>
      </c>
      <c r="J4326" s="8">
        <v>7.9</v>
      </c>
      <c r="K4326" s="8">
        <v>2.2999999999999998</v>
      </c>
      <c r="L4326" s="8">
        <v>10.5351484534724</v>
      </c>
      <c r="M4326" s="13">
        <v>405</v>
      </c>
    </row>
    <row r="4327" spans="1:13">
      <c r="A4327" s="1" t="s">
        <v>518</v>
      </c>
      <c r="B4327">
        <v>2001</v>
      </c>
      <c r="C4327">
        <v>11</v>
      </c>
      <c r="D4327">
        <v>4</v>
      </c>
      <c r="E4327" s="8">
        <v>308</v>
      </c>
      <c r="F4327" s="8">
        <v>7.3</v>
      </c>
      <c r="G4327" s="8">
        <v>10.3</v>
      </c>
      <c r="H4327" s="8">
        <v>4.8800900996848204</v>
      </c>
      <c r="I4327" s="8">
        <v>0.78818791452496295</v>
      </c>
      <c r="J4327" s="8">
        <v>0</v>
      </c>
      <c r="K4327" s="8">
        <v>1.8</v>
      </c>
      <c r="L4327" s="8">
        <v>10.0124311696754</v>
      </c>
      <c r="M4327" s="13">
        <v>405</v>
      </c>
    </row>
    <row r="4328" spans="1:13">
      <c r="A4328" s="1" t="s">
        <v>518</v>
      </c>
      <c r="B4328">
        <v>2001</v>
      </c>
      <c r="C4328">
        <v>11</v>
      </c>
      <c r="D4328">
        <v>5</v>
      </c>
      <c r="E4328" s="8">
        <v>309</v>
      </c>
      <c r="F4328" s="8">
        <v>2.2999999999999998</v>
      </c>
      <c r="G4328" s="8">
        <v>12.6</v>
      </c>
      <c r="H4328" s="8">
        <v>13.059463619901001</v>
      </c>
      <c r="I4328" s="8">
        <v>1.22312931334844</v>
      </c>
      <c r="J4328" s="8">
        <v>0</v>
      </c>
      <c r="K4328" s="8">
        <v>1.5</v>
      </c>
      <c r="L4328" s="8">
        <v>7.8478702673559599</v>
      </c>
      <c r="M4328" s="13">
        <v>405</v>
      </c>
    </row>
    <row r="4329" spans="1:13">
      <c r="A4329" s="1" t="s">
        <v>518</v>
      </c>
      <c r="B4329">
        <v>2001</v>
      </c>
      <c r="C4329">
        <v>11</v>
      </c>
      <c r="D4329">
        <v>6</v>
      </c>
      <c r="E4329" s="8">
        <v>310</v>
      </c>
      <c r="F4329" s="8">
        <v>0.1</v>
      </c>
      <c r="G4329" s="8">
        <v>15</v>
      </c>
      <c r="H4329" s="8">
        <v>13.0573871563002</v>
      </c>
      <c r="I4329" s="8">
        <v>1.2917766211547199</v>
      </c>
      <c r="J4329" s="8">
        <v>0</v>
      </c>
      <c r="K4329" s="8">
        <v>1.3</v>
      </c>
      <c r="L4329" s="8">
        <v>7.5419687998802702</v>
      </c>
      <c r="M4329" s="13">
        <v>405</v>
      </c>
    </row>
    <row r="4330" spans="1:13">
      <c r="A4330" s="1" t="s">
        <v>518</v>
      </c>
      <c r="B4330">
        <v>2001</v>
      </c>
      <c r="C4330">
        <v>11</v>
      </c>
      <c r="D4330">
        <v>7</v>
      </c>
      <c r="E4330" s="8">
        <v>311</v>
      </c>
      <c r="F4330" s="8">
        <v>3.9</v>
      </c>
      <c r="G4330" s="8">
        <v>15.2</v>
      </c>
      <c r="H4330" s="8">
        <v>11.3747138796979</v>
      </c>
      <c r="I4330" s="8">
        <v>1.66351666463321</v>
      </c>
      <c r="J4330" s="8">
        <v>0</v>
      </c>
      <c r="K4330" s="8">
        <v>2.2999999999999998</v>
      </c>
      <c r="L4330" s="8">
        <v>7.6049508670076396</v>
      </c>
      <c r="M4330" s="13">
        <v>405</v>
      </c>
    </row>
    <row r="4331" spans="1:13">
      <c r="A4331" s="1" t="s">
        <v>518</v>
      </c>
      <c r="B4331">
        <v>2001</v>
      </c>
      <c r="C4331">
        <v>11</v>
      </c>
      <c r="D4331">
        <v>8</v>
      </c>
      <c r="E4331" s="8">
        <v>312</v>
      </c>
      <c r="F4331" s="8">
        <v>2.2999999999999998</v>
      </c>
      <c r="G4331" s="8">
        <v>14.7</v>
      </c>
      <c r="H4331" s="8">
        <v>10.8266421795259</v>
      </c>
      <c r="I4331" s="8">
        <v>1.1264973252398001</v>
      </c>
      <c r="J4331" s="8">
        <v>0</v>
      </c>
      <c r="K4331" s="8">
        <v>1.3</v>
      </c>
      <c r="L4331" s="8">
        <v>8.8564020344417607</v>
      </c>
      <c r="M4331" s="13">
        <v>405</v>
      </c>
    </row>
    <row r="4332" spans="1:13">
      <c r="A4332" s="1" t="s">
        <v>518</v>
      </c>
      <c r="B4332">
        <v>2001</v>
      </c>
      <c r="C4332">
        <v>11</v>
      </c>
      <c r="D4332">
        <v>9</v>
      </c>
      <c r="E4332" s="8">
        <v>313</v>
      </c>
      <c r="F4332" s="8">
        <v>0.9</v>
      </c>
      <c r="G4332" s="8">
        <v>14.8</v>
      </c>
      <c r="H4332" s="8">
        <v>12.684136478605099</v>
      </c>
      <c r="I4332" s="8">
        <v>1.1601403867461699</v>
      </c>
      <c r="J4332" s="8">
        <v>0</v>
      </c>
      <c r="K4332" s="8">
        <v>1</v>
      </c>
      <c r="L4332" s="8">
        <v>7.5903635190158498</v>
      </c>
      <c r="M4332" s="13">
        <v>405</v>
      </c>
    </row>
    <row r="4333" spans="1:13">
      <c r="A4333" s="1" t="s">
        <v>518</v>
      </c>
      <c r="B4333">
        <v>2001</v>
      </c>
      <c r="C4333">
        <v>11</v>
      </c>
      <c r="D4333">
        <v>10</v>
      </c>
      <c r="E4333" s="8">
        <v>314</v>
      </c>
      <c r="F4333" s="8">
        <v>1</v>
      </c>
      <c r="G4333" s="8">
        <v>14.5</v>
      </c>
      <c r="H4333" s="8">
        <v>10.3933322754496</v>
      </c>
      <c r="I4333" s="8">
        <v>1.33738293516272</v>
      </c>
      <c r="J4333" s="8">
        <v>0</v>
      </c>
      <c r="K4333" s="8">
        <v>2</v>
      </c>
      <c r="L4333" s="8">
        <v>7.6161634544614003</v>
      </c>
      <c r="M4333" s="13">
        <v>405</v>
      </c>
    </row>
    <row r="4334" spans="1:13">
      <c r="A4334" s="1" t="s">
        <v>518</v>
      </c>
      <c r="B4334">
        <v>2001</v>
      </c>
      <c r="C4334">
        <v>11</v>
      </c>
      <c r="D4334">
        <v>11</v>
      </c>
      <c r="E4334" s="8">
        <v>315</v>
      </c>
      <c r="F4334" s="8">
        <v>1.6</v>
      </c>
      <c r="G4334" s="8">
        <v>6.5</v>
      </c>
      <c r="H4334" s="8">
        <v>8.4948593031908501</v>
      </c>
      <c r="I4334" s="8">
        <v>0.85424761848803898</v>
      </c>
      <c r="J4334" s="8">
        <v>0</v>
      </c>
      <c r="K4334" s="8">
        <v>1.5</v>
      </c>
      <c r="L4334" s="8">
        <v>6.2012707543312198</v>
      </c>
      <c r="M4334" s="13">
        <v>405</v>
      </c>
    </row>
    <row r="4335" spans="1:13">
      <c r="A4335" s="1" t="s">
        <v>518</v>
      </c>
      <c r="B4335">
        <v>2001</v>
      </c>
      <c r="C4335">
        <v>11</v>
      </c>
      <c r="D4335">
        <v>12</v>
      </c>
      <c r="E4335" s="8">
        <v>316</v>
      </c>
      <c r="F4335" s="8">
        <v>0.1</v>
      </c>
      <c r="G4335" s="8">
        <v>12.8</v>
      </c>
      <c r="H4335" s="8">
        <v>11.150302842485299</v>
      </c>
      <c r="I4335" s="8">
        <v>1.02745822138038</v>
      </c>
      <c r="J4335" s="8">
        <v>2.1</v>
      </c>
      <c r="K4335" s="8">
        <v>1.3</v>
      </c>
      <c r="L4335" s="8">
        <v>7.5367716397417901</v>
      </c>
      <c r="M4335" s="13">
        <v>405</v>
      </c>
    </row>
    <row r="4336" spans="1:13">
      <c r="A4336" s="1" t="s">
        <v>518</v>
      </c>
      <c r="B4336">
        <v>2001</v>
      </c>
      <c r="C4336">
        <v>11</v>
      </c>
      <c r="D4336">
        <v>13</v>
      </c>
      <c r="E4336" s="8">
        <v>317</v>
      </c>
      <c r="F4336" s="8">
        <v>0.4</v>
      </c>
      <c r="G4336" s="8">
        <v>9.1</v>
      </c>
      <c r="H4336" s="8">
        <v>4.4955171728578698</v>
      </c>
      <c r="I4336" s="8">
        <v>0.57777588472837005</v>
      </c>
      <c r="J4336" s="8">
        <v>0</v>
      </c>
      <c r="K4336" s="8">
        <v>2.2999999999999998</v>
      </c>
      <c r="L4336" s="8">
        <v>8.2093936041478894</v>
      </c>
      <c r="M4336" s="13">
        <v>405</v>
      </c>
    </row>
    <row r="4337" spans="1:13">
      <c r="A4337" s="1" t="s">
        <v>518</v>
      </c>
      <c r="B4337">
        <v>2001</v>
      </c>
      <c r="C4337">
        <v>11</v>
      </c>
      <c r="D4337">
        <v>14</v>
      </c>
      <c r="E4337" s="8">
        <v>318</v>
      </c>
      <c r="F4337" s="8">
        <v>-3.3</v>
      </c>
      <c r="G4337" s="8">
        <v>11.2</v>
      </c>
      <c r="H4337" s="8">
        <v>11.175718908868699</v>
      </c>
      <c r="I4337" s="8">
        <v>0.94610825515030905</v>
      </c>
      <c r="J4337" s="8">
        <v>0</v>
      </c>
      <c r="K4337" s="8">
        <v>1.8</v>
      </c>
      <c r="L4337" s="8">
        <v>6.8743410509579501</v>
      </c>
      <c r="M4337" s="13">
        <v>405</v>
      </c>
    </row>
    <row r="4338" spans="1:13">
      <c r="A4338" s="1" t="s">
        <v>518</v>
      </c>
      <c r="B4338">
        <v>2001</v>
      </c>
      <c r="C4338">
        <v>11</v>
      </c>
      <c r="D4338">
        <v>15</v>
      </c>
      <c r="E4338" s="8">
        <v>319</v>
      </c>
      <c r="F4338" s="8">
        <v>-2.6</v>
      </c>
      <c r="G4338" s="8">
        <v>11.6</v>
      </c>
      <c r="H4338" s="8">
        <v>12.1692142613306</v>
      </c>
      <c r="I4338" s="8">
        <v>1.0256832639972799</v>
      </c>
      <c r="J4338" s="8">
        <v>0</v>
      </c>
      <c r="K4338" s="8">
        <v>1.3</v>
      </c>
      <c r="L4338" s="8">
        <v>5.9854013174863603</v>
      </c>
      <c r="M4338" s="13">
        <v>405</v>
      </c>
    </row>
    <row r="4339" spans="1:13">
      <c r="A4339" s="1" t="s">
        <v>518</v>
      </c>
      <c r="B4339">
        <v>2001</v>
      </c>
      <c r="C4339">
        <v>11</v>
      </c>
      <c r="D4339">
        <v>16</v>
      </c>
      <c r="E4339" s="8">
        <v>320</v>
      </c>
      <c r="F4339" s="8">
        <v>-0.7</v>
      </c>
      <c r="G4339" s="8">
        <v>14.9</v>
      </c>
      <c r="H4339" s="8">
        <v>12.0009609243325</v>
      </c>
      <c r="I4339" s="8">
        <v>1.0604955702996099</v>
      </c>
      <c r="J4339" s="8">
        <v>0</v>
      </c>
      <c r="K4339" s="8">
        <v>1</v>
      </c>
      <c r="L4339" s="8">
        <v>7.0517972312375301</v>
      </c>
      <c r="M4339" s="13">
        <v>405</v>
      </c>
    </row>
    <row r="4340" spans="1:13">
      <c r="A4340" s="1" t="s">
        <v>518</v>
      </c>
      <c r="B4340">
        <v>2001</v>
      </c>
      <c r="C4340">
        <v>11</v>
      </c>
      <c r="D4340">
        <v>17</v>
      </c>
      <c r="E4340" s="8">
        <v>321</v>
      </c>
      <c r="F4340" s="8">
        <v>-0.6</v>
      </c>
      <c r="G4340" s="8">
        <v>16.100000000000001</v>
      </c>
      <c r="H4340" s="8">
        <v>12.099837664841999</v>
      </c>
      <c r="I4340" s="8">
        <v>0.89619181862883002</v>
      </c>
      <c r="J4340" s="8">
        <v>0</v>
      </c>
      <c r="K4340" s="8">
        <v>0.5</v>
      </c>
      <c r="L4340" s="8">
        <v>7.8473561420321198</v>
      </c>
      <c r="M4340" s="13">
        <v>405</v>
      </c>
    </row>
    <row r="4341" spans="1:13">
      <c r="A4341" s="1" t="s">
        <v>518</v>
      </c>
      <c r="B4341">
        <v>2001</v>
      </c>
      <c r="C4341">
        <v>11</v>
      </c>
      <c r="D4341">
        <v>18</v>
      </c>
      <c r="E4341" s="8">
        <v>322</v>
      </c>
      <c r="F4341" s="8">
        <v>-0.2</v>
      </c>
      <c r="G4341" s="8">
        <v>16.7</v>
      </c>
      <c r="H4341" s="8">
        <v>11.672948884692699</v>
      </c>
      <c r="I4341" s="8">
        <v>1.0916230535024101</v>
      </c>
      <c r="J4341" s="8">
        <v>0</v>
      </c>
      <c r="K4341" s="8">
        <v>1</v>
      </c>
      <c r="L4341" s="8">
        <v>7.7598017651346698</v>
      </c>
      <c r="M4341" s="13">
        <v>405</v>
      </c>
    </row>
    <row r="4342" spans="1:13">
      <c r="A4342" s="1" t="s">
        <v>518</v>
      </c>
      <c r="B4342">
        <v>2001</v>
      </c>
      <c r="C4342">
        <v>11</v>
      </c>
      <c r="D4342">
        <v>19</v>
      </c>
      <c r="E4342" s="8">
        <v>323</v>
      </c>
      <c r="F4342" s="8">
        <v>0.3</v>
      </c>
      <c r="G4342" s="8">
        <v>15.9</v>
      </c>
      <c r="H4342" s="8">
        <v>11.1645309386005</v>
      </c>
      <c r="I4342" s="8">
        <v>0.96356277086236297</v>
      </c>
      <c r="J4342" s="8">
        <v>0</v>
      </c>
      <c r="K4342" s="8">
        <v>0.8</v>
      </c>
      <c r="L4342" s="8">
        <v>7.90065326668583</v>
      </c>
      <c r="M4342" s="13">
        <v>405</v>
      </c>
    </row>
    <row r="4343" spans="1:13">
      <c r="A4343" s="1" t="s">
        <v>518</v>
      </c>
      <c r="B4343">
        <v>2001</v>
      </c>
      <c r="C4343">
        <v>11</v>
      </c>
      <c r="D4343">
        <v>20</v>
      </c>
      <c r="E4343" s="8">
        <v>324</v>
      </c>
      <c r="F4343" s="8">
        <v>0.8</v>
      </c>
      <c r="G4343" s="8">
        <v>18</v>
      </c>
      <c r="H4343" s="8">
        <v>10.662545595597701</v>
      </c>
      <c r="I4343" s="8">
        <v>1.19397350332372</v>
      </c>
      <c r="J4343" s="8">
        <v>0</v>
      </c>
      <c r="K4343" s="8">
        <v>1.3</v>
      </c>
      <c r="L4343" s="8">
        <v>8.6760959261937298</v>
      </c>
      <c r="M4343" s="13">
        <v>405</v>
      </c>
    </row>
    <row r="4344" spans="1:13">
      <c r="A4344" s="1" t="s">
        <v>518</v>
      </c>
      <c r="B4344">
        <v>2001</v>
      </c>
      <c r="C4344">
        <v>11</v>
      </c>
      <c r="D4344">
        <v>21</v>
      </c>
      <c r="E4344" s="8">
        <v>325</v>
      </c>
      <c r="F4344" s="8">
        <v>2.5</v>
      </c>
      <c r="G4344" s="8">
        <v>18.399999999999999</v>
      </c>
      <c r="H4344" s="8">
        <v>10.9433635849797</v>
      </c>
      <c r="I4344" s="8">
        <v>1.4876287715547001</v>
      </c>
      <c r="J4344" s="8">
        <v>0</v>
      </c>
      <c r="K4344" s="8">
        <v>1.8</v>
      </c>
      <c r="L4344" s="8">
        <v>8.2585292780991395</v>
      </c>
      <c r="M4344" s="13">
        <v>405</v>
      </c>
    </row>
    <row r="4345" spans="1:13">
      <c r="A4345" s="1" t="s">
        <v>518</v>
      </c>
      <c r="B4345">
        <v>2001</v>
      </c>
      <c r="C4345">
        <v>11</v>
      </c>
      <c r="D4345">
        <v>22</v>
      </c>
      <c r="E4345" s="8">
        <v>326</v>
      </c>
      <c r="F4345" s="8">
        <v>3.8</v>
      </c>
      <c r="G4345" s="8">
        <v>18.399999999999999</v>
      </c>
      <c r="H4345" s="8">
        <v>10.707536940672799</v>
      </c>
      <c r="I4345" s="8">
        <v>1.6074743175908801</v>
      </c>
      <c r="J4345" s="8">
        <v>0</v>
      </c>
      <c r="K4345" s="8">
        <v>2.2999999999999998</v>
      </c>
      <c r="L4345" s="8">
        <v>8.9009936860379106</v>
      </c>
      <c r="M4345" s="13">
        <v>405</v>
      </c>
    </row>
    <row r="4346" spans="1:13">
      <c r="A4346" s="1" t="s">
        <v>518</v>
      </c>
      <c r="B4346">
        <v>2001</v>
      </c>
      <c r="C4346">
        <v>11</v>
      </c>
      <c r="D4346">
        <v>23</v>
      </c>
      <c r="E4346" s="8">
        <v>327</v>
      </c>
      <c r="F4346" s="8">
        <v>5</v>
      </c>
      <c r="G4346" s="8">
        <v>15.8</v>
      </c>
      <c r="H4346" s="8">
        <v>5.8615000499945298</v>
      </c>
      <c r="I4346" s="8">
        <v>1.2497287241211801</v>
      </c>
      <c r="J4346" s="8">
        <v>0</v>
      </c>
      <c r="K4346" s="8">
        <v>1.8</v>
      </c>
      <c r="L4346" s="8">
        <v>8.5359975745165801</v>
      </c>
      <c r="M4346" s="13">
        <v>405</v>
      </c>
    </row>
    <row r="4347" spans="1:13">
      <c r="A4347" s="1" t="s">
        <v>518</v>
      </c>
      <c r="B4347">
        <v>2001</v>
      </c>
      <c r="C4347">
        <v>11</v>
      </c>
      <c r="D4347">
        <v>24</v>
      </c>
      <c r="E4347" s="8">
        <v>328</v>
      </c>
      <c r="F4347" s="8">
        <v>5</v>
      </c>
      <c r="G4347" s="8">
        <v>13.4</v>
      </c>
      <c r="H4347" s="8">
        <v>11.097087712568801</v>
      </c>
      <c r="I4347" s="8">
        <v>1.2792487125855201</v>
      </c>
      <c r="J4347" s="8">
        <v>0</v>
      </c>
      <c r="K4347" s="8">
        <v>1.8</v>
      </c>
      <c r="L4347" s="8">
        <v>7.1086880234435004</v>
      </c>
      <c r="M4347" s="13">
        <v>405</v>
      </c>
    </row>
    <row r="4348" spans="1:13">
      <c r="A4348" s="1" t="s">
        <v>518</v>
      </c>
      <c r="B4348">
        <v>2001</v>
      </c>
      <c r="C4348">
        <v>11</v>
      </c>
      <c r="D4348">
        <v>25</v>
      </c>
      <c r="E4348" s="8">
        <v>329</v>
      </c>
      <c r="F4348" s="8">
        <v>-0.5</v>
      </c>
      <c r="G4348" s="8">
        <v>6.8</v>
      </c>
      <c r="H4348" s="8">
        <v>10.444817969225801</v>
      </c>
      <c r="I4348" s="8">
        <v>1.4127952944017901</v>
      </c>
      <c r="J4348" s="8">
        <v>0</v>
      </c>
      <c r="K4348" s="8">
        <v>2.2999999999999998</v>
      </c>
      <c r="L4348" s="8">
        <v>3.0753659483595199</v>
      </c>
      <c r="M4348" s="13">
        <v>405</v>
      </c>
    </row>
    <row r="4349" spans="1:13">
      <c r="A4349" s="1" t="s">
        <v>518</v>
      </c>
      <c r="B4349">
        <v>2001</v>
      </c>
      <c r="C4349">
        <v>11</v>
      </c>
      <c r="D4349">
        <v>26</v>
      </c>
      <c r="E4349" s="8">
        <v>330</v>
      </c>
      <c r="F4349" s="8">
        <v>-3.4</v>
      </c>
      <c r="G4349" s="8">
        <v>6.3</v>
      </c>
      <c r="H4349" s="8">
        <v>11.148357723238901</v>
      </c>
      <c r="I4349" s="8">
        <v>0.88262167868363794</v>
      </c>
      <c r="J4349" s="8">
        <v>0</v>
      </c>
      <c r="K4349" s="8">
        <v>1.3</v>
      </c>
      <c r="L4349" s="8">
        <v>3.5747686424536602</v>
      </c>
      <c r="M4349" s="13">
        <v>405</v>
      </c>
    </row>
    <row r="4350" spans="1:13">
      <c r="A4350" s="1" t="s">
        <v>518</v>
      </c>
      <c r="B4350">
        <v>2001</v>
      </c>
      <c r="C4350">
        <v>11</v>
      </c>
      <c r="D4350">
        <v>27</v>
      </c>
      <c r="E4350" s="8">
        <v>331</v>
      </c>
      <c r="F4350" s="8">
        <v>-4.7</v>
      </c>
      <c r="G4350" s="8">
        <v>8.8000000000000007</v>
      </c>
      <c r="H4350" s="8">
        <v>10.588656400228199</v>
      </c>
      <c r="I4350" s="8">
        <v>1.0252533495529299</v>
      </c>
      <c r="J4350" s="8">
        <v>0</v>
      </c>
      <c r="K4350" s="8">
        <v>2</v>
      </c>
      <c r="L4350" s="8">
        <v>4.6123558718774298</v>
      </c>
      <c r="M4350" s="13">
        <v>405</v>
      </c>
    </row>
    <row r="4351" spans="1:13">
      <c r="A4351" s="1" t="s">
        <v>518</v>
      </c>
      <c r="B4351">
        <v>2001</v>
      </c>
      <c r="C4351">
        <v>11</v>
      </c>
      <c r="D4351">
        <v>28</v>
      </c>
      <c r="E4351" s="8">
        <v>332</v>
      </c>
      <c r="F4351" s="8">
        <v>-1.2</v>
      </c>
      <c r="G4351" s="8">
        <v>8.4</v>
      </c>
      <c r="H4351" s="8">
        <v>4.0181438522107502</v>
      </c>
      <c r="I4351" s="8">
        <v>0.768688428395913</v>
      </c>
      <c r="J4351" s="8">
        <v>0</v>
      </c>
      <c r="K4351" s="8">
        <v>1.3</v>
      </c>
      <c r="L4351" s="8">
        <v>5.6501844587606804</v>
      </c>
      <c r="M4351" s="13">
        <v>405</v>
      </c>
    </row>
    <row r="4352" spans="1:13">
      <c r="A4352" s="1" t="s">
        <v>518</v>
      </c>
      <c r="B4352">
        <v>2001</v>
      </c>
      <c r="C4352">
        <v>11</v>
      </c>
      <c r="D4352">
        <v>29</v>
      </c>
      <c r="E4352" s="8">
        <v>333</v>
      </c>
      <c r="F4352" s="8">
        <v>-1.6</v>
      </c>
      <c r="G4352" s="8">
        <v>10.5</v>
      </c>
      <c r="H4352" s="8">
        <v>9.9042601068064595</v>
      </c>
      <c r="I4352" s="8">
        <v>0.90099461628618005</v>
      </c>
      <c r="J4352" s="8">
        <v>0</v>
      </c>
      <c r="K4352" s="8">
        <v>2</v>
      </c>
      <c r="L4352" s="8">
        <v>6.5266146728225696</v>
      </c>
      <c r="M4352" s="13">
        <v>405</v>
      </c>
    </row>
    <row r="4353" spans="1:13">
      <c r="A4353" s="1" t="s">
        <v>518</v>
      </c>
      <c r="B4353">
        <v>2001</v>
      </c>
      <c r="C4353">
        <v>11</v>
      </c>
      <c r="D4353">
        <v>30</v>
      </c>
      <c r="E4353" s="8">
        <v>334</v>
      </c>
      <c r="F4353" s="8">
        <v>-2.9</v>
      </c>
      <c r="G4353" s="8">
        <v>11.7</v>
      </c>
      <c r="H4353" s="8">
        <v>10.0246773360223</v>
      </c>
      <c r="I4353" s="8">
        <v>0.85146183326226799</v>
      </c>
      <c r="J4353" s="8">
        <v>0</v>
      </c>
      <c r="K4353" s="8">
        <v>1.5</v>
      </c>
      <c r="L4353" s="8">
        <v>6.5392327192605997</v>
      </c>
      <c r="M4353" s="13">
        <v>405</v>
      </c>
    </row>
    <row r="4354" spans="1:13">
      <c r="A4354" s="1" t="s">
        <v>518</v>
      </c>
      <c r="B4354">
        <v>2001</v>
      </c>
      <c r="C4354">
        <v>12</v>
      </c>
      <c r="D4354">
        <v>1</v>
      </c>
      <c r="E4354" s="8">
        <v>335</v>
      </c>
      <c r="F4354" s="8">
        <v>-1.4</v>
      </c>
      <c r="G4354" s="8">
        <v>5.9</v>
      </c>
      <c r="H4354" s="8">
        <v>9.3198022773753006</v>
      </c>
      <c r="I4354" s="8">
        <v>1.1365801582802499</v>
      </c>
      <c r="J4354" s="8">
        <v>0</v>
      </c>
      <c r="K4354" s="8">
        <v>2.8</v>
      </c>
      <c r="L4354" s="8">
        <v>4.2918666222279898</v>
      </c>
      <c r="M4354" s="13">
        <v>405</v>
      </c>
    </row>
    <row r="4355" spans="1:13">
      <c r="A4355" s="1" t="s">
        <v>518</v>
      </c>
      <c r="B4355">
        <v>2001</v>
      </c>
      <c r="C4355">
        <v>12</v>
      </c>
      <c r="D4355">
        <v>2</v>
      </c>
      <c r="E4355" s="8">
        <v>336</v>
      </c>
      <c r="F4355" s="8">
        <v>-3.5</v>
      </c>
      <c r="G4355" s="8">
        <v>3.3</v>
      </c>
      <c r="H4355" s="8">
        <v>3.9292468567238599</v>
      </c>
      <c r="I4355" s="8">
        <v>0.60220221917273897</v>
      </c>
      <c r="J4355" s="8">
        <v>0</v>
      </c>
      <c r="K4355" s="8">
        <v>1</v>
      </c>
      <c r="L4355" s="8">
        <v>4.1108179030312497</v>
      </c>
      <c r="M4355" s="13">
        <v>405</v>
      </c>
    </row>
    <row r="4356" spans="1:13">
      <c r="A4356" s="1" t="s">
        <v>518</v>
      </c>
      <c r="B4356">
        <v>2001</v>
      </c>
      <c r="C4356">
        <v>12</v>
      </c>
      <c r="D4356">
        <v>3</v>
      </c>
      <c r="E4356" s="8">
        <v>337</v>
      </c>
      <c r="F4356" s="8">
        <v>-1.2</v>
      </c>
      <c r="G4356" s="8">
        <v>5.8</v>
      </c>
      <c r="H4356" s="8">
        <v>8.0120684398090507</v>
      </c>
      <c r="I4356" s="8">
        <v>0.92420203961732195</v>
      </c>
      <c r="J4356" s="8">
        <v>0</v>
      </c>
      <c r="K4356" s="8">
        <v>2</v>
      </c>
      <c r="L4356" s="8">
        <v>4.5192219167067798</v>
      </c>
      <c r="M4356" s="13">
        <v>405</v>
      </c>
    </row>
    <row r="4357" spans="1:13">
      <c r="A4357" s="1" t="s">
        <v>518</v>
      </c>
      <c r="B4357">
        <v>2001</v>
      </c>
      <c r="C4357">
        <v>12</v>
      </c>
      <c r="D4357">
        <v>4</v>
      </c>
      <c r="E4357" s="8">
        <v>338</v>
      </c>
      <c r="F4357" s="8">
        <v>-3.7</v>
      </c>
      <c r="G4357" s="8">
        <v>3.3</v>
      </c>
      <c r="H4357" s="8">
        <v>3.8911942876330801</v>
      </c>
      <c r="I4357" s="8">
        <v>0.61305370921879399</v>
      </c>
      <c r="J4357" s="8">
        <v>0</v>
      </c>
      <c r="K4357" s="8">
        <v>2</v>
      </c>
      <c r="L4357" s="8">
        <v>4.7689066449453401</v>
      </c>
      <c r="M4357" s="13">
        <v>405</v>
      </c>
    </row>
    <row r="4358" spans="1:13">
      <c r="A4358" s="1" t="s">
        <v>518</v>
      </c>
      <c r="B4358">
        <v>2001</v>
      </c>
      <c r="C4358">
        <v>12</v>
      </c>
      <c r="D4358">
        <v>5</v>
      </c>
      <c r="E4358" s="8">
        <v>339</v>
      </c>
      <c r="F4358" s="8">
        <v>-3.8</v>
      </c>
      <c r="G4358" s="8">
        <v>1.9</v>
      </c>
      <c r="H4358" s="8">
        <v>7.2984856464914101</v>
      </c>
      <c r="I4358" s="8">
        <v>0.42471527591457398</v>
      </c>
      <c r="J4358" s="8">
        <v>0</v>
      </c>
      <c r="K4358" s="8">
        <v>1.5</v>
      </c>
      <c r="L4358" s="8">
        <v>5.1698053700074098</v>
      </c>
      <c r="M4358" s="13">
        <v>405</v>
      </c>
    </row>
    <row r="4359" spans="1:13">
      <c r="A4359" s="1" t="s">
        <v>518</v>
      </c>
      <c r="B4359">
        <v>2001</v>
      </c>
      <c r="C4359">
        <v>12</v>
      </c>
      <c r="D4359">
        <v>6</v>
      </c>
      <c r="E4359" s="8">
        <v>340</v>
      </c>
      <c r="F4359" s="8">
        <v>-7.1</v>
      </c>
      <c r="G4359" s="8">
        <v>4.5999999999999996</v>
      </c>
      <c r="H4359" s="8">
        <v>10.4435270263529</v>
      </c>
      <c r="I4359" s="8">
        <v>0.59957034542921395</v>
      </c>
      <c r="J4359" s="8">
        <v>0</v>
      </c>
      <c r="K4359" s="8">
        <v>1</v>
      </c>
      <c r="L4359" s="8">
        <v>3.6204574379227799</v>
      </c>
      <c r="M4359" s="13">
        <v>405</v>
      </c>
    </row>
    <row r="4360" spans="1:13">
      <c r="A4360" s="1" t="s">
        <v>518</v>
      </c>
      <c r="B4360">
        <v>2001</v>
      </c>
      <c r="C4360">
        <v>12</v>
      </c>
      <c r="D4360">
        <v>7</v>
      </c>
      <c r="E4360" s="8">
        <v>341</v>
      </c>
      <c r="F4360" s="8">
        <v>-4.7</v>
      </c>
      <c r="G4360" s="8">
        <v>2.9</v>
      </c>
      <c r="H4360" s="8">
        <v>3.84223850372027</v>
      </c>
      <c r="I4360" s="8">
        <v>0.626760201588347</v>
      </c>
      <c r="J4360" s="8">
        <v>0</v>
      </c>
      <c r="K4360" s="8">
        <v>1</v>
      </c>
      <c r="L4360" s="8">
        <v>3.4906608561894501</v>
      </c>
      <c r="M4360" s="13">
        <v>405</v>
      </c>
    </row>
    <row r="4361" spans="1:13">
      <c r="A4361" s="1" t="s">
        <v>518</v>
      </c>
      <c r="B4361">
        <v>2001</v>
      </c>
      <c r="C4361">
        <v>12</v>
      </c>
      <c r="D4361">
        <v>8</v>
      </c>
      <c r="E4361" s="8">
        <v>342</v>
      </c>
      <c r="F4361" s="8">
        <v>-4.5999999999999996</v>
      </c>
      <c r="G4361" s="8">
        <v>4.0999999999999996</v>
      </c>
      <c r="H4361" s="8">
        <v>8.8434829338706393</v>
      </c>
      <c r="I4361" s="8">
        <v>0.49221412766673101</v>
      </c>
      <c r="J4361" s="8">
        <v>0</v>
      </c>
      <c r="K4361" s="8">
        <v>0.8</v>
      </c>
      <c r="L4361" s="8">
        <v>4.6366453312657603</v>
      </c>
      <c r="M4361" s="13">
        <v>405</v>
      </c>
    </row>
    <row r="4362" spans="1:13">
      <c r="A4362" s="1" t="s">
        <v>518</v>
      </c>
      <c r="B4362">
        <v>2001</v>
      </c>
      <c r="C4362">
        <v>12</v>
      </c>
      <c r="D4362">
        <v>9</v>
      </c>
      <c r="E4362" s="8">
        <v>343</v>
      </c>
      <c r="F4362" s="8">
        <v>-4.3</v>
      </c>
      <c r="G4362" s="8">
        <v>4.5</v>
      </c>
      <c r="H4362" s="8">
        <v>3.8150722307707299</v>
      </c>
      <c r="I4362" s="8">
        <v>0.65341332517236905</v>
      </c>
      <c r="J4362" s="8">
        <v>0</v>
      </c>
      <c r="K4362" s="8">
        <v>1.8</v>
      </c>
      <c r="L4362" s="8">
        <v>4.6954735494303899</v>
      </c>
      <c r="M4362" s="13">
        <v>405</v>
      </c>
    </row>
    <row r="4363" spans="1:13">
      <c r="A4363" s="1" t="s">
        <v>518</v>
      </c>
      <c r="B4363">
        <v>2001</v>
      </c>
      <c r="C4363">
        <v>12</v>
      </c>
      <c r="D4363">
        <v>10</v>
      </c>
      <c r="E4363" s="8">
        <v>344</v>
      </c>
      <c r="F4363" s="8">
        <v>-2.2999999999999998</v>
      </c>
      <c r="G4363" s="8">
        <v>3.9</v>
      </c>
      <c r="H4363" s="8">
        <v>4.6085334519411703</v>
      </c>
      <c r="I4363" s="8">
        <v>0.70163094048990804</v>
      </c>
      <c r="J4363" s="8">
        <v>0</v>
      </c>
      <c r="K4363" s="8">
        <v>2</v>
      </c>
      <c r="L4363" s="8">
        <v>4.7641234615157702</v>
      </c>
      <c r="M4363" s="13">
        <v>405</v>
      </c>
    </row>
    <row r="4364" spans="1:13">
      <c r="A4364" s="1" t="s">
        <v>518</v>
      </c>
      <c r="B4364">
        <v>2001</v>
      </c>
      <c r="C4364">
        <v>12</v>
      </c>
      <c r="D4364">
        <v>11</v>
      </c>
      <c r="E4364" s="8">
        <v>345</v>
      </c>
      <c r="F4364" s="8">
        <v>-1.1000000000000001</v>
      </c>
      <c r="G4364" s="8">
        <v>2.8</v>
      </c>
      <c r="H4364" s="8">
        <v>3.7923202770915601</v>
      </c>
      <c r="I4364" s="8">
        <v>0.527088513918199</v>
      </c>
      <c r="J4364" s="8">
        <v>0.9</v>
      </c>
      <c r="K4364" s="8">
        <v>1</v>
      </c>
      <c r="L4364" s="8">
        <v>4.9805686575302399</v>
      </c>
      <c r="M4364" s="13">
        <v>405</v>
      </c>
    </row>
    <row r="4365" spans="1:13">
      <c r="A4365" s="1" t="s">
        <v>518</v>
      </c>
      <c r="B4365">
        <v>2001</v>
      </c>
      <c r="C4365">
        <v>12</v>
      </c>
      <c r="D4365">
        <v>12</v>
      </c>
      <c r="E4365" s="8">
        <v>346</v>
      </c>
      <c r="F4365" s="8">
        <v>-1.7</v>
      </c>
      <c r="G4365" s="8">
        <v>3</v>
      </c>
      <c r="H4365" s="8">
        <v>3.7826081592035901</v>
      </c>
      <c r="I4365" s="8">
        <v>0.58922800457611901</v>
      </c>
      <c r="J4365" s="8">
        <v>0</v>
      </c>
      <c r="K4365" s="8">
        <v>1.8</v>
      </c>
      <c r="L4365" s="8">
        <v>5.0583143413094804</v>
      </c>
      <c r="M4365" s="13">
        <v>405</v>
      </c>
    </row>
    <row r="4366" spans="1:13">
      <c r="A4366" s="1" t="s">
        <v>518</v>
      </c>
      <c r="B4366">
        <v>2001</v>
      </c>
      <c r="C4366">
        <v>12</v>
      </c>
      <c r="D4366">
        <v>13</v>
      </c>
      <c r="E4366" s="8">
        <v>347</v>
      </c>
      <c r="F4366" s="8">
        <v>-6.2</v>
      </c>
      <c r="G4366" s="8">
        <v>0.1</v>
      </c>
      <c r="H4366" s="8">
        <v>10.103984705211101</v>
      </c>
      <c r="I4366" s="8">
        <v>1.3407467468923699</v>
      </c>
      <c r="J4366" s="8">
        <v>0</v>
      </c>
      <c r="K4366" s="8">
        <v>3.3</v>
      </c>
      <c r="L4366" s="8">
        <v>1.4993524944319401</v>
      </c>
      <c r="M4366" s="13">
        <v>405</v>
      </c>
    </row>
    <row r="4367" spans="1:13">
      <c r="A4367" s="1" t="s">
        <v>518</v>
      </c>
      <c r="B4367">
        <v>2001</v>
      </c>
      <c r="C4367">
        <v>12</v>
      </c>
      <c r="D4367">
        <v>14</v>
      </c>
      <c r="E4367" s="8">
        <v>348</v>
      </c>
      <c r="F4367" s="8">
        <v>-7.9</v>
      </c>
      <c r="G4367" s="8">
        <v>4.2</v>
      </c>
      <c r="H4367" s="8">
        <v>10.3282154787157</v>
      </c>
      <c r="I4367" s="8">
        <v>1.0350307109238399</v>
      </c>
      <c r="J4367" s="8">
        <v>0</v>
      </c>
      <c r="K4367" s="8">
        <v>2.2999999999999998</v>
      </c>
      <c r="L4367" s="8">
        <v>2.5558788906385899</v>
      </c>
      <c r="M4367" s="13">
        <v>405</v>
      </c>
    </row>
    <row r="4368" spans="1:13">
      <c r="A4368" s="1" t="s">
        <v>518</v>
      </c>
      <c r="B4368">
        <v>2001</v>
      </c>
      <c r="C4368">
        <v>12</v>
      </c>
      <c r="D4368">
        <v>15</v>
      </c>
      <c r="E4368" s="8">
        <v>349</v>
      </c>
      <c r="F4368" s="8">
        <v>-8.3000000000000007</v>
      </c>
      <c r="G4368" s="8">
        <v>3</v>
      </c>
      <c r="H4368" s="8">
        <v>3.7601606480504</v>
      </c>
      <c r="I4368" s="8">
        <v>0.48513502746762499</v>
      </c>
      <c r="J4368" s="8">
        <v>0</v>
      </c>
      <c r="K4368" s="8">
        <v>0.5</v>
      </c>
      <c r="L4368" s="8">
        <v>2.8736488120385602</v>
      </c>
      <c r="M4368" s="13">
        <v>405</v>
      </c>
    </row>
    <row r="4369" spans="1:13">
      <c r="A4369" s="1" t="s">
        <v>518</v>
      </c>
      <c r="B4369">
        <v>2001</v>
      </c>
      <c r="C4369">
        <v>12</v>
      </c>
      <c r="D4369">
        <v>16</v>
      </c>
      <c r="E4369" s="8">
        <v>350</v>
      </c>
      <c r="F4369" s="8">
        <v>-5.7</v>
      </c>
      <c r="G4369" s="8">
        <v>2.6</v>
      </c>
      <c r="H4369" s="8">
        <v>7.9075109473417502</v>
      </c>
      <c r="I4369" s="8">
        <v>0.37875286592374402</v>
      </c>
      <c r="J4369" s="8">
        <v>0</v>
      </c>
      <c r="K4369" s="8">
        <v>0.3</v>
      </c>
      <c r="L4369" s="8">
        <v>3.9754020473527198</v>
      </c>
      <c r="M4369" s="13">
        <v>405</v>
      </c>
    </row>
    <row r="4370" spans="1:13">
      <c r="A4370" s="1" t="s">
        <v>518</v>
      </c>
      <c r="B4370">
        <v>2001</v>
      </c>
      <c r="C4370">
        <v>12</v>
      </c>
      <c r="D4370">
        <v>17</v>
      </c>
      <c r="E4370" s="8">
        <v>351</v>
      </c>
      <c r="F4370" s="8">
        <v>-7.5</v>
      </c>
      <c r="G4370" s="8">
        <v>2.7</v>
      </c>
      <c r="H4370" s="8">
        <v>9.4964199540342804</v>
      </c>
      <c r="I4370" s="8">
        <v>0.55030561698366898</v>
      </c>
      <c r="J4370" s="8">
        <v>0</v>
      </c>
      <c r="K4370" s="8">
        <v>1.3</v>
      </c>
      <c r="L4370" s="8">
        <v>3.6495210602660699</v>
      </c>
      <c r="M4370" s="13">
        <v>405</v>
      </c>
    </row>
    <row r="4371" spans="1:13">
      <c r="A4371" s="1" t="s">
        <v>518</v>
      </c>
      <c r="B4371">
        <v>2001</v>
      </c>
      <c r="C4371">
        <v>12</v>
      </c>
      <c r="D4371">
        <v>18</v>
      </c>
      <c r="E4371" s="8">
        <v>352</v>
      </c>
      <c r="F4371" s="8">
        <v>-7.2</v>
      </c>
      <c r="G4371" s="8">
        <v>1.3</v>
      </c>
      <c r="H4371" s="8">
        <v>6.0608142158051503</v>
      </c>
      <c r="I4371" s="8">
        <v>0.38759253102890501</v>
      </c>
      <c r="J4371" s="8">
        <v>0</v>
      </c>
      <c r="K4371" s="8">
        <v>0.3</v>
      </c>
      <c r="L4371" s="8">
        <v>2.8238850497798902</v>
      </c>
      <c r="M4371" s="13">
        <v>405</v>
      </c>
    </row>
    <row r="4372" spans="1:13">
      <c r="A4372" s="1" t="s">
        <v>518</v>
      </c>
      <c r="B4372">
        <v>2001</v>
      </c>
      <c r="C4372">
        <v>12</v>
      </c>
      <c r="D4372">
        <v>19</v>
      </c>
      <c r="E4372" s="8">
        <v>353</v>
      </c>
      <c r="F4372" s="8">
        <v>-4.0999999999999996</v>
      </c>
      <c r="G4372" s="8">
        <v>1.2</v>
      </c>
      <c r="H4372" s="8">
        <v>3.7459141071873199</v>
      </c>
      <c r="I4372" s="8">
        <v>0.65362377541749805</v>
      </c>
      <c r="J4372" s="8">
        <v>0.3</v>
      </c>
      <c r="K4372" s="8">
        <v>1</v>
      </c>
      <c r="L4372" s="8">
        <v>2.8486042860199898</v>
      </c>
      <c r="M4372" s="13">
        <v>405</v>
      </c>
    </row>
    <row r="4373" spans="1:13">
      <c r="A4373" s="1" t="s">
        <v>518</v>
      </c>
      <c r="B4373">
        <v>2001</v>
      </c>
      <c r="C4373">
        <v>12</v>
      </c>
      <c r="D4373">
        <v>20</v>
      </c>
      <c r="E4373" s="8">
        <v>354</v>
      </c>
      <c r="F4373" s="8">
        <v>-4.9000000000000004</v>
      </c>
      <c r="G4373" s="8">
        <v>-0.2</v>
      </c>
      <c r="H4373" s="8">
        <v>3.7451623203800701</v>
      </c>
      <c r="I4373" s="8">
        <v>0.441903437167524</v>
      </c>
      <c r="J4373" s="8">
        <v>0</v>
      </c>
      <c r="K4373" s="8">
        <v>1</v>
      </c>
      <c r="L4373" s="8">
        <v>3.95145674705772</v>
      </c>
      <c r="M4373" s="13">
        <v>405</v>
      </c>
    </row>
    <row r="4374" spans="1:13">
      <c r="A4374" s="1" t="s">
        <v>518</v>
      </c>
      <c r="B4374">
        <v>2001</v>
      </c>
      <c r="C4374">
        <v>12</v>
      </c>
      <c r="D4374">
        <v>21</v>
      </c>
      <c r="E4374" s="8">
        <v>355</v>
      </c>
      <c r="F4374" s="8">
        <v>-10.7</v>
      </c>
      <c r="G4374" s="8">
        <v>4</v>
      </c>
      <c r="H4374" s="8">
        <v>10.522950870508099</v>
      </c>
      <c r="I4374" s="8">
        <v>0.61237955446579795</v>
      </c>
      <c r="J4374" s="8">
        <v>0</v>
      </c>
      <c r="K4374" s="8">
        <v>1</v>
      </c>
      <c r="L4374" s="8">
        <v>2.4920361634751398</v>
      </c>
      <c r="M4374" s="13">
        <v>405</v>
      </c>
    </row>
    <row r="4375" spans="1:13">
      <c r="A4375" s="1" t="s">
        <v>518</v>
      </c>
      <c r="B4375">
        <v>2001</v>
      </c>
      <c r="C4375">
        <v>12</v>
      </c>
      <c r="D4375">
        <v>22</v>
      </c>
      <c r="E4375" s="8">
        <v>356</v>
      </c>
      <c r="F4375" s="8">
        <v>-10.199999999999999</v>
      </c>
      <c r="G4375" s="8">
        <v>4</v>
      </c>
      <c r="H4375" s="8">
        <v>9.8086845562504195</v>
      </c>
      <c r="I4375" s="8">
        <v>0.52143651781741895</v>
      </c>
      <c r="J4375" s="8">
        <v>0</v>
      </c>
      <c r="K4375" s="8">
        <v>0.8</v>
      </c>
      <c r="L4375" s="8">
        <v>2.9550725245074698</v>
      </c>
      <c r="M4375" s="13">
        <v>405</v>
      </c>
    </row>
    <row r="4376" spans="1:13">
      <c r="A4376" s="1" t="s">
        <v>518</v>
      </c>
      <c r="B4376">
        <v>2001</v>
      </c>
      <c r="C4376">
        <v>12</v>
      </c>
      <c r="D4376">
        <v>23</v>
      </c>
      <c r="E4376" s="8">
        <v>357</v>
      </c>
      <c r="F4376" s="8">
        <v>-8.1</v>
      </c>
      <c r="G4376" s="8">
        <v>3.3</v>
      </c>
      <c r="H4376" s="8">
        <v>10.133588523128401</v>
      </c>
      <c r="I4376" s="8">
        <v>0.439839211310871</v>
      </c>
      <c r="J4376" s="8">
        <v>0</v>
      </c>
      <c r="K4376" s="8">
        <v>0.5</v>
      </c>
      <c r="L4376" s="8">
        <v>2.70926581557171</v>
      </c>
      <c r="M4376" s="13">
        <v>405</v>
      </c>
    </row>
    <row r="4377" spans="1:13">
      <c r="A4377" s="1" t="s">
        <v>518</v>
      </c>
      <c r="B4377">
        <v>2001</v>
      </c>
      <c r="C4377">
        <v>12</v>
      </c>
      <c r="D4377">
        <v>24</v>
      </c>
      <c r="E4377" s="8">
        <v>358</v>
      </c>
      <c r="F4377" s="8">
        <v>-7.9</v>
      </c>
      <c r="G4377" s="8">
        <v>-3.8</v>
      </c>
      <c r="H4377" s="8">
        <v>10.1418870747355</v>
      </c>
      <c r="I4377" s="8">
        <v>0.92355132156364095</v>
      </c>
      <c r="J4377" s="8">
        <v>0</v>
      </c>
      <c r="K4377" s="8">
        <v>3.3</v>
      </c>
      <c r="L4377" s="8">
        <v>1.8356970728826001</v>
      </c>
      <c r="M4377" s="13">
        <v>405</v>
      </c>
    </row>
    <row r="4378" spans="1:13">
      <c r="A4378" s="1" t="s">
        <v>518</v>
      </c>
      <c r="B4378">
        <v>2001</v>
      </c>
      <c r="C4378">
        <v>12</v>
      </c>
      <c r="D4378">
        <v>25</v>
      </c>
      <c r="E4378" s="8">
        <v>359</v>
      </c>
      <c r="F4378" s="8">
        <v>-12.2</v>
      </c>
      <c r="G4378" s="8">
        <v>2.4</v>
      </c>
      <c r="H4378" s="8">
        <v>9.5931080211306394</v>
      </c>
      <c r="I4378" s="8">
        <v>0.52684213382871603</v>
      </c>
      <c r="J4378" s="8">
        <v>0</v>
      </c>
      <c r="K4378" s="8">
        <v>0.8</v>
      </c>
      <c r="L4378" s="8">
        <v>2.1727122231772502</v>
      </c>
      <c r="M4378" s="13">
        <v>405</v>
      </c>
    </row>
    <row r="4379" spans="1:13">
      <c r="A4379" s="1" t="s">
        <v>518</v>
      </c>
      <c r="B4379">
        <v>2001</v>
      </c>
      <c r="C4379">
        <v>12</v>
      </c>
      <c r="D4379">
        <v>26</v>
      </c>
      <c r="E4379" s="8">
        <v>360</v>
      </c>
      <c r="F4379" s="8">
        <v>-8.8000000000000007</v>
      </c>
      <c r="G4379" s="8">
        <v>4.3</v>
      </c>
      <c r="H4379" s="8">
        <v>10.2457766982993</v>
      </c>
      <c r="I4379" s="8">
        <v>0.37876832783738201</v>
      </c>
      <c r="J4379" s="8">
        <v>0</v>
      </c>
      <c r="K4379" s="8">
        <v>0.3</v>
      </c>
      <c r="L4379" s="8">
        <v>2.6899982242413301</v>
      </c>
      <c r="M4379" s="13">
        <v>405</v>
      </c>
    </row>
    <row r="4380" spans="1:13">
      <c r="A4380" s="1" t="s">
        <v>518</v>
      </c>
      <c r="B4380">
        <v>2001</v>
      </c>
      <c r="C4380">
        <v>12</v>
      </c>
      <c r="D4380">
        <v>27</v>
      </c>
      <c r="E4380" s="8">
        <v>361</v>
      </c>
      <c r="F4380" s="8">
        <v>-8.5</v>
      </c>
      <c r="G4380" s="8">
        <v>4.7</v>
      </c>
      <c r="H4380" s="8">
        <v>9.8608262062747798</v>
      </c>
      <c r="I4380" s="8">
        <v>0.54394510082273895</v>
      </c>
      <c r="J4380" s="8">
        <v>0</v>
      </c>
      <c r="K4380" s="8">
        <v>0.8</v>
      </c>
      <c r="L4380" s="8">
        <v>3.2333702689288</v>
      </c>
      <c r="M4380" s="13">
        <v>405</v>
      </c>
    </row>
    <row r="4381" spans="1:13">
      <c r="A4381" s="1" t="s">
        <v>518</v>
      </c>
      <c r="B4381">
        <v>2001</v>
      </c>
      <c r="C4381">
        <v>12</v>
      </c>
      <c r="D4381">
        <v>28</v>
      </c>
      <c r="E4381" s="8">
        <v>362</v>
      </c>
      <c r="F4381" s="8">
        <v>-8.6</v>
      </c>
      <c r="G4381" s="8">
        <v>5.7</v>
      </c>
      <c r="H4381" s="8">
        <v>10.0388058240388</v>
      </c>
      <c r="I4381" s="8">
        <v>0.80395629806469104</v>
      </c>
      <c r="J4381" s="8">
        <v>0</v>
      </c>
      <c r="K4381" s="8">
        <v>1.8</v>
      </c>
      <c r="L4381" s="8">
        <v>3.51950908459593</v>
      </c>
      <c r="M4381" s="13">
        <v>405</v>
      </c>
    </row>
    <row r="4382" spans="1:13">
      <c r="A4382" s="1" t="s">
        <v>518</v>
      </c>
      <c r="B4382">
        <v>2001</v>
      </c>
      <c r="C4382">
        <v>12</v>
      </c>
      <c r="D4382">
        <v>29</v>
      </c>
      <c r="E4382" s="8">
        <v>363</v>
      </c>
      <c r="F4382" s="8">
        <v>-8.1</v>
      </c>
      <c r="G4382" s="8">
        <v>8.4</v>
      </c>
      <c r="H4382" s="8">
        <v>10.3000595187897</v>
      </c>
      <c r="I4382" s="8">
        <v>0.81944222145276502</v>
      </c>
      <c r="J4382" s="8">
        <v>0</v>
      </c>
      <c r="K4382" s="8">
        <v>1.3</v>
      </c>
      <c r="L4382" s="8">
        <v>3.5852931038278801</v>
      </c>
      <c r="M4382" s="13">
        <v>405</v>
      </c>
    </row>
    <row r="4383" spans="1:13">
      <c r="A4383" s="1" t="s">
        <v>518</v>
      </c>
      <c r="B4383">
        <v>2001</v>
      </c>
      <c r="C4383">
        <v>12</v>
      </c>
      <c r="D4383">
        <v>30</v>
      </c>
      <c r="E4383" s="8">
        <v>364</v>
      </c>
      <c r="F4383" s="8">
        <v>-5</v>
      </c>
      <c r="G4383" s="8">
        <v>8.4</v>
      </c>
      <c r="H4383" s="8">
        <v>9.5176174257225501</v>
      </c>
      <c r="I4383" s="8">
        <v>0.98777439486798901</v>
      </c>
      <c r="J4383" s="8">
        <v>0</v>
      </c>
      <c r="K4383" s="8">
        <v>1.8</v>
      </c>
      <c r="L4383" s="8">
        <v>3.9611613704418098</v>
      </c>
      <c r="M4383" s="13">
        <v>405</v>
      </c>
    </row>
    <row r="4384" spans="1:13">
      <c r="A4384" s="1" t="s">
        <v>518</v>
      </c>
      <c r="B4384">
        <v>2001</v>
      </c>
      <c r="C4384">
        <v>12</v>
      </c>
      <c r="D4384">
        <v>31</v>
      </c>
      <c r="E4384" s="8">
        <v>365</v>
      </c>
      <c r="F4384" s="8">
        <v>-5.8</v>
      </c>
      <c r="G4384" s="8">
        <v>6.5</v>
      </c>
      <c r="H4384" s="8">
        <v>8.8148923041759808</v>
      </c>
      <c r="I4384" s="8">
        <v>0.95389450052971503</v>
      </c>
      <c r="J4384" s="8">
        <v>0</v>
      </c>
      <c r="K4384" s="8">
        <v>2</v>
      </c>
      <c r="L4384" s="8">
        <v>3.6834579028657499</v>
      </c>
      <c r="M4384" s="13">
        <v>405</v>
      </c>
    </row>
    <row r="4385" spans="1:13">
      <c r="A4385" s="1" t="s">
        <v>518</v>
      </c>
      <c r="B4385">
        <v>2002</v>
      </c>
      <c r="C4385">
        <v>1</v>
      </c>
      <c r="D4385">
        <v>1</v>
      </c>
      <c r="E4385" s="8">
        <v>1</v>
      </c>
      <c r="F4385" s="8">
        <v>-7.5</v>
      </c>
      <c r="G4385" s="8">
        <v>6.2</v>
      </c>
      <c r="H4385" s="8">
        <v>9.7289056823378708</v>
      </c>
      <c r="I4385" s="8">
        <v>0.80362694731245399</v>
      </c>
      <c r="J4385" s="8">
        <v>0</v>
      </c>
      <c r="K4385" s="8">
        <v>1.3</v>
      </c>
      <c r="L4385" s="8">
        <v>3.0450420501136999</v>
      </c>
      <c r="M4385" s="13">
        <v>405</v>
      </c>
    </row>
    <row r="4386" spans="1:13">
      <c r="A4386" s="1" t="s">
        <v>518</v>
      </c>
      <c r="B4386">
        <v>2002</v>
      </c>
      <c r="C4386">
        <v>1</v>
      </c>
      <c r="D4386">
        <v>2</v>
      </c>
      <c r="E4386" s="8">
        <v>2</v>
      </c>
      <c r="F4386" s="8">
        <v>-7.7</v>
      </c>
      <c r="G4386" s="8">
        <v>9.3000000000000007</v>
      </c>
      <c r="H4386" s="8">
        <v>9.8384936461786001</v>
      </c>
      <c r="I4386" s="8">
        <v>0.88486136995328801</v>
      </c>
      <c r="J4386" s="8">
        <v>0</v>
      </c>
      <c r="K4386" s="8">
        <v>1.3</v>
      </c>
      <c r="L4386" s="8">
        <v>3.6331293355310299</v>
      </c>
      <c r="M4386" s="13">
        <v>405</v>
      </c>
    </row>
    <row r="4387" spans="1:13">
      <c r="A4387" s="1" t="s">
        <v>518</v>
      </c>
      <c r="B4387">
        <v>2002</v>
      </c>
      <c r="C4387">
        <v>1</v>
      </c>
      <c r="D4387">
        <v>3</v>
      </c>
      <c r="E4387" s="8">
        <v>3</v>
      </c>
      <c r="F4387" s="8">
        <v>-6.2</v>
      </c>
      <c r="G4387" s="8">
        <v>8</v>
      </c>
      <c r="H4387" s="8">
        <v>9.7068284289202094</v>
      </c>
      <c r="I4387" s="8">
        <v>0.80470517664854402</v>
      </c>
      <c r="J4387" s="8">
        <v>0</v>
      </c>
      <c r="K4387" s="8">
        <v>1.5</v>
      </c>
      <c r="L4387" s="8">
        <v>4.3712328091189496</v>
      </c>
      <c r="M4387" s="13">
        <v>405</v>
      </c>
    </row>
    <row r="4388" spans="1:13">
      <c r="A4388" s="1" t="s">
        <v>518</v>
      </c>
      <c r="B4388">
        <v>2002</v>
      </c>
      <c r="C4388">
        <v>1</v>
      </c>
      <c r="D4388">
        <v>4</v>
      </c>
      <c r="E4388" s="8">
        <v>4</v>
      </c>
      <c r="F4388" s="8">
        <v>-4.0999999999999996</v>
      </c>
      <c r="G4388" s="8">
        <v>16.2</v>
      </c>
      <c r="H4388" s="8">
        <v>10.2288170206464</v>
      </c>
      <c r="I4388" s="8">
        <v>1.8234829696108901</v>
      </c>
      <c r="J4388" s="8">
        <v>0</v>
      </c>
      <c r="K4388" s="8">
        <v>2.7</v>
      </c>
      <c r="L4388" s="8">
        <v>5.1581168918401401</v>
      </c>
      <c r="M4388" s="13">
        <v>405</v>
      </c>
    </row>
    <row r="4389" spans="1:13">
      <c r="A4389" s="1" t="s">
        <v>518</v>
      </c>
      <c r="B4389">
        <v>2002</v>
      </c>
      <c r="C4389">
        <v>1</v>
      </c>
      <c r="D4389">
        <v>5</v>
      </c>
      <c r="E4389" s="8">
        <v>5</v>
      </c>
      <c r="F4389" s="8">
        <v>-2.4</v>
      </c>
      <c r="G4389" s="8">
        <v>10</v>
      </c>
      <c r="H4389" s="8">
        <v>9.9380811446586801</v>
      </c>
      <c r="I4389" s="8">
        <v>1.4465175366691201</v>
      </c>
      <c r="J4389" s="8">
        <v>0</v>
      </c>
      <c r="K4389" s="8">
        <v>2.9</v>
      </c>
      <c r="L4389" s="8">
        <v>4.3499006543507397</v>
      </c>
      <c r="M4389" s="13">
        <v>405</v>
      </c>
    </row>
    <row r="4390" spans="1:13">
      <c r="A4390" s="1" t="s">
        <v>518</v>
      </c>
      <c r="B4390">
        <v>2002</v>
      </c>
      <c r="C4390">
        <v>1</v>
      </c>
      <c r="D4390">
        <v>6</v>
      </c>
      <c r="E4390" s="8">
        <v>6</v>
      </c>
      <c r="F4390" s="8">
        <v>-2.8</v>
      </c>
      <c r="G4390" s="8">
        <v>6.7</v>
      </c>
      <c r="H4390" s="8">
        <v>6.3654321668554399</v>
      </c>
      <c r="I4390" s="8">
        <v>0.87412435542162603</v>
      </c>
      <c r="J4390" s="8">
        <v>0</v>
      </c>
      <c r="K4390" s="8">
        <v>1.8</v>
      </c>
      <c r="L4390" s="8">
        <v>4.5830149623784502</v>
      </c>
      <c r="M4390" s="13">
        <v>405</v>
      </c>
    </row>
    <row r="4391" spans="1:13">
      <c r="A4391" s="1" t="s">
        <v>518</v>
      </c>
      <c r="B4391">
        <v>2002</v>
      </c>
      <c r="C4391">
        <v>1</v>
      </c>
      <c r="D4391">
        <v>7</v>
      </c>
      <c r="E4391" s="8">
        <v>7</v>
      </c>
      <c r="F4391" s="8">
        <v>-6.8</v>
      </c>
      <c r="G4391" s="8">
        <v>4.9000000000000004</v>
      </c>
      <c r="H4391" s="8">
        <v>10.262570835379201</v>
      </c>
      <c r="I4391" s="8">
        <v>1.2972487956179399</v>
      </c>
      <c r="J4391" s="8">
        <v>0</v>
      </c>
      <c r="K4391" s="8">
        <v>2.2000000000000002</v>
      </c>
      <c r="L4391" s="8">
        <v>1.72649771437331</v>
      </c>
      <c r="M4391" s="13">
        <v>405</v>
      </c>
    </row>
    <row r="4392" spans="1:13">
      <c r="A4392" s="1" t="s">
        <v>518</v>
      </c>
      <c r="B4392">
        <v>2002</v>
      </c>
      <c r="C4392">
        <v>1</v>
      </c>
      <c r="D4392">
        <v>8</v>
      </c>
      <c r="E4392" s="8">
        <v>8</v>
      </c>
      <c r="F4392" s="8">
        <v>-7.6</v>
      </c>
      <c r="G4392" s="8">
        <v>8.4</v>
      </c>
      <c r="H4392" s="8">
        <v>10.140237974350701</v>
      </c>
      <c r="I4392" s="8">
        <v>1.0274764676519601</v>
      </c>
      <c r="J4392" s="8">
        <v>0</v>
      </c>
      <c r="K4392" s="8">
        <v>1.5</v>
      </c>
      <c r="L4392" s="8">
        <v>2.9669335607643301</v>
      </c>
      <c r="M4392" s="13">
        <v>405</v>
      </c>
    </row>
    <row r="4393" spans="1:13">
      <c r="A4393" s="1" t="s">
        <v>518</v>
      </c>
      <c r="B4393">
        <v>2002</v>
      </c>
      <c r="C4393">
        <v>1</v>
      </c>
      <c r="D4393">
        <v>9</v>
      </c>
      <c r="E4393" s="8">
        <v>9</v>
      </c>
      <c r="F4393" s="8">
        <v>-2.6</v>
      </c>
      <c r="G4393" s="8">
        <v>10.4</v>
      </c>
      <c r="H4393" s="8">
        <v>8.7749390219328198</v>
      </c>
      <c r="I4393" s="8">
        <v>0.99602993717780397</v>
      </c>
      <c r="J4393" s="8">
        <v>0</v>
      </c>
      <c r="K4393" s="8">
        <v>1.5</v>
      </c>
      <c r="L4393" s="8">
        <v>4.8557015627382798</v>
      </c>
      <c r="M4393" s="13">
        <v>405</v>
      </c>
    </row>
    <row r="4394" spans="1:13">
      <c r="A4394" s="1" t="s">
        <v>518</v>
      </c>
      <c r="B4394">
        <v>2002</v>
      </c>
      <c r="C4394">
        <v>1</v>
      </c>
      <c r="D4394">
        <v>10</v>
      </c>
      <c r="E4394" s="8">
        <v>10</v>
      </c>
      <c r="F4394" s="8">
        <v>-4.5</v>
      </c>
      <c r="G4394" s="8">
        <v>15.3</v>
      </c>
      <c r="H4394" s="8">
        <v>10.0649115356085</v>
      </c>
      <c r="I4394" s="8">
        <v>1.1778089398313201</v>
      </c>
      <c r="J4394" s="8">
        <v>0</v>
      </c>
      <c r="K4394" s="8">
        <v>1.6</v>
      </c>
      <c r="L4394" s="8">
        <v>6.0928142146134503</v>
      </c>
      <c r="M4394" s="13">
        <v>405</v>
      </c>
    </row>
    <row r="4395" spans="1:13">
      <c r="A4395" s="1" t="s">
        <v>518</v>
      </c>
      <c r="B4395">
        <v>2002</v>
      </c>
      <c r="C4395">
        <v>1</v>
      </c>
      <c r="D4395">
        <v>11</v>
      </c>
      <c r="E4395" s="8">
        <v>11</v>
      </c>
      <c r="F4395" s="8">
        <v>-1.5</v>
      </c>
      <c r="G4395" s="8">
        <v>16.3</v>
      </c>
      <c r="H4395" s="8">
        <v>10.113049449464199</v>
      </c>
      <c r="I4395" s="8">
        <v>1.1785103732558</v>
      </c>
      <c r="J4395" s="8">
        <v>0</v>
      </c>
      <c r="K4395" s="8">
        <v>1.5</v>
      </c>
      <c r="L4395" s="8">
        <v>6.9619566912654802</v>
      </c>
      <c r="M4395" s="13">
        <v>405</v>
      </c>
    </row>
    <row r="4396" spans="1:13">
      <c r="A4396" s="1" t="s">
        <v>518</v>
      </c>
      <c r="B4396">
        <v>2002</v>
      </c>
      <c r="C4396">
        <v>1</v>
      </c>
      <c r="D4396">
        <v>12</v>
      </c>
      <c r="E4396" s="8">
        <v>12</v>
      </c>
      <c r="F4396" s="8">
        <v>-1.3</v>
      </c>
      <c r="G4396" s="8">
        <v>9.6</v>
      </c>
      <c r="H4396" s="8">
        <v>4.0358037153633504</v>
      </c>
      <c r="I4396" s="8">
        <v>0.97905828008592199</v>
      </c>
      <c r="J4396" s="8">
        <v>0</v>
      </c>
      <c r="K4396" s="8">
        <v>3.4</v>
      </c>
      <c r="L4396" s="8">
        <v>6.5655205011167102</v>
      </c>
      <c r="M4396" s="13">
        <v>405</v>
      </c>
    </row>
    <row r="4397" spans="1:13">
      <c r="A4397" s="1" t="s">
        <v>518</v>
      </c>
      <c r="B4397">
        <v>2002</v>
      </c>
      <c r="C4397">
        <v>1</v>
      </c>
      <c r="D4397">
        <v>13</v>
      </c>
      <c r="E4397" s="8">
        <v>13</v>
      </c>
      <c r="F4397" s="8">
        <v>-0.4</v>
      </c>
      <c r="G4397" s="8">
        <v>4.4000000000000004</v>
      </c>
      <c r="H4397" s="8">
        <v>4.0615156331441096</v>
      </c>
      <c r="I4397" s="8">
        <v>1.0748824858884001</v>
      </c>
      <c r="J4397" s="8">
        <v>0</v>
      </c>
      <c r="K4397" s="8">
        <v>2.9</v>
      </c>
      <c r="L4397" s="8">
        <v>4.4320391306248199</v>
      </c>
      <c r="M4397" s="13">
        <v>405</v>
      </c>
    </row>
    <row r="4398" spans="1:13">
      <c r="A4398" s="1" t="s">
        <v>518</v>
      </c>
      <c r="B4398">
        <v>2002</v>
      </c>
      <c r="C4398">
        <v>1</v>
      </c>
      <c r="D4398">
        <v>14</v>
      </c>
      <c r="E4398" s="8">
        <v>14</v>
      </c>
      <c r="F4398" s="8">
        <v>1.4</v>
      </c>
      <c r="G4398" s="8">
        <v>3.1</v>
      </c>
      <c r="H4398" s="8">
        <v>4.0882727181263796</v>
      </c>
      <c r="I4398" s="8">
        <v>0.56919209121205405</v>
      </c>
      <c r="J4398" s="8">
        <v>0</v>
      </c>
      <c r="K4398" s="8">
        <v>1.2</v>
      </c>
      <c r="L4398" s="8">
        <v>5.8282381410427204</v>
      </c>
      <c r="M4398" s="13">
        <v>405</v>
      </c>
    </row>
    <row r="4399" spans="1:13">
      <c r="A4399" s="1" t="s">
        <v>518</v>
      </c>
      <c r="B4399">
        <v>2002</v>
      </c>
      <c r="C4399">
        <v>1</v>
      </c>
      <c r="D4399">
        <v>15</v>
      </c>
      <c r="E4399" s="8">
        <v>15</v>
      </c>
      <c r="F4399" s="8">
        <v>0.3</v>
      </c>
      <c r="G4399" s="8">
        <v>2.5</v>
      </c>
      <c r="H4399" s="8">
        <v>4.1160672214196898</v>
      </c>
      <c r="I4399" s="8">
        <v>0.69078789586906897</v>
      </c>
      <c r="J4399" s="8">
        <v>0.5</v>
      </c>
      <c r="K4399" s="8">
        <v>3.2</v>
      </c>
      <c r="L4399" s="8">
        <v>5.4900140192072504</v>
      </c>
      <c r="M4399" s="13">
        <v>405</v>
      </c>
    </row>
    <row r="4400" spans="1:13">
      <c r="A4400" s="1" t="s">
        <v>518</v>
      </c>
      <c r="B4400">
        <v>2002</v>
      </c>
      <c r="C4400">
        <v>1</v>
      </c>
      <c r="D4400">
        <v>16</v>
      </c>
      <c r="E4400" s="8">
        <v>16</v>
      </c>
      <c r="F4400" s="8">
        <v>-1.8</v>
      </c>
      <c r="G4400" s="8">
        <v>4.3</v>
      </c>
      <c r="H4400" s="8">
        <v>7.8203695716063004</v>
      </c>
      <c r="I4400" s="8">
        <v>0.69835768284560196</v>
      </c>
      <c r="J4400" s="8">
        <v>0</v>
      </c>
      <c r="K4400" s="8">
        <v>1.3</v>
      </c>
      <c r="L4400" s="8">
        <v>4.7805212287423204</v>
      </c>
      <c r="M4400" s="13">
        <v>405</v>
      </c>
    </row>
    <row r="4401" spans="1:13">
      <c r="A4401" s="1" t="s">
        <v>518</v>
      </c>
      <c r="B4401">
        <v>2002</v>
      </c>
      <c r="C4401">
        <v>1</v>
      </c>
      <c r="D4401">
        <v>17</v>
      </c>
      <c r="E4401" s="8">
        <v>17</v>
      </c>
      <c r="F4401" s="8">
        <v>-5.7</v>
      </c>
      <c r="G4401" s="8">
        <v>4</v>
      </c>
      <c r="H4401" s="8">
        <v>4.1747354517271198</v>
      </c>
      <c r="I4401" s="8">
        <v>0.63902785452178401</v>
      </c>
      <c r="J4401" s="8">
        <v>0</v>
      </c>
      <c r="K4401" s="8">
        <v>1</v>
      </c>
      <c r="L4401" s="8">
        <v>3.8195897139793402</v>
      </c>
      <c r="M4401" s="13">
        <v>405</v>
      </c>
    </row>
    <row r="4402" spans="1:13">
      <c r="A4402" s="1" t="s">
        <v>518</v>
      </c>
      <c r="B4402">
        <v>2002</v>
      </c>
      <c r="C4402">
        <v>1</v>
      </c>
      <c r="D4402">
        <v>18</v>
      </c>
      <c r="E4402" s="8">
        <v>18</v>
      </c>
      <c r="F4402" s="8">
        <v>-4.7</v>
      </c>
      <c r="G4402" s="8">
        <v>5.8</v>
      </c>
      <c r="H4402" s="8">
        <v>9.9893292905363307</v>
      </c>
      <c r="I4402" s="8">
        <v>0.63137837262778596</v>
      </c>
      <c r="J4402" s="8">
        <v>0</v>
      </c>
      <c r="K4402" s="8">
        <v>0.7</v>
      </c>
      <c r="L4402" s="8">
        <v>4.5329183032482803</v>
      </c>
      <c r="M4402" s="13">
        <v>405</v>
      </c>
    </row>
    <row r="4403" spans="1:13">
      <c r="A4403" s="1" t="s">
        <v>518</v>
      </c>
      <c r="B4403">
        <v>2002</v>
      </c>
      <c r="C4403">
        <v>1</v>
      </c>
      <c r="D4403">
        <v>19</v>
      </c>
      <c r="E4403" s="8">
        <v>19</v>
      </c>
      <c r="F4403" s="8">
        <v>-5.0999999999999996</v>
      </c>
      <c r="G4403" s="8">
        <v>6.4</v>
      </c>
      <c r="H4403" s="8">
        <v>4.2374501108236604</v>
      </c>
      <c r="I4403" s="8">
        <v>0.623990518075625</v>
      </c>
      <c r="J4403" s="8">
        <v>0</v>
      </c>
      <c r="K4403" s="8">
        <v>0.7</v>
      </c>
      <c r="L4403" s="8">
        <v>4.34483282725264</v>
      </c>
      <c r="M4403" s="13">
        <v>405</v>
      </c>
    </row>
    <row r="4404" spans="1:13">
      <c r="A4404" s="1" t="s">
        <v>518</v>
      </c>
      <c r="B4404">
        <v>2002</v>
      </c>
      <c r="C4404">
        <v>1</v>
      </c>
      <c r="D4404">
        <v>20</v>
      </c>
      <c r="E4404" s="8">
        <v>20</v>
      </c>
      <c r="F4404" s="8">
        <v>-0.7</v>
      </c>
      <c r="G4404" s="8">
        <v>6.9</v>
      </c>
      <c r="H4404" s="8">
        <v>10.63756037388</v>
      </c>
      <c r="I4404" s="8">
        <v>1.6731315591640701</v>
      </c>
      <c r="J4404" s="8">
        <v>0</v>
      </c>
      <c r="K4404" s="8">
        <v>3.2</v>
      </c>
      <c r="L4404" s="8">
        <v>3.3082876526757801</v>
      </c>
      <c r="M4404" s="13">
        <v>405</v>
      </c>
    </row>
    <row r="4405" spans="1:13">
      <c r="A4405" s="1" t="s">
        <v>518</v>
      </c>
      <c r="B4405">
        <v>2002</v>
      </c>
      <c r="C4405">
        <v>1</v>
      </c>
      <c r="D4405">
        <v>21</v>
      </c>
      <c r="E4405" s="8">
        <v>21</v>
      </c>
      <c r="F4405" s="8">
        <v>-7.7</v>
      </c>
      <c r="G4405" s="8">
        <v>6.8</v>
      </c>
      <c r="H4405" s="8">
        <v>11.407024103384799</v>
      </c>
      <c r="I4405" s="8">
        <v>1.17601952183361</v>
      </c>
      <c r="J4405" s="8">
        <v>0</v>
      </c>
      <c r="K4405" s="8">
        <v>2</v>
      </c>
      <c r="L4405" s="8">
        <v>2.9935128076222899</v>
      </c>
      <c r="M4405" s="13">
        <v>405</v>
      </c>
    </row>
    <row r="4406" spans="1:13">
      <c r="A4406" s="1" t="s">
        <v>518</v>
      </c>
      <c r="B4406">
        <v>2002</v>
      </c>
      <c r="C4406">
        <v>1</v>
      </c>
      <c r="D4406">
        <v>22</v>
      </c>
      <c r="E4406" s="8">
        <v>22</v>
      </c>
      <c r="F4406" s="8">
        <v>-7.5</v>
      </c>
      <c r="G4406" s="8">
        <v>2.7</v>
      </c>
      <c r="H4406" s="8">
        <v>11.568795515339101</v>
      </c>
      <c r="I4406" s="8">
        <v>1.0177487970124</v>
      </c>
      <c r="J4406" s="8">
        <v>0</v>
      </c>
      <c r="K4406" s="8">
        <v>1.6</v>
      </c>
      <c r="L4406" s="8">
        <v>1.9609366890981901</v>
      </c>
      <c r="M4406" s="13">
        <v>405</v>
      </c>
    </row>
    <row r="4407" spans="1:13">
      <c r="A4407" s="1" t="s">
        <v>518</v>
      </c>
      <c r="B4407">
        <v>2002</v>
      </c>
      <c r="C4407">
        <v>1</v>
      </c>
      <c r="D4407">
        <v>23</v>
      </c>
      <c r="E4407" s="8">
        <v>23</v>
      </c>
      <c r="F4407" s="8">
        <v>-7.7</v>
      </c>
      <c r="G4407" s="8">
        <v>7.6</v>
      </c>
      <c r="H4407" s="8">
        <v>11.556115382205499</v>
      </c>
      <c r="I4407" s="8">
        <v>1.1579726966156401</v>
      </c>
      <c r="J4407" s="8">
        <v>0</v>
      </c>
      <c r="K4407" s="8">
        <v>1.6</v>
      </c>
      <c r="L4407" s="8">
        <v>2.7723179725453799</v>
      </c>
      <c r="M4407" s="13">
        <v>405</v>
      </c>
    </row>
    <row r="4408" spans="1:13">
      <c r="A4408" s="1" t="s">
        <v>518</v>
      </c>
      <c r="B4408">
        <v>2002</v>
      </c>
      <c r="C4408">
        <v>1</v>
      </c>
      <c r="D4408">
        <v>24</v>
      </c>
      <c r="E4408" s="8">
        <v>24</v>
      </c>
      <c r="F4408" s="8">
        <v>-6.8</v>
      </c>
      <c r="G4408" s="8">
        <v>7.7</v>
      </c>
      <c r="H4408" s="8">
        <v>10.56352401286</v>
      </c>
      <c r="I4408" s="8">
        <v>1.1007622029950499</v>
      </c>
      <c r="J4408" s="8">
        <v>0</v>
      </c>
      <c r="K4408" s="8">
        <v>1.6</v>
      </c>
      <c r="L4408" s="8">
        <v>3.3323422158220399</v>
      </c>
      <c r="M4408" s="13">
        <v>405</v>
      </c>
    </row>
    <row r="4409" spans="1:13">
      <c r="A4409" s="1" t="s">
        <v>518</v>
      </c>
      <c r="B4409">
        <v>2002</v>
      </c>
      <c r="C4409">
        <v>1</v>
      </c>
      <c r="D4409">
        <v>25</v>
      </c>
      <c r="E4409" s="8">
        <v>25</v>
      </c>
      <c r="F4409" s="8">
        <v>-4.8</v>
      </c>
      <c r="G4409" s="8">
        <v>7.6</v>
      </c>
      <c r="H4409" s="8">
        <v>4.44906831319269</v>
      </c>
      <c r="I4409" s="8">
        <v>1.0143688400933699</v>
      </c>
      <c r="J4409" s="8">
        <v>0</v>
      </c>
      <c r="K4409" s="8">
        <v>1.6</v>
      </c>
      <c r="L4409" s="8">
        <v>3.8994970166013898</v>
      </c>
      <c r="M4409" s="13">
        <v>405</v>
      </c>
    </row>
    <row r="4410" spans="1:13">
      <c r="A4410" s="1" t="s">
        <v>518</v>
      </c>
      <c r="B4410">
        <v>2002</v>
      </c>
      <c r="C4410">
        <v>1</v>
      </c>
      <c r="D4410">
        <v>26</v>
      </c>
      <c r="E4410" s="8">
        <v>26</v>
      </c>
      <c r="F4410" s="8">
        <v>-1.7</v>
      </c>
      <c r="G4410" s="8">
        <v>5.2</v>
      </c>
      <c r="H4410" s="8">
        <v>4.48764316520211</v>
      </c>
      <c r="I4410" s="8">
        <v>0.86188634005173304</v>
      </c>
      <c r="J4410" s="8">
        <v>0</v>
      </c>
      <c r="K4410" s="8">
        <v>1.3</v>
      </c>
      <c r="L4410" s="8">
        <v>4.1290251337047001</v>
      </c>
      <c r="M4410" s="13">
        <v>405</v>
      </c>
    </row>
    <row r="4411" spans="1:13">
      <c r="A4411" s="1" t="s">
        <v>518</v>
      </c>
      <c r="B4411">
        <v>2002</v>
      </c>
      <c r="C4411">
        <v>1</v>
      </c>
      <c r="D4411">
        <v>27</v>
      </c>
      <c r="E4411" s="8">
        <v>27</v>
      </c>
      <c r="F4411" s="8">
        <v>-6.3</v>
      </c>
      <c r="G4411" s="8">
        <v>4.9000000000000004</v>
      </c>
      <c r="H4411" s="8">
        <v>11.3318411254214</v>
      </c>
      <c r="I4411" s="8">
        <v>0.98864333133107896</v>
      </c>
      <c r="J4411" s="8">
        <v>0</v>
      </c>
      <c r="K4411" s="8">
        <v>1.5</v>
      </c>
      <c r="L4411" s="8">
        <v>3.1190259276505601</v>
      </c>
      <c r="M4411" s="13">
        <v>405</v>
      </c>
    </row>
    <row r="4412" spans="1:13">
      <c r="A4412" s="1" t="s">
        <v>518</v>
      </c>
      <c r="B4412">
        <v>2002</v>
      </c>
      <c r="C4412">
        <v>1</v>
      </c>
      <c r="D4412">
        <v>28</v>
      </c>
      <c r="E4412" s="8">
        <v>28</v>
      </c>
      <c r="F4412" s="8">
        <v>-6.6</v>
      </c>
      <c r="G4412" s="8">
        <v>5.5</v>
      </c>
      <c r="H4412" s="8">
        <v>11.960592909974199</v>
      </c>
      <c r="I4412" s="8">
        <v>1.0120510947355601</v>
      </c>
      <c r="J4412" s="8">
        <v>0</v>
      </c>
      <c r="K4412" s="8">
        <v>1.3</v>
      </c>
      <c r="L4412" s="8">
        <v>2.8069831666036502</v>
      </c>
      <c r="M4412" s="13">
        <v>405</v>
      </c>
    </row>
    <row r="4413" spans="1:13">
      <c r="A4413" s="1" t="s">
        <v>518</v>
      </c>
      <c r="B4413">
        <v>2002</v>
      </c>
      <c r="C4413">
        <v>1</v>
      </c>
      <c r="D4413">
        <v>29</v>
      </c>
      <c r="E4413" s="8">
        <v>29</v>
      </c>
      <c r="F4413" s="8">
        <v>-5</v>
      </c>
      <c r="G4413" s="8">
        <v>8.4</v>
      </c>
      <c r="H4413" s="8">
        <v>12.3221049169916</v>
      </c>
      <c r="I4413" s="8">
        <v>1.59220544154086</v>
      </c>
      <c r="J4413" s="8">
        <v>0</v>
      </c>
      <c r="K4413" s="8">
        <v>2.7</v>
      </c>
      <c r="L4413" s="8">
        <v>3.2755757486345698</v>
      </c>
      <c r="M4413" s="13">
        <v>405</v>
      </c>
    </row>
    <row r="4414" spans="1:13">
      <c r="A4414" s="1" t="s">
        <v>518</v>
      </c>
      <c r="B4414">
        <v>2002</v>
      </c>
      <c r="C4414">
        <v>1</v>
      </c>
      <c r="D4414">
        <v>30</v>
      </c>
      <c r="E4414" s="8">
        <v>30</v>
      </c>
      <c r="F4414" s="8">
        <v>-3.8</v>
      </c>
      <c r="G4414" s="8">
        <v>7.5</v>
      </c>
      <c r="H4414" s="8">
        <v>12.134285882816499</v>
      </c>
      <c r="I4414" s="8">
        <v>1.1330306943683801</v>
      </c>
      <c r="J4414" s="8">
        <v>0</v>
      </c>
      <c r="K4414" s="8">
        <v>1.3</v>
      </c>
      <c r="L4414" s="8">
        <v>3.2954384048227499</v>
      </c>
      <c r="M4414" s="13">
        <v>405</v>
      </c>
    </row>
    <row r="4415" spans="1:13">
      <c r="A4415" s="1" t="s">
        <v>518</v>
      </c>
      <c r="B4415">
        <v>2002</v>
      </c>
      <c r="C4415">
        <v>1</v>
      </c>
      <c r="D4415">
        <v>31</v>
      </c>
      <c r="E4415" s="8">
        <v>31</v>
      </c>
      <c r="F4415" s="8">
        <v>-5.0999999999999996</v>
      </c>
      <c r="G4415" s="8">
        <v>9.3000000000000007</v>
      </c>
      <c r="H4415" s="8">
        <v>9.5277361063380805</v>
      </c>
      <c r="I4415" s="8">
        <v>1.3386696107230101</v>
      </c>
      <c r="J4415" s="8">
        <v>0</v>
      </c>
      <c r="K4415" s="8">
        <v>1.8</v>
      </c>
      <c r="L4415" s="8">
        <v>3.49695502026767</v>
      </c>
      <c r="M4415" s="13">
        <v>405</v>
      </c>
    </row>
    <row r="4416" spans="1:13">
      <c r="A4416" s="1" t="s">
        <v>518</v>
      </c>
      <c r="B4416">
        <v>2002</v>
      </c>
      <c r="C4416">
        <v>2</v>
      </c>
      <c r="D4416">
        <v>1</v>
      </c>
      <c r="E4416" s="8">
        <v>32</v>
      </c>
      <c r="F4416" s="8">
        <v>-4.5999999999999996</v>
      </c>
      <c r="G4416" s="8">
        <v>10.1</v>
      </c>
      <c r="H4416" s="8">
        <v>12.407831561523899</v>
      </c>
      <c r="I4416" s="8">
        <v>1.2465842873042401</v>
      </c>
      <c r="J4416" s="8">
        <v>0</v>
      </c>
      <c r="K4416" s="8">
        <v>1.3</v>
      </c>
      <c r="L4416" s="8">
        <v>3.5912738565848401</v>
      </c>
      <c r="M4416" s="13">
        <v>405</v>
      </c>
    </row>
    <row r="4417" spans="1:13">
      <c r="A4417" s="1" t="s">
        <v>518</v>
      </c>
      <c r="B4417">
        <v>2002</v>
      </c>
      <c r="C4417">
        <v>2</v>
      </c>
      <c r="D4417">
        <v>2</v>
      </c>
      <c r="E4417" s="8">
        <v>33</v>
      </c>
      <c r="F4417" s="8">
        <v>-5</v>
      </c>
      <c r="G4417" s="8">
        <v>12.9</v>
      </c>
      <c r="H4417" s="8">
        <v>12.030058043671801</v>
      </c>
      <c r="I4417" s="8">
        <v>1.4497547861336999</v>
      </c>
      <c r="J4417" s="8">
        <v>0</v>
      </c>
      <c r="K4417" s="8">
        <v>1.6</v>
      </c>
      <c r="L4417" s="8">
        <v>4.3911094301103297</v>
      </c>
      <c r="M4417" s="13">
        <v>405</v>
      </c>
    </row>
    <row r="4418" spans="1:13">
      <c r="A4418" s="1" t="s">
        <v>518</v>
      </c>
      <c r="B4418">
        <v>2002</v>
      </c>
      <c r="C4418">
        <v>2</v>
      </c>
      <c r="D4418">
        <v>3</v>
      </c>
      <c r="E4418" s="8">
        <v>34</v>
      </c>
      <c r="F4418" s="8">
        <v>-2.8</v>
      </c>
      <c r="G4418" s="8">
        <v>13.2</v>
      </c>
      <c r="H4418" s="8">
        <v>11.9319480760646</v>
      </c>
      <c r="I4418" s="8">
        <v>1.7802291497365601</v>
      </c>
      <c r="J4418" s="8">
        <v>0</v>
      </c>
      <c r="K4418" s="8">
        <v>2.2000000000000002</v>
      </c>
      <c r="L4418" s="8">
        <v>4.33109783017147</v>
      </c>
      <c r="M4418" s="13">
        <v>405</v>
      </c>
    </row>
    <row r="4419" spans="1:13">
      <c r="A4419" s="1" t="s">
        <v>518</v>
      </c>
      <c r="B4419">
        <v>2002</v>
      </c>
      <c r="C4419">
        <v>2</v>
      </c>
      <c r="D4419">
        <v>4</v>
      </c>
      <c r="E4419" s="8">
        <v>35</v>
      </c>
      <c r="F4419" s="8">
        <v>2.1</v>
      </c>
      <c r="G4419" s="8">
        <v>12.6</v>
      </c>
      <c r="H4419" s="8">
        <v>4.8741300851367297</v>
      </c>
      <c r="I4419" s="8">
        <v>1.4672659501563099</v>
      </c>
      <c r="J4419" s="8">
        <v>0</v>
      </c>
      <c r="K4419" s="8">
        <v>2</v>
      </c>
      <c r="L4419" s="8">
        <v>5.74979931696656</v>
      </c>
      <c r="M4419" s="13">
        <v>405</v>
      </c>
    </row>
    <row r="4420" spans="1:13">
      <c r="A4420" s="1" t="s">
        <v>518</v>
      </c>
      <c r="B4420">
        <v>2002</v>
      </c>
      <c r="C4420">
        <v>2</v>
      </c>
      <c r="D4420">
        <v>5</v>
      </c>
      <c r="E4420" s="8">
        <v>36</v>
      </c>
      <c r="F4420" s="8">
        <v>-2.9</v>
      </c>
      <c r="G4420" s="8">
        <v>14.2</v>
      </c>
      <c r="H4420" s="8">
        <v>4.9211635394288598</v>
      </c>
      <c r="I4420" s="8">
        <v>1.02523240576803</v>
      </c>
      <c r="J4420" s="8">
        <v>0</v>
      </c>
      <c r="K4420" s="8">
        <v>1.3</v>
      </c>
      <c r="L4420" s="8">
        <v>6.9721249937607599</v>
      </c>
      <c r="M4420" s="13">
        <v>405</v>
      </c>
    </row>
    <row r="4421" spans="1:13">
      <c r="A4421" s="1" t="s">
        <v>518</v>
      </c>
      <c r="B4421">
        <v>2002</v>
      </c>
      <c r="C4421">
        <v>2</v>
      </c>
      <c r="D4421">
        <v>6</v>
      </c>
      <c r="E4421" s="8">
        <v>37</v>
      </c>
      <c r="F4421" s="8">
        <v>-1.5</v>
      </c>
      <c r="G4421" s="8">
        <v>12.9</v>
      </c>
      <c r="H4421" s="8">
        <v>9.9896551131219802</v>
      </c>
      <c r="I4421" s="8">
        <v>1.5047329980650199</v>
      </c>
      <c r="J4421" s="8">
        <v>0</v>
      </c>
      <c r="K4421" s="8">
        <v>1.8</v>
      </c>
      <c r="L4421" s="8">
        <v>5.1898966621103799</v>
      </c>
      <c r="M4421" s="13">
        <v>405</v>
      </c>
    </row>
    <row r="4422" spans="1:13">
      <c r="A4422" s="1" t="s">
        <v>518</v>
      </c>
      <c r="B4422">
        <v>2002</v>
      </c>
      <c r="C4422">
        <v>2</v>
      </c>
      <c r="D4422">
        <v>7</v>
      </c>
      <c r="E4422" s="8">
        <v>38</v>
      </c>
      <c r="F4422" s="8">
        <v>-2.4</v>
      </c>
      <c r="G4422" s="8">
        <v>13.7</v>
      </c>
      <c r="H4422" s="8">
        <v>6.6694726862310301</v>
      </c>
      <c r="I4422" s="8">
        <v>2.0109398653394099</v>
      </c>
      <c r="J4422" s="8">
        <v>0</v>
      </c>
      <c r="K4422" s="8">
        <v>3.1</v>
      </c>
      <c r="L4422" s="8">
        <v>4.7834135266979603</v>
      </c>
      <c r="M4422" s="13">
        <v>405</v>
      </c>
    </row>
    <row r="4423" spans="1:13">
      <c r="A4423" s="1" t="s">
        <v>518</v>
      </c>
      <c r="B4423">
        <v>2002</v>
      </c>
      <c r="C4423">
        <v>2</v>
      </c>
      <c r="D4423">
        <v>8</v>
      </c>
      <c r="E4423" s="8">
        <v>39</v>
      </c>
      <c r="F4423" s="8">
        <v>-0.1</v>
      </c>
      <c r="G4423" s="8">
        <v>9.3000000000000007</v>
      </c>
      <c r="H4423" s="8">
        <v>13.3802122867418</v>
      </c>
      <c r="I4423" s="8">
        <v>1.9183695700118599</v>
      </c>
      <c r="J4423" s="8">
        <v>0</v>
      </c>
      <c r="K4423" s="8">
        <v>3.3</v>
      </c>
      <c r="L4423" s="8">
        <v>4.2669729382580304</v>
      </c>
      <c r="M4423" s="13">
        <v>405</v>
      </c>
    </row>
    <row r="4424" spans="1:13">
      <c r="A4424" s="1" t="s">
        <v>518</v>
      </c>
      <c r="B4424">
        <v>2002</v>
      </c>
      <c r="C4424">
        <v>2</v>
      </c>
      <c r="D4424">
        <v>9</v>
      </c>
      <c r="E4424" s="8">
        <v>40</v>
      </c>
      <c r="F4424" s="8">
        <v>-4.5</v>
      </c>
      <c r="G4424" s="8">
        <v>4.3</v>
      </c>
      <c r="H4424" s="8">
        <v>5.9042252899237297</v>
      </c>
      <c r="I4424" s="8">
        <v>1.1270200836042401</v>
      </c>
      <c r="J4424" s="8">
        <v>0</v>
      </c>
      <c r="K4424" s="8">
        <v>2.5</v>
      </c>
      <c r="L4424" s="8">
        <v>3.61390063237139</v>
      </c>
      <c r="M4424" s="13">
        <v>405</v>
      </c>
    </row>
    <row r="4425" spans="1:13">
      <c r="A4425" s="1" t="s">
        <v>518</v>
      </c>
      <c r="B4425">
        <v>2002</v>
      </c>
      <c r="C4425">
        <v>2</v>
      </c>
      <c r="D4425">
        <v>10</v>
      </c>
      <c r="E4425" s="8">
        <v>41</v>
      </c>
      <c r="F4425" s="8">
        <v>-4.4000000000000004</v>
      </c>
      <c r="G4425" s="8">
        <v>10</v>
      </c>
      <c r="H4425" s="8">
        <v>12.598503171811201</v>
      </c>
      <c r="I4425" s="8">
        <v>1.32140740516892</v>
      </c>
      <c r="J4425" s="8">
        <v>0</v>
      </c>
      <c r="K4425" s="8">
        <v>1.5</v>
      </c>
      <c r="L4425" s="8">
        <v>4.4221152669368804</v>
      </c>
      <c r="M4425" s="13">
        <v>405</v>
      </c>
    </row>
    <row r="4426" spans="1:13">
      <c r="A4426" s="1" t="s">
        <v>518</v>
      </c>
      <c r="B4426">
        <v>2002</v>
      </c>
      <c r="C4426">
        <v>2</v>
      </c>
      <c r="D4426">
        <v>11</v>
      </c>
      <c r="E4426" s="8">
        <v>42</v>
      </c>
      <c r="F4426" s="8">
        <v>-1.9</v>
      </c>
      <c r="G4426" s="8">
        <v>10.5</v>
      </c>
      <c r="H4426" s="8">
        <v>13.0971748546896</v>
      </c>
      <c r="I4426" s="8">
        <v>1.89529262415629</v>
      </c>
      <c r="J4426" s="8">
        <v>0</v>
      </c>
      <c r="K4426" s="8">
        <v>2.2000000000000002</v>
      </c>
      <c r="L4426" s="8">
        <v>3.15182625100491</v>
      </c>
      <c r="M4426" s="13">
        <v>405</v>
      </c>
    </row>
    <row r="4427" spans="1:13">
      <c r="A4427" s="1" t="s">
        <v>518</v>
      </c>
      <c r="B4427">
        <v>2002</v>
      </c>
      <c r="C4427">
        <v>2</v>
      </c>
      <c r="D4427">
        <v>12</v>
      </c>
      <c r="E4427" s="8">
        <v>43</v>
      </c>
      <c r="F4427" s="8">
        <v>-3.1</v>
      </c>
      <c r="G4427" s="8">
        <v>12</v>
      </c>
      <c r="H4427" s="8">
        <v>13.100150832017</v>
      </c>
      <c r="I4427" s="8">
        <v>1.73842274380379</v>
      </c>
      <c r="J4427" s="8">
        <v>0</v>
      </c>
      <c r="K4427" s="8">
        <v>2.5</v>
      </c>
      <c r="L4427" s="8">
        <v>5.0046501301630899</v>
      </c>
      <c r="M4427" s="13">
        <v>405</v>
      </c>
    </row>
    <row r="4428" spans="1:13">
      <c r="A4428" s="1" t="s">
        <v>518</v>
      </c>
      <c r="B4428">
        <v>2002</v>
      </c>
      <c r="C4428">
        <v>2</v>
      </c>
      <c r="D4428">
        <v>13</v>
      </c>
      <c r="E4428" s="8">
        <v>44</v>
      </c>
      <c r="F4428" s="8">
        <v>-4.2</v>
      </c>
      <c r="G4428" s="8">
        <v>9.3000000000000007</v>
      </c>
      <c r="H4428" s="8">
        <v>9.3645262307825607</v>
      </c>
      <c r="I4428" s="8">
        <v>1.1438701940562499</v>
      </c>
      <c r="J4428" s="8">
        <v>0</v>
      </c>
      <c r="K4428" s="8">
        <v>2</v>
      </c>
      <c r="L4428" s="8">
        <v>5.5046046733589398</v>
      </c>
      <c r="M4428" s="13">
        <v>405</v>
      </c>
    </row>
    <row r="4429" spans="1:13">
      <c r="A4429" s="1" t="s">
        <v>518</v>
      </c>
      <c r="B4429">
        <v>2002</v>
      </c>
      <c r="C4429">
        <v>2</v>
      </c>
      <c r="D4429">
        <v>14</v>
      </c>
      <c r="E4429" s="8">
        <v>45</v>
      </c>
      <c r="F4429" s="8">
        <v>-3.4</v>
      </c>
      <c r="G4429" s="8">
        <v>11.7</v>
      </c>
      <c r="H4429" s="8">
        <v>11.5796083032812</v>
      </c>
      <c r="I4429" s="8">
        <v>1.3255250359549899</v>
      </c>
      <c r="J4429" s="8">
        <v>0</v>
      </c>
      <c r="K4429" s="8">
        <v>1.3</v>
      </c>
      <c r="L4429" s="8">
        <v>5.1807168075207297</v>
      </c>
      <c r="M4429" s="13">
        <v>405</v>
      </c>
    </row>
    <row r="4430" spans="1:13">
      <c r="A4430" s="1" t="s">
        <v>518</v>
      </c>
      <c r="B4430">
        <v>2002</v>
      </c>
      <c r="C4430">
        <v>2</v>
      </c>
      <c r="D4430">
        <v>15</v>
      </c>
      <c r="E4430" s="8">
        <v>46</v>
      </c>
      <c r="F4430" s="8">
        <v>0.3</v>
      </c>
      <c r="G4430" s="8">
        <v>12.4</v>
      </c>
      <c r="H4430" s="8">
        <v>7.4772209766070503</v>
      </c>
      <c r="I4430" s="8">
        <v>1.59853616950217</v>
      </c>
      <c r="J4430" s="8">
        <v>0</v>
      </c>
      <c r="K4430" s="8">
        <v>2.2000000000000002</v>
      </c>
      <c r="L4430" s="8">
        <v>5.5734859527318896</v>
      </c>
      <c r="M4430" s="13">
        <v>405</v>
      </c>
    </row>
    <row r="4431" spans="1:13">
      <c r="A4431" s="1" t="s">
        <v>518</v>
      </c>
      <c r="B4431">
        <v>2002</v>
      </c>
      <c r="C4431">
        <v>2</v>
      </c>
      <c r="D4431">
        <v>16</v>
      </c>
      <c r="E4431" s="8">
        <v>47</v>
      </c>
      <c r="F4431" s="8">
        <v>3</v>
      </c>
      <c r="G4431" s="8">
        <v>15.4</v>
      </c>
      <c r="H4431" s="8">
        <v>8.5750656714729399</v>
      </c>
      <c r="I4431" s="8">
        <v>2.07789068848545</v>
      </c>
      <c r="J4431" s="8">
        <v>0</v>
      </c>
      <c r="K4431" s="8">
        <v>2.9</v>
      </c>
      <c r="L4431" s="8">
        <v>6.6449495630201598</v>
      </c>
      <c r="M4431" s="13">
        <v>405</v>
      </c>
    </row>
    <row r="4432" spans="1:13">
      <c r="A4432" s="1" t="s">
        <v>518</v>
      </c>
      <c r="B4432">
        <v>2002</v>
      </c>
      <c r="C4432">
        <v>2</v>
      </c>
      <c r="D4432">
        <v>17</v>
      </c>
      <c r="E4432" s="8">
        <v>48</v>
      </c>
      <c r="F4432" s="8">
        <v>1.5</v>
      </c>
      <c r="G4432" s="8">
        <v>10.1</v>
      </c>
      <c r="H4432" s="8">
        <v>14.041800452037601</v>
      </c>
      <c r="I4432" s="8">
        <v>1.8091123826086799</v>
      </c>
      <c r="J4432" s="8">
        <v>0</v>
      </c>
      <c r="K4432" s="8">
        <v>2.5</v>
      </c>
      <c r="L4432" s="8">
        <v>5.1759067939258898</v>
      </c>
      <c r="M4432" s="13">
        <v>405</v>
      </c>
    </row>
    <row r="4433" spans="1:13">
      <c r="A4433" s="1" t="s">
        <v>518</v>
      </c>
      <c r="B4433">
        <v>2002</v>
      </c>
      <c r="C4433">
        <v>2</v>
      </c>
      <c r="D4433">
        <v>18</v>
      </c>
      <c r="E4433" s="8">
        <v>49</v>
      </c>
      <c r="F4433" s="8">
        <v>-3.4</v>
      </c>
      <c r="G4433" s="8">
        <v>8.6</v>
      </c>
      <c r="H4433" s="8">
        <v>13.7347460472098</v>
      </c>
      <c r="I4433" s="8">
        <v>1.5282880324897099</v>
      </c>
      <c r="J4433" s="8">
        <v>0</v>
      </c>
      <c r="K4433" s="8">
        <v>2</v>
      </c>
      <c r="L4433" s="8">
        <v>4.2203931406565101</v>
      </c>
      <c r="M4433" s="13">
        <v>405</v>
      </c>
    </row>
    <row r="4434" spans="1:13">
      <c r="A4434" s="1" t="s">
        <v>518</v>
      </c>
      <c r="B4434">
        <v>2002</v>
      </c>
      <c r="C4434">
        <v>2</v>
      </c>
      <c r="D4434">
        <v>19</v>
      </c>
      <c r="E4434" s="8">
        <v>50</v>
      </c>
      <c r="F4434" s="8">
        <v>-3.9</v>
      </c>
      <c r="G4434" s="8">
        <v>12.8</v>
      </c>
      <c r="H4434" s="8">
        <v>14.4732936329096</v>
      </c>
      <c r="I4434" s="8">
        <v>1.8259015160582199</v>
      </c>
      <c r="J4434" s="8">
        <v>0</v>
      </c>
      <c r="K4434" s="8">
        <v>2.2000000000000002</v>
      </c>
      <c r="L4434" s="8">
        <v>5.0335481349399096</v>
      </c>
      <c r="M4434" s="13">
        <v>405</v>
      </c>
    </row>
    <row r="4435" spans="1:13">
      <c r="A4435" s="1" t="s">
        <v>518</v>
      </c>
      <c r="B4435">
        <v>2002</v>
      </c>
      <c r="C4435">
        <v>2</v>
      </c>
      <c r="D4435">
        <v>20</v>
      </c>
      <c r="E4435" s="8">
        <v>51</v>
      </c>
      <c r="F4435" s="8">
        <v>2.7</v>
      </c>
      <c r="G4435" s="8">
        <v>12.3</v>
      </c>
      <c r="H4435" s="8">
        <v>9.0895721089977908</v>
      </c>
      <c r="I4435" s="8">
        <v>2.2108557565426001</v>
      </c>
      <c r="J4435" s="8">
        <v>1.2</v>
      </c>
      <c r="K4435" s="8">
        <v>4</v>
      </c>
      <c r="L4435" s="8">
        <v>5.7566868120862402</v>
      </c>
      <c r="M4435" s="13">
        <v>405</v>
      </c>
    </row>
    <row r="4436" spans="1:13">
      <c r="A4436" s="1" t="s">
        <v>518</v>
      </c>
      <c r="B4436">
        <v>2002</v>
      </c>
      <c r="C4436">
        <v>2</v>
      </c>
      <c r="D4436">
        <v>21</v>
      </c>
      <c r="E4436" s="8">
        <v>52</v>
      </c>
      <c r="F4436" s="8">
        <v>2.4</v>
      </c>
      <c r="G4436" s="8">
        <v>15.8</v>
      </c>
      <c r="H4436" s="8">
        <v>12.3594626130153</v>
      </c>
      <c r="I4436" s="8">
        <v>1.7037474596754201</v>
      </c>
      <c r="J4436" s="8">
        <v>0</v>
      </c>
      <c r="K4436" s="8">
        <v>1.6</v>
      </c>
      <c r="L4436" s="8">
        <v>7.8159891087025501</v>
      </c>
      <c r="M4436" s="13">
        <v>405</v>
      </c>
    </row>
    <row r="4437" spans="1:13">
      <c r="A4437" s="1" t="s">
        <v>518</v>
      </c>
      <c r="B4437">
        <v>2002</v>
      </c>
      <c r="C4437">
        <v>2</v>
      </c>
      <c r="D4437">
        <v>22</v>
      </c>
      <c r="E4437" s="8">
        <v>53</v>
      </c>
      <c r="F4437" s="8">
        <v>-1.6</v>
      </c>
      <c r="G4437" s="8">
        <v>12.8</v>
      </c>
      <c r="H4437" s="8">
        <v>12.4586509617543</v>
      </c>
      <c r="I4437" s="8">
        <v>1.6857145015805199</v>
      </c>
      <c r="J4437" s="8">
        <v>0</v>
      </c>
      <c r="K4437" s="8">
        <v>1.9</v>
      </c>
      <c r="L4437" s="8">
        <v>5.6602553116972496</v>
      </c>
      <c r="M4437" s="13">
        <v>405</v>
      </c>
    </row>
    <row r="4438" spans="1:13">
      <c r="A4438" s="1" t="s">
        <v>518</v>
      </c>
      <c r="B4438">
        <v>2002</v>
      </c>
      <c r="C4438">
        <v>2</v>
      </c>
      <c r="D4438">
        <v>23</v>
      </c>
      <c r="E4438" s="8">
        <v>54</v>
      </c>
      <c r="F4438" s="8">
        <v>-0.2</v>
      </c>
      <c r="G4438" s="8">
        <v>13.2</v>
      </c>
      <c r="H4438" s="8">
        <v>13.8511002011783</v>
      </c>
      <c r="I4438" s="8">
        <v>1.54867767386731</v>
      </c>
      <c r="J4438" s="8">
        <v>0</v>
      </c>
      <c r="K4438" s="8">
        <v>0.9</v>
      </c>
      <c r="L4438" s="8">
        <v>5.0866686562862498</v>
      </c>
      <c r="M4438" s="13">
        <v>405</v>
      </c>
    </row>
    <row r="4439" spans="1:13">
      <c r="A4439" s="1" t="s">
        <v>518</v>
      </c>
      <c r="B4439">
        <v>2002</v>
      </c>
      <c r="C4439">
        <v>2</v>
      </c>
      <c r="D4439">
        <v>24</v>
      </c>
      <c r="E4439" s="8">
        <v>55</v>
      </c>
      <c r="F4439" s="8">
        <v>-0.1</v>
      </c>
      <c r="G4439" s="8">
        <v>12.2</v>
      </c>
      <c r="H4439" s="8">
        <v>5.9367505630869797</v>
      </c>
      <c r="I4439" s="8">
        <v>1.24118392352166</v>
      </c>
      <c r="J4439" s="8">
        <v>0</v>
      </c>
      <c r="K4439" s="8">
        <v>1.1000000000000001</v>
      </c>
      <c r="L4439" s="8">
        <v>5.3729737737632597</v>
      </c>
      <c r="M4439" s="13">
        <v>405</v>
      </c>
    </row>
    <row r="4440" spans="1:13">
      <c r="A4440" s="1" t="s">
        <v>518</v>
      </c>
      <c r="B4440">
        <v>2002</v>
      </c>
      <c r="C4440">
        <v>2</v>
      </c>
      <c r="D4440">
        <v>25</v>
      </c>
      <c r="E4440" s="8">
        <v>56</v>
      </c>
      <c r="F4440" s="8">
        <v>4</v>
      </c>
      <c r="G4440" s="8">
        <v>11.3</v>
      </c>
      <c r="H4440" s="8">
        <v>5.9951584117225698</v>
      </c>
      <c r="I4440" s="8">
        <v>1.2115069510256999</v>
      </c>
      <c r="J4440" s="8">
        <v>0</v>
      </c>
      <c r="K4440" s="8">
        <v>1.1000000000000001</v>
      </c>
      <c r="L4440" s="8">
        <v>6.4571497656782997</v>
      </c>
      <c r="M4440" s="13">
        <v>405</v>
      </c>
    </row>
    <row r="4441" spans="1:13">
      <c r="A4441" s="1" t="s">
        <v>518</v>
      </c>
      <c r="B4441">
        <v>2002</v>
      </c>
      <c r="C4441">
        <v>2</v>
      </c>
      <c r="D4441">
        <v>26</v>
      </c>
      <c r="E4441" s="8">
        <v>57</v>
      </c>
      <c r="F4441" s="8">
        <v>2.2999999999999998</v>
      </c>
      <c r="G4441" s="8">
        <v>14</v>
      </c>
      <c r="H4441" s="8">
        <v>10.2249812251046</v>
      </c>
      <c r="I4441" s="8">
        <v>1.48652589556534</v>
      </c>
      <c r="J4441" s="8">
        <v>0</v>
      </c>
      <c r="K4441" s="8">
        <v>1.2</v>
      </c>
      <c r="L4441" s="8">
        <v>7.07459890232838</v>
      </c>
      <c r="M4441" s="13">
        <v>405</v>
      </c>
    </row>
    <row r="4442" spans="1:13">
      <c r="A4442" s="1" t="s">
        <v>518</v>
      </c>
      <c r="B4442">
        <v>2002</v>
      </c>
      <c r="C4442">
        <v>2</v>
      </c>
      <c r="D4442">
        <v>27</v>
      </c>
      <c r="E4442" s="8">
        <v>58</v>
      </c>
      <c r="F4442" s="8">
        <v>2.2000000000000002</v>
      </c>
      <c r="G4442" s="8">
        <v>14.6</v>
      </c>
      <c r="H4442" s="8">
        <v>9.0948587440410602</v>
      </c>
      <c r="I4442" s="8">
        <v>1.43763454839241</v>
      </c>
      <c r="J4442" s="8">
        <v>0</v>
      </c>
      <c r="K4442" s="8">
        <v>1.1000000000000001</v>
      </c>
      <c r="L4442" s="8">
        <v>7.1331834753739898</v>
      </c>
      <c r="M4442" s="13">
        <v>405</v>
      </c>
    </row>
    <row r="4443" spans="1:13">
      <c r="A4443" s="1" t="s">
        <v>518</v>
      </c>
      <c r="B4443">
        <v>2002</v>
      </c>
      <c r="C4443">
        <v>2</v>
      </c>
      <c r="D4443">
        <v>28</v>
      </c>
      <c r="E4443" s="8">
        <v>59</v>
      </c>
      <c r="F4443" s="8">
        <v>1.2</v>
      </c>
      <c r="G4443" s="8">
        <v>16.7</v>
      </c>
      <c r="H4443" s="8">
        <v>15.172587971908801</v>
      </c>
      <c r="I4443" s="8">
        <v>2.1084506876241802</v>
      </c>
      <c r="J4443" s="8">
        <v>0</v>
      </c>
      <c r="K4443" s="8">
        <v>2.1</v>
      </c>
      <c r="L4443" s="8">
        <v>7.7023312887785202</v>
      </c>
      <c r="M4443" s="13">
        <v>405</v>
      </c>
    </row>
    <row r="4444" spans="1:13">
      <c r="A4444" s="1" t="s">
        <v>518</v>
      </c>
      <c r="B4444">
        <v>2002</v>
      </c>
      <c r="C4444">
        <v>3</v>
      </c>
      <c r="D4444">
        <v>1</v>
      </c>
      <c r="E4444" s="8">
        <v>60</v>
      </c>
      <c r="F4444" s="8">
        <v>4</v>
      </c>
      <c r="G4444" s="8">
        <v>15.6</v>
      </c>
      <c r="H4444" s="8">
        <v>6.2319411684880697</v>
      </c>
      <c r="I4444" s="8">
        <v>1.3483060842704999</v>
      </c>
      <c r="J4444" s="8">
        <v>0</v>
      </c>
      <c r="K4444" s="8">
        <v>1.9</v>
      </c>
      <c r="L4444" s="8">
        <v>9.4374712713767099</v>
      </c>
      <c r="M4444" s="13">
        <v>405</v>
      </c>
    </row>
    <row r="4445" spans="1:13">
      <c r="A4445" s="1" t="s">
        <v>518</v>
      </c>
      <c r="B4445">
        <v>2002</v>
      </c>
      <c r="C4445">
        <v>3</v>
      </c>
      <c r="D4445">
        <v>2</v>
      </c>
      <c r="E4445" s="8">
        <v>61</v>
      </c>
      <c r="F4445" s="8">
        <v>0.3</v>
      </c>
      <c r="G4445" s="8">
        <v>5.5</v>
      </c>
      <c r="H4445" s="8">
        <v>6.2918062741239602</v>
      </c>
      <c r="I4445" s="8">
        <v>1.98611043816288</v>
      </c>
      <c r="J4445" s="8">
        <v>0</v>
      </c>
      <c r="K4445" s="8">
        <v>6</v>
      </c>
      <c r="L4445" s="8">
        <v>4.0478598798575103</v>
      </c>
      <c r="M4445" s="13">
        <v>405</v>
      </c>
    </row>
    <row r="4446" spans="1:13">
      <c r="A4446" s="1" t="s">
        <v>518</v>
      </c>
      <c r="B4446">
        <v>2002</v>
      </c>
      <c r="C4446">
        <v>3</v>
      </c>
      <c r="D4446">
        <v>3</v>
      </c>
      <c r="E4446" s="8">
        <v>62</v>
      </c>
      <c r="F4446" s="8">
        <v>-3.8</v>
      </c>
      <c r="G4446" s="8">
        <v>7.7</v>
      </c>
      <c r="H4446" s="8">
        <v>12.9131411486979</v>
      </c>
      <c r="I4446" s="8">
        <v>1.2773372491978801</v>
      </c>
      <c r="J4446" s="8">
        <v>0</v>
      </c>
      <c r="K4446" s="8">
        <v>0.8</v>
      </c>
      <c r="L4446" s="8">
        <v>4.1585293123631502</v>
      </c>
      <c r="M4446" s="13">
        <v>405</v>
      </c>
    </row>
    <row r="4447" spans="1:13">
      <c r="A4447" s="1" t="s">
        <v>518</v>
      </c>
      <c r="B4447">
        <v>2002</v>
      </c>
      <c r="C4447">
        <v>3</v>
      </c>
      <c r="D4447">
        <v>4</v>
      </c>
      <c r="E4447" s="8">
        <v>63</v>
      </c>
      <c r="F4447" s="8">
        <v>0.7</v>
      </c>
      <c r="G4447" s="8">
        <v>7.7</v>
      </c>
      <c r="H4447" s="8">
        <v>6.4121728582556399</v>
      </c>
      <c r="I4447" s="8">
        <v>1.1658732719678799</v>
      </c>
      <c r="J4447" s="8">
        <v>0</v>
      </c>
      <c r="K4447" s="8">
        <v>1.2</v>
      </c>
      <c r="L4447" s="8">
        <v>4.9116498479508603</v>
      </c>
      <c r="M4447" s="13">
        <v>405</v>
      </c>
    </row>
    <row r="4448" spans="1:13">
      <c r="A4448" s="1" t="s">
        <v>518</v>
      </c>
      <c r="B4448">
        <v>2002</v>
      </c>
      <c r="C4448">
        <v>3</v>
      </c>
      <c r="D4448">
        <v>5</v>
      </c>
      <c r="E4448" s="8">
        <v>64</v>
      </c>
      <c r="F4448" s="8">
        <v>-1</v>
      </c>
      <c r="G4448" s="8">
        <v>11.2</v>
      </c>
      <c r="H4448" s="8">
        <v>11.6229885707848</v>
      </c>
      <c r="I4448" s="8">
        <v>1.7841071580343899</v>
      </c>
      <c r="J4448" s="8">
        <v>2.6</v>
      </c>
      <c r="K4448" s="8">
        <v>2.7</v>
      </c>
      <c r="L4448" s="8">
        <v>5.6940599363291904</v>
      </c>
      <c r="M4448" s="13">
        <v>405</v>
      </c>
    </row>
    <row r="4449" spans="1:13">
      <c r="A4449" s="1" t="s">
        <v>518</v>
      </c>
      <c r="B4449">
        <v>2002</v>
      </c>
      <c r="C4449">
        <v>3</v>
      </c>
      <c r="D4449">
        <v>6</v>
      </c>
      <c r="E4449" s="8">
        <v>65</v>
      </c>
      <c r="F4449" s="8">
        <v>-1.7</v>
      </c>
      <c r="G4449" s="8">
        <v>14.6</v>
      </c>
      <c r="H4449" s="8">
        <v>17.814142671235999</v>
      </c>
      <c r="I4449" s="8">
        <v>2.23812904858953</v>
      </c>
      <c r="J4449" s="8">
        <v>0</v>
      </c>
      <c r="K4449" s="8">
        <v>1.6</v>
      </c>
      <c r="L4449" s="8">
        <v>4.7324934151021401</v>
      </c>
      <c r="M4449" s="13">
        <v>405</v>
      </c>
    </row>
    <row r="4450" spans="1:13">
      <c r="A4450" s="1" t="s">
        <v>518</v>
      </c>
      <c r="B4450">
        <v>2002</v>
      </c>
      <c r="C4450">
        <v>3</v>
      </c>
      <c r="D4450">
        <v>7</v>
      </c>
      <c r="E4450" s="8">
        <v>66</v>
      </c>
      <c r="F4450" s="8">
        <v>-0.6</v>
      </c>
      <c r="G4450" s="8">
        <v>11.7</v>
      </c>
      <c r="H4450" s="8">
        <v>17.939078523243001</v>
      </c>
      <c r="I4450" s="8">
        <v>2.27756178606161</v>
      </c>
      <c r="J4450" s="8">
        <v>0</v>
      </c>
      <c r="K4450" s="8">
        <v>2.2999999999999998</v>
      </c>
      <c r="L4450" s="8">
        <v>4.6052863108813504</v>
      </c>
      <c r="M4450" s="13">
        <v>405</v>
      </c>
    </row>
    <row r="4451" spans="1:13">
      <c r="A4451" s="1" t="s">
        <v>518</v>
      </c>
      <c r="B4451">
        <v>2002</v>
      </c>
      <c r="C4451">
        <v>3</v>
      </c>
      <c r="D4451">
        <v>8</v>
      </c>
      <c r="E4451" s="8">
        <v>67</v>
      </c>
      <c r="F4451" s="8">
        <v>-0.5</v>
      </c>
      <c r="G4451" s="8">
        <v>18.8</v>
      </c>
      <c r="H4451" s="8">
        <v>17.248798749281299</v>
      </c>
      <c r="I4451" s="8">
        <v>3.1445518082591</v>
      </c>
      <c r="J4451" s="8">
        <v>0</v>
      </c>
      <c r="K4451" s="8">
        <v>3</v>
      </c>
      <c r="L4451" s="8">
        <v>5.7940112969328803</v>
      </c>
      <c r="M4451" s="13">
        <v>405</v>
      </c>
    </row>
    <row r="4452" spans="1:13">
      <c r="A4452" s="1" t="s">
        <v>518</v>
      </c>
      <c r="B4452">
        <v>2002</v>
      </c>
      <c r="C4452">
        <v>3</v>
      </c>
      <c r="D4452">
        <v>9</v>
      </c>
      <c r="E4452" s="8">
        <v>68</v>
      </c>
      <c r="F4452" s="8">
        <v>5.2</v>
      </c>
      <c r="G4452" s="8">
        <v>19.600000000000001</v>
      </c>
      <c r="H4452" s="8">
        <v>15.7296642094493</v>
      </c>
      <c r="I4452" s="8">
        <v>3.1536205595072402</v>
      </c>
      <c r="J4452" s="8">
        <v>0</v>
      </c>
      <c r="K4452" s="8">
        <v>3</v>
      </c>
      <c r="L4452" s="8">
        <v>7.4390899607512697</v>
      </c>
      <c r="M4452" s="13">
        <v>405</v>
      </c>
    </row>
    <row r="4453" spans="1:13">
      <c r="A4453" s="1" t="s">
        <v>518</v>
      </c>
      <c r="B4453">
        <v>2002</v>
      </c>
      <c r="C4453">
        <v>3</v>
      </c>
      <c r="D4453">
        <v>10</v>
      </c>
      <c r="E4453" s="8">
        <v>69</v>
      </c>
      <c r="F4453" s="8">
        <v>1.2</v>
      </c>
      <c r="G4453" s="8">
        <v>17.100000000000001</v>
      </c>
      <c r="H4453" s="8">
        <v>18.194215359839099</v>
      </c>
      <c r="I4453" s="8">
        <v>2.66699334327688</v>
      </c>
      <c r="J4453" s="8">
        <v>0</v>
      </c>
      <c r="K4453" s="8">
        <v>2</v>
      </c>
      <c r="L4453" s="8">
        <v>5.8866563634986804</v>
      </c>
      <c r="M4453" s="13">
        <v>405</v>
      </c>
    </row>
    <row r="4454" spans="1:13">
      <c r="A4454" s="1" t="s">
        <v>518</v>
      </c>
      <c r="B4454">
        <v>2002</v>
      </c>
      <c r="C4454">
        <v>3</v>
      </c>
      <c r="D4454">
        <v>11</v>
      </c>
      <c r="E4454" s="8">
        <v>70</v>
      </c>
      <c r="F4454" s="8">
        <v>2.4</v>
      </c>
      <c r="G4454" s="8">
        <v>18.899999999999999</v>
      </c>
      <c r="H4454" s="8">
        <v>13.938285849877801</v>
      </c>
      <c r="I4454" s="8">
        <v>2.5187852999162601</v>
      </c>
      <c r="J4454" s="8">
        <v>0</v>
      </c>
      <c r="K4454" s="8">
        <v>2.2999999999999998</v>
      </c>
      <c r="L4454" s="8">
        <v>7.8565149964009704</v>
      </c>
      <c r="M4454" s="13">
        <v>405</v>
      </c>
    </row>
    <row r="4455" spans="1:13">
      <c r="A4455" s="1" t="s">
        <v>518</v>
      </c>
      <c r="B4455">
        <v>2002</v>
      </c>
      <c r="C4455">
        <v>3</v>
      </c>
      <c r="D4455">
        <v>12</v>
      </c>
      <c r="E4455" s="8">
        <v>71</v>
      </c>
      <c r="F4455" s="8">
        <v>5.5</v>
      </c>
      <c r="G4455" s="8">
        <v>23.1</v>
      </c>
      <c r="H4455" s="8">
        <v>16.297760914187698</v>
      </c>
      <c r="I4455" s="8">
        <v>2.7081347893974299</v>
      </c>
      <c r="J4455" s="8">
        <v>0</v>
      </c>
      <c r="K4455" s="8">
        <v>1.5</v>
      </c>
      <c r="L4455" s="8">
        <v>10.0702018490901</v>
      </c>
      <c r="M4455" s="13">
        <v>405</v>
      </c>
    </row>
    <row r="4456" spans="1:13">
      <c r="A4456" s="1" t="s">
        <v>518</v>
      </c>
      <c r="B4456">
        <v>2002</v>
      </c>
      <c r="C4456">
        <v>3</v>
      </c>
      <c r="D4456">
        <v>13</v>
      </c>
      <c r="E4456" s="8">
        <v>72</v>
      </c>
      <c r="F4456" s="8">
        <v>7.5</v>
      </c>
      <c r="G4456" s="8">
        <v>21</v>
      </c>
      <c r="H4456" s="8">
        <v>6.9595904025124398</v>
      </c>
      <c r="I4456" s="8">
        <v>1.8432876596832</v>
      </c>
      <c r="J4456" s="8">
        <v>0</v>
      </c>
      <c r="K4456" s="8">
        <v>2</v>
      </c>
      <c r="L4456" s="8">
        <v>11.980870104721699</v>
      </c>
      <c r="M4456" s="13">
        <v>405</v>
      </c>
    </row>
    <row r="4457" spans="1:13">
      <c r="A4457" s="1" t="s">
        <v>518</v>
      </c>
      <c r="B4457">
        <v>2002</v>
      </c>
      <c r="C4457">
        <v>3</v>
      </c>
      <c r="D4457">
        <v>14</v>
      </c>
      <c r="E4457" s="8">
        <v>73</v>
      </c>
      <c r="F4457" s="8">
        <v>10.4</v>
      </c>
      <c r="G4457" s="8">
        <v>22.4</v>
      </c>
      <c r="H4457" s="8">
        <v>11.709263650897</v>
      </c>
      <c r="I4457" s="8">
        <v>2.26240236055069</v>
      </c>
      <c r="J4457" s="8">
        <v>0</v>
      </c>
      <c r="K4457" s="8">
        <v>1.5</v>
      </c>
      <c r="L4457" s="8">
        <v>12.9036374943136</v>
      </c>
      <c r="M4457" s="13">
        <v>405</v>
      </c>
    </row>
    <row r="4458" spans="1:13">
      <c r="A4458" s="1" t="s">
        <v>518</v>
      </c>
      <c r="B4458">
        <v>2002</v>
      </c>
      <c r="C4458">
        <v>3</v>
      </c>
      <c r="D4458">
        <v>15</v>
      </c>
      <c r="E4458" s="8">
        <v>74</v>
      </c>
      <c r="F4458" s="8">
        <v>6.2</v>
      </c>
      <c r="G4458" s="8">
        <v>21.6</v>
      </c>
      <c r="H4458" s="8">
        <v>19.044455041847598</v>
      </c>
      <c r="I4458" s="8">
        <v>3.6188676347789399</v>
      </c>
      <c r="J4458" s="8">
        <v>0</v>
      </c>
      <c r="K4458" s="8">
        <v>2.5</v>
      </c>
      <c r="L4458" s="8">
        <v>6.8801640774540704</v>
      </c>
      <c r="M4458" s="13">
        <v>405</v>
      </c>
    </row>
    <row r="4459" spans="1:13">
      <c r="A4459" s="1" t="s">
        <v>518</v>
      </c>
      <c r="B4459">
        <v>2002</v>
      </c>
      <c r="C4459">
        <v>3</v>
      </c>
      <c r="D4459">
        <v>16</v>
      </c>
      <c r="E4459" s="8">
        <v>75</v>
      </c>
      <c r="F4459" s="8">
        <v>8.6999999999999993</v>
      </c>
      <c r="G4459" s="8">
        <v>17.7</v>
      </c>
      <c r="H4459" s="8">
        <v>7.1421723832890303</v>
      </c>
      <c r="I4459" s="8">
        <v>2.57156017601194</v>
      </c>
      <c r="J4459" s="8">
        <v>0</v>
      </c>
      <c r="K4459" s="8">
        <v>2.4</v>
      </c>
      <c r="L4459" s="8">
        <v>6.7733077873842902</v>
      </c>
      <c r="M4459" s="13">
        <v>405</v>
      </c>
    </row>
    <row r="4460" spans="1:13">
      <c r="A4460" s="1" t="s">
        <v>518</v>
      </c>
      <c r="B4460">
        <v>2002</v>
      </c>
      <c r="C4460">
        <v>3</v>
      </c>
      <c r="D4460">
        <v>17</v>
      </c>
      <c r="E4460" s="8">
        <v>76</v>
      </c>
      <c r="F4460" s="8">
        <v>5</v>
      </c>
      <c r="G4460" s="8">
        <v>16.5</v>
      </c>
      <c r="H4460" s="8">
        <v>17.3329715402527</v>
      </c>
      <c r="I4460" s="8">
        <v>3.2327962082992898</v>
      </c>
      <c r="J4460" s="8">
        <v>0</v>
      </c>
      <c r="K4460" s="8">
        <v>2.7</v>
      </c>
      <c r="L4460" s="8">
        <v>5.08655056972556</v>
      </c>
      <c r="M4460" s="13">
        <v>405</v>
      </c>
    </row>
    <row r="4461" spans="1:13">
      <c r="A4461" s="1" t="s">
        <v>518</v>
      </c>
      <c r="B4461">
        <v>2002</v>
      </c>
      <c r="C4461">
        <v>3</v>
      </c>
      <c r="D4461">
        <v>18</v>
      </c>
      <c r="E4461" s="8">
        <v>77</v>
      </c>
      <c r="F4461" s="8">
        <v>1.9</v>
      </c>
      <c r="G4461" s="8">
        <v>19.899999999999999</v>
      </c>
      <c r="H4461" s="8">
        <v>18.424081225475501</v>
      </c>
      <c r="I4461" s="8">
        <v>3.5651500063722601</v>
      </c>
      <c r="J4461" s="8">
        <v>0</v>
      </c>
      <c r="K4461" s="8">
        <v>2.9</v>
      </c>
      <c r="L4461" s="8">
        <v>5.7464610031498804</v>
      </c>
      <c r="M4461" s="13">
        <v>405</v>
      </c>
    </row>
    <row r="4462" spans="1:13">
      <c r="A4462" s="1" t="s">
        <v>518</v>
      </c>
      <c r="B4462">
        <v>2002</v>
      </c>
      <c r="C4462">
        <v>3</v>
      </c>
      <c r="D4462">
        <v>19</v>
      </c>
      <c r="E4462" s="8">
        <v>78</v>
      </c>
      <c r="F4462" s="8">
        <v>4.3</v>
      </c>
      <c r="G4462" s="8">
        <v>21</v>
      </c>
      <c r="H4462" s="8">
        <v>18.784467057054702</v>
      </c>
      <c r="I4462" s="8">
        <v>3.0204041407401898</v>
      </c>
      <c r="J4462" s="8">
        <v>0</v>
      </c>
      <c r="K4462" s="8">
        <v>2.4</v>
      </c>
      <c r="L4462" s="8">
        <v>9.7869186007845403</v>
      </c>
      <c r="M4462" s="13">
        <v>405</v>
      </c>
    </row>
    <row r="4463" spans="1:13">
      <c r="A4463" s="1" t="s">
        <v>518</v>
      </c>
      <c r="B4463">
        <v>2002</v>
      </c>
      <c r="C4463">
        <v>3</v>
      </c>
      <c r="D4463">
        <v>20</v>
      </c>
      <c r="E4463" s="8">
        <v>79</v>
      </c>
      <c r="F4463" s="8">
        <v>4.9000000000000004</v>
      </c>
      <c r="G4463" s="8">
        <v>13</v>
      </c>
      <c r="H4463" s="8">
        <v>7.3839789450789404</v>
      </c>
      <c r="I4463" s="8">
        <v>1.5743765087778701</v>
      </c>
      <c r="J4463" s="8">
        <v>0.9</v>
      </c>
      <c r="K4463" s="8">
        <v>2.2999999999999998</v>
      </c>
      <c r="L4463" s="8">
        <v>8.2740400712322799</v>
      </c>
      <c r="M4463" s="13">
        <v>405</v>
      </c>
    </row>
    <row r="4464" spans="1:13">
      <c r="A4464" s="1" t="s">
        <v>518</v>
      </c>
      <c r="B4464">
        <v>2002</v>
      </c>
      <c r="C4464">
        <v>3</v>
      </c>
      <c r="D4464">
        <v>21</v>
      </c>
      <c r="E4464" s="8">
        <v>80</v>
      </c>
      <c r="F4464" s="8">
        <v>2.5</v>
      </c>
      <c r="G4464" s="8">
        <v>14.9</v>
      </c>
      <c r="H4464" s="8">
        <v>11.3000164398842</v>
      </c>
      <c r="I4464" s="8">
        <v>1.81074938107296</v>
      </c>
      <c r="J4464" s="8">
        <v>0</v>
      </c>
      <c r="K4464" s="8">
        <v>1</v>
      </c>
      <c r="L4464" s="8">
        <v>6.3067990648706296</v>
      </c>
      <c r="M4464" s="13">
        <v>405</v>
      </c>
    </row>
    <row r="4465" spans="1:13">
      <c r="A4465" s="1" t="s">
        <v>518</v>
      </c>
      <c r="B4465">
        <v>2002</v>
      </c>
      <c r="C4465">
        <v>3</v>
      </c>
      <c r="D4465">
        <v>22</v>
      </c>
      <c r="E4465" s="8">
        <v>81</v>
      </c>
      <c r="F4465" s="8">
        <v>3</v>
      </c>
      <c r="G4465" s="8">
        <v>14.5</v>
      </c>
      <c r="H4465" s="8">
        <v>20.374029339920298</v>
      </c>
      <c r="I4465" s="8">
        <v>3.4741384179323802</v>
      </c>
      <c r="J4465" s="8">
        <v>0</v>
      </c>
      <c r="K4465" s="8">
        <v>2.7</v>
      </c>
      <c r="L4465" s="8">
        <v>3.0112318570530401</v>
      </c>
      <c r="M4465" s="13">
        <v>405</v>
      </c>
    </row>
    <row r="4466" spans="1:13">
      <c r="A4466" s="1" t="s">
        <v>518</v>
      </c>
      <c r="B4466">
        <v>2002</v>
      </c>
      <c r="C4466">
        <v>3</v>
      </c>
      <c r="D4466">
        <v>23</v>
      </c>
      <c r="E4466" s="8">
        <v>82</v>
      </c>
      <c r="F4466" s="8">
        <v>0.6</v>
      </c>
      <c r="G4466" s="8">
        <v>16.600000000000001</v>
      </c>
      <c r="H4466" s="8">
        <v>18.482870806275201</v>
      </c>
      <c r="I4466" s="8">
        <v>3.2666771188350001</v>
      </c>
      <c r="J4466" s="8">
        <v>0</v>
      </c>
      <c r="K4466" s="8">
        <v>2.2999999999999998</v>
      </c>
      <c r="L4466" s="8">
        <v>3.4116445251849301</v>
      </c>
      <c r="M4466" s="13">
        <v>405</v>
      </c>
    </row>
    <row r="4467" spans="1:13">
      <c r="A4467" s="1" t="s">
        <v>518</v>
      </c>
      <c r="B4467">
        <v>2002</v>
      </c>
      <c r="C4467">
        <v>3</v>
      </c>
      <c r="D4467">
        <v>24</v>
      </c>
      <c r="E4467" s="8">
        <v>83</v>
      </c>
      <c r="F4467" s="8">
        <v>0.1</v>
      </c>
      <c r="G4467" s="8">
        <v>16.7</v>
      </c>
      <c r="H4467" s="8">
        <v>20.228817062080001</v>
      </c>
      <c r="I4467" s="8">
        <v>3.2246952589110598</v>
      </c>
      <c r="J4467" s="8">
        <v>0</v>
      </c>
      <c r="K4467" s="8">
        <v>2.1</v>
      </c>
      <c r="L4467" s="8">
        <v>3.6488595489382298</v>
      </c>
      <c r="M4467" s="13">
        <v>405</v>
      </c>
    </row>
    <row r="4468" spans="1:13">
      <c r="A4468" s="1" t="s">
        <v>518</v>
      </c>
      <c r="B4468">
        <v>2002</v>
      </c>
      <c r="C4468">
        <v>3</v>
      </c>
      <c r="D4468">
        <v>25</v>
      </c>
      <c r="E4468" s="8">
        <v>84</v>
      </c>
      <c r="F4468" s="8">
        <v>7.7</v>
      </c>
      <c r="G4468" s="8">
        <v>19.7</v>
      </c>
      <c r="H4468" s="8">
        <v>20.342004221609098</v>
      </c>
      <c r="I4468" s="8">
        <v>3.82245242264589</v>
      </c>
      <c r="J4468" s="8">
        <v>0</v>
      </c>
      <c r="K4468" s="8">
        <v>4.8</v>
      </c>
      <c r="L4468" s="8">
        <v>9.5368245506211107</v>
      </c>
      <c r="M4468" s="13">
        <v>405</v>
      </c>
    </row>
    <row r="4469" spans="1:13">
      <c r="A4469" s="1" t="s">
        <v>518</v>
      </c>
      <c r="B4469">
        <v>2002</v>
      </c>
      <c r="C4469">
        <v>3</v>
      </c>
      <c r="D4469">
        <v>26</v>
      </c>
      <c r="E4469" s="8">
        <v>85</v>
      </c>
      <c r="F4469" s="8">
        <v>6.7</v>
      </c>
      <c r="G4469" s="8">
        <v>15.6</v>
      </c>
      <c r="H4469" s="8">
        <v>11.681594664691</v>
      </c>
      <c r="I4469" s="8">
        <v>2.1818470491784399</v>
      </c>
      <c r="J4469" s="8">
        <v>0</v>
      </c>
      <c r="K4469" s="8">
        <v>3.8</v>
      </c>
      <c r="L4469" s="8">
        <v>9.9135144380566196</v>
      </c>
      <c r="M4469" s="13">
        <v>405</v>
      </c>
    </row>
    <row r="4470" spans="1:13">
      <c r="A4470" s="1" t="s">
        <v>518</v>
      </c>
      <c r="B4470">
        <v>2002</v>
      </c>
      <c r="C4470">
        <v>3</v>
      </c>
      <c r="D4470">
        <v>27</v>
      </c>
      <c r="E4470" s="8">
        <v>86</v>
      </c>
      <c r="F4470" s="8">
        <v>-0.4</v>
      </c>
      <c r="G4470" s="8">
        <v>19.7</v>
      </c>
      <c r="H4470" s="8">
        <v>18.522329314625601</v>
      </c>
      <c r="I4470" s="8">
        <v>2.89886173222843</v>
      </c>
      <c r="J4470" s="8">
        <v>0</v>
      </c>
      <c r="K4470" s="8">
        <v>2.2000000000000002</v>
      </c>
      <c r="L4470" s="8">
        <v>7.9432502341085298</v>
      </c>
      <c r="M4470" s="13">
        <v>405</v>
      </c>
    </row>
    <row r="4471" spans="1:13">
      <c r="A4471" s="1" t="s">
        <v>518</v>
      </c>
      <c r="B4471">
        <v>2002</v>
      </c>
      <c r="C4471">
        <v>3</v>
      </c>
      <c r="D4471">
        <v>28</v>
      </c>
      <c r="E4471" s="8">
        <v>87</v>
      </c>
      <c r="F4471" s="8">
        <v>11.1</v>
      </c>
      <c r="G4471" s="8">
        <v>21.6</v>
      </c>
      <c r="H4471" s="8">
        <v>14.522035399492101</v>
      </c>
      <c r="I4471" s="8">
        <v>2.9088341745098001</v>
      </c>
      <c r="J4471" s="8">
        <v>0</v>
      </c>
      <c r="K4471" s="8">
        <v>3.9</v>
      </c>
      <c r="L4471" s="8">
        <v>14.045825611245901</v>
      </c>
      <c r="M4471" s="13">
        <v>405</v>
      </c>
    </row>
    <row r="4472" spans="1:13">
      <c r="A4472" s="1" t="s">
        <v>518</v>
      </c>
      <c r="B4472">
        <v>2002</v>
      </c>
      <c r="C4472">
        <v>3</v>
      </c>
      <c r="D4472">
        <v>29</v>
      </c>
      <c r="E4472" s="8">
        <v>88</v>
      </c>
      <c r="F4472" s="8">
        <v>9.5</v>
      </c>
      <c r="G4472" s="8">
        <v>22.4</v>
      </c>
      <c r="H4472" s="8">
        <v>7.9144718903566096</v>
      </c>
      <c r="I4472" s="8">
        <v>1.82192509363271</v>
      </c>
      <c r="J4472" s="8">
        <v>0</v>
      </c>
      <c r="K4472" s="8">
        <v>2.2000000000000002</v>
      </c>
      <c r="L4472" s="8">
        <v>15.3911866200901</v>
      </c>
      <c r="M4472" s="13">
        <v>405</v>
      </c>
    </row>
    <row r="4473" spans="1:13">
      <c r="A4473" s="1" t="s">
        <v>518</v>
      </c>
      <c r="B4473">
        <v>2002</v>
      </c>
      <c r="C4473">
        <v>3</v>
      </c>
      <c r="D4473">
        <v>30</v>
      </c>
      <c r="E4473" s="8">
        <v>89</v>
      </c>
      <c r="F4473" s="8">
        <v>7.2</v>
      </c>
      <c r="G4473" s="8">
        <v>23.1</v>
      </c>
      <c r="H4473" s="8">
        <v>19.856659467169901</v>
      </c>
      <c r="I4473" s="8">
        <v>3.71281038788928</v>
      </c>
      <c r="J4473" s="8">
        <v>0</v>
      </c>
      <c r="K4473" s="8">
        <v>2.7</v>
      </c>
      <c r="L4473" s="8">
        <v>10.3738749122193</v>
      </c>
      <c r="M4473" s="13">
        <v>405</v>
      </c>
    </row>
    <row r="4474" spans="1:13">
      <c r="A4474" s="1" t="s">
        <v>518</v>
      </c>
      <c r="B4474">
        <v>2002</v>
      </c>
      <c r="C4474">
        <v>3</v>
      </c>
      <c r="D4474">
        <v>31</v>
      </c>
      <c r="E4474" s="8">
        <v>90</v>
      </c>
      <c r="F4474" s="8">
        <v>9.8000000000000007</v>
      </c>
      <c r="G4474" s="8">
        <v>27.6</v>
      </c>
      <c r="H4474" s="8">
        <v>21.514649046506801</v>
      </c>
      <c r="I4474" s="8">
        <v>5.3574379893592399</v>
      </c>
      <c r="J4474" s="8">
        <v>0</v>
      </c>
      <c r="K4474" s="8">
        <v>3.5</v>
      </c>
      <c r="L4474" s="8">
        <v>9.0731103757480795</v>
      </c>
      <c r="M4474" s="13">
        <v>405</v>
      </c>
    </row>
    <row r="4475" spans="1:13">
      <c r="A4475" s="1" t="s">
        <v>518</v>
      </c>
      <c r="B4475">
        <v>2002</v>
      </c>
      <c r="C4475">
        <v>4</v>
      </c>
      <c r="D4475">
        <v>1</v>
      </c>
      <c r="E4475" s="8">
        <v>91</v>
      </c>
      <c r="F4475" s="8">
        <v>13</v>
      </c>
      <c r="G4475" s="8">
        <v>28</v>
      </c>
      <c r="H4475" s="8">
        <v>20.4496931885691</v>
      </c>
      <c r="I4475" s="8">
        <v>5.1289082873798701</v>
      </c>
      <c r="J4475" s="8">
        <v>0</v>
      </c>
      <c r="K4475" s="8">
        <v>3.7</v>
      </c>
      <c r="L4475" s="8">
        <v>12.402597976867799</v>
      </c>
      <c r="M4475" s="13">
        <v>405</v>
      </c>
    </row>
    <row r="4476" spans="1:13">
      <c r="A4476" s="1" t="s">
        <v>518</v>
      </c>
      <c r="B4476">
        <v>2002</v>
      </c>
      <c r="C4476">
        <v>4</v>
      </c>
      <c r="D4476">
        <v>2</v>
      </c>
      <c r="E4476" s="8">
        <v>92</v>
      </c>
      <c r="F4476" s="8">
        <v>13.7</v>
      </c>
      <c r="G4476" s="8">
        <v>30.2</v>
      </c>
      <c r="H4476" s="8">
        <v>19.766736449112798</v>
      </c>
      <c r="I4476" s="8">
        <v>3.7670461725229898</v>
      </c>
      <c r="J4476" s="8">
        <v>0</v>
      </c>
      <c r="K4476" s="8">
        <v>1.3</v>
      </c>
      <c r="L4476" s="8">
        <v>18.4581507968255</v>
      </c>
      <c r="M4476" s="13">
        <v>405</v>
      </c>
    </row>
    <row r="4477" spans="1:13">
      <c r="A4477" s="1" t="s">
        <v>518</v>
      </c>
      <c r="B4477">
        <v>2002</v>
      </c>
      <c r="C4477">
        <v>4</v>
      </c>
      <c r="D4477">
        <v>3</v>
      </c>
      <c r="E4477" s="8">
        <v>93</v>
      </c>
      <c r="F4477" s="8">
        <v>11.3</v>
      </c>
      <c r="G4477" s="8">
        <v>22.5</v>
      </c>
      <c r="H4477" s="8">
        <v>12.6537686091502</v>
      </c>
      <c r="I4477" s="8">
        <v>4.6562417799474902</v>
      </c>
      <c r="J4477" s="8">
        <v>0</v>
      </c>
      <c r="K4477" s="8">
        <v>5.3</v>
      </c>
      <c r="L4477" s="8">
        <v>8.9423614852116806</v>
      </c>
      <c r="M4477" s="13">
        <v>405</v>
      </c>
    </row>
    <row r="4478" spans="1:13">
      <c r="A4478" s="1" t="s">
        <v>518</v>
      </c>
      <c r="B4478">
        <v>2002</v>
      </c>
      <c r="C4478">
        <v>4</v>
      </c>
      <c r="D4478">
        <v>4</v>
      </c>
      <c r="E4478" s="8">
        <v>94</v>
      </c>
      <c r="F4478" s="8">
        <v>8.1999999999999993</v>
      </c>
      <c r="G4478" s="8">
        <v>24.2</v>
      </c>
      <c r="H4478" s="8">
        <v>18.6434160253519</v>
      </c>
      <c r="I4478" s="8">
        <v>3.3260215923518102</v>
      </c>
      <c r="J4478" s="8">
        <v>0</v>
      </c>
      <c r="K4478" s="8">
        <v>1.6</v>
      </c>
      <c r="L4478" s="8">
        <v>11.500706771212901</v>
      </c>
      <c r="M4478" s="13">
        <v>405</v>
      </c>
    </row>
    <row r="4479" spans="1:13">
      <c r="A4479" s="1" t="s">
        <v>518</v>
      </c>
      <c r="B4479">
        <v>2002</v>
      </c>
      <c r="C4479">
        <v>4</v>
      </c>
      <c r="D4479">
        <v>5</v>
      </c>
      <c r="E4479" s="8">
        <v>95</v>
      </c>
      <c r="F4479" s="8">
        <v>10.8</v>
      </c>
      <c r="G4479" s="8">
        <v>19.899999999999999</v>
      </c>
      <c r="H4479" s="8">
        <v>8.3067418266151591</v>
      </c>
      <c r="I4479" s="8">
        <v>1.6736272108172501</v>
      </c>
      <c r="J4479" s="8">
        <v>8.1999999999999993</v>
      </c>
      <c r="K4479" s="8">
        <v>2</v>
      </c>
      <c r="L4479" s="8">
        <v>15.2006813709027</v>
      </c>
      <c r="M4479" s="13">
        <v>405</v>
      </c>
    </row>
    <row r="4480" spans="1:13">
      <c r="A4480" s="1" t="s">
        <v>518</v>
      </c>
      <c r="B4480">
        <v>2002</v>
      </c>
      <c r="C4480">
        <v>4</v>
      </c>
      <c r="D4480">
        <v>6</v>
      </c>
      <c r="E4480" s="8">
        <v>96</v>
      </c>
      <c r="F4480" s="8">
        <v>9.3000000000000007</v>
      </c>
      <c r="G4480" s="8">
        <v>22.5</v>
      </c>
      <c r="H4480" s="8">
        <v>12.7304890213648</v>
      </c>
      <c r="I4480" s="8">
        <v>2.15197977752227</v>
      </c>
      <c r="J4480" s="8">
        <v>0</v>
      </c>
      <c r="K4480" s="8">
        <v>2.9</v>
      </c>
      <c r="L4480" s="8">
        <v>16.757632965270201</v>
      </c>
      <c r="M4480" s="13">
        <v>405</v>
      </c>
    </row>
    <row r="4481" spans="1:13">
      <c r="A4481" s="1" t="s">
        <v>518</v>
      </c>
      <c r="B4481">
        <v>2002</v>
      </c>
      <c r="C4481">
        <v>4</v>
      </c>
      <c r="D4481">
        <v>7</v>
      </c>
      <c r="E4481" s="8">
        <v>97</v>
      </c>
      <c r="F4481" s="8">
        <v>7.1</v>
      </c>
      <c r="G4481" s="8">
        <v>18.7</v>
      </c>
      <c r="H4481" s="8">
        <v>14.3921280103534</v>
      </c>
      <c r="I4481" s="8">
        <v>3.4320645986446099</v>
      </c>
      <c r="J4481" s="8">
        <v>0</v>
      </c>
      <c r="K4481" s="8">
        <v>2.6</v>
      </c>
      <c r="L4481" s="8">
        <v>6.0141851935800803</v>
      </c>
      <c r="M4481" s="13">
        <v>405</v>
      </c>
    </row>
    <row r="4482" spans="1:13">
      <c r="A4482" s="1" t="s">
        <v>518</v>
      </c>
      <c r="B4482">
        <v>2002</v>
      </c>
      <c r="C4482">
        <v>4</v>
      </c>
      <c r="D4482">
        <v>8</v>
      </c>
      <c r="E4482" s="8">
        <v>98</v>
      </c>
      <c r="F4482" s="8">
        <v>4.7</v>
      </c>
      <c r="G4482" s="8">
        <v>13.8</v>
      </c>
      <c r="H4482" s="8">
        <v>22.5919445995468</v>
      </c>
      <c r="I4482" s="8">
        <v>3.8390369293237199</v>
      </c>
      <c r="J4482" s="8">
        <v>0</v>
      </c>
      <c r="K4482" s="8">
        <v>3.8</v>
      </c>
      <c r="L4482" s="8">
        <v>4.6211533529778199</v>
      </c>
      <c r="M4482" s="13">
        <v>405</v>
      </c>
    </row>
    <row r="4483" spans="1:13">
      <c r="A4483" s="1" t="s">
        <v>518</v>
      </c>
      <c r="B4483">
        <v>2002</v>
      </c>
      <c r="C4483">
        <v>4</v>
      </c>
      <c r="D4483">
        <v>9</v>
      </c>
      <c r="E4483" s="8">
        <v>99</v>
      </c>
      <c r="F4483" s="8">
        <v>2.9</v>
      </c>
      <c r="G4483" s="8">
        <v>16.100000000000001</v>
      </c>
      <c r="H4483" s="8">
        <v>23.088277965989398</v>
      </c>
      <c r="I4483" s="8">
        <v>3.4816989513958601</v>
      </c>
      <c r="J4483" s="8">
        <v>0</v>
      </c>
      <c r="K4483" s="8">
        <v>2.1</v>
      </c>
      <c r="L4483" s="8">
        <v>4.7773260900079499</v>
      </c>
      <c r="M4483" s="13">
        <v>405</v>
      </c>
    </row>
    <row r="4484" spans="1:13">
      <c r="A4484" s="1" t="s">
        <v>518</v>
      </c>
      <c r="B4484">
        <v>2002</v>
      </c>
      <c r="C4484">
        <v>4</v>
      </c>
      <c r="D4484">
        <v>10</v>
      </c>
      <c r="E4484" s="8">
        <v>100</v>
      </c>
      <c r="F4484" s="8">
        <v>5.2</v>
      </c>
      <c r="G4484" s="8">
        <v>18.2</v>
      </c>
      <c r="H4484" s="8">
        <v>21.976856263173602</v>
      </c>
      <c r="I4484" s="8">
        <v>3.5229521992881199</v>
      </c>
      <c r="J4484" s="8">
        <v>0</v>
      </c>
      <c r="K4484" s="8">
        <v>2.1</v>
      </c>
      <c r="L4484" s="8">
        <v>6.6929675043822403</v>
      </c>
      <c r="M4484" s="13">
        <v>405</v>
      </c>
    </row>
    <row r="4485" spans="1:13">
      <c r="A4485" s="1" t="s">
        <v>518</v>
      </c>
      <c r="B4485">
        <v>2002</v>
      </c>
      <c r="C4485">
        <v>4</v>
      </c>
      <c r="D4485">
        <v>11</v>
      </c>
      <c r="E4485" s="8">
        <v>101</v>
      </c>
      <c r="F4485" s="8">
        <v>5.0999999999999996</v>
      </c>
      <c r="G4485" s="8">
        <v>22.5</v>
      </c>
      <c r="H4485" s="8">
        <v>22.066746953783898</v>
      </c>
      <c r="I4485" s="8">
        <v>3.8215848661854102</v>
      </c>
      <c r="J4485" s="8">
        <v>0</v>
      </c>
      <c r="K4485" s="8">
        <v>2.5</v>
      </c>
      <c r="L4485" s="8">
        <v>9.7308174417138709</v>
      </c>
      <c r="M4485" s="13">
        <v>405</v>
      </c>
    </row>
    <row r="4486" spans="1:13">
      <c r="A4486" s="1" t="s">
        <v>518</v>
      </c>
      <c r="B4486">
        <v>2002</v>
      </c>
      <c r="C4486">
        <v>4</v>
      </c>
      <c r="D4486">
        <v>12</v>
      </c>
      <c r="E4486" s="8">
        <v>102</v>
      </c>
      <c r="F4486" s="8">
        <v>6.8</v>
      </c>
      <c r="G4486" s="8">
        <v>20</v>
      </c>
      <c r="H4486" s="8">
        <v>22.963896564439999</v>
      </c>
      <c r="I4486" s="8">
        <v>4.0334033577892399</v>
      </c>
      <c r="J4486" s="8">
        <v>0</v>
      </c>
      <c r="K4486" s="8">
        <v>2.1</v>
      </c>
      <c r="L4486" s="8">
        <v>5.6549885563051303</v>
      </c>
      <c r="M4486" s="13">
        <v>405</v>
      </c>
    </row>
    <row r="4487" spans="1:13">
      <c r="A4487" s="1" t="s">
        <v>518</v>
      </c>
      <c r="B4487">
        <v>2002</v>
      </c>
      <c r="C4487">
        <v>4</v>
      </c>
      <c r="D4487">
        <v>13</v>
      </c>
      <c r="E4487" s="8">
        <v>103</v>
      </c>
      <c r="F4487" s="8">
        <v>10.7</v>
      </c>
      <c r="G4487" s="8">
        <v>30.9</v>
      </c>
      <c r="H4487" s="8">
        <v>21.836350826973099</v>
      </c>
      <c r="I4487" s="8">
        <v>6.2510588265415796</v>
      </c>
      <c r="J4487" s="8">
        <v>0</v>
      </c>
      <c r="K4487" s="8">
        <v>5</v>
      </c>
      <c r="L4487" s="8">
        <v>13.5215323482164</v>
      </c>
      <c r="M4487" s="13">
        <v>405</v>
      </c>
    </row>
    <row r="4488" spans="1:13">
      <c r="A4488" s="1" t="s">
        <v>518</v>
      </c>
      <c r="B4488">
        <v>2002</v>
      </c>
      <c r="C4488">
        <v>4</v>
      </c>
      <c r="D4488">
        <v>14</v>
      </c>
      <c r="E4488" s="8">
        <v>104</v>
      </c>
      <c r="F4488" s="8">
        <v>17.100000000000001</v>
      </c>
      <c r="G4488" s="8">
        <v>29</v>
      </c>
      <c r="H4488" s="8">
        <v>21.784957217971201</v>
      </c>
      <c r="I4488" s="8">
        <v>6.0581345787454897</v>
      </c>
      <c r="J4488" s="8">
        <v>0</v>
      </c>
      <c r="K4488" s="8">
        <v>4.8</v>
      </c>
      <c r="L4488" s="8">
        <v>14.5915161147033</v>
      </c>
      <c r="M4488" s="13">
        <v>405</v>
      </c>
    </row>
    <row r="4489" spans="1:13">
      <c r="A4489" s="1" t="s">
        <v>518</v>
      </c>
      <c r="B4489">
        <v>2002</v>
      </c>
      <c r="C4489">
        <v>4</v>
      </c>
      <c r="D4489">
        <v>15</v>
      </c>
      <c r="E4489" s="8">
        <v>105</v>
      </c>
      <c r="F4489" s="8">
        <v>10.8</v>
      </c>
      <c r="G4489" s="8">
        <v>23.2</v>
      </c>
      <c r="H4489" s="8">
        <v>8.8240128973307304</v>
      </c>
      <c r="I4489" s="8">
        <v>3.29003186030929</v>
      </c>
      <c r="J4489" s="8">
        <v>1.2</v>
      </c>
      <c r="K4489" s="8">
        <v>3.7</v>
      </c>
      <c r="L4489" s="8">
        <v>11.5891075700999</v>
      </c>
      <c r="M4489" s="13">
        <v>405</v>
      </c>
    </row>
    <row r="4490" spans="1:13">
      <c r="A4490" s="1" t="s">
        <v>518</v>
      </c>
      <c r="B4490">
        <v>2002</v>
      </c>
      <c r="C4490">
        <v>4</v>
      </c>
      <c r="D4490">
        <v>16</v>
      </c>
      <c r="E4490" s="8">
        <v>106</v>
      </c>
      <c r="F4490" s="8">
        <v>8.8000000000000007</v>
      </c>
      <c r="G4490" s="8">
        <v>19.7</v>
      </c>
      <c r="H4490" s="8">
        <v>14.4567672166527</v>
      </c>
      <c r="I4490" s="8">
        <v>3.7266611613879701</v>
      </c>
      <c r="J4490" s="8">
        <v>0.5</v>
      </c>
      <c r="K4490" s="8">
        <v>3.8</v>
      </c>
      <c r="L4490" s="8">
        <v>8.3982304229118103</v>
      </c>
      <c r="M4490" s="13">
        <v>405</v>
      </c>
    </row>
    <row r="4491" spans="1:13">
      <c r="A4491" s="1" t="s">
        <v>518</v>
      </c>
      <c r="B4491">
        <v>2002</v>
      </c>
      <c r="C4491">
        <v>4</v>
      </c>
      <c r="D4491">
        <v>17</v>
      </c>
      <c r="E4491" s="8">
        <v>107</v>
      </c>
      <c r="F4491" s="8">
        <v>6.8</v>
      </c>
      <c r="G4491" s="8">
        <v>18.8</v>
      </c>
      <c r="H4491" s="8">
        <v>23.528765990517901</v>
      </c>
      <c r="I4491" s="8">
        <v>4.6090217091859804</v>
      </c>
      <c r="J4491" s="8">
        <v>0</v>
      </c>
      <c r="K4491" s="8">
        <v>3.3</v>
      </c>
      <c r="L4491" s="8">
        <v>5.0532918835780203</v>
      </c>
      <c r="M4491" s="13">
        <v>405</v>
      </c>
    </row>
    <row r="4492" spans="1:13">
      <c r="A4492" s="1" t="s">
        <v>518</v>
      </c>
      <c r="B4492">
        <v>2002</v>
      </c>
      <c r="C4492">
        <v>4</v>
      </c>
      <c r="D4492">
        <v>18</v>
      </c>
      <c r="E4492" s="8">
        <v>108</v>
      </c>
      <c r="F4492" s="8">
        <v>7</v>
      </c>
      <c r="G4492" s="8">
        <v>21.7</v>
      </c>
      <c r="H4492" s="8">
        <v>23.609787489535702</v>
      </c>
      <c r="I4492" s="8">
        <v>4.85009553278275</v>
      </c>
      <c r="J4492" s="8">
        <v>0</v>
      </c>
      <c r="K4492" s="8">
        <v>3.8</v>
      </c>
      <c r="L4492" s="8">
        <v>7.3755482614027201</v>
      </c>
      <c r="M4492" s="13">
        <v>405</v>
      </c>
    </row>
    <row r="4493" spans="1:13">
      <c r="A4493" s="1" t="s">
        <v>518</v>
      </c>
      <c r="B4493">
        <v>2002</v>
      </c>
      <c r="C4493">
        <v>4</v>
      </c>
      <c r="D4493">
        <v>19</v>
      </c>
      <c r="E4493" s="8">
        <v>109</v>
      </c>
      <c r="F4493" s="8">
        <v>10.8</v>
      </c>
      <c r="G4493" s="8">
        <v>22.4</v>
      </c>
      <c r="H4493" s="8">
        <v>19.711794401915199</v>
      </c>
      <c r="I4493" s="8">
        <v>4.3769562451583797</v>
      </c>
      <c r="J4493" s="8">
        <v>0</v>
      </c>
      <c r="K4493" s="8">
        <v>4.7</v>
      </c>
      <c r="L4493" s="8">
        <v>11.4126725010881</v>
      </c>
      <c r="M4493" s="13">
        <v>405</v>
      </c>
    </row>
    <row r="4494" spans="1:13">
      <c r="A4494" s="1" t="s">
        <v>518</v>
      </c>
      <c r="B4494">
        <v>2002</v>
      </c>
      <c r="C4494">
        <v>4</v>
      </c>
      <c r="D4494">
        <v>20</v>
      </c>
      <c r="E4494" s="8">
        <v>110</v>
      </c>
      <c r="F4494" s="8">
        <v>12.3</v>
      </c>
      <c r="G4494" s="8">
        <v>24.7</v>
      </c>
      <c r="H4494" s="8">
        <v>16.482132932032599</v>
      </c>
      <c r="I4494" s="8">
        <v>3.74563335875076</v>
      </c>
      <c r="J4494" s="8">
        <v>0</v>
      </c>
      <c r="K4494" s="8">
        <v>5</v>
      </c>
      <c r="L4494" s="8">
        <v>15.897564604349601</v>
      </c>
      <c r="M4494" s="13">
        <v>405</v>
      </c>
    </row>
    <row r="4495" spans="1:13">
      <c r="A4495" s="1" t="s">
        <v>518</v>
      </c>
      <c r="B4495">
        <v>2002</v>
      </c>
      <c r="C4495">
        <v>4</v>
      </c>
      <c r="D4495">
        <v>21</v>
      </c>
      <c r="E4495" s="8">
        <v>111</v>
      </c>
      <c r="F4495" s="8">
        <v>14.8</v>
      </c>
      <c r="G4495" s="8">
        <v>27.2</v>
      </c>
      <c r="H4495" s="8">
        <v>18.471163786598801</v>
      </c>
      <c r="I4495" s="8">
        <v>3.9265833028135901</v>
      </c>
      <c r="J4495" s="8">
        <v>0</v>
      </c>
      <c r="K4495" s="8">
        <v>3.3</v>
      </c>
      <c r="L4495" s="8">
        <v>18.782694398482999</v>
      </c>
      <c r="M4495" s="13">
        <v>405</v>
      </c>
    </row>
    <row r="4496" spans="1:13">
      <c r="A4496" s="1" t="s">
        <v>518</v>
      </c>
      <c r="B4496">
        <v>2002</v>
      </c>
      <c r="C4496">
        <v>4</v>
      </c>
      <c r="D4496">
        <v>22</v>
      </c>
      <c r="E4496" s="8">
        <v>112</v>
      </c>
      <c r="F4496" s="8">
        <v>8.1999999999999993</v>
      </c>
      <c r="G4496" s="8">
        <v>22.2</v>
      </c>
      <c r="H4496" s="8">
        <v>9.1497774834819001</v>
      </c>
      <c r="I4496" s="8">
        <v>1.9803710803909</v>
      </c>
      <c r="J4496" s="8">
        <v>0.5</v>
      </c>
      <c r="K4496" s="8">
        <v>4.4000000000000004</v>
      </c>
      <c r="L4496" s="8">
        <v>15.807973089693</v>
      </c>
      <c r="M4496" s="13">
        <v>405</v>
      </c>
    </row>
    <row r="4497" spans="1:13">
      <c r="A4497" s="1" t="s">
        <v>518</v>
      </c>
      <c r="B4497">
        <v>2002</v>
      </c>
      <c r="C4497">
        <v>4</v>
      </c>
      <c r="D4497">
        <v>23</v>
      </c>
      <c r="E4497" s="8">
        <v>113</v>
      </c>
      <c r="F4497" s="8">
        <v>7.9</v>
      </c>
      <c r="G4497" s="8">
        <v>18.399999999999999</v>
      </c>
      <c r="H4497" s="8">
        <v>12.235826668004099</v>
      </c>
      <c r="I4497" s="8">
        <v>2.7792824700105601</v>
      </c>
      <c r="J4497" s="8">
        <v>0.3</v>
      </c>
      <c r="K4497" s="8">
        <v>2.8</v>
      </c>
      <c r="L4497" s="8">
        <v>9.5458774088272609</v>
      </c>
      <c r="M4497" s="13">
        <v>405</v>
      </c>
    </row>
    <row r="4498" spans="1:13">
      <c r="A4498" s="1" t="s">
        <v>518</v>
      </c>
      <c r="B4498">
        <v>2002</v>
      </c>
      <c r="C4498">
        <v>4</v>
      </c>
      <c r="D4498">
        <v>24</v>
      </c>
      <c r="E4498" s="8">
        <v>114</v>
      </c>
      <c r="F4498" s="8">
        <v>3.7</v>
      </c>
      <c r="G4498" s="8">
        <v>17.2</v>
      </c>
      <c r="H4498" s="8">
        <v>24.6148981623666</v>
      </c>
      <c r="I4498" s="8">
        <v>4.1441330186852001</v>
      </c>
      <c r="J4498" s="8">
        <v>0</v>
      </c>
      <c r="K4498" s="8">
        <v>2.4</v>
      </c>
      <c r="L4498" s="8">
        <v>3.8621430727580801</v>
      </c>
      <c r="M4498" s="13">
        <v>405</v>
      </c>
    </row>
    <row r="4499" spans="1:13">
      <c r="A4499" s="1" t="s">
        <v>518</v>
      </c>
      <c r="B4499">
        <v>2002</v>
      </c>
      <c r="C4499">
        <v>4</v>
      </c>
      <c r="D4499">
        <v>25</v>
      </c>
      <c r="E4499" s="8">
        <v>115</v>
      </c>
      <c r="F4499" s="8">
        <v>4.4000000000000004</v>
      </c>
      <c r="G4499" s="8">
        <v>18.3</v>
      </c>
      <c r="H4499" s="8">
        <v>14.4145693376363</v>
      </c>
      <c r="I4499" s="8">
        <v>2.9882865565301802</v>
      </c>
      <c r="J4499" s="8">
        <v>0</v>
      </c>
      <c r="K4499" s="8">
        <v>1.7</v>
      </c>
      <c r="L4499" s="8">
        <v>5.5854088481788402</v>
      </c>
      <c r="M4499" s="13">
        <v>405</v>
      </c>
    </row>
    <row r="4500" spans="1:13">
      <c r="A4500" s="1" t="s">
        <v>518</v>
      </c>
      <c r="B4500">
        <v>2002</v>
      </c>
      <c r="C4500">
        <v>4</v>
      </c>
      <c r="D4500">
        <v>26</v>
      </c>
      <c r="E4500" s="8">
        <v>116</v>
      </c>
      <c r="F4500" s="8">
        <v>11.4</v>
      </c>
      <c r="G4500" s="8">
        <v>19.399999999999999</v>
      </c>
      <c r="H4500" s="8">
        <v>9.3210010258676608</v>
      </c>
      <c r="I4500" s="8">
        <v>2.3780227122376099</v>
      </c>
      <c r="J4500" s="8">
        <v>0</v>
      </c>
      <c r="K4500" s="8">
        <v>1.2</v>
      </c>
      <c r="L4500" s="8">
        <v>8.4620185871676998</v>
      </c>
      <c r="M4500" s="13">
        <v>405</v>
      </c>
    </row>
    <row r="4501" spans="1:13">
      <c r="A4501" s="1" t="s">
        <v>518</v>
      </c>
      <c r="B4501">
        <v>2002</v>
      </c>
      <c r="C4501">
        <v>4</v>
      </c>
      <c r="D4501">
        <v>27</v>
      </c>
      <c r="E4501" s="8">
        <v>117</v>
      </c>
      <c r="F4501" s="8">
        <v>7.6</v>
      </c>
      <c r="G4501" s="8">
        <v>22</v>
      </c>
      <c r="H4501" s="8">
        <v>23.706598071141801</v>
      </c>
      <c r="I4501" s="8">
        <v>3.8050992588562198</v>
      </c>
      <c r="J4501" s="8">
        <v>0</v>
      </c>
      <c r="K4501" s="8">
        <v>1.1000000000000001</v>
      </c>
      <c r="L4501" s="8">
        <v>7.3756452549697604</v>
      </c>
      <c r="M4501" s="13">
        <v>405</v>
      </c>
    </row>
    <row r="4502" spans="1:13">
      <c r="A4502" s="1" t="s">
        <v>518</v>
      </c>
      <c r="B4502">
        <v>2002</v>
      </c>
      <c r="C4502">
        <v>4</v>
      </c>
      <c r="D4502">
        <v>28</v>
      </c>
      <c r="E4502" s="8">
        <v>118</v>
      </c>
      <c r="F4502" s="8">
        <v>11.8</v>
      </c>
      <c r="G4502" s="8">
        <v>16.7</v>
      </c>
      <c r="H4502" s="8">
        <v>9.4023536108733605</v>
      </c>
      <c r="I4502" s="8">
        <v>2.01366000187463</v>
      </c>
      <c r="J4502" s="8">
        <v>0.6</v>
      </c>
      <c r="K4502" s="8">
        <v>1.2</v>
      </c>
      <c r="L4502" s="8">
        <v>10.841718003792201</v>
      </c>
      <c r="M4502" s="13">
        <v>405</v>
      </c>
    </row>
    <row r="4503" spans="1:13">
      <c r="A4503" s="1" t="s">
        <v>518</v>
      </c>
      <c r="B4503">
        <v>2002</v>
      </c>
      <c r="C4503">
        <v>4</v>
      </c>
      <c r="D4503">
        <v>29</v>
      </c>
      <c r="E4503" s="8">
        <v>119</v>
      </c>
      <c r="F4503" s="8">
        <v>9.4</v>
      </c>
      <c r="G4503" s="8">
        <v>16.7</v>
      </c>
      <c r="H4503" s="8">
        <v>9.44194467667654</v>
      </c>
      <c r="I4503" s="8">
        <v>1.64525752952751</v>
      </c>
      <c r="J4503" s="8">
        <v>7.7</v>
      </c>
      <c r="K4503" s="8">
        <v>1.2</v>
      </c>
      <c r="L4503" s="8">
        <v>13.400828484164199</v>
      </c>
      <c r="M4503" s="13">
        <v>405</v>
      </c>
    </row>
    <row r="4504" spans="1:13">
      <c r="A4504" s="1" t="s">
        <v>518</v>
      </c>
      <c r="B4504">
        <v>2002</v>
      </c>
      <c r="C4504">
        <v>4</v>
      </c>
      <c r="D4504">
        <v>30</v>
      </c>
      <c r="E4504" s="8">
        <v>120</v>
      </c>
      <c r="F4504" s="8">
        <v>12.2</v>
      </c>
      <c r="G4504" s="8">
        <v>22.8</v>
      </c>
      <c r="H4504" s="8">
        <v>20.2543097636669</v>
      </c>
      <c r="I4504" s="8">
        <v>3.98809244507604</v>
      </c>
      <c r="J4504" s="8">
        <v>0</v>
      </c>
      <c r="K4504" s="8">
        <v>2.6</v>
      </c>
      <c r="L4504" s="8">
        <v>12.3805583907324</v>
      </c>
      <c r="M4504" s="13">
        <v>405</v>
      </c>
    </row>
    <row r="4505" spans="1:13">
      <c r="A4505" s="1" t="s">
        <v>518</v>
      </c>
      <c r="B4505">
        <v>2002</v>
      </c>
      <c r="C4505">
        <v>5</v>
      </c>
      <c r="D4505">
        <v>1</v>
      </c>
      <c r="E4505" s="8">
        <v>121</v>
      </c>
      <c r="F4505" s="8">
        <v>7.3</v>
      </c>
      <c r="G4505" s="8">
        <v>25.8</v>
      </c>
      <c r="H4505" s="8">
        <v>24.931574033951701</v>
      </c>
      <c r="I4505" s="8">
        <v>4.5152706024296601</v>
      </c>
      <c r="J4505" s="8">
        <v>0</v>
      </c>
      <c r="K4505" s="8">
        <v>1.8</v>
      </c>
      <c r="L4505" s="8">
        <v>10.209780163027</v>
      </c>
      <c r="M4505" s="13">
        <v>405</v>
      </c>
    </row>
    <row r="4506" spans="1:13">
      <c r="A4506" s="1" t="s">
        <v>518</v>
      </c>
      <c r="B4506">
        <v>2002</v>
      </c>
      <c r="C4506">
        <v>5</v>
      </c>
      <c r="D4506">
        <v>2</v>
      </c>
      <c r="E4506" s="8">
        <v>122</v>
      </c>
      <c r="F4506" s="8">
        <v>13.6</v>
      </c>
      <c r="G4506" s="8">
        <v>21.7</v>
      </c>
      <c r="H4506" s="8">
        <v>15.729786340664599</v>
      </c>
      <c r="I4506" s="8">
        <v>3.0068025073468099</v>
      </c>
      <c r="J4506" s="8">
        <v>0.6</v>
      </c>
      <c r="K4506" s="8">
        <v>1.7</v>
      </c>
      <c r="L4506" s="8">
        <v>14.537419173485601</v>
      </c>
      <c r="M4506" s="13">
        <v>405</v>
      </c>
    </row>
    <row r="4507" spans="1:13">
      <c r="A4507" s="1" t="s">
        <v>518</v>
      </c>
      <c r="B4507">
        <v>2002</v>
      </c>
      <c r="C4507">
        <v>5</v>
      </c>
      <c r="D4507">
        <v>3</v>
      </c>
      <c r="E4507" s="8">
        <v>123</v>
      </c>
      <c r="F4507" s="8">
        <v>10.7</v>
      </c>
      <c r="G4507" s="8">
        <v>25.6</v>
      </c>
      <c r="H4507" s="8">
        <v>11.1383434665959</v>
      </c>
      <c r="I4507" s="8">
        <v>2.3846485168347802</v>
      </c>
      <c r="J4507" s="8">
        <v>0</v>
      </c>
      <c r="K4507" s="8">
        <v>0.9</v>
      </c>
      <c r="L4507" s="8">
        <v>15.307945794101601</v>
      </c>
      <c r="M4507" s="13">
        <v>405</v>
      </c>
    </row>
    <row r="4508" spans="1:13">
      <c r="A4508" s="1" t="s">
        <v>518</v>
      </c>
      <c r="B4508">
        <v>2002</v>
      </c>
      <c r="C4508">
        <v>5</v>
      </c>
      <c r="D4508">
        <v>4</v>
      </c>
      <c r="E4508" s="8">
        <v>124</v>
      </c>
      <c r="F4508" s="8">
        <v>13.9</v>
      </c>
      <c r="G4508" s="8">
        <v>28.9</v>
      </c>
      <c r="H4508" s="8">
        <v>13.989461992766101</v>
      </c>
      <c r="I4508" s="8">
        <v>3.7458005341085201</v>
      </c>
      <c r="J4508" s="8">
        <v>0</v>
      </c>
      <c r="K4508" s="8">
        <v>2.2999999999999998</v>
      </c>
      <c r="L4508" s="8">
        <v>16.1554577798161</v>
      </c>
      <c r="M4508" s="13">
        <v>405</v>
      </c>
    </row>
    <row r="4509" spans="1:13">
      <c r="A4509" s="1" t="s">
        <v>518</v>
      </c>
      <c r="B4509">
        <v>2002</v>
      </c>
      <c r="C4509">
        <v>5</v>
      </c>
      <c r="D4509">
        <v>5</v>
      </c>
      <c r="E4509" s="8">
        <v>125</v>
      </c>
      <c r="F4509" s="8">
        <v>15.7</v>
      </c>
      <c r="G4509" s="8">
        <v>20.399999999999999</v>
      </c>
      <c r="H4509" s="8">
        <v>9.6640039311826804</v>
      </c>
      <c r="I4509" s="8">
        <v>3.1192447454757799</v>
      </c>
      <c r="J4509" s="8">
        <v>0</v>
      </c>
      <c r="K4509" s="8">
        <v>2.5</v>
      </c>
      <c r="L4509" s="8">
        <v>10.869420228391499</v>
      </c>
      <c r="M4509" s="13">
        <v>405</v>
      </c>
    </row>
    <row r="4510" spans="1:13">
      <c r="A4510" s="1" t="s">
        <v>518</v>
      </c>
      <c r="B4510">
        <v>2002</v>
      </c>
      <c r="C4510">
        <v>5</v>
      </c>
      <c r="D4510">
        <v>6</v>
      </c>
      <c r="E4510" s="8">
        <v>126</v>
      </c>
      <c r="F4510" s="8">
        <v>10.7</v>
      </c>
      <c r="G4510" s="8">
        <v>17.7</v>
      </c>
      <c r="H4510" s="8">
        <v>9.6983967777879592</v>
      </c>
      <c r="I4510" s="8">
        <v>2.07321807579864</v>
      </c>
      <c r="J4510" s="8">
        <v>1.7</v>
      </c>
      <c r="K4510" s="8">
        <v>1.5</v>
      </c>
      <c r="L4510" s="8">
        <v>11.592493877697899</v>
      </c>
      <c r="M4510" s="13">
        <v>405</v>
      </c>
    </row>
    <row r="4511" spans="1:13">
      <c r="A4511" s="1" t="s">
        <v>518</v>
      </c>
      <c r="B4511">
        <v>2002</v>
      </c>
      <c r="C4511">
        <v>5</v>
      </c>
      <c r="D4511">
        <v>7</v>
      </c>
      <c r="E4511" s="8">
        <v>127</v>
      </c>
      <c r="F4511" s="8">
        <v>9.6999999999999993</v>
      </c>
      <c r="G4511" s="8">
        <v>22.6</v>
      </c>
      <c r="H4511" s="8">
        <v>20.459082876362899</v>
      </c>
      <c r="I4511" s="8">
        <v>3.3967007609166799</v>
      </c>
      <c r="J4511" s="8">
        <v>0</v>
      </c>
      <c r="K4511" s="8">
        <v>1.4</v>
      </c>
      <c r="L4511" s="8">
        <v>14.0071441221651</v>
      </c>
      <c r="M4511" s="13">
        <v>405</v>
      </c>
    </row>
    <row r="4512" spans="1:13">
      <c r="A4512" s="1" t="s">
        <v>518</v>
      </c>
      <c r="B4512">
        <v>2002</v>
      </c>
      <c r="C4512">
        <v>5</v>
      </c>
      <c r="D4512">
        <v>8</v>
      </c>
      <c r="E4512" s="8">
        <v>128</v>
      </c>
      <c r="F4512" s="8">
        <v>12.2</v>
      </c>
      <c r="G4512" s="8">
        <v>25.3</v>
      </c>
      <c r="H4512" s="8">
        <v>21.068196262366801</v>
      </c>
      <c r="I4512" s="8">
        <v>3.7345166486102599</v>
      </c>
      <c r="J4512" s="8">
        <v>0</v>
      </c>
      <c r="K4512" s="8">
        <v>1.6</v>
      </c>
      <c r="L4512" s="8">
        <v>16.957884712685601</v>
      </c>
      <c r="M4512" s="13">
        <v>405</v>
      </c>
    </row>
    <row r="4513" spans="1:13">
      <c r="A4513" s="1" t="s">
        <v>518</v>
      </c>
      <c r="B4513">
        <v>2002</v>
      </c>
      <c r="C4513">
        <v>5</v>
      </c>
      <c r="D4513">
        <v>9</v>
      </c>
      <c r="E4513" s="8">
        <v>129</v>
      </c>
      <c r="F4513" s="8">
        <v>14.8</v>
      </c>
      <c r="G4513" s="8">
        <v>25.3</v>
      </c>
      <c r="H4513" s="8">
        <v>9.7970287493116093</v>
      </c>
      <c r="I4513" s="8">
        <v>2.4582717107586798</v>
      </c>
      <c r="J4513" s="8">
        <v>0</v>
      </c>
      <c r="K4513" s="8">
        <v>1.6</v>
      </c>
      <c r="L4513" s="8">
        <v>17.424603871541901</v>
      </c>
      <c r="M4513" s="13">
        <v>405</v>
      </c>
    </row>
    <row r="4514" spans="1:13">
      <c r="A4514" s="1" t="s">
        <v>518</v>
      </c>
      <c r="B4514">
        <v>2002</v>
      </c>
      <c r="C4514">
        <v>5</v>
      </c>
      <c r="D4514">
        <v>10</v>
      </c>
      <c r="E4514" s="8">
        <v>130</v>
      </c>
      <c r="F4514" s="8">
        <v>15.8</v>
      </c>
      <c r="G4514" s="8">
        <v>25.4</v>
      </c>
      <c r="H4514" s="8">
        <v>11.102437052784699</v>
      </c>
      <c r="I4514" s="8">
        <v>2.5433444383509398</v>
      </c>
      <c r="J4514" s="8">
        <v>0.6</v>
      </c>
      <c r="K4514" s="8">
        <v>2.1</v>
      </c>
      <c r="L4514" s="8">
        <v>19.904960553389301</v>
      </c>
      <c r="M4514" s="13">
        <v>405</v>
      </c>
    </row>
    <row r="4515" spans="1:13">
      <c r="A4515" s="1" t="s">
        <v>518</v>
      </c>
      <c r="B4515">
        <v>2002</v>
      </c>
      <c r="C4515">
        <v>5</v>
      </c>
      <c r="D4515">
        <v>11</v>
      </c>
      <c r="E4515" s="8">
        <v>131</v>
      </c>
      <c r="F4515" s="8">
        <v>16.600000000000001</v>
      </c>
      <c r="G4515" s="8">
        <v>28.3</v>
      </c>
      <c r="H4515" s="8">
        <v>19.777044056536798</v>
      </c>
      <c r="I4515" s="8">
        <v>4.1726967235945196</v>
      </c>
      <c r="J4515" s="8">
        <v>0</v>
      </c>
      <c r="K4515" s="8">
        <v>3.8</v>
      </c>
      <c r="L4515" s="8">
        <v>21.795331300114299</v>
      </c>
      <c r="M4515" s="13">
        <v>405</v>
      </c>
    </row>
    <row r="4516" spans="1:13">
      <c r="A4516" s="1" t="s">
        <v>518</v>
      </c>
      <c r="B4516">
        <v>2002</v>
      </c>
      <c r="C4516">
        <v>5</v>
      </c>
      <c r="D4516">
        <v>12</v>
      </c>
      <c r="E4516" s="8">
        <v>132</v>
      </c>
      <c r="F4516" s="8">
        <v>17.7</v>
      </c>
      <c r="G4516" s="8">
        <v>27.8</v>
      </c>
      <c r="H4516" s="8">
        <v>9.8887959650677395</v>
      </c>
      <c r="I4516" s="8">
        <v>2.6346906278576698</v>
      </c>
      <c r="J4516" s="8">
        <v>0</v>
      </c>
      <c r="K4516" s="8">
        <v>1.8</v>
      </c>
      <c r="L4516" s="8">
        <v>21.029515735850801</v>
      </c>
      <c r="M4516" s="13">
        <v>405</v>
      </c>
    </row>
    <row r="4517" spans="1:13">
      <c r="A4517" s="1" t="s">
        <v>518</v>
      </c>
      <c r="B4517">
        <v>2002</v>
      </c>
      <c r="C4517">
        <v>5</v>
      </c>
      <c r="D4517">
        <v>13</v>
      </c>
      <c r="E4517" s="8">
        <v>133</v>
      </c>
      <c r="F4517" s="8">
        <v>19.8</v>
      </c>
      <c r="G4517" s="8">
        <v>29.1</v>
      </c>
      <c r="H4517" s="8">
        <v>11.3370299302132</v>
      </c>
      <c r="I4517" s="8">
        <v>2.9484699723546002</v>
      </c>
      <c r="J4517" s="8">
        <v>0</v>
      </c>
      <c r="K4517" s="8">
        <v>1.5</v>
      </c>
      <c r="L4517" s="8">
        <v>21.867385720987301</v>
      </c>
      <c r="M4517" s="13">
        <v>405</v>
      </c>
    </row>
    <row r="4518" spans="1:13">
      <c r="A4518" s="1" t="s">
        <v>518</v>
      </c>
      <c r="B4518">
        <v>2002</v>
      </c>
      <c r="C4518">
        <v>5</v>
      </c>
      <c r="D4518">
        <v>14</v>
      </c>
      <c r="E4518" s="8">
        <v>134</v>
      </c>
      <c r="F4518" s="8">
        <v>13.6</v>
      </c>
      <c r="G4518" s="8">
        <v>21.8</v>
      </c>
      <c r="H4518" s="8">
        <v>9.9461388555639001</v>
      </c>
      <c r="I4518" s="8">
        <v>2.3886116691472599</v>
      </c>
      <c r="J4518" s="8">
        <v>4.2</v>
      </c>
      <c r="K4518" s="8">
        <v>2.4</v>
      </c>
      <c r="L4518" s="8">
        <v>15.635438427168699</v>
      </c>
      <c r="M4518" s="13">
        <v>405</v>
      </c>
    </row>
    <row r="4519" spans="1:13">
      <c r="A4519" s="1" t="s">
        <v>518</v>
      </c>
      <c r="B4519">
        <v>2002</v>
      </c>
      <c r="C4519">
        <v>5</v>
      </c>
      <c r="D4519">
        <v>15</v>
      </c>
      <c r="E4519" s="8">
        <v>135</v>
      </c>
      <c r="F4519" s="8">
        <v>13.4</v>
      </c>
      <c r="G4519" s="8">
        <v>18</v>
      </c>
      <c r="H4519" s="8">
        <v>9.9736563081192795</v>
      </c>
      <c r="I4519" s="8">
        <v>1.8624721545284499</v>
      </c>
      <c r="J4519" s="8">
        <v>8.9</v>
      </c>
      <c r="K4519" s="8">
        <v>3</v>
      </c>
      <c r="L4519" s="8">
        <v>15.846173182489901</v>
      </c>
      <c r="M4519" s="13">
        <v>405</v>
      </c>
    </row>
    <row r="4520" spans="1:13">
      <c r="A4520" s="1" t="s">
        <v>518</v>
      </c>
      <c r="B4520">
        <v>2002</v>
      </c>
      <c r="C4520">
        <v>5</v>
      </c>
      <c r="D4520">
        <v>16</v>
      </c>
      <c r="E4520" s="8">
        <v>136</v>
      </c>
      <c r="F4520" s="8">
        <v>14.3</v>
      </c>
      <c r="G4520" s="8">
        <v>16.3</v>
      </c>
      <c r="H4520" s="8">
        <v>10.0004033517155</v>
      </c>
      <c r="I4520" s="8">
        <v>1.80420399887056</v>
      </c>
      <c r="J4520" s="8">
        <v>1.5</v>
      </c>
      <c r="K4520" s="8">
        <v>3.2</v>
      </c>
      <c r="L4520" s="8">
        <v>15.5012038257493</v>
      </c>
      <c r="M4520" s="13">
        <v>405</v>
      </c>
    </row>
    <row r="4521" spans="1:13">
      <c r="A4521" s="1" t="s">
        <v>518</v>
      </c>
      <c r="B4521">
        <v>2002</v>
      </c>
      <c r="C4521">
        <v>5</v>
      </c>
      <c r="D4521">
        <v>17</v>
      </c>
      <c r="E4521" s="8">
        <v>137</v>
      </c>
      <c r="F4521" s="8">
        <v>12.1</v>
      </c>
      <c r="G4521" s="8">
        <v>24.4</v>
      </c>
      <c r="H4521" s="8">
        <v>14.2956166248645</v>
      </c>
      <c r="I4521" s="8">
        <v>2.6138547001620398</v>
      </c>
      <c r="J4521" s="8">
        <v>0.4</v>
      </c>
      <c r="K4521" s="8">
        <v>0.8</v>
      </c>
      <c r="L4521" s="8">
        <v>18.5428299098275</v>
      </c>
      <c r="M4521" s="13">
        <v>405</v>
      </c>
    </row>
    <row r="4522" spans="1:13">
      <c r="A4522" s="1" t="s">
        <v>518</v>
      </c>
      <c r="B4522">
        <v>2002</v>
      </c>
      <c r="C4522">
        <v>5</v>
      </c>
      <c r="D4522">
        <v>18</v>
      </c>
      <c r="E4522" s="8">
        <v>138</v>
      </c>
      <c r="F4522" s="8">
        <v>14.7</v>
      </c>
      <c r="G4522" s="8">
        <v>29.1</v>
      </c>
      <c r="H4522" s="8">
        <v>22.297249827449502</v>
      </c>
      <c r="I4522" s="8">
        <v>4.5512768282704998</v>
      </c>
      <c r="J4522" s="8">
        <v>0</v>
      </c>
      <c r="K4522" s="8">
        <v>1.7</v>
      </c>
      <c r="L4522" s="8">
        <v>17.389791032845</v>
      </c>
      <c r="M4522" s="13">
        <v>405</v>
      </c>
    </row>
    <row r="4523" spans="1:13">
      <c r="A4523" s="1" t="s">
        <v>518</v>
      </c>
      <c r="B4523">
        <v>2002</v>
      </c>
      <c r="C4523">
        <v>5</v>
      </c>
      <c r="D4523">
        <v>19</v>
      </c>
      <c r="E4523" s="8">
        <v>139</v>
      </c>
      <c r="F4523" s="8">
        <v>15.3</v>
      </c>
      <c r="G4523" s="8">
        <v>29.8</v>
      </c>
      <c r="H4523" s="8">
        <v>24.322995915448502</v>
      </c>
      <c r="I4523" s="8">
        <v>5.3549627328028002</v>
      </c>
      <c r="J4523" s="8">
        <v>0</v>
      </c>
      <c r="K4523" s="8">
        <v>2.5</v>
      </c>
      <c r="L4523" s="8">
        <v>16.316290392541202</v>
      </c>
      <c r="M4523" s="13">
        <v>405</v>
      </c>
    </row>
    <row r="4524" spans="1:13">
      <c r="A4524" s="1" t="s">
        <v>518</v>
      </c>
      <c r="B4524">
        <v>2002</v>
      </c>
      <c r="C4524">
        <v>5</v>
      </c>
      <c r="D4524">
        <v>20</v>
      </c>
      <c r="E4524" s="8">
        <v>140</v>
      </c>
      <c r="F4524" s="8">
        <v>18.5</v>
      </c>
      <c r="G4524" s="8">
        <v>27</v>
      </c>
      <c r="H4524" s="8">
        <v>11.8101945955811</v>
      </c>
      <c r="I4524" s="8">
        <v>3.4710646519540198</v>
      </c>
      <c r="J4524" s="8">
        <v>0</v>
      </c>
      <c r="K4524" s="8">
        <v>2.8</v>
      </c>
      <c r="L4524" s="8">
        <v>18.509131807052299</v>
      </c>
      <c r="M4524" s="13">
        <v>405</v>
      </c>
    </row>
    <row r="4525" spans="1:13">
      <c r="A4525" s="1" t="s">
        <v>518</v>
      </c>
      <c r="B4525">
        <v>2002</v>
      </c>
      <c r="C4525">
        <v>5</v>
      </c>
      <c r="D4525">
        <v>21</v>
      </c>
      <c r="E4525" s="8">
        <v>141</v>
      </c>
      <c r="F4525" s="8">
        <v>18.3</v>
      </c>
      <c r="G4525" s="8">
        <v>25</v>
      </c>
      <c r="H4525" s="8">
        <v>11.4060700501577</v>
      </c>
      <c r="I4525" s="8">
        <v>2.7572024939885398</v>
      </c>
      <c r="J4525" s="8">
        <v>0</v>
      </c>
      <c r="K4525" s="8">
        <v>1.3</v>
      </c>
      <c r="L4525" s="8">
        <v>17.657926387877499</v>
      </c>
      <c r="M4525" s="13">
        <v>405</v>
      </c>
    </row>
    <row r="4526" spans="1:13">
      <c r="A4526" s="1" t="s">
        <v>518</v>
      </c>
      <c r="B4526">
        <v>2002</v>
      </c>
      <c r="C4526">
        <v>5</v>
      </c>
      <c r="D4526">
        <v>22</v>
      </c>
      <c r="E4526" s="8">
        <v>142</v>
      </c>
      <c r="F4526" s="8">
        <v>16.8</v>
      </c>
      <c r="G4526" s="8">
        <v>29.9</v>
      </c>
      <c r="H4526" s="8">
        <v>23.698826266874502</v>
      </c>
      <c r="I4526" s="8">
        <v>5.2280091434258598</v>
      </c>
      <c r="J4526" s="8">
        <v>0</v>
      </c>
      <c r="K4526" s="8">
        <v>1.9</v>
      </c>
      <c r="L4526" s="8">
        <v>15.0236305230467</v>
      </c>
      <c r="M4526" s="13">
        <v>405</v>
      </c>
    </row>
    <row r="4527" spans="1:13">
      <c r="A4527" s="1" t="s">
        <v>518</v>
      </c>
      <c r="B4527">
        <v>2002</v>
      </c>
      <c r="C4527">
        <v>5</v>
      </c>
      <c r="D4527">
        <v>23</v>
      </c>
      <c r="E4527" s="8">
        <v>143</v>
      </c>
      <c r="F4527" s="8">
        <v>15.8</v>
      </c>
      <c r="G4527" s="8">
        <v>30.7</v>
      </c>
      <c r="H4527" s="8">
        <v>26.152278591006102</v>
      </c>
      <c r="I4527" s="8">
        <v>5.8058165290031098</v>
      </c>
      <c r="J4527" s="8">
        <v>0</v>
      </c>
      <c r="K4527" s="8">
        <v>2</v>
      </c>
      <c r="L4527" s="8">
        <v>12.423234630025799</v>
      </c>
      <c r="M4527" s="13">
        <v>405</v>
      </c>
    </row>
    <row r="4528" spans="1:13">
      <c r="A4528" s="1" t="s">
        <v>518</v>
      </c>
      <c r="B4528">
        <v>2002</v>
      </c>
      <c r="C4528">
        <v>5</v>
      </c>
      <c r="D4528">
        <v>24</v>
      </c>
      <c r="E4528" s="8">
        <v>144</v>
      </c>
      <c r="F4528" s="8">
        <v>17.2</v>
      </c>
      <c r="G4528" s="8">
        <v>32.799999999999997</v>
      </c>
      <c r="H4528" s="8">
        <v>27.035729266596899</v>
      </c>
      <c r="I4528" s="8">
        <v>5.94549006842806</v>
      </c>
      <c r="J4528" s="8">
        <v>0</v>
      </c>
      <c r="K4528" s="8">
        <v>1.7</v>
      </c>
      <c r="L4528" s="8">
        <v>14.219656184413299</v>
      </c>
      <c r="M4528" s="13">
        <v>405</v>
      </c>
    </row>
    <row r="4529" spans="1:13">
      <c r="A4529" s="1" t="s">
        <v>518</v>
      </c>
      <c r="B4529">
        <v>2002</v>
      </c>
      <c r="C4529">
        <v>5</v>
      </c>
      <c r="D4529">
        <v>25</v>
      </c>
      <c r="E4529" s="8">
        <v>145</v>
      </c>
      <c r="F4529" s="8">
        <v>16.600000000000001</v>
      </c>
      <c r="G4529" s="8">
        <v>33.700000000000003</v>
      </c>
      <c r="H4529" s="8">
        <v>27.061509217701399</v>
      </c>
      <c r="I4529" s="8">
        <v>6.4188772167697001</v>
      </c>
      <c r="J4529" s="8">
        <v>0</v>
      </c>
      <c r="K4529" s="8">
        <v>2.4</v>
      </c>
      <c r="L4529" s="8">
        <v>16.020455465085401</v>
      </c>
      <c r="M4529" s="13">
        <v>405</v>
      </c>
    </row>
    <row r="4530" spans="1:13">
      <c r="A4530" s="1" t="s">
        <v>518</v>
      </c>
      <c r="B4530">
        <v>2002</v>
      </c>
      <c r="C4530">
        <v>5</v>
      </c>
      <c r="D4530">
        <v>26</v>
      </c>
      <c r="E4530" s="8">
        <v>146</v>
      </c>
      <c r="F4530" s="8">
        <v>16.3</v>
      </c>
      <c r="G4530" s="8">
        <v>32.1</v>
      </c>
      <c r="H4530" s="8">
        <v>26.085839343941199</v>
      </c>
      <c r="I4530" s="8">
        <v>6.0768106880722197</v>
      </c>
      <c r="J4530" s="8">
        <v>0</v>
      </c>
      <c r="K4530" s="8">
        <v>2.2999999999999998</v>
      </c>
      <c r="L4530" s="8">
        <v>14.5972922028862</v>
      </c>
      <c r="M4530" s="13">
        <v>405</v>
      </c>
    </row>
    <row r="4531" spans="1:13">
      <c r="A4531" s="1" t="s">
        <v>518</v>
      </c>
      <c r="B4531">
        <v>2002</v>
      </c>
      <c r="C4531">
        <v>5</v>
      </c>
      <c r="D4531">
        <v>27</v>
      </c>
      <c r="E4531" s="8">
        <v>147</v>
      </c>
      <c r="F4531" s="8">
        <v>15.8</v>
      </c>
      <c r="G4531" s="8">
        <v>24.7</v>
      </c>
      <c r="H4531" s="8">
        <v>10.2437019786039</v>
      </c>
      <c r="I4531" s="8">
        <v>2.8543579765368401</v>
      </c>
      <c r="J4531" s="8">
        <v>0.2</v>
      </c>
      <c r="K4531" s="8">
        <v>1.5</v>
      </c>
      <c r="L4531" s="8">
        <v>13.739034939848301</v>
      </c>
      <c r="M4531" s="13">
        <v>405</v>
      </c>
    </row>
    <row r="4532" spans="1:13">
      <c r="A4532" s="1" t="s">
        <v>518</v>
      </c>
      <c r="B4532">
        <v>2002</v>
      </c>
      <c r="C4532">
        <v>5</v>
      </c>
      <c r="D4532">
        <v>28</v>
      </c>
      <c r="E4532" s="8">
        <v>148</v>
      </c>
      <c r="F4532" s="8">
        <v>13.3</v>
      </c>
      <c r="G4532" s="8">
        <v>32.6</v>
      </c>
      <c r="H4532" s="8">
        <v>10.261195188869999</v>
      </c>
      <c r="I4532" s="8">
        <v>3.6425701106433301</v>
      </c>
      <c r="J4532" s="8">
        <v>0</v>
      </c>
      <c r="K4532" s="8">
        <v>2.2999999999999998</v>
      </c>
      <c r="L4532" s="8">
        <v>18.048237158220999</v>
      </c>
      <c r="M4532" s="13">
        <v>405</v>
      </c>
    </row>
    <row r="4533" spans="1:13">
      <c r="A4533" s="1" t="s">
        <v>518</v>
      </c>
      <c r="B4533">
        <v>2002</v>
      </c>
      <c r="C4533">
        <v>5</v>
      </c>
      <c r="D4533">
        <v>29</v>
      </c>
      <c r="E4533" s="8">
        <v>149</v>
      </c>
      <c r="F4533" s="8">
        <v>21</v>
      </c>
      <c r="G4533" s="8">
        <v>32.799999999999997</v>
      </c>
      <c r="H4533" s="8">
        <v>13.7100135408466</v>
      </c>
      <c r="I4533" s="8">
        <v>4.25049860862375</v>
      </c>
      <c r="J4533" s="8">
        <v>0</v>
      </c>
      <c r="K4533" s="8">
        <v>2.8</v>
      </c>
      <c r="L4533" s="8">
        <v>23.502141780473501</v>
      </c>
      <c r="M4533" s="13">
        <v>405</v>
      </c>
    </row>
    <row r="4534" spans="1:13">
      <c r="A4534" s="1" t="s">
        <v>518</v>
      </c>
      <c r="B4534">
        <v>2002</v>
      </c>
      <c r="C4534">
        <v>5</v>
      </c>
      <c r="D4534">
        <v>30</v>
      </c>
      <c r="E4534" s="8">
        <v>150</v>
      </c>
      <c r="F4534" s="8">
        <v>19.600000000000001</v>
      </c>
      <c r="G4534" s="8">
        <v>35.700000000000003</v>
      </c>
      <c r="H4534" s="8">
        <v>26.027845169636802</v>
      </c>
      <c r="I4534" s="8">
        <v>6.3334446173070997</v>
      </c>
      <c r="J4534" s="8">
        <v>0</v>
      </c>
      <c r="K4534" s="8">
        <v>2.2999999999999998</v>
      </c>
      <c r="L4534" s="8">
        <v>21.9372539113706</v>
      </c>
      <c r="M4534" s="13">
        <v>405</v>
      </c>
    </row>
    <row r="4535" spans="1:13">
      <c r="A4535" s="1" t="s">
        <v>518</v>
      </c>
      <c r="B4535">
        <v>2002</v>
      </c>
      <c r="C4535">
        <v>5</v>
      </c>
      <c r="D4535">
        <v>31</v>
      </c>
      <c r="E4535" s="8">
        <v>151</v>
      </c>
      <c r="F4535" s="8">
        <v>20.399999999999999</v>
      </c>
      <c r="G4535" s="8">
        <v>37.5</v>
      </c>
      <c r="H4535" s="8">
        <v>24.329436983940099</v>
      </c>
      <c r="I4535" s="8">
        <v>6.71838094387775</v>
      </c>
      <c r="J4535" s="8">
        <v>0</v>
      </c>
      <c r="K4535" s="8">
        <v>3.4</v>
      </c>
      <c r="L4535" s="8">
        <v>25.6491697572663</v>
      </c>
      <c r="M4535" s="13">
        <v>405</v>
      </c>
    </row>
    <row r="4536" spans="1:13">
      <c r="A4536" s="1" t="s">
        <v>518</v>
      </c>
      <c r="B4536">
        <v>2002</v>
      </c>
      <c r="C4536">
        <v>6</v>
      </c>
      <c r="D4536">
        <v>1</v>
      </c>
      <c r="E4536" s="8">
        <v>152</v>
      </c>
      <c r="F4536" s="8">
        <v>23.3</v>
      </c>
      <c r="G4536" s="8">
        <v>35.200000000000003</v>
      </c>
      <c r="H4536" s="8">
        <v>16.333304006852401</v>
      </c>
      <c r="I4536" s="8">
        <v>5.01826464098753</v>
      </c>
      <c r="J4536" s="8">
        <v>0.1</v>
      </c>
      <c r="K4536" s="8">
        <v>2.2999999999999998</v>
      </c>
      <c r="L4536" s="8">
        <v>22.646780545431302</v>
      </c>
      <c r="M4536" s="13">
        <v>405</v>
      </c>
    </row>
    <row r="4537" spans="1:13">
      <c r="A4537" s="1" t="s">
        <v>518</v>
      </c>
      <c r="B4537">
        <v>2002</v>
      </c>
      <c r="C4537">
        <v>6</v>
      </c>
      <c r="D4537">
        <v>2</v>
      </c>
      <c r="E4537" s="8">
        <v>153</v>
      </c>
      <c r="F4537" s="8">
        <v>20.5</v>
      </c>
      <c r="G4537" s="8">
        <v>34.799999999999997</v>
      </c>
      <c r="H4537" s="8">
        <v>16.2048086576713</v>
      </c>
      <c r="I4537" s="8">
        <v>4.8746137483156202</v>
      </c>
      <c r="J4537" s="8">
        <v>0</v>
      </c>
      <c r="K4537" s="8">
        <v>2.4</v>
      </c>
      <c r="L4537" s="8">
        <v>21.924280736</v>
      </c>
      <c r="M4537" s="13">
        <v>405</v>
      </c>
    </row>
    <row r="4538" spans="1:13">
      <c r="A4538" s="1" t="s">
        <v>518</v>
      </c>
      <c r="B4538">
        <v>2002</v>
      </c>
      <c r="C4538">
        <v>6</v>
      </c>
      <c r="D4538">
        <v>3</v>
      </c>
      <c r="E4538" s="8">
        <v>154</v>
      </c>
      <c r="F4538" s="8">
        <v>22.6</v>
      </c>
      <c r="G4538" s="8">
        <v>38.5</v>
      </c>
      <c r="H4538" s="8">
        <v>16.50479148578</v>
      </c>
      <c r="I4538" s="8">
        <v>6.2344728115031698</v>
      </c>
      <c r="J4538" s="8">
        <v>0</v>
      </c>
      <c r="K4538" s="8">
        <v>3.6</v>
      </c>
      <c r="L4538" s="8">
        <v>24.347800009703199</v>
      </c>
      <c r="M4538" s="13">
        <v>405</v>
      </c>
    </row>
    <row r="4539" spans="1:13">
      <c r="A4539" s="1" t="s">
        <v>518</v>
      </c>
      <c r="B4539">
        <v>2002</v>
      </c>
      <c r="C4539">
        <v>6</v>
      </c>
      <c r="D4539">
        <v>4</v>
      </c>
      <c r="E4539" s="8">
        <v>155</v>
      </c>
      <c r="F4539" s="8">
        <v>25.1</v>
      </c>
      <c r="G4539" s="8">
        <v>37.799999999999997</v>
      </c>
      <c r="H4539" s="8">
        <v>24.534135844430899</v>
      </c>
      <c r="I4539" s="8">
        <v>8.1225511247177806</v>
      </c>
      <c r="J4539" s="8">
        <v>0</v>
      </c>
      <c r="K4539" s="8">
        <v>3.5</v>
      </c>
      <c r="L4539" s="8">
        <v>17.045252389458899</v>
      </c>
      <c r="M4539" s="13">
        <v>405</v>
      </c>
    </row>
    <row r="4540" spans="1:13">
      <c r="A4540" s="1" t="s">
        <v>518</v>
      </c>
      <c r="B4540">
        <v>2002</v>
      </c>
      <c r="C4540">
        <v>6</v>
      </c>
      <c r="D4540">
        <v>5</v>
      </c>
      <c r="E4540" s="8">
        <v>156</v>
      </c>
      <c r="F4540" s="8">
        <v>23.9</v>
      </c>
      <c r="G4540" s="8">
        <v>36.4</v>
      </c>
      <c r="H4540" s="8">
        <v>18.104496187551899</v>
      </c>
      <c r="I4540" s="8">
        <v>6.6879311788431997</v>
      </c>
      <c r="J4540" s="8">
        <v>0</v>
      </c>
      <c r="K4540" s="8">
        <v>3.4</v>
      </c>
      <c r="L4540" s="8">
        <v>18.529302592859899</v>
      </c>
      <c r="M4540" s="13">
        <v>405</v>
      </c>
    </row>
    <row r="4541" spans="1:13">
      <c r="A4541" s="1" t="s">
        <v>518</v>
      </c>
      <c r="B4541">
        <v>2002</v>
      </c>
      <c r="C4541">
        <v>6</v>
      </c>
      <c r="D4541">
        <v>6</v>
      </c>
      <c r="E4541" s="8">
        <v>157</v>
      </c>
      <c r="F4541" s="8">
        <v>26.8</v>
      </c>
      <c r="G4541" s="8">
        <v>36.9</v>
      </c>
      <c r="H4541" s="8">
        <v>16.397626174873601</v>
      </c>
      <c r="I4541" s="8">
        <v>6.8087384696152196</v>
      </c>
      <c r="J4541" s="8">
        <v>0</v>
      </c>
      <c r="K4541" s="8">
        <v>3.8</v>
      </c>
      <c r="L4541" s="8">
        <v>20.993541056647199</v>
      </c>
      <c r="M4541" s="13">
        <v>405</v>
      </c>
    </row>
    <row r="4542" spans="1:13">
      <c r="A4542" s="1" t="s">
        <v>518</v>
      </c>
      <c r="B4542">
        <v>2002</v>
      </c>
      <c r="C4542">
        <v>6</v>
      </c>
      <c r="D4542">
        <v>7</v>
      </c>
      <c r="E4542" s="8">
        <v>158</v>
      </c>
      <c r="F4542" s="8">
        <v>21.2</v>
      </c>
      <c r="G4542" s="8">
        <v>37.9</v>
      </c>
      <c r="H4542" s="8">
        <v>23.280936749948399</v>
      </c>
      <c r="I4542" s="8">
        <v>6.0927062255794304</v>
      </c>
      <c r="J4542" s="8">
        <v>0</v>
      </c>
      <c r="K4542" s="8">
        <v>1.8</v>
      </c>
      <c r="L4542" s="8">
        <v>20.490169550177502</v>
      </c>
      <c r="M4542" s="13">
        <v>405</v>
      </c>
    </row>
    <row r="4543" spans="1:13">
      <c r="A4543" s="1" t="s">
        <v>518</v>
      </c>
      <c r="B4543">
        <v>2002</v>
      </c>
      <c r="C4543">
        <v>6</v>
      </c>
      <c r="D4543">
        <v>8</v>
      </c>
      <c r="E4543" s="8">
        <v>159</v>
      </c>
      <c r="F4543" s="8">
        <v>20.7</v>
      </c>
      <c r="G4543" s="8">
        <v>32.200000000000003</v>
      </c>
      <c r="H4543" s="8">
        <v>10.4030537716379</v>
      </c>
      <c r="I4543" s="8">
        <v>5.3637428186645204</v>
      </c>
      <c r="J4543" s="8">
        <v>0</v>
      </c>
      <c r="K4543" s="8">
        <v>5.2</v>
      </c>
      <c r="L4543" s="8">
        <v>19.575867339244098</v>
      </c>
      <c r="M4543" s="13">
        <v>405</v>
      </c>
    </row>
    <row r="4544" spans="1:13">
      <c r="A4544" s="1" t="s">
        <v>518</v>
      </c>
      <c r="B4544">
        <v>2002</v>
      </c>
      <c r="C4544">
        <v>6</v>
      </c>
      <c r="D4544">
        <v>9</v>
      </c>
      <c r="E4544" s="8">
        <v>160</v>
      </c>
      <c r="F4544" s="8">
        <v>14.3</v>
      </c>
      <c r="G4544" s="8">
        <v>21.8</v>
      </c>
      <c r="H4544" s="8">
        <v>10.4113748357052</v>
      </c>
      <c r="I4544" s="8">
        <v>2.0653539277068398</v>
      </c>
      <c r="J4544" s="8">
        <v>165</v>
      </c>
      <c r="K4544" s="8">
        <v>2.2999999999999998</v>
      </c>
      <c r="L4544" s="8">
        <v>18.664209726949299</v>
      </c>
      <c r="M4544" s="13">
        <v>405</v>
      </c>
    </row>
    <row r="4545" spans="1:13">
      <c r="A4545" s="1" t="s">
        <v>518</v>
      </c>
      <c r="B4545">
        <v>2002</v>
      </c>
      <c r="C4545">
        <v>6</v>
      </c>
      <c r="D4545">
        <v>10</v>
      </c>
      <c r="E4545" s="8">
        <v>161</v>
      </c>
      <c r="F4545" s="8">
        <v>14.2</v>
      </c>
      <c r="G4545" s="8">
        <v>31.1</v>
      </c>
      <c r="H4545" s="8">
        <v>19.297689414150501</v>
      </c>
      <c r="I4545" s="8">
        <v>4.8826242375114202</v>
      </c>
      <c r="J4545" s="8">
        <v>2.2000000000000002</v>
      </c>
      <c r="K4545" s="8">
        <v>3.8</v>
      </c>
      <c r="L4545" s="8">
        <v>19.947537199944499</v>
      </c>
      <c r="M4545" s="13">
        <v>405</v>
      </c>
    </row>
    <row r="4546" spans="1:13">
      <c r="A4546" s="1" t="s">
        <v>518</v>
      </c>
      <c r="B4546">
        <v>2002</v>
      </c>
      <c r="C4546">
        <v>6</v>
      </c>
      <c r="D4546">
        <v>11</v>
      </c>
      <c r="E4546" s="8">
        <v>162</v>
      </c>
      <c r="F4546" s="8">
        <v>15.3</v>
      </c>
      <c r="G4546" s="8">
        <v>33.1</v>
      </c>
      <c r="H4546" s="8">
        <v>27.1810085047785</v>
      </c>
      <c r="I4546" s="8">
        <v>7.5573612431763397</v>
      </c>
      <c r="J4546" s="8">
        <v>0</v>
      </c>
      <c r="K4546" s="8">
        <v>4.0999999999999996</v>
      </c>
      <c r="L4546" s="8">
        <v>13.593990781991801</v>
      </c>
      <c r="M4546" s="13">
        <v>405</v>
      </c>
    </row>
    <row r="4547" spans="1:13">
      <c r="A4547" s="1" t="s">
        <v>518</v>
      </c>
      <c r="B4547">
        <v>2002</v>
      </c>
      <c r="C4547">
        <v>6</v>
      </c>
      <c r="D4547">
        <v>12</v>
      </c>
      <c r="E4547" s="8">
        <v>163</v>
      </c>
      <c r="F4547" s="8">
        <v>16.8</v>
      </c>
      <c r="G4547" s="8">
        <v>28.3</v>
      </c>
      <c r="H4547" s="8">
        <v>28.0462839569811</v>
      </c>
      <c r="I4547" s="8">
        <v>6.0806642563478901</v>
      </c>
      <c r="J4547" s="8">
        <v>0</v>
      </c>
      <c r="K4547" s="8">
        <v>2.7</v>
      </c>
      <c r="L4547" s="8">
        <v>13.8234409605544</v>
      </c>
      <c r="M4547" s="13">
        <v>405</v>
      </c>
    </row>
    <row r="4548" spans="1:13">
      <c r="A4548" s="1" t="s">
        <v>518</v>
      </c>
      <c r="B4548">
        <v>2002</v>
      </c>
      <c r="C4548">
        <v>6</v>
      </c>
      <c r="D4548">
        <v>13</v>
      </c>
      <c r="E4548" s="8">
        <v>164</v>
      </c>
      <c r="F4548" s="8">
        <v>16.8</v>
      </c>
      <c r="G4548" s="8">
        <v>34.200000000000003</v>
      </c>
      <c r="H4548" s="8">
        <v>27.621722886883401</v>
      </c>
      <c r="I4548" s="8">
        <v>6.2557808964735298</v>
      </c>
      <c r="J4548" s="8">
        <v>0</v>
      </c>
      <c r="K4548" s="8">
        <v>1.9</v>
      </c>
      <c r="L4548" s="8">
        <v>16.771799887264901</v>
      </c>
      <c r="M4548" s="13">
        <v>405</v>
      </c>
    </row>
    <row r="4549" spans="1:13">
      <c r="A4549" s="1" t="s">
        <v>518</v>
      </c>
      <c r="B4549">
        <v>2002</v>
      </c>
      <c r="C4549">
        <v>6</v>
      </c>
      <c r="D4549">
        <v>14</v>
      </c>
      <c r="E4549" s="8">
        <v>165</v>
      </c>
      <c r="F4549" s="8">
        <v>20.5</v>
      </c>
      <c r="G4549" s="8">
        <v>28.4</v>
      </c>
      <c r="H4549" s="8">
        <v>18.317710498478199</v>
      </c>
      <c r="I4549" s="8">
        <v>5.0840671507886999</v>
      </c>
      <c r="J4549" s="8">
        <v>0.1</v>
      </c>
      <c r="K4549" s="8">
        <v>3.6</v>
      </c>
      <c r="L4549" s="8">
        <v>18.213464491269399</v>
      </c>
      <c r="M4549" s="13">
        <v>405</v>
      </c>
    </row>
    <row r="4550" spans="1:13">
      <c r="A4550" s="1" t="s">
        <v>518</v>
      </c>
      <c r="B4550">
        <v>2002</v>
      </c>
      <c r="C4550">
        <v>6</v>
      </c>
      <c r="D4550">
        <v>15</v>
      </c>
      <c r="E4550" s="8">
        <v>166</v>
      </c>
      <c r="F4550" s="8">
        <v>16.2</v>
      </c>
      <c r="G4550" s="8">
        <v>30.2</v>
      </c>
      <c r="H4550" s="8">
        <v>23.189878408645502</v>
      </c>
      <c r="I4550" s="8">
        <v>5.0880745586033296</v>
      </c>
      <c r="J4550" s="8">
        <v>0</v>
      </c>
      <c r="K4550" s="8">
        <v>2.6</v>
      </c>
      <c r="L4550" s="8">
        <v>19.627610153284898</v>
      </c>
      <c r="M4550" s="13">
        <v>405</v>
      </c>
    </row>
    <row r="4551" spans="1:13">
      <c r="A4551" s="1" t="s">
        <v>518</v>
      </c>
      <c r="B4551">
        <v>2002</v>
      </c>
      <c r="C4551">
        <v>6</v>
      </c>
      <c r="D4551">
        <v>16</v>
      </c>
      <c r="E4551" s="8">
        <v>167</v>
      </c>
      <c r="F4551" s="8">
        <v>18.8</v>
      </c>
      <c r="G4551" s="8">
        <v>33.799999999999997</v>
      </c>
      <c r="H4551" s="8">
        <v>22.476343769879399</v>
      </c>
      <c r="I4551" s="8">
        <v>5.1688520550561901</v>
      </c>
      <c r="J4551" s="8">
        <v>0</v>
      </c>
      <c r="K4551" s="8">
        <v>1.5</v>
      </c>
      <c r="L4551" s="8">
        <v>20.433699919892199</v>
      </c>
      <c r="M4551" s="13">
        <v>405</v>
      </c>
    </row>
    <row r="4552" spans="1:13">
      <c r="A4552" s="1" t="s">
        <v>518</v>
      </c>
      <c r="B4552">
        <v>2002</v>
      </c>
      <c r="C4552">
        <v>6</v>
      </c>
      <c r="D4552">
        <v>17</v>
      </c>
      <c r="E4552" s="8">
        <v>168</v>
      </c>
      <c r="F4552" s="8">
        <v>21.1</v>
      </c>
      <c r="G4552" s="8">
        <v>32.4</v>
      </c>
      <c r="H4552" s="8">
        <v>10.4506996653766</v>
      </c>
      <c r="I4552" s="8">
        <v>3.07622823838686</v>
      </c>
      <c r="J4552" s="8">
        <v>0.1</v>
      </c>
      <c r="K4552" s="8">
        <v>1.5</v>
      </c>
      <c r="L4552" s="8">
        <v>24.306592046688198</v>
      </c>
      <c r="M4552" s="13">
        <v>405</v>
      </c>
    </row>
    <row r="4553" spans="1:13">
      <c r="A4553" s="1" t="s">
        <v>518</v>
      </c>
      <c r="B4553">
        <v>2002</v>
      </c>
      <c r="C4553">
        <v>6</v>
      </c>
      <c r="D4553">
        <v>18</v>
      </c>
      <c r="E4553" s="8">
        <v>169</v>
      </c>
      <c r="F4553" s="8">
        <v>24.5</v>
      </c>
      <c r="G4553" s="8">
        <v>37.1</v>
      </c>
      <c r="H4553" s="8">
        <v>19.4719982383352</v>
      </c>
      <c r="I4553" s="8">
        <v>5.7385265417965199</v>
      </c>
      <c r="J4553" s="8">
        <v>0</v>
      </c>
      <c r="K4553" s="8">
        <v>2.2999999999999998</v>
      </c>
      <c r="L4553" s="8">
        <v>24.397677792652502</v>
      </c>
      <c r="M4553" s="13">
        <v>405</v>
      </c>
    </row>
    <row r="4554" spans="1:13">
      <c r="A4554" s="1" t="s">
        <v>518</v>
      </c>
      <c r="B4554">
        <v>2002</v>
      </c>
      <c r="C4554">
        <v>6</v>
      </c>
      <c r="D4554">
        <v>19</v>
      </c>
      <c r="E4554" s="8">
        <v>170</v>
      </c>
      <c r="F4554" s="8">
        <v>25.7</v>
      </c>
      <c r="G4554" s="8">
        <v>35.700000000000003</v>
      </c>
      <c r="H4554" s="8">
        <v>10.4529925183583</v>
      </c>
      <c r="I4554" s="8">
        <v>3.63403278978359</v>
      </c>
      <c r="J4554" s="8">
        <v>0</v>
      </c>
      <c r="K4554" s="8">
        <v>1.8</v>
      </c>
      <c r="L4554" s="8">
        <v>27.4385682290131</v>
      </c>
      <c r="M4554" s="13">
        <v>405</v>
      </c>
    </row>
    <row r="4555" spans="1:13">
      <c r="A4555" s="1" t="s">
        <v>518</v>
      </c>
      <c r="B4555">
        <v>2002</v>
      </c>
      <c r="C4555">
        <v>6</v>
      </c>
      <c r="D4555">
        <v>20</v>
      </c>
      <c r="E4555" s="8">
        <v>171</v>
      </c>
      <c r="F4555" s="8">
        <v>21.6</v>
      </c>
      <c r="G4555" s="8">
        <v>32.200000000000003</v>
      </c>
      <c r="H4555" s="8">
        <v>17.753490383979599</v>
      </c>
      <c r="I4555" s="8">
        <v>4.9700024517107897</v>
      </c>
      <c r="J4555" s="8">
        <v>0</v>
      </c>
      <c r="K4555" s="8">
        <v>3.3</v>
      </c>
      <c r="L4555" s="8">
        <v>23.644576292156501</v>
      </c>
      <c r="M4555" s="13">
        <v>405</v>
      </c>
    </row>
    <row r="4556" spans="1:13">
      <c r="A4556" s="1" t="s">
        <v>518</v>
      </c>
      <c r="B4556">
        <v>2002</v>
      </c>
      <c r="C4556">
        <v>6</v>
      </c>
      <c r="D4556">
        <v>21</v>
      </c>
      <c r="E4556" s="8">
        <v>172</v>
      </c>
      <c r="F4556" s="8">
        <v>20.399999999999999</v>
      </c>
      <c r="G4556" s="8">
        <v>33.700000000000003</v>
      </c>
      <c r="H4556" s="8">
        <v>14.889380963272901</v>
      </c>
      <c r="I4556" s="8">
        <v>5.3131727828943296</v>
      </c>
      <c r="J4556" s="8">
        <v>0</v>
      </c>
      <c r="K4556" s="8">
        <v>2.8</v>
      </c>
      <c r="L4556" s="8">
        <v>16.781293565807601</v>
      </c>
      <c r="M4556" s="13">
        <v>405</v>
      </c>
    </row>
    <row r="4557" spans="1:13">
      <c r="A4557" s="1" t="s">
        <v>518</v>
      </c>
      <c r="B4557">
        <v>2002</v>
      </c>
      <c r="C4557">
        <v>6</v>
      </c>
      <c r="D4557">
        <v>22</v>
      </c>
      <c r="E4557" s="8">
        <v>173</v>
      </c>
      <c r="F4557" s="8">
        <v>18.2</v>
      </c>
      <c r="G4557" s="8">
        <v>28.9</v>
      </c>
      <c r="H4557" s="8">
        <v>10.4508013384175</v>
      </c>
      <c r="I4557" s="8">
        <v>3.3734095754861402</v>
      </c>
      <c r="J4557" s="8">
        <v>0.5</v>
      </c>
      <c r="K4557" s="8">
        <v>2.2999999999999998</v>
      </c>
      <c r="L4557" s="8">
        <v>18.521658648585198</v>
      </c>
      <c r="M4557" s="13">
        <v>405</v>
      </c>
    </row>
    <row r="4558" spans="1:13">
      <c r="A4558" s="1" t="s">
        <v>518</v>
      </c>
      <c r="B4558">
        <v>2002</v>
      </c>
      <c r="C4558">
        <v>6</v>
      </c>
      <c r="D4558">
        <v>23</v>
      </c>
      <c r="E4558" s="8">
        <v>174</v>
      </c>
      <c r="F4558" s="8">
        <v>17.5</v>
      </c>
      <c r="G4558" s="8">
        <v>22.2</v>
      </c>
      <c r="H4558" s="8">
        <v>10.448571967759801</v>
      </c>
      <c r="I4558" s="8">
        <v>2.0597863982162399</v>
      </c>
      <c r="J4558" s="8">
        <v>15.9</v>
      </c>
      <c r="K4558" s="8">
        <v>3.1</v>
      </c>
      <c r="L4558" s="8">
        <v>21.2772588861393</v>
      </c>
      <c r="M4558" s="13">
        <v>405</v>
      </c>
    </row>
    <row r="4559" spans="1:13">
      <c r="A4559" s="1" t="s">
        <v>518</v>
      </c>
      <c r="B4559">
        <v>2002</v>
      </c>
      <c r="C4559">
        <v>6</v>
      </c>
      <c r="D4559">
        <v>24</v>
      </c>
      <c r="E4559" s="8">
        <v>175</v>
      </c>
      <c r="F4559" s="8">
        <v>17.7</v>
      </c>
      <c r="G4559" s="8">
        <v>25.7</v>
      </c>
      <c r="H4559" s="8">
        <v>10.4455940527958</v>
      </c>
      <c r="I4559" s="8">
        <v>2.3929997542761501</v>
      </c>
      <c r="J4559" s="8">
        <v>0.4</v>
      </c>
      <c r="K4559" s="8">
        <v>1.8</v>
      </c>
      <c r="L4559" s="8">
        <v>22.109799567311601</v>
      </c>
      <c r="M4559" s="13">
        <v>405</v>
      </c>
    </row>
    <row r="4560" spans="1:13">
      <c r="A4560" s="1" t="s">
        <v>518</v>
      </c>
      <c r="B4560">
        <v>2002</v>
      </c>
      <c r="C4560">
        <v>6</v>
      </c>
      <c r="D4560">
        <v>25</v>
      </c>
      <c r="E4560" s="8">
        <v>176</v>
      </c>
      <c r="F4560" s="8">
        <v>19.3</v>
      </c>
      <c r="G4560" s="8">
        <v>25.4</v>
      </c>
      <c r="H4560" s="8">
        <v>10.441868114108001</v>
      </c>
      <c r="I4560" s="8">
        <v>2.5586734209156901</v>
      </c>
      <c r="J4560" s="8">
        <v>0</v>
      </c>
      <c r="K4560" s="8">
        <v>2.7</v>
      </c>
      <c r="L4560" s="8">
        <v>22.4798914876196</v>
      </c>
      <c r="M4560" s="13">
        <v>405</v>
      </c>
    </row>
    <row r="4561" spans="1:13">
      <c r="A4561" s="1" t="s">
        <v>518</v>
      </c>
      <c r="B4561">
        <v>2002</v>
      </c>
      <c r="C4561">
        <v>6</v>
      </c>
      <c r="D4561">
        <v>26</v>
      </c>
      <c r="E4561" s="8">
        <v>177</v>
      </c>
      <c r="F4561" s="8">
        <v>17</v>
      </c>
      <c r="G4561" s="8">
        <v>23.1</v>
      </c>
      <c r="H4561" s="8">
        <v>10.437394641674</v>
      </c>
      <c r="I4561" s="8">
        <v>2.11032041735066</v>
      </c>
      <c r="J4561" s="8">
        <v>12</v>
      </c>
      <c r="K4561" s="8">
        <v>1.7</v>
      </c>
      <c r="L4561" s="8">
        <v>21.4389204885317</v>
      </c>
      <c r="M4561" s="13">
        <v>405</v>
      </c>
    </row>
    <row r="4562" spans="1:13">
      <c r="A4562" s="1" t="s">
        <v>518</v>
      </c>
      <c r="B4562">
        <v>2002</v>
      </c>
      <c r="C4562">
        <v>6</v>
      </c>
      <c r="D4562">
        <v>27</v>
      </c>
      <c r="E4562" s="8">
        <v>178</v>
      </c>
      <c r="F4562" s="8">
        <v>19.8</v>
      </c>
      <c r="G4562" s="8">
        <v>25</v>
      </c>
      <c r="H4562" s="8">
        <v>10.432174095212099</v>
      </c>
      <c r="I4562" s="8">
        <v>2.2396254620340601</v>
      </c>
      <c r="J4562" s="8">
        <v>26</v>
      </c>
      <c r="K4562" s="8">
        <v>1.3</v>
      </c>
      <c r="L4562" s="8">
        <v>24.373833553139502</v>
      </c>
      <c r="M4562" s="13">
        <v>405</v>
      </c>
    </row>
    <row r="4563" spans="1:13">
      <c r="A4563" s="1" t="s">
        <v>518</v>
      </c>
      <c r="B4563">
        <v>2002</v>
      </c>
      <c r="C4563">
        <v>6</v>
      </c>
      <c r="D4563">
        <v>28</v>
      </c>
      <c r="E4563" s="8">
        <v>179</v>
      </c>
      <c r="F4563" s="8">
        <v>18.7</v>
      </c>
      <c r="G4563" s="8">
        <v>28.8</v>
      </c>
      <c r="H4563" s="8">
        <v>10.426206904742299</v>
      </c>
      <c r="I4563" s="8">
        <v>2.5702801003768201</v>
      </c>
      <c r="J4563" s="8">
        <v>0</v>
      </c>
      <c r="K4563" s="8">
        <v>1.4</v>
      </c>
      <c r="L4563" s="8">
        <v>23.853236977542998</v>
      </c>
      <c r="M4563" s="13">
        <v>405</v>
      </c>
    </row>
    <row r="4564" spans="1:13">
      <c r="A4564" s="1" t="s">
        <v>518</v>
      </c>
      <c r="B4564">
        <v>2002</v>
      </c>
      <c r="C4564">
        <v>6</v>
      </c>
      <c r="D4564">
        <v>29</v>
      </c>
      <c r="E4564" s="8">
        <v>180</v>
      </c>
      <c r="F4564" s="8">
        <v>20.3</v>
      </c>
      <c r="G4564" s="8">
        <v>26.9</v>
      </c>
      <c r="H4564" s="8">
        <v>10.4194934713704</v>
      </c>
      <c r="I4564" s="8">
        <v>2.35918627117726</v>
      </c>
      <c r="J4564" s="8">
        <v>6.6</v>
      </c>
      <c r="K4564" s="8">
        <v>2.1</v>
      </c>
      <c r="L4564" s="8">
        <v>26.076758435582601</v>
      </c>
      <c r="M4564" s="13">
        <v>405</v>
      </c>
    </row>
    <row r="4565" spans="1:13">
      <c r="A4565" s="1" t="s">
        <v>518</v>
      </c>
      <c r="B4565">
        <v>2002</v>
      </c>
      <c r="C4565">
        <v>6</v>
      </c>
      <c r="D4565">
        <v>30</v>
      </c>
      <c r="E4565" s="8">
        <v>181</v>
      </c>
      <c r="F4565" s="8">
        <v>19.7</v>
      </c>
      <c r="G4565" s="8">
        <v>29.3</v>
      </c>
      <c r="H4565" s="8">
        <v>10.412034168298</v>
      </c>
      <c r="I4565" s="8">
        <v>2.7557512562692899</v>
      </c>
      <c r="J4565" s="8">
        <v>0</v>
      </c>
      <c r="K4565" s="8">
        <v>2.1</v>
      </c>
      <c r="L4565" s="8">
        <v>24.846344549624401</v>
      </c>
      <c r="M4565" s="13">
        <v>405</v>
      </c>
    </row>
    <row r="4566" spans="1:13">
      <c r="A4566" s="1" t="s">
        <v>518</v>
      </c>
      <c r="B4566">
        <v>2002</v>
      </c>
      <c r="C4566">
        <v>7</v>
      </c>
      <c r="D4566">
        <v>1</v>
      </c>
      <c r="E4566" s="8">
        <v>182</v>
      </c>
      <c r="F4566" s="8">
        <v>21.2</v>
      </c>
      <c r="G4566" s="8">
        <v>31.8</v>
      </c>
      <c r="H4566" s="8">
        <v>10.403829342067301</v>
      </c>
      <c r="I4566" s="8">
        <v>2.80792889502262</v>
      </c>
      <c r="J4566" s="8">
        <v>9.1999999999999993</v>
      </c>
      <c r="K4566" s="8">
        <v>2.2999999999999998</v>
      </c>
      <c r="L4566" s="8">
        <v>29.237044906284002</v>
      </c>
      <c r="M4566" s="13">
        <v>405</v>
      </c>
    </row>
    <row r="4567" spans="1:13">
      <c r="A4567" s="1" t="s">
        <v>518</v>
      </c>
      <c r="B4567">
        <v>2002</v>
      </c>
      <c r="C4567">
        <v>7</v>
      </c>
      <c r="D4567">
        <v>2</v>
      </c>
      <c r="E4567" s="8">
        <v>183</v>
      </c>
      <c r="F4567" s="8">
        <v>21</v>
      </c>
      <c r="G4567" s="8">
        <v>32.200000000000003</v>
      </c>
      <c r="H4567" s="8">
        <v>14.681145440068001</v>
      </c>
      <c r="I4567" s="8">
        <v>3.4126454167984099</v>
      </c>
      <c r="J4567" s="8">
        <v>0</v>
      </c>
      <c r="K4567" s="8">
        <v>1.3</v>
      </c>
      <c r="L4567" s="8">
        <v>28.453552773886599</v>
      </c>
      <c r="M4567" s="13">
        <v>405</v>
      </c>
    </row>
    <row r="4568" spans="1:13">
      <c r="A4568" s="1" t="s">
        <v>518</v>
      </c>
      <c r="B4568">
        <v>2002</v>
      </c>
      <c r="C4568">
        <v>7</v>
      </c>
      <c r="D4568">
        <v>3</v>
      </c>
      <c r="E4568" s="8">
        <v>184</v>
      </c>
      <c r="F4568" s="8">
        <v>23.6</v>
      </c>
      <c r="G4568" s="8">
        <v>33.1</v>
      </c>
      <c r="H4568" s="8">
        <v>10.385184382164599</v>
      </c>
      <c r="I4568" s="8">
        <v>2.7206791755725801</v>
      </c>
      <c r="J4568" s="8">
        <v>0</v>
      </c>
      <c r="K4568" s="8">
        <v>1</v>
      </c>
      <c r="L4568" s="8">
        <v>30.291527084323601</v>
      </c>
      <c r="M4568" s="13">
        <v>405</v>
      </c>
    </row>
    <row r="4569" spans="1:13">
      <c r="A4569" s="1" t="s">
        <v>518</v>
      </c>
      <c r="B4569">
        <v>2002</v>
      </c>
      <c r="C4569">
        <v>7</v>
      </c>
      <c r="D4569">
        <v>4</v>
      </c>
      <c r="E4569" s="8">
        <v>185</v>
      </c>
      <c r="F4569" s="8">
        <v>22.8</v>
      </c>
      <c r="G4569" s="8">
        <v>32.6</v>
      </c>
      <c r="H4569" s="8">
        <v>10.3747448229014</v>
      </c>
      <c r="I4569" s="8">
        <v>2.81333436312008</v>
      </c>
      <c r="J4569" s="8">
        <v>14</v>
      </c>
      <c r="K4569" s="8">
        <v>1.5</v>
      </c>
      <c r="L4569" s="8">
        <v>29.6219481468612</v>
      </c>
      <c r="M4569" s="13">
        <v>405</v>
      </c>
    </row>
    <row r="4570" spans="1:13">
      <c r="A4570" s="1" t="s">
        <v>518</v>
      </c>
      <c r="B4570">
        <v>2002</v>
      </c>
      <c r="C4570">
        <v>7</v>
      </c>
      <c r="D4570">
        <v>5</v>
      </c>
      <c r="E4570" s="8">
        <v>186</v>
      </c>
      <c r="F4570" s="8">
        <v>23.7</v>
      </c>
      <c r="G4570" s="8">
        <v>32.700000000000003</v>
      </c>
      <c r="H4570" s="8">
        <v>19.500852845624301</v>
      </c>
      <c r="I4570" s="8">
        <v>4.4322039901080297</v>
      </c>
      <c r="J4570" s="8">
        <v>0</v>
      </c>
      <c r="K4570" s="8">
        <v>1.5</v>
      </c>
      <c r="L4570" s="8">
        <v>29.931559370412501</v>
      </c>
      <c r="M4570" s="13">
        <v>405</v>
      </c>
    </row>
    <row r="4571" spans="1:13">
      <c r="A4571" s="1" t="s">
        <v>518</v>
      </c>
      <c r="B4571">
        <v>2002</v>
      </c>
      <c r="C4571">
        <v>7</v>
      </c>
      <c r="D4571">
        <v>6</v>
      </c>
      <c r="E4571" s="8">
        <v>187</v>
      </c>
      <c r="F4571" s="8">
        <v>23.4</v>
      </c>
      <c r="G4571" s="8">
        <v>33</v>
      </c>
      <c r="H4571" s="8">
        <v>17.059991697817601</v>
      </c>
      <c r="I4571" s="8">
        <v>4.09941817288101</v>
      </c>
      <c r="J4571" s="8">
        <v>0.9</v>
      </c>
      <c r="K4571" s="8">
        <v>1.5</v>
      </c>
      <c r="L4571" s="8">
        <v>28.469801089314799</v>
      </c>
      <c r="M4571" s="13">
        <v>405</v>
      </c>
    </row>
    <row r="4572" spans="1:13">
      <c r="A4572" s="1" t="s">
        <v>518</v>
      </c>
      <c r="B4572">
        <v>2002</v>
      </c>
      <c r="C4572">
        <v>7</v>
      </c>
      <c r="D4572">
        <v>7</v>
      </c>
      <c r="E4572" s="8">
        <v>188</v>
      </c>
      <c r="F4572" s="8">
        <v>23.6</v>
      </c>
      <c r="G4572" s="8">
        <v>34.4</v>
      </c>
      <c r="H4572" s="8">
        <v>26.748279013133399</v>
      </c>
      <c r="I4572" s="8">
        <v>6.02979842581043</v>
      </c>
      <c r="J4572" s="8">
        <v>0</v>
      </c>
      <c r="K4572" s="8">
        <v>1.5</v>
      </c>
      <c r="L4572" s="8">
        <v>24.2205162009665</v>
      </c>
      <c r="M4572" s="13">
        <v>405</v>
      </c>
    </row>
    <row r="4573" spans="1:13">
      <c r="A4573" s="1" t="s">
        <v>518</v>
      </c>
      <c r="B4573">
        <v>2002</v>
      </c>
      <c r="C4573">
        <v>7</v>
      </c>
      <c r="D4573">
        <v>8</v>
      </c>
      <c r="E4573" s="8">
        <v>189</v>
      </c>
      <c r="F4573" s="8">
        <v>21.3</v>
      </c>
      <c r="G4573" s="8">
        <v>35.700000000000003</v>
      </c>
      <c r="H4573" s="8">
        <v>26.729850746634298</v>
      </c>
      <c r="I4573" s="8">
        <v>6.3244983181151104</v>
      </c>
      <c r="J4573" s="8">
        <v>0</v>
      </c>
      <c r="K4573" s="8">
        <v>1.8</v>
      </c>
      <c r="L4573" s="8">
        <v>20.5239147575952</v>
      </c>
      <c r="M4573" s="13">
        <v>405</v>
      </c>
    </row>
    <row r="4574" spans="1:13">
      <c r="A4574" s="1" t="s">
        <v>518</v>
      </c>
      <c r="B4574">
        <v>2002</v>
      </c>
      <c r="C4574">
        <v>7</v>
      </c>
      <c r="D4574">
        <v>9</v>
      </c>
      <c r="E4574" s="8">
        <v>190</v>
      </c>
      <c r="F4574" s="8">
        <v>22</v>
      </c>
      <c r="G4574" s="8">
        <v>35.200000000000003</v>
      </c>
      <c r="H4574" s="8">
        <v>23.573201741441899</v>
      </c>
      <c r="I4574" s="8">
        <v>5.8568592428019999</v>
      </c>
      <c r="J4574" s="8">
        <v>0</v>
      </c>
      <c r="K4574" s="8">
        <v>2</v>
      </c>
      <c r="L4574" s="8">
        <v>22.488475460383299</v>
      </c>
      <c r="M4574" s="13">
        <v>405</v>
      </c>
    </row>
    <row r="4575" spans="1:13">
      <c r="A4575" s="1" t="s">
        <v>518</v>
      </c>
      <c r="B4575">
        <v>2002</v>
      </c>
      <c r="C4575">
        <v>7</v>
      </c>
      <c r="D4575">
        <v>10</v>
      </c>
      <c r="E4575" s="8">
        <v>191</v>
      </c>
      <c r="F4575" s="8">
        <v>22.9</v>
      </c>
      <c r="G4575" s="8">
        <v>37</v>
      </c>
      <c r="H4575" s="8">
        <v>23.838896112370801</v>
      </c>
      <c r="I4575" s="8">
        <v>5.7731923527548998</v>
      </c>
      <c r="J4575" s="8">
        <v>0</v>
      </c>
      <c r="K4575" s="8">
        <v>1.5</v>
      </c>
      <c r="L4575" s="8">
        <v>24.9350881734313</v>
      </c>
      <c r="M4575" s="13">
        <v>405</v>
      </c>
    </row>
    <row r="4576" spans="1:13">
      <c r="A4576" s="1" t="s">
        <v>518</v>
      </c>
      <c r="B4576">
        <v>2002</v>
      </c>
      <c r="C4576">
        <v>7</v>
      </c>
      <c r="D4576">
        <v>11</v>
      </c>
      <c r="E4576" s="8">
        <v>192</v>
      </c>
      <c r="F4576" s="8">
        <v>26.7</v>
      </c>
      <c r="G4576" s="8">
        <v>35.799999999999997</v>
      </c>
      <c r="H4576" s="8">
        <v>10.280838234422299</v>
      </c>
      <c r="I4576" s="8">
        <v>4.1215897108407997</v>
      </c>
      <c r="J4576" s="8">
        <v>0</v>
      </c>
      <c r="K4576" s="8">
        <v>2.5</v>
      </c>
      <c r="L4576" s="8">
        <v>27.1996291621276</v>
      </c>
      <c r="M4576" s="13">
        <v>405</v>
      </c>
    </row>
    <row r="4577" spans="1:13">
      <c r="A4577" s="1" t="s">
        <v>518</v>
      </c>
      <c r="B4577">
        <v>2002</v>
      </c>
      <c r="C4577">
        <v>7</v>
      </c>
      <c r="D4577">
        <v>12</v>
      </c>
      <c r="E4577" s="8">
        <v>193</v>
      </c>
      <c r="F4577" s="8">
        <v>26.6</v>
      </c>
      <c r="G4577" s="8">
        <v>37.299999999999997</v>
      </c>
      <c r="H4577" s="8">
        <v>17.814132342640299</v>
      </c>
      <c r="I4577" s="8">
        <v>5.1072908936321397</v>
      </c>
      <c r="J4577" s="8">
        <v>0</v>
      </c>
      <c r="K4577" s="8">
        <v>2</v>
      </c>
      <c r="L4577" s="8">
        <v>29.581795879610699</v>
      </c>
      <c r="M4577" s="13">
        <v>405</v>
      </c>
    </row>
    <row r="4578" spans="1:13">
      <c r="A4578" s="1" t="s">
        <v>518</v>
      </c>
      <c r="B4578">
        <v>2002</v>
      </c>
      <c r="C4578">
        <v>7</v>
      </c>
      <c r="D4578">
        <v>13</v>
      </c>
      <c r="E4578" s="8">
        <v>194</v>
      </c>
      <c r="F4578" s="8">
        <v>28.6</v>
      </c>
      <c r="G4578" s="8">
        <v>33.9</v>
      </c>
      <c r="H4578" s="8">
        <v>13.0951224275207</v>
      </c>
      <c r="I4578" s="8">
        <v>4.1520814634329897</v>
      </c>
      <c r="J4578" s="8">
        <v>0</v>
      </c>
      <c r="K4578" s="8">
        <v>1.8</v>
      </c>
      <c r="L4578" s="8">
        <v>26.230613123270899</v>
      </c>
      <c r="M4578" s="13">
        <v>405</v>
      </c>
    </row>
    <row r="4579" spans="1:13">
      <c r="A4579" s="1" t="s">
        <v>518</v>
      </c>
      <c r="B4579">
        <v>2002</v>
      </c>
      <c r="C4579">
        <v>7</v>
      </c>
      <c r="D4579">
        <v>14</v>
      </c>
      <c r="E4579" s="8">
        <v>195</v>
      </c>
      <c r="F4579" s="8">
        <v>24.4</v>
      </c>
      <c r="G4579" s="8">
        <v>41.7</v>
      </c>
      <c r="H4579" s="8">
        <v>27.878429347384799</v>
      </c>
      <c r="I4579" s="8">
        <v>7.7464523146464996</v>
      </c>
      <c r="J4579" s="8">
        <v>0</v>
      </c>
      <c r="K4579" s="8">
        <v>2.2999999999999998</v>
      </c>
      <c r="L4579" s="8">
        <v>23.922888564243799</v>
      </c>
      <c r="M4579" s="13">
        <v>405</v>
      </c>
    </row>
    <row r="4580" spans="1:13">
      <c r="A4580" s="1" t="s">
        <v>518</v>
      </c>
      <c r="B4580">
        <v>2002</v>
      </c>
      <c r="C4580">
        <v>7</v>
      </c>
      <c r="D4580">
        <v>15</v>
      </c>
      <c r="E4580" s="8">
        <v>196</v>
      </c>
      <c r="F4580" s="8">
        <v>26.4</v>
      </c>
      <c r="G4580" s="8">
        <v>42</v>
      </c>
      <c r="H4580" s="8">
        <v>26.713885843201201</v>
      </c>
      <c r="I4580" s="8">
        <v>8.5930792308323305</v>
      </c>
      <c r="J4580" s="8">
        <v>0</v>
      </c>
      <c r="K4580" s="8">
        <v>3.3</v>
      </c>
      <c r="L4580" s="8">
        <v>23.863439091122601</v>
      </c>
      <c r="M4580" s="13">
        <v>405</v>
      </c>
    </row>
    <row r="4581" spans="1:13">
      <c r="A4581" s="1" t="s">
        <v>518</v>
      </c>
      <c r="B4581">
        <v>2002</v>
      </c>
      <c r="C4581">
        <v>7</v>
      </c>
      <c r="D4581">
        <v>16</v>
      </c>
      <c r="E4581" s="8">
        <v>197</v>
      </c>
      <c r="F4581" s="8">
        <v>21.8</v>
      </c>
      <c r="G4581" s="8">
        <v>36</v>
      </c>
      <c r="H4581" s="8">
        <v>26.5446631440023</v>
      </c>
      <c r="I4581" s="8">
        <v>6.44617635742053</v>
      </c>
      <c r="J4581" s="8">
        <v>0</v>
      </c>
      <c r="K4581" s="8">
        <v>2.2999999999999998</v>
      </c>
      <c r="L4581" s="8">
        <v>24.375678382261398</v>
      </c>
      <c r="M4581" s="13">
        <v>405</v>
      </c>
    </row>
    <row r="4582" spans="1:13">
      <c r="A4582" s="1" t="s">
        <v>518</v>
      </c>
      <c r="B4582">
        <v>2002</v>
      </c>
      <c r="C4582">
        <v>7</v>
      </c>
      <c r="D4582">
        <v>17</v>
      </c>
      <c r="E4582" s="8">
        <v>198</v>
      </c>
      <c r="F4582" s="8">
        <v>23.6</v>
      </c>
      <c r="G4582" s="8">
        <v>36.299999999999997</v>
      </c>
      <c r="H4582" s="8">
        <v>18.9835683390884</v>
      </c>
      <c r="I4582" s="8">
        <v>4.8474348523805402</v>
      </c>
      <c r="J4582" s="8">
        <v>10.6</v>
      </c>
      <c r="K4582" s="8">
        <v>1.5</v>
      </c>
      <c r="L4582" s="8">
        <v>26.8575308047356</v>
      </c>
      <c r="M4582" s="13">
        <v>405</v>
      </c>
    </row>
    <row r="4583" spans="1:13">
      <c r="A4583" s="1" t="s">
        <v>518</v>
      </c>
      <c r="B4583">
        <v>2002</v>
      </c>
      <c r="C4583">
        <v>7</v>
      </c>
      <c r="D4583">
        <v>18</v>
      </c>
      <c r="E4583" s="8">
        <v>199</v>
      </c>
      <c r="F4583" s="8">
        <v>21.2</v>
      </c>
      <c r="G4583" s="8">
        <v>28.4</v>
      </c>
      <c r="H4583" s="8">
        <v>13.2758341890223</v>
      </c>
      <c r="I4583" s="8">
        <v>3.0328569987076999</v>
      </c>
      <c r="J4583" s="8">
        <v>18</v>
      </c>
      <c r="K4583" s="8">
        <v>2</v>
      </c>
      <c r="L4583" s="8">
        <v>26.185003455338201</v>
      </c>
      <c r="M4583" s="13">
        <v>405</v>
      </c>
    </row>
    <row r="4584" spans="1:13">
      <c r="A4584" s="1" t="s">
        <v>518</v>
      </c>
      <c r="B4584">
        <v>2002</v>
      </c>
      <c r="C4584">
        <v>7</v>
      </c>
      <c r="D4584">
        <v>19</v>
      </c>
      <c r="E4584" s="8">
        <v>200</v>
      </c>
      <c r="F4584" s="8">
        <v>20.9</v>
      </c>
      <c r="G4584" s="8">
        <v>30</v>
      </c>
      <c r="H4584" s="8">
        <v>10.128952668321901</v>
      </c>
      <c r="I4584" s="8">
        <v>2.7138861351081598</v>
      </c>
      <c r="J4584" s="8">
        <v>0</v>
      </c>
      <c r="K4584" s="8">
        <v>1.8</v>
      </c>
      <c r="L4584" s="8">
        <v>25.852115148019401</v>
      </c>
      <c r="M4584" s="13">
        <v>405</v>
      </c>
    </row>
    <row r="4585" spans="1:13">
      <c r="A4585" s="1" t="s">
        <v>518</v>
      </c>
      <c r="B4585">
        <v>2002</v>
      </c>
      <c r="C4585">
        <v>7</v>
      </c>
      <c r="D4585">
        <v>20</v>
      </c>
      <c r="E4585" s="8">
        <v>201</v>
      </c>
      <c r="F4585" s="8">
        <v>21.5</v>
      </c>
      <c r="G4585" s="8">
        <v>29</v>
      </c>
      <c r="H4585" s="8">
        <v>10.1066313487893</v>
      </c>
      <c r="I4585" s="8">
        <v>2.6603372028382899</v>
      </c>
      <c r="J4585" s="8">
        <v>0</v>
      </c>
      <c r="K4585" s="8">
        <v>1.8</v>
      </c>
      <c r="L4585" s="8">
        <v>25.6233795508914</v>
      </c>
      <c r="M4585" s="13">
        <v>405</v>
      </c>
    </row>
    <row r="4586" spans="1:13">
      <c r="A4586" s="1" t="s">
        <v>518</v>
      </c>
      <c r="B4586">
        <v>2002</v>
      </c>
      <c r="C4586">
        <v>7</v>
      </c>
      <c r="D4586">
        <v>21</v>
      </c>
      <c r="E4586" s="8">
        <v>202</v>
      </c>
      <c r="F4586" s="8">
        <v>21.8</v>
      </c>
      <c r="G4586" s="8">
        <v>30.4</v>
      </c>
      <c r="H4586" s="8">
        <v>10.0835701702992</v>
      </c>
      <c r="I4586" s="8">
        <v>2.6866608051201402</v>
      </c>
      <c r="J4586" s="8">
        <v>0</v>
      </c>
      <c r="K4586" s="8">
        <v>1.5</v>
      </c>
      <c r="L4586" s="8">
        <v>26.422397666614501</v>
      </c>
      <c r="M4586" s="13">
        <v>405</v>
      </c>
    </row>
    <row r="4587" spans="1:13">
      <c r="A4587" s="1" t="s">
        <v>518</v>
      </c>
      <c r="B4587">
        <v>2002</v>
      </c>
      <c r="C4587">
        <v>7</v>
      </c>
      <c r="D4587">
        <v>22</v>
      </c>
      <c r="E4587" s="8">
        <v>203</v>
      </c>
      <c r="F4587" s="8">
        <v>22.8</v>
      </c>
      <c r="G4587" s="8">
        <v>28.5</v>
      </c>
      <c r="H4587" s="8">
        <v>12.8943322312427</v>
      </c>
      <c r="I4587" s="8">
        <v>2.93872862722134</v>
      </c>
      <c r="J4587" s="8">
        <v>6.4</v>
      </c>
      <c r="K4587" s="8">
        <v>1.8</v>
      </c>
      <c r="L4587" s="8">
        <v>28.0014452116862</v>
      </c>
      <c r="M4587" s="13">
        <v>405</v>
      </c>
    </row>
    <row r="4588" spans="1:13">
      <c r="A4588" s="1" t="s">
        <v>518</v>
      </c>
      <c r="B4588">
        <v>2002</v>
      </c>
      <c r="C4588">
        <v>7</v>
      </c>
      <c r="D4588">
        <v>23</v>
      </c>
      <c r="E4588" s="8">
        <v>204</v>
      </c>
      <c r="F4588" s="8">
        <v>21.3</v>
      </c>
      <c r="G4588" s="8">
        <v>29.6</v>
      </c>
      <c r="H4588" s="8">
        <v>10.0352306064758</v>
      </c>
      <c r="I4588" s="8">
        <v>2.4346931668660901</v>
      </c>
      <c r="J4588" s="8">
        <v>0</v>
      </c>
      <c r="K4588" s="8">
        <v>1.3</v>
      </c>
      <c r="L4588" s="8">
        <v>27.7215295201601</v>
      </c>
      <c r="M4588" s="13">
        <v>405</v>
      </c>
    </row>
    <row r="4589" spans="1:13">
      <c r="A4589" s="1" t="s">
        <v>518</v>
      </c>
      <c r="B4589">
        <v>2002</v>
      </c>
      <c r="C4589">
        <v>7</v>
      </c>
      <c r="D4589">
        <v>24</v>
      </c>
      <c r="E4589" s="8">
        <v>205</v>
      </c>
      <c r="F4589" s="8">
        <v>22.7</v>
      </c>
      <c r="G4589" s="8">
        <v>30.7</v>
      </c>
      <c r="H4589" s="8">
        <v>10.0099536033287</v>
      </c>
      <c r="I4589" s="8">
        <v>2.3251001106129499</v>
      </c>
      <c r="J4589" s="8">
        <v>0</v>
      </c>
      <c r="K4589" s="8">
        <v>0.3</v>
      </c>
      <c r="L4589" s="8">
        <v>28.342398106710199</v>
      </c>
      <c r="M4589" s="13">
        <v>405</v>
      </c>
    </row>
    <row r="4590" spans="1:13">
      <c r="A4590" s="1" t="s">
        <v>518</v>
      </c>
      <c r="B4590">
        <v>2002</v>
      </c>
      <c r="C4590">
        <v>7</v>
      </c>
      <c r="D4590">
        <v>25</v>
      </c>
      <c r="E4590" s="8">
        <v>206</v>
      </c>
      <c r="F4590" s="8">
        <v>21.5</v>
      </c>
      <c r="G4590" s="8">
        <v>31.4</v>
      </c>
      <c r="H4590" s="8">
        <v>9.9839395228594903</v>
      </c>
      <c r="I4590" s="8">
        <v>2.5658716488804001</v>
      </c>
      <c r="J4590" s="8">
        <v>0.8</v>
      </c>
      <c r="K4590" s="8">
        <v>1.3</v>
      </c>
      <c r="L4590" s="8">
        <v>28.283331297346901</v>
      </c>
      <c r="M4590" s="13">
        <v>405</v>
      </c>
    </row>
    <row r="4591" spans="1:13">
      <c r="A4591" s="1" t="s">
        <v>518</v>
      </c>
      <c r="B4591">
        <v>2002</v>
      </c>
      <c r="C4591">
        <v>7</v>
      </c>
      <c r="D4591">
        <v>26</v>
      </c>
      <c r="E4591" s="8">
        <v>207</v>
      </c>
      <c r="F4591" s="8">
        <v>20.8</v>
      </c>
      <c r="G4591" s="8">
        <v>32.200000000000003</v>
      </c>
      <c r="H4591" s="8">
        <v>9.9571892927167607</v>
      </c>
      <c r="I4591" s="8">
        <v>2.9365579208602002</v>
      </c>
      <c r="J4591" s="8">
        <v>0</v>
      </c>
      <c r="K4591" s="8">
        <v>1.8</v>
      </c>
      <c r="L4591" s="8">
        <v>25.792147604237702</v>
      </c>
      <c r="M4591" s="13">
        <v>405</v>
      </c>
    </row>
    <row r="4592" spans="1:13">
      <c r="A4592" s="1" t="s">
        <v>518</v>
      </c>
      <c r="B4592">
        <v>2002</v>
      </c>
      <c r="C4592">
        <v>7</v>
      </c>
      <c r="D4592">
        <v>27</v>
      </c>
      <c r="E4592" s="8">
        <v>208</v>
      </c>
      <c r="F4592" s="8">
        <v>23.1</v>
      </c>
      <c r="G4592" s="8">
        <v>29.4</v>
      </c>
      <c r="H4592" s="8">
        <v>9.9297039517714296</v>
      </c>
      <c r="I4592" s="8">
        <v>2.62592546735981</v>
      </c>
      <c r="J4592" s="8">
        <v>6.5</v>
      </c>
      <c r="K4592" s="8">
        <v>2.5</v>
      </c>
      <c r="L4592" s="8">
        <v>28.741585924403399</v>
      </c>
      <c r="M4592" s="13">
        <v>405</v>
      </c>
    </row>
    <row r="4593" spans="1:13">
      <c r="A4593" s="1" t="s">
        <v>518</v>
      </c>
      <c r="B4593">
        <v>2002</v>
      </c>
      <c r="C4593">
        <v>7</v>
      </c>
      <c r="D4593">
        <v>28</v>
      </c>
      <c r="E4593" s="8">
        <v>209</v>
      </c>
      <c r="F4593" s="8">
        <v>23.4</v>
      </c>
      <c r="G4593" s="8">
        <v>29.2</v>
      </c>
      <c r="H4593" s="8">
        <v>9.9014846597790207</v>
      </c>
      <c r="I4593" s="8">
        <v>2.3679981156615999</v>
      </c>
      <c r="J4593" s="8">
        <v>0</v>
      </c>
      <c r="K4593" s="8">
        <v>1.8</v>
      </c>
      <c r="L4593" s="8">
        <v>30.493489012832601</v>
      </c>
      <c r="M4593" s="13">
        <v>405</v>
      </c>
    </row>
    <row r="4594" spans="1:13">
      <c r="A4594" s="1" t="s">
        <v>518</v>
      </c>
      <c r="B4594">
        <v>2002</v>
      </c>
      <c r="C4594">
        <v>7</v>
      </c>
      <c r="D4594">
        <v>29</v>
      </c>
      <c r="E4594" s="8">
        <v>210</v>
      </c>
      <c r="F4594" s="8">
        <v>23.5</v>
      </c>
      <c r="G4594" s="8">
        <v>28.1</v>
      </c>
      <c r="H4594" s="8">
        <v>9.8725327073012696</v>
      </c>
      <c r="I4594" s="8">
        <v>2.2078475494265102</v>
      </c>
      <c r="J4594" s="8">
        <v>2.2999999999999998</v>
      </c>
      <c r="K4594" s="8">
        <v>0.8</v>
      </c>
      <c r="L4594" s="8">
        <v>30.808619357724901</v>
      </c>
      <c r="M4594" s="13">
        <v>405</v>
      </c>
    </row>
    <row r="4595" spans="1:13">
      <c r="A4595" s="1" t="s">
        <v>518</v>
      </c>
      <c r="B4595">
        <v>2002</v>
      </c>
      <c r="C4595">
        <v>7</v>
      </c>
      <c r="D4595">
        <v>30</v>
      </c>
      <c r="E4595" s="8">
        <v>211</v>
      </c>
      <c r="F4595" s="8">
        <v>9.1999999999999993</v>
      </c>
      <c r="G4595" s="8">
        <v>35</v>
      </c>
      <c r="H4595" s="8">
        <v>14.490774853683799</v>
      </c>
      <c r="I4595" s="8">
        <v>3.1728196589772901</v>
      </c>
      <c r="J4595" s="8">
        <v>0</v>
      </c>
      <c r="K4595" s="8">
        <v>1.5</v>
      </c>
      <c r="L4595" s="8">
        <v>27.145383207980601</v>
      </c>
      <c r="M4595" s="13">
        <v>405</v>
      </c>
    </row>
    <row r="4596" spans="1:13">
      <c r="A4596" s="1" t="s">
        <v>518</v>
      </c>
      <c r="B4596">
        <v>2002</v>
      </c>
      <c r="C4596">
        <v>7</v>
      </c>
      <c r="D4596">
        <v>31</v>
      </c>
      <c r="E4596" s="8">
        <v>212</v>
      </c>
      <c r="F4596" s="8">
        <v>26.4</v>
      </c>
      <c r="G4596" s="8">
        <v>36.5</v>
      </c>
      <c r="H4596" s="8">
        <v>19.380859709440202</v>
      </c>
      <c r="I4596" s="8">
        <v>4.6938648361988502</v>
      </c>
      <c r="J4596" s="8">
        <v>0</v>
      </c>
      <c r="K4596" s="8">
        <v>1.5</v>
      </c>
      <c r="L4596" s="8">
        <v>36.758554962489697</v>
      </c>
      <c r="M4596" s="13">
        <v>405</v>
      </c>
    </row>
    <row r="4597" spans="1:13">
      <c r="A4597" s="1" t="s">
        <v>518</v>
      </c>
      <c r="B4597">
        <v>2002</v>
      </c>
      <c r="C4597">
        <v>8</v>
      </c>
      <c r="D4597">
        <v>1</v>
      </c>
      <c r="E4597" s="8">
        <v>213</v>
      </c>
      <c r="F4597" s="8">
        <v>26.3</v>
      </c>
      <c r="G4597" s="8">
        <v>36.1</v>
      </c>
      <c r="H4597" s="8">
        <v>13.5767430541097</v>
      </c>
      <c r="I4597" s="8">
        <v>3.8254145228818701</v>
      </c>
      <c r="J4597" s="8">
        <v>0</v>
      </c>
      <c r="K4597" s="8">
        <v>2.2999999999999998</v>
      </c>
      <c r="L4597" s="8">
        <v>35.701708359211501</v>
      </c>
      <c r="M4597" s="13">
        <v>405</v>
      </c>
    </row>
    <row r="4598" spans="1:13">
      <c r="A4598" s="1" t="s">
        <v>518</v>
      </c>
      <c r="B4598">
        <v>2002</v>
      </c>
      <c r="C4598">
        <v>8</v>
      </c>
      <c r="D4598">
        <v>2</v>
      </c>
      <c r="E4598" s="8">
        <v>214</v>
      </c>
      <c r="F4598" s="8">
        <v>27.4</v>
      </c>
      <c r="G4598" s="8">
        <v>36.799999999999997</v>
      </c>
      <c r="H4598" s="8">
        <v>20.421811938117202</v>
      </c>
      <c r="I4598" s="8">
        <v>5.3134560028421403</v>
      </c>
      <c r="J4598" s="8">
        <v>0</v>
      </c>
      <c r="K4598" s="8">
        <v>2.5</v>
      </c>
      <c r="L4598" s="8">
        <v>35.976770512551902</v>
      </c>
      <c r="M4598" s="13">
        <v>405</v>
      </c>
    </row>
    <row r="4599" spans="1:13">
      <c r="A4599" s="1" t="s">
        <v>518</v>
      </c>
      <c r="B4599">
        <v>2002</v>
      </c>
      <c r="C4599">
        <v>8</v>
      </c>
      <c r="D4599">
        <v>3</v>
      </c>
      <c r="E4599" s="8">
        <v>215</v>
      </c>
      <c r="F4599" s="8">
        <v>27</v>
      </c>
      <c r="G4599" s="8">
        <v>36.299999999999997</v>
      </c>
      <c r="H4599" s="8">
        <v>12.8028635336814</v>
      </c>
      <c r="I4599" s="8">
        <v>3.4190894588885699</v>
      </c>
      <c r="J4599" s="8">
        <v>9</v>
      </c>
      <c r="K4599" s="8">
        <v>1.7</v>
      </c>
      <c r="L4599" s="8">
        <v>38.419309774864203</v>
      </c>
      <c r="M4599" s="13">
        <v>405</v>
      </c>
    </row>
    <row r="4600" spans="1:13">
      <c r="A4600" s="1" t="s">
        <v>518</v>
      </c>
      <c r="B4600">
        <v>2002</v>
      </c>
      <c r="C4600">
        <v>8</v>
      </c>
      <c r="D4600">
        <v>4</v>
      </c>
      <c r="E4600" s="8">
        <v>216</v>
      </c>
      <c r="F4600" s="8">
        <v>24.6</v>
      </c>
      <c r="G4600" s="8">
        <v>35.299999999999997</v>
      </c>
      <c r="H4600" s="8">
        <v>9.6835264801970897</v>
      </c>
      <c r="I4600" s="8">
        <v>2.8074656053523599</v>
      </c>
      <c r="J4600" s="8">
        <v>14.4</v>
      </c>
      <c r="K4600" s="8">
        <v>2.2999999999999998</v>
      </c>
      <c r="L4600" s="8">
        <v>36.119631841075901</v>
      </c>
      <c r="M4600" s="13">
        <v>405</v>
      </c>
    </row>
    <row r="4601" spans="1:13">
      <c r="A4601" s="1" t="s">
        <v>518</v>
      </c>
      <c r="B4601">
        <v>2002</v>
      </c>
      <c r="C4601">
        <v>8</v>
      </c>
      <c r="D4601">
        <v>5</v>
      </c>
      <c r="E4601" s="8">
        <v>217</v>
      </c>
      <c r="F4601" s="8">
        <v>22.8</v>
      </c>
      <c r="G4601" s="8">
        <v>31.8</v>
      </c>
      <c r="H4601" s="8">
        <v>12.308547667871601</v>
      </c>
      <c r="I4601" s="8">
        <v>3.3513187749711002</v>
      </c>
      <c r="J4601" s="8">
        <v>6.6</v>
      </c>
      <c r="K4601" s="8">
        <v>2.7</v>
      </c>
      <c r="L4601" s="8">
        <v>28.786188873989001</v>
      </c>
      <c r="M4601" s="13">
        <v>405</v>
      </c>
    </row>
    <row r="4602" spans="1:13">
      <c r="A4602" s="1" t="s">
        <v>518</v>
      </c>
      <c r="B4602">
        <v>2002</v>
      </c>
      <c r="C4602">
        <v>8</v>
      </c>
      <c r="D4602">
        <v>6</v>
      </c>
      <c r="E4602" s="8">
        <v>218</v>
      </c>
      <c r="F4602" s="8">
        <v>22.3</v>
      </c>
      <c r="G4602" s="8">
        <v>30.5</v>
      </c>
      <c r="H4602" s="8">
        <v>22.1947952266875</v>
      </c>
      <c r="I4602" s="8">
        <v>5.1679025140746502</v>
      </c>
      <c r="J4602" s="8">
        <v>0</v>
      </c>
      <c r="K4602" s="8">
        <v>2.2999999999999998</v>
      </c>
      <c r="L4602" s="8">
        <v>21.176831620614301</v>
      </c>
      <c r="M4602" s="13">
        <v>405</v>
      </c>
    </row>
    <row r="4603" spans="1:13">
      <c r="A4603" s="1" t="s">
        <v>518</v>
      </c>
      <c r="B4603">
        <v>2002</v>
      </c>
      <c r="C4603">
        <v>8</v>
      </c>
      <c r="D4603">
        <v>7</v>
      </c>
      <c r="E4603" s="8">
        <v>219</v>
      </c>
      <c r="F4603" s="8">
        <v>19</v>
      </c>
      <c r="G4603" s="8">
        <v>28.7</v>
      </c>
      <c r="H4603" s="8">
        <v>25.074846012616501</v>
      </c>
      <c r="I4603" s="8">
        <v>5.24197324498369</v>
      </c>
      <c r="J4603" s="8">
        <v>0</v>
      </c>
      <c r="K4603" s="8">
        <v>2.6</v>
      </c>
      <c r="L4603" s="8">
        <v>19.322562504531</v>
      </c>
      <c r="M4603" s="13">
        <v>405</v>
      </c>
    </row>
    <row r="4604" spans="1:13">
      <c r="A4604" s="1" t="s">
        <v>518</v>
      </c>
      <c r="B4604">
        <v>2002</v>
      </c>
      <c r="C4604">
        <v>8</v>
      </c>
      <c r="D4604">
        <v>8</v>
      </c>
      <c r="E4604" s="8">
        <v>220</v>
      </c>
      <c r="F4604" s="8">
        <v>19.7</v>
      </c>
      <c r="G4604" s="8">
        <v>29.7</v>
      </c>
      <c r="H4604" s="8">
        <v>19.999162039445999</v>
      </c>
      <c r="I4604" s="8">
        <v>4.2974480778561404</v>
      </c>
      <c r="J4604" s="8">
        <v>0</v>
      </c>
      <c r="K4604" s="8">
        <v>1.6</v>
      </c>
      <c r="L4604" s="8">
        <v>21.013868095075001</v>
      </c>
      <c r="M4604" s="13">
        <v>405</v>
      </c>
    </row>
    <row r="4605" spans="1:13">
      <c r="A4605" s="1" t="s">
        <v>518</v>
      </c>
      <c r="B4605">
        <v>2002</v>
      </c>
      <c r="C4605">
        <v>8</v>
      </c>
      <c r="D4605">
        <v>9</v>
      </c>
      <c r="E4605" s="8">
        <v>221</v>
      </c>
      <c r="F4605" s="8">
        <v>18.600000000000001</v>
      </c>
      <c r="G4605" s="8">
        <v>29</v>
      </c>
      <c r="H4605" s="8">
        <v>16.7457354978885</v>
      </c>
      <c r="I4605" s="8">
        <v>3.7829880303226902</v>
      </c>
      <c r="J4605" s="8">
        <v>0</v>
      </c>
      <c r="K4605" s="8">
        <v>1.8</v>
      </c>
      <c r="L4605" s="8">
        <v>20.598582223760001</v>
      </c>
      <c r="M4605" s="13">
        <v>405</v>
      </c>
    </row>
    <row r="4606" spans="1:13">
      <c r="A4606" s="1" t="s">
        <v>518</v>
      </c>
      <c r="B4606">
        <v>2002</v>
      </c>
      <c r="C4606">
        <v>8</v>
      </c>
      <c r="D4606">
        <v>10</v>
      </c>
      <c r="E4606" s="8">
        <v>222</v>
      </c>
      <c r="F4606" s="8">
        <v>18.8</v>
      </c>
      <c r="G4606" s="8">
        <v>30.4</v>
      </c>
      <c r="H4606" s="8">
        <v>15.446558120538899</v>
      </c>
      <c r="I4606" s="8">
        <v>3.5022051359983299</v>
      </c>
      <c r="J4606" s="8">
        <v>0</v>
      </c>
      <c r="K4606" s="8">
        <v>1.3</v>
      </c>
      <c r="L4606" s="8">
        <v>21.813576855239202</v>
      </c>
      <c r="M4606" s="13">
        <v>405</v>
      </c>
    </row>
    <row r="4607" spans="1:13">
      <c r="A4607" s="1" t="s">
        <v>518</v>
      </c>
      <c r="B4607">
        <v>2002</v>
      </c>
      <c r="C4607">
        <v>8</v>
      </c>
      <c r="D4607">
        <v>11</v>
      </c>
      <c r="E4607" s="8">
        <v>223</v>
      </c>
      <c r="F4607" s="8">
        <v>18.2</v>
      </c>
      <c r="G4607" s="8">
        <v>30.8</v>
      </c>
      <c r="H4607" s="8">
        <v>22.617647412091799</v>
      </c>
      <c r="I4607" s="8">
        <v>4.38451435635971</v>
      </c>
      <c r="J4607" s="8">
        <v>0</v>
      </c>
      <c r="K4607" s="8">
        <v>0.8</v>
      </c>
      <c r="L4607" s="8">
        <v>20.2485145903992</v>
      </c>
      <c r="M4607" s="13">
        <v>405</v>
      </c>
    </row>
    <row r="4608" spans="1:13">
      <c r="A4608" s="1" t="s">
        <v>518</v>
      </c>
      <c r="B4608">
        <v>2002</v>
      </c>
      <c r="C4608">
        <v>8</v>
      </c>
      <c r="D4608">
        <v>12</v>
      </c>
      <c r="E4608" s="8">
        <v>224</v>
      </c>
      <c r="F4608" s="8">
        <v>19.5</v>
      </c>
      <c r="G4608" s="8">
        <v>32.200000000000003</v>
      </c>
      <c r="H4608" s="8">
        <v>22.419631379645001</v>
      </c>
      <c r="I4608" s="8">
        <v>4.6169701682441202</v>
      </c>
      <c r="J4608" s="8">
        <v>0</v>
      </c>
      <c r="K4608" s="8">
        <v>1.1000000000000001</v>
      </c>
      <c r="L4608" s="8">
        <v>22.2883210186667</v>
      </c>
      <c r="M4608" s="13">
        <v>405</v>
      </c>
    </row>
    <row r="4609" spans="1:13">
      <c r="A4609" s="1" t="s">
        <v>518</v>
      </c>
      <c r="B4609">
        <v>2002</v>
      </c>
      <c r="C4609">
        <v>8</v>
      </c>
      <c r="D4609">
        <v>13</v>
      </c>
      <c r="E4609" s="8">
        <v>225</v>
      </c>
      <c r="F4609" s="8">
        <v>19.899999999999999</v>
      </c>
      <c r="G4609" s="8">
        <v>32.700000000000003</v>
      </c>
      <c r="H4609" s="8">
        <v>21.805510729249601</v>
      </c>
      <c r="I4609" s="8">
        <v>4.6705288176567796</v>
      </c>
      <c r="J4609" s="8">
        <v>0</v>
      </c>
      <c r="K4609" s="8">
        <v>1.4</v>
      </c>
      <c r="L4609" s="8">
        <v>23.627384752540198</v>
      </c>
      <c r="M4609" s="13">
        <v>405</v>
      </c>
    </row>
    <row r="4610" spans="1:13">
      <c r="A4610" s="1" t="s">
        <v>518</v>
      </c>
      <c r="B4610">
        <v>2002</v>
      </c>
      <c r="C4610">
        <v>8</v>
      </c>
      <c r="D4610">
        <v>14</v>
      </c>
      <c r="E4610" s="8">
        <v>226</v>
      </c>
      <c r="F4610" s="8">
        <v>19.5</v>
      </c>
      <c r="G4610" s="8">
        <v>32</v>
      </c>
      <c r="H4610" s="8">
        <v>21.191811870901901</v>
      </c>
      <c r="I4610" s="8">
        <v>4.4400289989236699</v>
      </c>
      <c r="J4610" s="8">
        <v>0</v>
      </c>
      <c r="K4610" s="8">
        <v>1.6</v>
      </c>
      <c r="L4610" s="8">
        <v>25.629042564934299</v>
      </c>
      <c r="M4610" s="13">
        <v>405</v>
      </c>
    </row>
    <row r="4611" spans="1:13">
      <c r="A4611" s="1" t="s">
        <v>518</v>
      </c>
      <c r="B4611">
        <v>2002</v>
      </c>
      <c r="C4611">
        <v>8</v>
      </c>
      <c r="D4611">
        <v>15</v>
      </c>
      <c r="E4611" s="8">
        <v>227</v>
      </c>
      <c r="F4611" s="8">
        <v>22.3</v>
      </c>
      <c r="G4611" s="8">
        <v>32.200000000000003</v>
      </c>
      <c r="H4611" s="8">
        <v>21.406058353434801</v>
      </c>
      <c r="I4611" s="8">
        <v>4.3783383987258198</v>
      </c>
      <c r="J4611" s="8">
        <v>0</v>
      </c>
      <c r="K4611" s="8">
        <v>0.7</v>
      </c>
      <c r="L4611" s="8">
        <v>26.630118809963601</v>
      </c>
      <c r="M4611" s="13">
        <v>405</v>
      </c>
    </row>
    <row r="4612" spans="1:13">
      <c r="A4612" s="1" t="s">
        <v>518</v>
      </c>
      <c r="B4612">
        <v>2002</v>
      </c>
      <c r="C4612">
        <v>8</v>
      </c>
      <c r="D4612">
        <v>16</v>
      </c>
      <c r="E4612" s="8">
        <v>228</v>
      </c>
      <c r="F4612" s="8">
        <v>21.7</v>
      </c>
      <c r="G4612" s="8">
        <v>32.5</v>
      </c>
      <c r="H4612" s="8">
        <v>20.1036974878648</v>
      </c>
      <c r="I4612" s="8">
        <v>4.2487941667389197</v>
      </c>
      <c r="J4612" s="8">
        <v>0</v>
      </c>
      <c r="K4612" s="8">
        <v>1.1000000000000001</v>
      </c>
      <c r="L4612" s="8">
        <v>27.7009710205479</v>
      </c>
      <c r="M4612" s="13">
        <v>405</v>
      </c>
    </row>
    <row r="4613" spans="1:13">
      <c r="A4613" s="1" t="s">
        <v>518</v>
      </c>
      <c r="B4613">
        <v>2002</v>
      </c>
      <c r="C4613">
        <v>8</v>
      </c>
      <c r="D4613">
        <v>17</v>
      </c>
      <c r="E4613" s="8">
        <v>229</v>
      </c>
      <c r="F4613" s="8">
        <v>20.100000000000001</v>
      </c>
      <c r="G4613" s="8">
        <v>31</v>
      </c>
      <c r="H4613" s="8">
        <v>24.025878697312301</v>
      </c>
      <c r="I4613" s="8">
        <v>4.7227560951724703</v>
      </c>
      <c r="J4613" s="8">
        <v>0</v>
      </c>
      <c r="K4613" s="8">
        <v>1.6</v>
      </c>
      <c r="L4613" s="8">
        <v>26.697010782423899</v>
      </c>
      <c r="M4613" s="13">
        <v>405</v>
      </c>
    </row>
    <row r="4614" spans="1:13">
      <c r="A4614" s="1" t="s">
        <v>518</v>
      </c>
      <c r="B4614">
        <v>2002</v>
      </c>
      <c r="C4614">
        <v>8</v>
      </c>
      <c r="D4614">
        <v>18</v>
      </c>
      <c r="E4614" s="8">
        <v>230</v>
      </c>
      <c r="F4614" s="8">
        <v>20.3</v>
      </c>
      <c r="G4614" s="8">
        <v>30.7</v>
      </c>
      <c r="H4614" s="8">
        <v>17.371653726854099</v>
      </c>
      <c r="I4614" s="8">
        <v>3.7445374197327101</v>
      </c>
      <c r="J4614" s="8">
        <v>0</v>
      </c>
      <c r="K4614" s="8">
        <v>2.2999999999999998</v>
      </c>
      <c r="L4614" s="8">
        <v>27.193953482416401</v>
      </c>
      <c r="M4614" s="13">
        <v>405</v>
      </c>
    </row>
    <row r="4615" spans="1:13">
      <c r="A4615" s="1" t="s">
        <v>518</v>
      </c>
      <c r="B4615">
        <v>2002</v>
      </c>
      <c r="C4615">
        <v>8</v>
      </c>
      <c r="D4615">
        <v>19</v>
      </c>
      <c r="E4615" s="8">
        <v>231</v>
      </c>
      <c r="F4615" s="8">
        <v>20.3</v>
      </c>
      <c r="G4615" s="8">
        <v>29.4</v>
      </c>
      <c r="H4615" s="8">
        <v>23.744463714111799</v>
      </c>
      <c r="I4615" s="8">
        <v>4.8310347968221796</v>
      </c>
      <c r="J4615" s="8">
        <v>0</v>
      </c>
      <c r="K4615" s="8">
        <v>2.7</v>
      </c>
      <c r="L4615" s="8">
        <v>23.656626343680301</v>
      </c>
      <c r="M4615" s="13">
        <v>405</v>
      </c>
    </row>
    <row r="4616" spans="1:13">
      <c r="A4616" s="1" t="s">
        <v>518</v>
      </c>
      <c r="B4616">
        <v>2002</v>
      </c>
      <c r="C4616">
        <v>8</v>
      </c>
      <c r="D4616">
        <v>20</v>
      </c>
      <c r="E4616" s="8">
        <v>232</v>
      </c>
      <c r="F4616" s="8">
        <v>19.2</v>
      </c>
      <c r="G4616" s="8">
        <v>28.3</v>
      </c>
      <c r="H4616" s="8">
        <v>16.021185884306401</v>
      </c>
      <c r="I4616" s="8">
        <v>3.4423275622227898</v>
      </c>
      <c r="J4616" s="8">
        <v>0</v>
      </c>
      <c r="K4616" s="8">
        <v>1.3</v>
      </c>
      <c r="L4616" s="8">
        <v>20.339265343933398</v>
      </c>
      <c r="M4616" s="13">
        <v>405</v>
      </c>
    </row>
    <row r="4617" spans="1:13">
      <c r="A4617" s="1" t="s">
        <v>518</v>
      </c>
      <c r="B4617">
        <v>2002</v>
      </c>
      <c r="C4617">
        <v>8</v>
      </c>
      <c r="D4617">
        <v>21</v>
      </c>
      <c r="E4617" s="8">
        <v>233</v>
      </c>
      <c r="F4617" s="8">
        <v>21.8</v>
      </c>
      <c r="G4617" s="8">
        <v>26.7</v>
      </c>
      <c r="H4617" s="8">
        <v>12.145087617225901</v>
      </c>
      <c r="I4617" s="8">
        <v>2.5881579115732198</v>
      </c>
      <c r="J4617" s="8">
        <v>0.2</v>
      </c>
      <c r="K4617" s="8">
        <v>1.6</v>
      </c>
      <c r="L4617" s="8">
        <v>26.294243681377498</v>
      </c>
      <c r="M4617" s="13">
        <v>405</v>
      </c>
    </row>
    <row r="4618" spans="1:13">
      <c r="A4618" s="1" t="s">
        <v>518</v>
      </c>
      <c r="B4618">
        <v>2002</v>
      </c>
      <c r="C4618">
        <v>8</v>
      </c>
      <c r="D4618">
        <v>22</v>
      </c>
      <c r="E4618" s="8">
        <v>234</v>
      </c>
      <c r="F4618" s="8">
        <v>22.3</v>
      </c>
      <c r="G4618" s="8">
        <v>33.9</v>
      </c>
      <c r="H4618" s="8">
        <v>22.020705790831901</v>
      </c>
      <c r="I4618" s="8">
        <v>4.6315937175842503</v>
      </c>
      <c r="J4618" s="8">
        <v>0</v>
      </c>
      <c r="K4618" s="8">
        <v>1.4</v>
      </c>
      <c r="L4618" s="8">
        <v>32.3286355868984</v>
      </c>
      <c r="M4618" s="13">
        <v>405</v>
      </c>
    </row>
    <row r="4619" spans="1:13">
      <c r="A4619" s="1" t="s">
        <v>518</v>
      </c>
      <c r="B4619">
        <v>2002</v>
      </c>
      <c r="C4619">
        <v>8</v>
      </c>
      <c r="D4619">
        <v>23</v>
      </c>
      <c r="E4619" s="8">
        <v>235</v>
      </c>
      <c r="F4619" s="8">
        <v>22.9</v>
      </c>
      <c r="G4619" s="8">
        <v>35</v>
      </c>
      <c r="H4619" s="8">
        <v>22.3521125427845</v>
      </c>
      <c r="I4619" s="8">
        <v>4.8830316030186696</v>
      </c>
      <c r="J4619" s="8">
        <v>0</v>
      </c>
      <c r="K4619" s="8">
        <v>1.8</v>
      </c>
      <c r="L4619" s="8">
        <v>33.239925468597598</v>
      </c>
      <c r="M4619" s="13">
        <v>405</v>
      </c>
    </row>
    <row r="4620" spans="1:13">
      <c r="A4620" s="1" t="s">
        <v>518</v>
      </c>
      <c r="B4620">
        <v>2002</v>
      </c>
      <c r="C4620">
        <v>8</v>
      </c>
      <c r="D4620">
        <v>24</v>
      </c>
      <c r="E4620" s="8">
        <v>236</v>
      </c>
      <c r="F4620" s="8">
        <v>21.5</v>
      </c>
      <c r="G4620" s="8">
        <v>30.5</v>
      </c>
      <c r="H4620" s="8">
        <v>17.400369546711399</v>
      </c>
      <c r="I4620" s="8">
        <v>4.1929112106824897</v>
      </c>
      <c r="J4620" s="8">
        <v>0</v>
      </c>
      <c r="K4620" s="8">
        <v>2.4</v>
      </c>
      <c r="L4620" s="8">
        <v>23.217841787875699</v>
      </c>
      <c r="M4620" s="13">
        <v>405</v>
      </c>
    </row>
    <row r="4621" spans="1:13">
      <c r="A4621" s="1" t="s">
        <v>518</v>
      </c>
      <c r="B4621">
        <v>2002</v>
      </c>
      <c r="C4621">
        <v>8</v>
      </c>
      <c r="D4621">
        <v>25</v>
      </c>
      <c r="E4621" s="8">
        <v>237</v>
      </c>
      <c r="F4621" s="8">
        <v>20.8</v>
      </c>
      <c r="G4621" s="8">
        <v>31.6</v>
      </c>
      <c r="H4621" s="8">
        <v>19.4933377620039</v>
      </c>
      <c r="I4621" s="8">
        <v>4.03255473583783</v>
      </c>
      <c r="J4621" s="8">
        <v>0</v>
      </c>
      <c r="K4621" s="8">
        <v>1.1000000000000001</v>
      </c>
      <c r="L4621" s="8">
        <v>25.2226293201436</v>
      </c>
      <c r="M4621" s="13">
        <v>405</v>
      </c>
    </row>
    <row r="4622" spans="1:13">
      <c r="A4622" s="1" t="s">
        <v>518</v>
      </c>
      <c r="B4622">
        <v>2002</v>
      </c>
      <c r="C4622">
        <v>8</v>
      </c>
      <c r="D4622">
        <v>26</v>
      </c>
      <c r="E4622" s="8">
        <v>238</v>
      </c>
      <c r="F4622" s="8">
        <v>21.1</v>
      </c>
      <c r="G4622" s="8">
        <v>28</v>
      </c>
      <c r="H4622" s="8">
        <v>17.936993423973401</v>
      </c>
      <c r="I4622" s="8">
        <v>3.4644445259178198</v>
      </c>
      <c r="J4622" s="8">
        <v>16.2</v>
      </c>
      <c r="K4622" s="8">
        <v>1.3</v>
      </c>
      <c r="L4622" s="8">
        <v>26.699575757808201</v>
      </c>
      <c r="M4622" s="13">
        <v>405</v>
      </c>
    </row>
    <row r="4623" spans="1:13">
      <c r="A4623" s="1" t="s">
        <v>518</v>
      </c>
      <c r="B4623">
        <v>2002</v>
      </c>
      <c r="C4623">
        <v>8</v>
      </c>
      <c r="D4623">
        <v>27</v>
      </c>
      <c r="E4623" s="8">
        <v>239</v>
      </c>
      <c r="F4623" s="8">
        <v>20.3</v>
      </c>
      <c r="G4623" s="8">
        <v>31.2</v>
      </c>
      <c r="H4623" s="8">
        <v>22.7026927882916</v>
      </c>
      <c r="I4623" s="8">
        <v>4.3637831174789401</v>
      </c>
      <c r="J4623" s="8">
        <v>0</v>
      </c>
      <c r="K4623" s="8">
        <v>0.9</v>
      </c>
      <c r="L4623" s="8">
        <v>28.3968415880856</v>
      </c>
      <c r="M4623" s="13">
        <v>405</v>
      </c>
    </row>
    <row r="4624" spans="1:13">
      <c r="A4624" s="1" t="s">
        <v>518</v>
      </c>
      <c r="B4624">
        <v>2002</v>
      </c>
      <c r="C4624">
        <v>8</v>
      </c>
      <c r="D4624">
        <v>28</v>
      </c>
      <c r="E4624" s="8">
        <v>240</v>
      </c>
      <c r="F4624" s="8">
        <v>22.7</v>
      </c>
      <c r="G4624" s="8">
        <v>33.299999999999997</v>
      </c>
      <c r="H4624" s="8">
        <v>22.080785916150599</v>
      </c>
      <c r="I4624" s="8">
        <v>4.8306323246891401</v>
      </c>
      <c r="J4624" s="8">
        <v>0</v>
      </c>
      <c r="K4624" s="8">
        <v>2.4</v>
      </c>
      <c r="L4624" s="8">
        <v>29.9222447035485</v>
      </c>
      <c r="M4624" s="13">
        <v>405</v>
      </c>
    </row>
    <row r="4625" spans="1:13">
      <c r="A4625" s="1" t="s">
        <v>518</v>
      </c>
      <c r="B4625">
        <v>2002</v>
      </c>
      <c r="C4625">
        <v>8</v>
      </c>
      <c r="D4625">
        <v>29</v>
      </c>
      <c r="E4625" s="8">
        <v>241</v>
      </c>
      <c r="F4625" s="8">
        <v>23.9</v>
      </c>
      <c r="G4625" s="8">
        <v>32.4</v>
      </c>
      <c r="H4625" s="8">
        <v>20.390910908811101</v>
      </c>
      <c r="I4625" s="8">
        <v>4.2915709887318396</v>
      </c>
      <c r="J4625" s="8">
        <v>0</v>
      </c>
      <c r="K4625" s="8">
        <v>1.6</v>
      </c>
      <c r="L4625" s="8">
        <v>32.1003981396494</v>
      </c>
      <c r="M4625" s="13">
        <v>405</v>
      </c>
    </row>
    <row r="4626" spans="1:13">
      <c r="A4626" s="1" t="s">
        <v>518</v>
      </c>
      <c r="B4626">
        <v>2002</v>
      </c>
      <c r="C4626">
        <v>8</v>
      </c>
      <c r="D4626">
        <v>30</v>
      </c>
      <c r="E4626" s="8">
        <v>242</v>
      </c>
      <c r="F4626" s="8">
        <v>23.4</v>
      </c>
      <c r="G4626" s="8">
        <v>33.4</v>
      </c>
      <c r="H4626" s="8">
        <v>20.974490679938199</v>
      </c>
      <c r="I4626" s="8">
        <v>4.3977260095038</v>
      </c>
      <c r="J4626" s="8">
        <v>0</v>
      </c>
      <c r="K4626" s="8">
        <v>1.1000000000000001</v>
      </c>
      <c r="L4626" s="8">
        <v>31.687859085241602</v>
      </c>
      <c r="M4626" s="13">
        <v>405</v>
      </c>
    </row>
    <row r="4627" spans="1:13">
      <c r="A4627" s="1" t="s">
        <v>518</v>
      </c>
      <c r="B4627">
        <v>2002</v>
      </c>
      <c r="C4627">
        <v>8</v>
      </c>
      <c r="D4627">
        <v>31</v>
      </c>
      <c r="E4627" s="8">
        <v>243</v>
      </c>
      <c r="F4627" s="8">
        <v>23.1</v>
      </c>
      <c r="G4627" s="8">
        <v>34</v>
      </c>
      <c r="H4627" s="8">
        <v>20.755419039808</v>
      </c>
      <c r="I4627" s="8">
        <v>4.4572998953101104</v>
      </c>
      <c r="J4627" s="8">
        <v>0</v>
      </c>
      <c r="K4627" s="8">
        <v>1.4</v>
      </c>
      <c r="L4627" s="8">
        <v>31.3610813323365</v>
      </c>
      <c r="M4627" s="13">
        <v>405</v>
      </c>
    </row>
    <row r="4628" spans="1:13">
      <c r="A4628" s="1" t="s">
        <v>518</v>
      </c>
      <c r="B4628">
        <v>2002</v>
      </c>
      <c r="C4628">
        <v>9</v>
      </c>
      <c r="D4628">
        <v>1</v>
      </c>
      <c r="E4628" s="8">
        <v>244</v>
      </c>
      <c r="F4628" s="8">
        <v>23.4</v>
      </c>
      <c r="G4628" s="8">
        <v>36.299999999999997</v>
      </c>
      <c r="H4628" s="8">
        <v>22.523692200293301</v>
      </c>
      <c r="I4628" s="8">
        <v>4.96745675863776</v>
      </c>
      <c r="J4628" s="8">
        <v>0</v>
      </c>
      <c r="K4628" s="8">
        <v>1.5</v>
      </c>
      <c r="L4628" s="8">
        <v>34.332827577754699</v>
      </c>
      <c r="M4628" s="13">
        <v>405</v>
      </c>
    </row>
    <row r="4629" spans="1:13">
      <c r="A4629" s="1" t="s">
        <v>518</v>
      </c>
      <c r="B4629">
        <v>2002</v>
      </c>
      <c r="C4629">
        <v>9</v>
      </c>
      <c r="D4629">
        <v>2</v>
      </c>
      <c r="E4629" s="8">
        <v>245</v>
      </c>
      <c r="F4629" s="8">
        <v>17.899999999999999</v>
      </c>
      <c r="G4629" s="8">
        <v>34.4</v>
      </c>
      <c r="H4629" s="8">
        <v>21.768948248568702</v>
      </c>
      <c r="I4629" s="8">
        <v>5.1301033932738802</v>
      </c>
      <c r="J4629" s="8">
        <v>0</v>
      </c>
      <c r="K4629" s="8">
        <v>2.8</v>
      </c>
      <c r="L4629" s="8">
        <v>23.9677643421943</v>
      </c>
      <c r="M4629" s="13">
        <v>405</v>
      </c>
    </row>
    <row r="4630" spans="1:13">
      <c r="A4630" s="1" t="s">
        <v>518</v>
      </c>
      <c r="B4630">
        <v>2002</v>
      </c>
      <c r="C4630">
        <v>9</v>
      </c>
      <c r="D4630">
        <v>3</v>
      </c>
      <c r="E4630" s="8">
        <v>246</v>
      </c>
      <c r="F4630" s="8">
        <v>20.8</v>
      </c>
      <c r="G4630" s="8">
        <v>27.2</v>
      </c>
      <c r="H4630" s="8">
        <v>13.640082040718699</v>
      </c>
      <c r="I4630" s="8">
        <v>4.09119928724229</v>
      </c>
      <c r="J4630" s="8">
        <v>0</v>
      </c>
      <c r="K4630" s="8">
        <v>4.0999999999999996</v>
      </c>
      <c r="L4630" s="8">
        <v>19.4048148115108</v>
      </c>
      <c r="M4630" s="13">
        <v>405</v>
      </c>
    </row>
    <row r="4631" spans="1:13">
      <c r="A4631" s="1" t="s">
        <v>518</v>
      </c>
      <c r="B4631">
        <v>2002</v>
      </c>
      <c r="C4631">
        <v>9</v>
      </c>
      <c r="D4631">
        <v>4</v>
      </c>
      <c r="E4631" s="8">
        <v>247</v>
      </c>
      <c r="F4631" s="8">
        <v>16.600000000000001</v>
      </c>
      <c r="G4631" s="8">
        <v>24.6</v>
      </c>
      <c r="H4631" s="8">
        <v>8.8432667096207709</v>
      </c>
      <c r="I4631" s="8">
        <v>2.3826802317518601</v>
      </c>
      <c r="J4631" s="8">
        <v>0.1</v>
      </c>
      <c r="K4631" s="8">
        <v>3</v>
      </c>
      <c r="L4631" s="8">
        <v>19.181598810081699</v>
      </c>
      <c r="M4631" s="13">
        <v>405</v>
      </c>
    </row>
    <row r="4632" spans="1:13">
      <c r="A4632" s="1" t="s">
        <v>518</v>
      </c>
      <c r="B4632">
        <v>2002</v>
      </c>
      <c r="C4632">
        <v>9</v>
      </c>
      <c r="D4632">
        <v>5</v>
      </c>
      <c r="E4632" s="8">
        <v>248</v>
      </c>
      <c r="F4632" s="8">
        <v>15.2</v>
      </c>
      <c r="G4632" s="8">
        <v>26.7</v>
      </c>
      <c r="H4632" s="8">
        <v>23.4474340268732</v>
      </c>
      <c r="I4632" s="8">
        <v>4.3014145256197702</v>
      </c>
      <c r="J4632" s="8">
        <v>0.5</v>
      </c>
      <c r="K4632" s="8">
        <v>2.2999999999999998</v>
      </c>
      <c r="L4632" s="8">
        <v>16.999116378728999</v>
      </c>
      <c r="M4632" s="13">
        <v>405</v>
      </c>
    </row>
    <row r="4633" spans="1:13">
      <c r="A4633" s="1" t="s">
        <v>518</v>
      </c>
      <c r="B4633">
        <v>2002</v>
      </c>
      <c r="C4633">
        <v>9</v>
      </c>
      <c r="D4633">
        <v>6</v>
      </c>
      <c r="E4633" s="8">
        <v>249</v>
      </c>
      <c r="F4633" s="8">
        <v>13.9</v>
      </c>
      <c r="G4633" s="8">
        <v>28.8</v>
      </c>
      <c r="H4633" s="8">
        <v>23.343198577016501</v>
      </c>
      <c r="I4633" s="8">
        <v>4.2976281047225404</v>
      </c>
      <c r="J4633" s="8">
        <v>0</v>
      </c>
      <c r="K4633" s="8">
        <v>1.5</v>
      </c>
      <c r="L4633" s="8">
        <v>14.979257030261399</v>
      </c>
      <c r="M4633" s="13">
        <v>405</v>
      </c>
    </row>
    <row r="4634" spans="1:13">
      <c r="A4634" s="1" t="s">
        <v>518</v>
      </c>
      <c r="B4634">
        <v>2002</v>
      </c>
      <c r="C4634">
        <v>9</v>
      </c>
      <c r="D4634">
        <v>7</v>
      </c>
      <c r="E4634" s="8">
        <v>250</v>
      </c>
      <c r="F4634" s="8">
        <v>12.8</v>
      </c>
      <c r="G4634" s="8">
        <v>28.3</v>
      </c>
      <c r="H4634" s="8">
        <v>23.237462751879502</v>
      </c>
      <c r="I4634" s="8">
        <v>3.9473385627975399</v>
      </c>
      <c r="J4634" s="8">
        <v>0</v>
      </c>
      <c r="K4634" s="8">
        <v>1.1000000000000001</v>
      </c>
      <c r="L4634" s="8">
        <v>16.5067234426587</v>
      </c>
      <c r="M4634" s="13">
        <v>405</v>
      </c>
    </row>
    <row r="4635" spans="1:13">
      <c r="A4635" s="1" t="s">
        <v>518</v>
      </c>
      <c r="B4635">
        <v>2002</v>
      </c>
      <c r="C4635">
        <v>9</v>
      </c>
      <c r="D4635">
        <v>8</v>
      </c>
      <c r="E4635" s="8">
        <v>251</v>
      </c>
      <c r="F4635" s="8">
        <v>14.3</v>
      </c>
      <c r="G4635" s="8">
        <v>31</v>
      </c>
      <c r="H4635" s="8">
        <v>22.482451989205099</v>
      </c>
      <c r="I4635" s="8">
        <v>4.0055974830575298</v>
      </c>
      <c r="J4635" s="8">
        <v>0</v>
      </c>
      <c r="K4635" s="8">
        <v>0.9</v>
      </c>
      <c r="L4635" s="8">
        <v>19.2861465047019</v>
      </c>
      <c r="M4635" s="13">
        <v>405</v>
      </c>
    </row>
    <row r="4636" spans="1:13">
      <c r="A4636" s="1" t="s">
        <v>518</v>
      </c>
      <c r="B4636">
        <v>2002</v>
      </c>
      <c r="C4636">
        <v>9</v>
      </c>
      <c r="D4636">
        <v>9</v>
      </c>
      <c r="E4636" s="8">
        <v>252</v>
      </c>
      <c r="F4636" s="8">
        <v>18</v>
      </c>
      <c r="G4636" s="8">
        <v>32.200000000000003</v>
      </c>
      <c r="H4636" s="8">
        <v>22.246984627577099</v>
      </c>
      <c r="I4636" s="8">
        <v>4.0874679054768199</v>
      </c>
      <c r="J4636" s="8">
        <v>0</v>
      </c>
      <c r="K4636" s="8">
        <v>0.7</v>
      </c>
      <c r="L4636" s="8">
        <v>20.961938032166501</v>
      </c>
      <c r="M4636" s="13">
        <v>405</v>
      </c>
    </row>
    <row r="4637" spans="1:13">
      <c r="A4637" s="1" t="s">
        <v>518</v>
      </c>
      <c r="B4637">
        <v>2002</v>
      </c>
      <c r="C4637">
        <v>9</v>
      </c>
      <c r="D4637">
        <v>10</v>
      </c>
      <c r="E4637" s="8">
        <v>253</v>
      </c>
      <c r="F4637" s="8">
        <v>18.2</v>
      </c>
      <c r="G4637" s="8">
        <v>32.4</v>
      </c>
      <c r="H4637" s="8">
        <v>21.239291000328802</v>
      </c>
      <c r="I4637" s="8">
        <v>4.23233092426665</v>
      </c>
      <c r="J4637" s="8">
        <v>0</v>
      </c>
      <c r="K4637" s="8">
        <v>1.4</v>
      </c>
      <c r="L4637" s="8">
        <v>23.293886647121798</v>
      </c>
      <c r="M4637" s="13">
        <v>405</v>
      </c>
    </row>
    <row r="4638" spans="1:13">
      <c r="A4638" s="1" t="s">
        <v>518</v>
      </c>
      <c r="B4638">
        <v>2002</v>
      </c>
      <c r="C4638">
        <v>9</v>
      </c>
      <c r="D4638">
        <v>11</v>
      </c>
      <c r="E4638" s="8">
        <v>254</v>
      </c>
      <c r="F4638" s="8">
        <v>13.8</v>
      </c>
      <c r="G4638" s="8">
        <v>26.4</v>
      </c>
      <c r="H4638" s="8">
        <v>7.9343819976316903</v>
      </c>
      <c r="I4638" s="8">
        <v>1.53049044582575</v>
      </c>
      <c r="J4638" s="8">
        <v>21.2</v>
      </c>
      <c r="K4638" s="8">
        <v>3.5</v>
      </c>
      <c r="L4638" s="8">
        <v>23.592688906096999</v>
      </c>
      <c r="M4638" s="13">
        <v>405</v>
      </c>
    </row>
    <row r="4639" spans="1:13">
      <c r="A4639" s="1" t="s">
        <v>518</v>
      </c>
      <c r="B4639">
        <v>2002</v>
      </c>
      <c r="C4639">
        <v>9</v>
      </c>
      <c r="D4639">
        <v>12</v>
      </c>
      <c r="E4639" s="8">
        <v>255</v>
      </c>
      <c r="F4639" s="8">
        <v>13.5</v>
      </c>
      <c r="G4639" s="8">
        <v>21.7</v>
      </c>
      <c r="H4639" s="8">
        <v>10.0482447238495</v>
      </c>
      <c r="I4639" s="8">
        <v>1.9112992152516399</v>
      </c>
      <c r="J4639" s="8">
        <v>1.3</v>
      </c>
      <c r="K4639" s="8">
        <v>2.1</v>
      </c>
      <c r="L4639" s="8">
        <v>17.609608257249</v>
      </c>
      <c r="M4639" s="13">
        <v>405</v>
      </c>
    </row>
    <row r="4640" spans="1:13">
      <c r="A4640" s="1" t="s">
        <v>518</v>
      </c>
      <c r="B4640">
        <v>2002</v>
      </c>
      <c r="C4640">
        <v>9</v>
      </c>
      <c r="D4640">
        <v>13</v>
      </c>
      <c r="E4640" s="8">
        <v>256</v>
      </c>
      <c r="F4640" s="8">
        <v>15.7</v>
      </c>
      <c r="G4640" s="8">
        <v>19.7</v>
      </c>
      <c r="H4640" s="8">
        <v>7.8211362099359096</v>
      </c>
      <c r="I4640" s="8">
        <v>1.6929749220574599</v>
      </c>
      <c r="J4640" s="8">
        <v>1.5</v>
      </c>
      <c r="K4640" s="8">
        <v>1.8</v>
      </c>
      <c r="L4640" s="8">
        <v>16.927618439584201</v>
      </c>
      <c r="M4640" s="13">
        <v>405</v>
      </c>
    </row>
    <row r="4641" spans="1:13">
      <c r="A4641" s="1" t="s">
        <v>518</v>
      </c>
      <c r="B4641">
        <v>2002</v>
      </c>
      <c r="C4641">
        <v>9</v>
      </c>
      <c r="D4641">
        <v>14</v>
      </c>
      <c r="E4641" s="8">
        <v>257</v>
      </c>
      <c r="F4641" s="8">
        <v>12.8</v>
      </c>
      <c r="G4641" s="8">
        <v>24.4</v>
      </c>
      <c r="H4641" s="8">
        <v>18.9106351033784</v>
      </c>
      <c r="I4641" s="8">
        <v>3.1899015791635299</v>
      </c>
      <c r="J4641" s="8">
        <v>0</v>
      </c>
      <c r="K4641" s="8">
        <v>1.8</v>
      </c>
      <c r="L4641" s="8">
        <v>16.324562801736199</v>
      </c>
      <c r="M4641" s="13">
        <v>405</v>
      </c>
    </row>
    <row r="4642" spans="1:13">
      <c r="A4642" s="1" t="s">
        <v>518</v>
      </c>
      <c r="B4642">
        <v>2002</v>
      </c>
      <c r="C4642">
        <v>9</v>
      </c>
      <c r="D4642">
        <v>15</v>
      </c>
      <c r="E4642" s="8">
        <v>258</v>
      </c>
      <c r="F4642" s="8">
        <v>15.1</v>
      </c>
      <c r="G4642" s="8">
        <v>27.4</v>
      </c>
      <c r="H4642" s="8">
        <v>21.4573734541767</v>
      </c>
      <c r="I4642" s="8">
        <v>3.8358243556187501</v>
      </c>
      <c r="J4642" s="8">
        <v>0</v>
      </c>
      <c r="K4642" s="8">
        <v>1.7</v>
      </c>
      <c r="L4642" s="8">
        <v>17.440228219976699</v>
      </c>
      <c r="M4642" s="13">
        <v>405</v>
      </c>
    </row>
    <row r="4643" spans="1:13">
      <c r="A4643" s="1" t="s">
        <v>518</v>
      </c>
      <c r="B4643">
        <v>2002</v>
      </c>
      <c r="C4643">
        <v>9</v>
      </c>
      <c r="D4643">
        <v>16</v>
      </c>
      <c r="E4643" s="8">
        <v>259</v>
      </c>
      <c r="F4643" s="8">
        <v>13.6</v>
      </c>
      <c r="G4643" s="8">
        <v>27.6</v>
      </c>
      <c r="H4643" s="8">
        <v>20.5891129987738</v>
      </c>
      <c r="I4643" s="8">
        <v>3.6349846112481199</v>
      </c>
      <c r="J4643" s="8">
        <v>0</v>
      </c>
      <c r="K4643" s="8">
        <v>1.7</v>
      </c>
      <c r="L4643" s="8">
        <v>17.8512250246023</v>
      </c>
      <c r="M4643" s="13">
        <v>405</v>
      </c>
    </row>
    <row r="4644" spans="1:13">
      <c r="A4644" s="1" t="s">
        <v>518</v>
      </c>
      <c r="B4644">
        <v>2002</v>
      </c>
      <c r="C4644">
        <v>9</v>
      </c>
      <c r="D4644">
        <v>17</v>
      </c>
      <c r="E4644" s="8">
        <v>260</v>
      </c>
      <c r="F4644" s="8">
        <v>14.1</v>
      </c>
      <c r="G4644" s="8">
        <v>28</v>
      </c>
      <c r="H4644" s="8">
        <v>19.6009193443237</v>
      </c>
      <c r="I4644" s="8">
        <v>3.42996662464996</v>
      </c>
      <c r="J4644" s="8">
        <v>0</v>
      </c>
      <c r="K4644" s="8">
        <v>1.2</v>
      </c>
      <c r="L4644" s="8">
        <v>17.783498050463201</v>
      </c>
      <c r="M4644" s="13">
        <v>405</v>
      </c>
    </row>
    <row r="4645" spans="1:13">
      <c r="A4645" s="1" t="s">
        <v>518</v>
      </c>
      <c r="B4645">
        <v>2002</v>
      </c>
      <c r="C4645">
        <v>9</v>
      </c>
      <c r="D4645">
        <v>18</v>
      </c>
      <c r="E4645" s="8">
        <v>261</v>
      </c>
      <c r="F4645" s="8">
        <v>15.3</v>
      </c>
      <c r="G4645" s="8">
        <v>28.3</v>
      </c>
      <c r="H4645" s="8">
        <v>19.740286208633499</v>
      </c>
      <c r="I4645" s="8">
        <v>3.5808263899753698</v>
      </c>
      <c r="J4645" s="8">
        <v>0</v>
      </c>
      <c r="K4645" s="8">
        <v>1.6</v>
      </c>
      <c r="L4645" s="8">
        <v>19.2683371740819</v>
      </c>
      <c r="M4645" s="13">
        <v>405</v>
      </c>
    </row>
    <row r="4646" spans="1:13">
      <c r="A4646" s="1" t="s">
        <v>518</v>
      </c>
      <c r="B4646">
        <v>2002</v>
      </c>
      <c r="C4646">
        <v>9</v>
      </c>
      <c r="D4646">
        <v>19</v>
      </c>
      <c r="E4646" s="8">
        <v>262</v>
      </c>
      <c r="F4646" s="8">
        <v>17.600000000000001</v>
      </c>
      <c r="G4646" s="8">
        <v>25.7</v>
      </c>
      <c r="H4646" s="8">
        <v>14.915390803118701</v>
      </c>
      <c r="I4646" s="8">
        <v>2.88046318665759</v>
      </c>
      <c r="J4646" s="8">
        <v>0</v>
      </c>
      <c r="K4646" s="8">
        <v>2.2000000000000002</v>
      </c>
      <c r="L4646" s="8">
        <v>20.728238189948801</v>
      </c>
      <c r="M4646" s="13">
        <v>405</v>
      </c>
    </row>
    <row r="4647" spans="1:13">
      <c r="A4647" s="1" t="s">
        <v>518</v>
      </c>
      <c r="B4647">
        <v>2002</v>
      </c>
      <c r="C4647">
        <v>9</v>
      </c>
      <c r="D4647">
        <v>20</v>
      </c>
      <c r="E4647" s="8">
        <v>263</v>
      </c>
      <c r="F4647" s="8">
        <v>14.2</v>
      </c>
      <c r="G4647" s="8">
        <v>18.600000000000001</v>
      </c>
      <c r="H4647" s="8">
        <v>7.4149216828523601</v>
      </c>
      <c r="I4647" s="8">
        <v>1.54206357775977</v>
      </c>
      <c r="J4647" s="8">
        <v>0.3</v>
      </c>
      <c r="K4647" s="8">
        <v>2.1</v>
      </c>
      <c r="L4647" s="8">
        <v>15.991153210802301</v>
      </c>
      <c r="M4647" s="13">
        <v>405</v>
      </c>
    </row>
    <row r="4648" spans="1:13">
      <c r="A4648" s="1" t="s">
        <v>518</v>
      </c>
      <c r="B4648">
        <v>2002</v>
      </c>
      <c r="C4648">
        <v>9</v>
      </c>
      <c r="D4648">
        <v>21</v>
      </c>
      <c r="E4648" s="8">
        <v>264</v>
      </c>
      <c r="F4648" s="8">
        <v>11.8</v>
      </c>
      <c r="G4648" s="8">
        <v>25.3</v>
      </c>
      <c r="H4648" s="8">
        <v>17.926844821374502</v>
      </c>
      <c r="I4648" s="8">
        <v>2.8277699677753301</v>
      </c>
      <c r="J4648" s="8">
        <v>0</v>
      </c>
      <c r="K4648" s="8">
        <v>1.1000000000000001</v>
      </c>
      <c r="L4648" s="8">
        <v>17.744655289497299</v>
      </c>
      <c r="M4648" s="13">
        <v>405</v>
      </c>
    </row>
    <row r="4649" spans="1:13">
      <c r="A4649" s="1" t="s">
        <v>518</v>
      </c>
      <c r="B4649">
        <v>2002</v>
      </c>
      <c r="C4649">
        <v>9</v>
      </c>
      <c r="D4649">
        <v>22</v>
      </c>
      <c r="E4649" s="8">
        <v>265</v>
      </c>
      <c r="F4649" s="8">
        <v>12.1</v>
      </c>
      <c r="G4649" s="8">
        <v>27.8</v>
      </c>
      <c r="H4649" s="8">
        <v>20.877800711237601</v>
      </c>
      <c r="I4649" s="8">
        <v>3.9627095619286101</v>
      </c>
      <c r="J4649" s="8">
        <v>0</v>
      </c>
      <c r="K4649" s="8">
        <v>2.1</v>
      </c>
      <c r="L4649" s="8">
        <v>13.8995299977508</v>
      </c>
      <c r="M4649" s="13">
        <v>405</v>
      </c>
    </row>
    <row r="4650" spans="1:13">
      <c r="A4650" s="1" t="s">
        <v>518</v>
      </c>
      <c r="B4650">
        <v>2002</v>
      </c>
      <c r="C4650">
        <v>9</v>
      </c>
      <c r="D4650">
        <v>23</v>
      </c>
      <c r="E4650" s="8">
        <v>266</v>
      </c>
      <c r="F4650" s="8">
        <v>11.7</v>
      </c>
      <c r="G4650" s="8">
        <v>31.2</v>
      </c>
      <c r="H4650" s="8">
        <v>20.511300522448</v>
      </c>
      <c r="I4650" s="8">
        <v>4.1100771235705897</v>
      </c>
      <c r="J4650" s="8">
        <v>0</v>
      </c>
      <c r="K4650" s="8">
        <v>1.8</v>
      </c>
      <c r="L4650" s="8">
        <v>14.7976450323733</v>
      </c>
      <c r="M4650" s="13">
        <v>405</v>
      </c>
    </row>
    <row r="4651" spans="1:13">
      <c r="A4651" s="1" t="s">
        <v>518</v>
      </c>
      <c r="B4651">
        <v>2002</v>
      </c>
      <c r="C4651">
        <v>9</v>
      </c>
      <c r="D4651">
        <v>24</v>
      </c>
      <c r="E4651" s="8">
        <v>267</v>
      </c>
      <c r="F4651" s="8">
        <v>13.8</v>
      </c>
      <c r="G4651" s="8">
        <v>30.3</v>
      </c>
      <c r="H4651" s="8">
        <v>19.4190119427629</v>
      </c>
      <c r="I4651" s="8">
        <v>3.9415768934604101</v>
      </c>
      <c r="J4651" s="8">
        <v>0</v>
      </c>
      <c r="K4651" s="8">
        <v>2.1</v>
      </c>
      <c r="L4651" s="8">
        <v>17.389069976968301</v>
      </c>
      <c r="M4651" s="13">
        <v>405</v>
      </c>
    </row>
    <row r="4652" spans="1:13">
      <c r="A4652" s="1" t="s">
        <v>518</v>
      </c>
      <c r="B4652">
        <v>2002</v>
      </c>
      <c r="C4652">
        <v>9</v>
      </c>
      <c r="D4652">
        <v>25</v>
      </c>
      <c r="E4652" s="8">
        <v>268</v>
      </c>
      <c r="F4652" s="8">
        <v>15.3</v>
      </c>
      <c r="G4652" s="8">
        <v>29.7</v>
      </c>
      <c r="H4652" s="8">
        <v>19.662020065989701</v>
      </c>
      <c r="I4652" s="8">
        <v>4.0364674058559498</v>
      </c>
      <c r="J4652" s="8">
        <v>0</v>
      </c>
      <c r="K4652" s="8">
        <v>2.2999999999999998</v>
      </c>
      <c r="L4652" s="8">
        <v>17.432025221727098</v>
      </c>
      <c r="M4652" s="13">
        <v>405</v>
      </c>
    </row>
    <row r="4653" spans="1:13">
      <c r="A4653" s="1" t="s">
        <v>518</v>
      </c>
      <c r="B4653">
        <v>2002</v>
      </c>
      <c r="C4653">
        <v>9</v>
      </c>
      <c r="D4653">
        <v>26</v>
      </c>
      <c r="E4653" s="8">
        <v>269</v>
      </c>
      <c r="F4653" s="8">
        <v>15.3</v>
      </c>
      <c r="G4653" s="8">
        <v>28.7</v>
      </c>
      <c r="H4653" s="8">
        <v>17.620291319661799</v>
      </c>
      <c r="I4653" s="8">
        <v>3.4999130773538498</v>
      </c>
      <c r="J4653" s="8">
        <v>2.9</v>
      </c>
      <c r="K4653" s="8">
        <v>2</v>
      </c>
      <c r="L4653" s="8">
        <v>18.161015674915198</v>
      </c>
      <c r="M4653" s="13">
        <v>405</v>
      </c>
    </row>
    <row r="4654" spans="1:13">
      <c r="A4654" s="1" t="s">
        <v>518</v>
      </c>
      <c r="B4654">
        <v>2002</v>
      </c>
      <c r="C4654">
        <v>9</v>
      </c>
      <c r="D4654">
        <v>27</v>
      </c>
      <c r="E4654" s="8">
        <v>270</v>
      </c>
      <c r="F4654" s="8">
        <v>15.6</v>
      </c>
      <c r="G4654" s="8">
        <v>24.7</v>
      </c>
      <c r="H4654" s="8">
        <v>15.8358337531141</v>
      </c>
      <c r="I4654" s="8">
        <v>2.8000387773218001</v>
      </c>
      <c r="J4654" s="8">
        <v>0</v>
      </c>
      <c r="K4654" s="8">
        <v>1.7</v>
      </c>
      <c r="L4654" s="8">
        <v>17.826444447185199</v>
      </c>
      <c r="M4654" s="13">
        <v>405</v>
      </c>
    </row>
    <row r="4655" spans="1:13">
      <c r="A4655" s="1" t="s">
        <v>518</v>
      </c>
      <c r="B4655">
        <v>2002</v>
      </c>
      <c r="C4655">
        <v>9</v>
      </c>
      <c r="D4655">
        <v>28</v>
      </c>
      <c r="E4655" s="8">
        <v>271</v>
      </c>
      <c r="F4655" s="8">
        <v>11.5</v>
      </c>
      <c r="G4655" s="8">
        <v>22.9</v>
      </c>
      <c r="H4655" s="8">
        <v>17.6323374650411</v>
      </c>
      <c r="I4655" s="8">
        <v>2.74613094237974</v>
      </c>
      <c r="J4655" s="8">
        <v>0</v>
      </c>
      <c r="K4655" s="8">
        <v>1.8</v>
      </c>
      <c r="L4655" s="8">
        <v>15.145585745057801</v>
      </c>
      <c r="M4655" s="13">
        <v>405</v>
      </c>
    </row>
    <row r="4656" spans="1:13">
      <c r="A4656" s="1" t="s">
        <v>518</v>
      </c>
      <c r="B4656">
        <v>2002</v>
      </c>
      <c r="C4656">
        <v>9</v>
      </c>
      <c r="D4656">
        <v>29</v>
      </c>
      <c r="E4656" s="8">
        <v>272</v>
      </c>
      <c r="F4656" s="8">
        <v>13.2</v>
      </c>
      <c r="G4656" s="8">
        <v>27.1</v>
      </c>
      <c r="H4656" s="8">
        <v>18.581398042525802</v>
      </c>
      <c r="I4656" s="8">
        <v>3.1695941554098801</v>
      </c>
      <c r="J4656" s="8">
        <v>0</v>
      </c>
      <c r="K4656" s="8">
        <v>1.6</v>
      </c>
      <c r="L4656" s="8">
        <v>17.3528835824529</v>
      </c>
      <c r="M4656" s="13">
        <v>405</v>
      </c>
    </row>
    <row r="4657" spans="1:13">
      <c r="A4657" s="1" t="s">
        <v>518</v>
      </c>
      <c r="B4657">
        <v>2002</v>
      </c>
      <c r="C4657">
        <v>9</v>
      </c>
      <c r="D4657">
        <v>30</v>
      </c>
      <c r="E4657" s="8">
        <v>273</v>
      </c>
      <c r="F4657" s="8">
        <v>12.8</v>
      </c>
      <c r="G4657" s="8">
        <v>28.2</v>
      </c>
      <c r="H4657" s="8">
        <v>17.519748476899601</v>
      </c>
      <c r="I4657" s="8">
        <v>3.28669874861153</v>
      </c>
      <c r="J4657" s="8">
        <v>0</v>
      </c>
      <c r="K4657" s="8">
        <v>2.1</v>
      </c>
      <c r="L4657" s="8">
        <v>17.763241480046101</v>
      </c>
      <c r="M4657" s="13">
        <v>405</v>
      </c>
    </row>
    <row r="4658" spans="1:13">
      <c r="A4658" s="1" t="s">
        <v>518</v>
      </c>
      <c r="B4658">
        <v>2002</v>
      </c>
      <c r="C4658">
        <v>10</v>
      </c>
      <c r="D4658">
        <v>1</v>
      </c>
      <c r="E4658" s="8">
        <v>274</v>
      </c>
      <c r="F4658" s="8">
        <v>15.6</v>
      </c>
      <c r="G4658" s="8">
        <v>23.7</v>
      </c>
      <c r="H4658" s="8">
        <v>17.403329522976499</v>
      </c>
      <c r="I4658" s="8">
        <v>4.0244322848717502</v>
      </c>
      <c r="J4658" s="8">
        <v>0</v>
      </c>
      <c r="K4658" s="8">
        <v>2.9</v>
      </c>
      <c r="L4658" s="8">
        <v>10.111352919675699</v>
      </c>
      <c r="M4658" s="13">
        <v>405</v>
      </c>
    </row>
    <row r="4659" spans="1:13">
      <c r="A4659" s="1" t="s">
        <v>518</v>
      </c>
      <c r="B4659">
        <v>2002</v>
      </c>
      <c r="C4659">
        <v>10</v>
      </c>
      <c r="D4659">
        <v>2</v>
      </c>
      <c r="E4659" s="8">
        <v>275</v>
      </c>
      <c r="F4659" s="8">
        <v>8</v>
      </c>
      <c r="G4659" s="8">
        <v>28.7</v>
      </c>
      <c r="H4659" s="8">
        <v>18.2173110508012</v>
      </c>
      <c r="I4659" s="8">
        <v>3.6445503847414198</v>
      </c>
      <c r="J4659" s="8">
        <v>0</v>
      </c>
      <c r="K4659" s="8">
        <v>2.1</v>
      </c>
      <c r="L4659" s="8">
        <v>12.523805822077099</v>
      </c>
      <c r="M4659" s="13">
        <v>405</v>
      </c>
    </row>
    <row r="4660" spans="1:13">
      <c r="A4660" s="1" t="s">
        <v>518</v>
      </c>
      <c r="B4660">
        <v>2002</v>
      </c>
      <c r="C4660">
        <v>10</v>
      </c>
      <c r="D4660">
        <v>3</v>
      </c>
      <c r="E4660" s="8">
        <v>276</v>
      </c>
      <c r="F4660" s="8">
        <v>10.1</v>
      </c>
      <c r="G4660" s="8">
        <v>22.7</v>
      </c>
      <c r="H4660" s="8">
        <v>18.095078568010099</v>
      </c>
      <c r="I4660" s="8">
        <v>3.4060421574009201</v>
      </c>
      <c r="J4660" s="8">
        <v>0</v>
      </c>
      <c r="K4660" s="8">
        <v>2.4</v>
      </c>
      <c r="L4660" s="8">
        <v>9.3884313002258803</v>
      </c>
      <c r="M4660" s="13">
        <v>405</v>
      </c>
    </row>
    <row r="4661" spans="1:13">
      <c r="A4661" s="1" t="s">
        <v>518</v>
      </c>
      <c r="B4661">
        <v>2002</v>
      </c>
      <c r="C4661">
        <v>10</v>
      </c>
      <c r="D4661">
        <v>4</v>
      </c>
      <c r="E4661" s="8">
        <v>277</v>
      </c>
      <c r="F4661" s="8">
        <v>10.6</v>
      </c>
      <c r="G4661" s="8">
        <v>25.4</v>
      </c>
      <c r="H4661" s="8">
        <v>15.670716630495299</v>
      </c>
      <c r="I4661" s="8">
        <v>2.6347633077493899</v>
      </c>
      <c r="J4661" s="8">
        <v>0</v>
      </c>
      <c r="K4661" s="8">
        <v>1.3</v>
      </c>
      <c r="L4661" s="8">
        <v>14.0190002486572</v>
      </c>
      <c r="M4661" s="13">
        <v>405</v>
      </c>
    </row>
    <row r="4662" spans="1:13">
      <c r="A4662" s="1" t="s">
        <v>518</v>
      </c>
      <c r="B4662">
        <v>2002</v>
      </c>
      <c r="C4662">
        <v>10</v>
      </c>
      <c r="D4662">
        <v>5</v>
      </c>
      <c r="E4662" s="8">
        <v>278</v>
      </c>
      <c r="F4662" s="8">
        <v>12</v>
      </c>
      <c r="G4662" s="8">
        <v>23.9</v>
      </c>
      <c r="H4662" s="8">
        <v>17.3918065747967</v>
      </c>
      <c r="I4662" s="8">
        <v>3.5601550378329798</v>
      </c>
      <c r="J4662" s="8">
        <v>0</v>
      </c>
      <c r="K4662" s="8">
        <v>2.2999999999999998</v>
      </c>
      <c r="L4662" s="8">
        <v>8.9556670535625607</v>
      </c>
      <c r="M4662" s="13">
        <v>405</v>
      </c>
    </row>
    <row r="4663" spans="1:13">
      <c r="A4663" s="1" t="s">
        <v>518</v>
      </c>
      <c r="B4663">
        <v>2002</v>
      </c>
      <c r="C4663">
        <v>10</v>
      </c>
      <c r="D4663">
        <v>6</v>
      </c>
      <c r="E4663" s="8">
        <v>279</v>
      </c>
      <c r="F4663" s="8">
        <v>10.6</v>
      </c>
      <c r="G4663" s="8">
        <v>21.3</v>
      </c>
      <c r="H4663" s="8">
        <v>16.2469483941126</v>
      </c>
      <c r="I4663" s="8">
        <v>3.4871981546512298</v>
      </c>
      <c r="J4663" s="8">
        <v>0</v>
      </c>
      <c r="K4663" s="8">
        <v>2.7</v>
      </c>
      <c r="L4663" s="8">
        <v>7.6228417756265197</v>
      </c>
      <c r="M4663" s="13">
        <v>405</v>
      </c>
    </row>
    <row r="4664" spans="1:13">
      <c r="A4664" s="1" t="s">
        <v>518</v>
      </c>
      <c r="B4664">
        <v>2002</v>
      </c>
      <c r="C4664">
        <v>10</v>
      </c>
      <c r="D4664">
        <v>7</v>
      </c>
      <c r="E4664" s="8">
        <v>280</v>
      </c>
      <c r="F4664" s="8">
        <v>7.1</v>
      </c>
      <c r="G4664" s="8">
        <v>20.2</v>
      </c>
      <c r="H4664" s="8">
        <v>16.924163847489201</v>
      </c>
      <c r="I4664" s="8">
        <v>2.5259337095802801</v>
      </c>
      <c r="J4664" s="8">
        <v>0</v>
      </c>
      <c r="K4664" s="8">
        <v>1.4</v>
      </c>
      <c r="L4664" s="8">
        <v>8.1027512295063495</v>
      </c>
      <c r="M4664" s="13">
        <v>405</v>
      </c>
    </row>
    <row r="4665" spans="1:13">
      <c r="A4665" s="1" t="s">
        <v>518</v>
      </c>
      <c r="B4665">
        <v>2002</v>
      </c>
      <c r="C4665">
        <v>10</v>
      </c>
      <c r="D4665">
        <v>8</v>
      </c>
      <c r="E4665" s="8">
        <v>281</v>
      </c>
      <c r="F4665" s="8">
        <v>5.8</v>
      </c>
      <c r="G4665" s="8">
        <v>22.4</v>
      </c>
      <c r="H4665" s="8">
        <v>17.1421400485698</v>
      </c>
      <c r="I4665" s="8">
        <v>2.6440615287026401</v>
      </c>
      <c r="J4665" s="8">
        <v>0</v>
      </c>
      <c r="K4665" s="8">
        <v>1.7</v>
      </c>
      <c r="L4665" s="8">
        <v>10.167703455235699</v>
      </c>
      <c r="M4665" s="13">
        <v>405</v>
      </c>
    </row>
    <row r="4666" spans="1:13">
      <c r="A4666" s="1" t="s">
        <v>518</v>
      </c>
      <c r="B4666">
        <v>2002</v>
      </c>
      <c r="C4666">
        <v>10</v>
      </c>
      <c r="D4666">
        <v>9</v>
      </c>
      <c r="E4666" s="8">
        <v>282</v>
      </c>
      <c r="F4666" s="8">
        <v>9</v>
      </c>
      <c r="G4666" s="8">
        <v>25.7</v>
      </c>
      <c r="H4666" s="8">
        <v>16.2374636988982</v>
      </c>
      <c r="I4666" s="8">
        <v>3.30225976793895</v>
      </c>
      <c r="J4666" s="8">
        <v>0</v>
      </c>
      <c r="K4666" s="8">
        <v>2.6</v>
      </c>
      <c r="L4666" s="8">
        <v>12.0159363723347</v>
      </c>
      <c r="M4666" s="13">
        <v>405</v>
      </c>
    </row>
    <row r="4667" spans="1:13">
      <c r="A4667" s="1" t="s">
        <v>518</v>
      </c>
      <c r="B4667">
        <v>2002</v>
      </c>
      <c r="C4667">
        <v>10</v>
      </c>
      <c r="D4667">
        <v>10</v>
      </c>
      <c r="E4667" s="8">
        <v>283</v>
      </c>
      <c r="F4667" s="8">
        <v>13.9</v>
      </c>
      <c r="G4667" s="8">
        <v>21</v>
      </c>
      <c r="H4667" s="8">
        <v>6.2222246388553799</v>
      </c>
      <c r="I4667" s="8">
        <v>1.9545408446377699</v>
      </c>
      <c r="J4667" s="8">
        <v>0</v>
      </c>
      <c r="K4667" s="8">
        <v>2.5</v>
      </c>
      <c r="L4667" s="8">
        <v>14.0596668095281</v>
      </c>
      <c r="M4667" s="13">
        <v>405</v>
      </c>
    </row>
    <row r="4668" spans="1:13">
      <c r="A4668" s="1" t="s">
        <v>518</v>
      </c>
      <c r="B4668">
        <v>2002</v>
      </c>
      <c r="C4668">
        <v>10</v>
      </c>
      <c r="D4668">
        <v>11</v>
      </c>
      <c r="E4668" s="8">
        <v>284</v>
      </c>
      <c r="F4668" s="8">
        <v>12.3</v>
      </c>
      <c r="G4668" s="8">
        <v>25.2</v>
      </c>
      <c r="H4668" s="8">
        <v>15.892837535226199</v>
      </c>
      <c r="I4668" s="8">
        <v>2.5475206419211198</v>
      </c>
      <c r="J4668" s="8">
        <v>0</v>
      </c>
      <c r="K4668" s="8">
        <v>1.9</v>
      </c>
      <c r="L4668" s="8">
        <v>17.385988677479599</v>
      </c>
      <c r="M4668" s="13">
        <v>405</v>
      </c>
    </row>
    <row r="4669" spans="1:13">
      <c r="A4669" s="1" t="s">
        <v>518</v>
      </c>
      <c r="B4669">
        <v>2002</v>
      </c>
      <c r="C4669">
        <v>10</v>
      </c>
      <c r="D4669">
        <v>12</v>
      </c>
      <c r="E4669" s="8">
        <v>285</v>
      </c>
      <c r="F4669" s="8">
        <v>14.4</v>
      </c>
      <c r="G4669" s="8">
        <v>25.3</v>
      </c>
      <c r="H4669" s="8">
        <v>14.237918386843701</v>
      </c>
      <c r="I4669" s="8">
        <v>2.92392885417273</v>
      </c>
      <c r="J4669" s="8">
        <v>0</v>
      </c>
      <c r="K4669" s="8">
        <v>2.4</v>
      </c>
      <c r="L4669" s="8">
        <v>15.082752492874601</v>
      </c>
      <c r="M4669" s="13">
        <v>405</v>
      </c>
    </row>
    <row r="4670" spans="1:13">
      <c r="A4670" s="1" t="s">
        <v>518</v>
      </c>
      <c r="B4670">
        <v>2002</v>
      </c>
      <c r="C4670">
        <v>10</v>
      </c>
      <c r="D4670">
        <v>13</v>
      </c>
      <c r="E4670" s="8">
        <v>286</v>
      </c>
      <c r="F4670" s="8">
        <v>8.1</v>
      </c>
      <c r="G4670" s="8">
        <v>22.5</v>
      </c>
      <c r="H4670" s="8">
        <v>16.206708773037999</v>
      </c>
      <c r="I4670" s="8">
        <v>2.4819071126466201</v>
      </c>
      <c r="J4670" s="8">
        <v>0</v>
      </c>
      <c r="K4670" s="8">
        <v>1.3</v>
      </c>
      <c r="L4670" s="8">
        <v>8.9433591231583307</v>
      </c>
      <c r="M4670" s="13">
        <v>405</v>
      </c>
    </row>
    <row r="4671" spans="1:13">
      <c r="A4671" s="1" t="s">
        <v>518</v>
      </c>
      <c r="B4671">
        <v>2002</v>
      </c>
      <c r="C4671">
        <v>10</v>
      </c>
      <c r="D4671">
        <v>14</v>
      </c>
      <c r="E4671" s="8">
        <v>287</v>
      </c>
      <c r="F4671" s="8">
        <v>12.8</v>
      </c>
      <c r="G4671" s="8">
        <v>26.6</v>
      </c>
      <c r="H4671" s="8">
        <v>15.4359865276581</v>
      </c>
      <c r="I4671" s="8">
        <v>3.4719666697648099</v>
      </c>
      <c r="J4671" s="8">
        <v>0</v>
      </c>
      <c r="K4671" s="8">
        <v>2.9</v>
      </c>
      <c r="L4671" s="8">
        <v>13.3941897450881</v>
      </c>
      <c r="M4671" s="13">
        <v>405</v>
      </c>
    </row>
    <row r="4672" spans="1:13">
      <c r="A4672" s="1" t="s">
        <v>518</v>
      </c>
      <c r="B4672">
        <v>2002</v>
      </c>
      <c r="C4672">
        <v>10</v>
      </c>
      <c r="D4672">
        <v>15</v>
      </c>
      <c r="E4672" s="8">
        <v>288</v>
      </c>
      <c r="F4672" s="8">
        <v>10.4</v>
      </c>
      <c r="G4672" s="8">
        <v>24.6</v>
      </c>
      <c r="H4672" s="8">
        <v>15.860642831175401</v>
      </c>
      <c r="I4672" s="8">
        <v>2.5803553284888401</v>
      </c>
      <c r="J4672" s="8">
        <v>0</v>
      </c>
      <c r="K4672" s="8">
        <v>1.9</v>
      </c>
      <c r="L4672" s="8">
        <v>14.369351444437299</v>
      </c>
      <c r="M4672" s="13">
        <v>405</v>
      </c>
    </row>
    <row r="4673" spans="1:13">
      <c r="A4673" s="1" t="s">
        <v>518</v>
      </c>
      <c r="B4673">
        <v>2002</v>
      </c>
      <c r="C4673">
        <v>10</v>
      </c>
      <c r="D4673">
        <v>16</v>
      </c>
      <c r="E4673" s="8">
        <v>289</v>
      </c>
      <c r="F4673" s="8">
        <v>11.4</v>
      </c>
      <c r="G4673" s="8">
        <v>29.6</v>
      </c>
      <c r="H4673" s="8">
        <v>15.0990598555827</v>
      </c>
      <c r="I4673" s="8">
        <v>2.8281745546924002</v>
      </c>
      <c r="J4673" s="8">
        <v>0</v>
      </c>
      <c r="K4673" s="8">
        <v>1.7</v>
      </c>
      <c r="L4673" s="8">
        <v>17.308335307043201</v>
      </c>
      <c r="M4673" s="13">
        <v>405</v>
      </c>
    </row>
    <row r="4674" spans="1:13">
      <c r="A4674" s="1" t="s">
        <v>518</v>
      </c>
      <c r="B4674">
        <v>2002</v>
      </c>
      <c r="C4674">
        <v>10</v>
      </c>
      <c r="D4674">
        <v>17</v>
      </c>
      <c r="E4674" s="8">
        <v>290</v>
      </c>
      <c r="F4674" s="8">
        <v>13.8</v>
      </c>
      <c r="G4674" s="8">
        <v>29</v>
      </c>
      <c r="H4674" s="8">
        <v>13.2796781639504</v>
      </c>
      <c r="I4674" s="8">
        <v>2.2699094113467599</v>
      </c>
      <c r="J4674" s="8">
        <v>0</v>
      </c>
      <c r="K4674" s="8">
        <v>1</v>
      </c>
      <c r="L4674" s="8">
        <v>20.101147953868701</v>
      </c>
      <c r="M4674" s="13">
        <v>405</v>
      </c>
    </row>
    <row r="4675" spans="1:13">
      <c r="A4675" s="1" t="s">
        <v>518</v>
      </c>
      <c r="B4675">
        <v>2002</v>
      </c>
      <c r="C4675">
        <v>10</v>
      </c>
      <c r="D4675">
        <v>18</v>
      </c>
      <c r="E4675" s="8">
        <v>291</v>
      </c>
      <c r="F4675" s="8">
        <v>6.8</v>
      </c>
      <c r="G4675" s="8">
        <v>22.1</v>
      </c>
      <c r="H4675" s="8">
        <v>5.7605997659257797</v>
      </c>
      <c r="I4675" s="8">
        <v>1.10813768039147</v>
      </c>
      <c r="J4675" s="8">
        <v>3.7</v>
      </c>
      <c r="K4675" s="8">
        <v>5.7</v>
      </c>
      <c r="L4675" s="8">
        <v>16.782050835771699</v>
      </c>
      <c r="M4675" s="13">
        <v>405</v>
      </c>
    </row>
    <row r="4676" spans="1:13">
      <c r="A4676" s="1" t="s">
        <v>518</v>
      </c>
      <c r="B4676">
        <v>2002</v>
      </c>
      <c r="C4676">
        <v>10</v>
      </c>
      <c r="D4676">
        <v>19</v>
      </c>
      <c r="E4676" s="8">
        <v>292</v>
      </c>
      <c r="F4676" s="8">
        <v>5.0999999999999996</v>
      </c>
      <c r="G4676" s="8">
        <v>9.6999999999999993</v>
      </c>
      <c r="H4676" s="8">
        <v>5.7045066556792197</v>
      </c>
      <c r="I4676" s="8">
        <v>1.3121893471563599</v>
      </c>
      <c r="J4676" s="8">
        <v>1.8</v>
      </c>
      <c r="K4676" s="8">
        <v>3.2</v>
      </c>
      <c r="L4676" s="8">
        <v>7.59898137196158</v>
      </c>
      <c r="M4676" s="13">
        <v>405</v>
      </c>
    </row>
    <row r="4677" spans="1:13">
      <c r="A4677" s="1" t="s">
        <v>518</v>
      </c>
      <c r="B4677">
        <v>2002</v>
      </c>
      <c r="C4677">
        <v>10</v>
      </c>
      <c r="D4677">
        <v>20</v>
      </c>
      <c r="E4677" s="8">
        <v>293</v>
      </c>
      <c r="F4677" s="8">
        <v>5.3</v>
      </c>
      <c r="G4677" s="8">
        <v>15</v>
      </c>
      <c r="H4677" s="8">
        <v>12.9730626539552</v>
      </c>
      <c r="I4677" s="8">
        <v>1.85853132856563</v>
      </c>
      <c r="J4677" s="8">
        <v>0</v>
      </c>
      <c r="K4677" s="8">
        <v>2</v>
      </c>
      <c r="L4677" s="8">
        <v>7.9180870074373599</v>
      </c>
      <c r="M4677" s="13">
        <v>405</v>
      </c>
    </row>
    <row r="4678" spans="1:13">
      <c r="A4678" s="1" t="s">
        <v>518</v>
      </c>
      <c r="B4678">
        <v>2002</v>
      </c>
      <c r="C4678">
        <v>10</v>
      </c>
      <c r="D4678">
        <v>21</v>
      </c>
      <c r="E4678" s="8">
        <v>294</v>
      </c>
      <c r="F4678" s="8">
        <v>2.9</v>
      </c>
      <c r="G4678" s="8">
        <v>11.1</v>
      </c>
      <c r="H4678" s="8">
        <v>14.847427825650501</v>
      </c>
      <c r="I4678" s="8">
        <v>2.02275412794988</v>
      </c>
      <c r="J4678" s="8">
        <v>0</v>
      </c>
      <c r="K4678" s="8">
        <v>2.7</v>
      </c>
      <c r="L4678" s="8">
        <v>5.3920637729788998</v>
      </c>
      <c r="M4678" s="13">
        <v>405</v>
      </c>
    </row>
    <row r="4679" spans="1:13">
      <c r="A4679" s="1" t="s">
        <v>518</v>
      </c>
      <c r="B4679">
        <v>2002</v>
      </c>
      <c r="C4679">
        <v>10</v>
      </c>
      <c r="D4679">
        <v>22</v>
      </c>
      <c r="E4679" s="8">
        <v>295</v>
      </c>
      <c r="F4679" s="8">
        <v>4.9000000000000004</v>
      </c>
      <c r="G4679" s="8">
        <v>11.9</v>
      </c>
      <c r="H4679" s="8">
        <v>12.771336696004701</v>
      </c>
      <c r="I4679" s="8">
        <v>1.6030451645488499</v>
      </c>
      <c r="J4679" s="8">
        <v>0</v>
      </c>
      <c r="K4679" s="8">
        <v>1.3</v>
      </c>
      <c r="L4679" s="8">
        <v>5.8749150824815803</v>
      </c>
      <c r="M4679" s="13">
        <v>405</v>
      </c>
    </row>
    <row r="4680" spans="1:13">
      <c r="A4680" s="1" t="s">
        <v>518</v>
      </c>
      <c r="B4680">
        <v>2002</v>
      </c>
      <c r="C4680">
        <v>10</v>
      </c>
      <c r="D4680">
        <v>23</v>
      </c>
      <c r="E4680" s="8">
        <v>296</v>
      </c>
      <c r="F4680" s="8">
        <v>1.9</v>
      </c>
      <c r="G4680" s="8">
        <v>18.3</v>
      </c>
      <c r="H4680" s="8">
        <v>14.622108235692</v>
      </c>
      <c r="I4680" s="8">
        <v>2.0183124711273002</v>
      </c>
      <c r="J4680" s="8">
        <v>0</v>
      </c>
      <c r="K4680" s="8">
        <v>2.4</v>
      </c>
      <c r="L4680" s="8">
        <v>8.9723279378432998</v>
      </c>
      <c r="M4680" s="13">
        <v>405</v>
      </c>
    </row>
    <row r="4681" spans="1:13">
      <c r="A4681" s="1" t="s">
        <v>518</v>
      </c>
      <c r="B4681">
        <v>2002</v>
      </c>
      <c r="C4681">
        <v>10</v>
      </c>
      <c r="D4681">
        <v>24</v>
      </c>
      <c r="E4681" s="8">
        <v>297</v>
      </c>
      <c r="F4681" s="8">
        <v>4.3</v>
      </c>
      <c r="G4681" s="8">
        <v>15.3</v>
      </c>
      <c r="H4681" s="8">
        <v>13.898426545235299</v>
      </c>
      <c r="I4681" s="8">
        <v>2.1043504142348199</v>
      </c>
      <c r="J4681" s="8">
        <v>0</v>
      </c>
      <c r="K4681" s="8">
        <v>2.7</v>
      </c>
      <c r="L4681" s="8">
        <v>7.32210036805483</v>
      </c>
      <c r="M4681" s="13">
        <v>405</v>
      </c>
    </row>
    <row r="4682" spans="1:13">
      <c r="A4682" s="1" t="s">
        <v>518</v>
      </c>
      <c r="B4682">
        <v>2002</v>
      </c>
      <c r="C4682">
        <v>10</v>
      </c>
      <c r="D4682">
        <v>25</v>
      </c>
      <c r="E4682" s="8">
        <v>298</v>
      </c>
      <c r="F4682" s="8">
        <v>4.4000000000000004</v>
      </c>
      <c r="G4682" s="8">
        <v>10.7</v>
      </c>
      <c r="H4682" s="8">
        <v>5.3777825791485903</v>
      </c>
      <c r="I4682" s="8">
        <v>0.78002353972565397</v>
      </c>
      <c r="J4682" s="8">
        <v>10.8</v>
      </c>
      <c r="K4682" s="8">
        <v>2.7</v>
      </c>
      <c r="L4682" s="8">
        <v>9.6605994520568998</v>
      </c>
      <c r="M4682" s="13">
        <v>405</v>
      </c>
    </row>
    <row r="4683" spans="1:13">
      <c r="A4683" s="1" t="s">
        <v>518</v>
      </c>
      <c r="B4683">
        <v>2002</v>
      </c>
      <c r="C4683">
        <v>10</v>
      </c>
      <c r="D4683">
        <v>26</v>
      </c>
      <c r="E4683" s="8">
        <v>299</v>
      </c>
      <c r="F4683" s="8">
        <v>0.4</v>
      </c>
      <c r="G4683" s="8">
        <v>13.3</v>
      </c>
      <c r="H4683" s="8">
        <v>12.1745625980871</v>
      </c>
      <c r="I4683" s="8">
        <v>1.2792357527889699</v>
      </c>
      <c r="J4683" s="8">
        <v>0</v>
      </c>
      <c r="K4683" s="8">
        <v>2</v>
      </c>
      <c r="L4683" s="8">
        <v>8.4092936513674896</v>
      </c>
      <c r="M4683" s="13">
        <v>405</v>
      </c>
    </row>
    <row r="4684" spans="1:13">
      <c r="A4684" s="1" t="s">
        <v>518</v>
      </c>
      <c r="B4684">
        <v>2002</v>
      </c>
      <c r="C4684">
        <v>10</v>
      </c>
      <c r="D4684">
        <v>27</v>
      </c>
      <c r="E4684" s="8">
        <v>300</v>
      </c>
      <c r="F4684" s="8">
        <v>2.8</v>
      </c>
      <c r="G4684" s="8">
        <v>7.3</v>
      </c>
      <c r="H4684" s="8">
        <v>5.2731310538427101</v>
      </c>
      <c r="I4684" s="8">
        <v>1.1208188378691</v>
      </c>
      <c r="J4684" s="8">
        <v>0</v>
      </c>
      <c r="K4684" s="8">
        <v>2.1</v>
      </c>
      <c r="L4684" s="8">
        <v>5.9287037770846798</v>
      </c>
      <c r="M4684" s="13">
        <v>405</v>
      </c>
    </row>
    <row r="4685" spans="1:13">
      <c r="A4685" s="1" t="s">
        <v>518</v>
      </c>
      <c r="B4685">
        <v>2002</v>
      </c>
      <c r="C4685">
        <v>10</v>
      </c>
      <c r="D4685">
        <v>28</v>
      </c>
      <c r="E4685" s="8">
        <v>301</v>
      </c>
      <c r="F4685" s="8">
        <v>-2.1</v>
      </c>
      <c r="G4685" s="8">
        <v>8.8000000000000007</v>
      </c>
      <c r="H4685" s="8">
        <v>14.072703037416501</v>
      </c>
      <c r="I4685" s="8">
        <v>1.22636991378022</v>
      </c>
      <c r="J4685" s="8">
        <v>0</v>
      </c>
      <c r="K4685" s="8">
        <v>1.3</v>
      </c>
      <c r="L4685" s="8">
        <v>5.1340950309574103</v>
      </c>
      <c r="M4685" s="13">
        <v>405</v>
      </c>
    </row>
    <row r="4686" spans="1:13">
      <c r="A4686" s="1" t="s">
        <v>518</v>
      </c>
      <c r="B4686">
        <v>2002</v>
      </c>
      <c r="C4686">
        <v>10</v>
      </c>
      <c r="D4686">
        <v>29</v>
      </c>
      <c r="E4686" s="8">
        <v>302</v>
      </c>
      <c r="F4686" s="8">
        <v>-1.5</v>
      </c>
      <c r="G4686" s="8">
        <v>12.7</v>
      </c>
      <c r="H4686" s="8">
        <v>13.076271422779699</v>
      </c>
      <c r="I4686" s="8">
        <v>1.2126363450061199</v>
      </c>
      <c r="J4686" s="8">
        <v>0</v>
      </c>
      <c r="K4686" s="8">
        <v>1.1000000000000001</v>
      </c>
      <c r="L4686" s="8">
        <v>6.95479467280588</v>
      </c>
      <c r="M4686" s="13">
        <v>405</v>
      </c>
    </row>
    <row r="4687" spans="1:13">
      <c r="A4687" s="1" t="s">
        <v>518</v>
      </c>
      <c r="B4687">
        <v>2002</v>
      </c>
      <c r="C4687">
        <v>10</v>
      </c>
      <c r="D4687">
        <v>30</v>
      </c>
      <c r="E4687" s="8">
        <v>303</v>
      </c>
      <c r="F4687" s="8">
        <v>5.8</v>
      </c>
      <c r="G4687" s="8">
        <v>10.3</v>
      </c>
      <c r="H4687" s="8">
        <v>5.1207068837912102</v>
      </c>
      <c r="I4687" s="8">
        <v>0.777731793730428</v>
      </c>
      <c r="J4687" s="8">
        <v>0.9</v>
      </c>
      <c r="K4687" s="8">
        <v>0.9</v>
      </c>
      <c r="L4687" s="8">
        <v>9.3529644897119404</v>
      </c>
      <c r="M4687" s="13">
        <v>405</v>
      </c>
    </row>
    <row r="4688" spans="1:13">
      <c r="A4688" s="1" t="s">
        <v>518</v>
      </c>
      <c r="B4688">
        <v>2002</v>
      </c>
      <c r="C4688">
        <v>10</v>
      </c>
      <c r="D4688">
        <v>31</v>
      </c>
      <c r="E4688" s="8">
        <v>304</v>
      </c>
      <c r="F4688" s="8">
        <v>4.4000000000000004</v>
      </c>
      <c r="G4688" s="8">
        <v>10.4</v>
      </c>
      <c r="H4688" s="8">
        <v>10.437404818028901</v>
      </c>
      <c r="I4688" s="8">
        <v>1.2496699922061001</v>
      </c>
      <c r="J4688" s="8">
        <v>1.8</v>
      </c>
      <c r="K4688" s="8">
        <v>2.2000000000000002</v>
      </c>
      <c r="L4688" s="8">
        <v>7.7615320899127997</v>
      </c>
      <c r="M4688" s="13">
        <v>405</v>
      </c>
    </row>
    <row r="4689" spans="1:13">
      <c r="A4689" s="1" t="s">
        <v>518</v>
      </c>
      <c r="B4689">
        <v>2002</v>
      </c>
      <c r="C4689">
        <v>11</v>
      </c>
      <c r="D4689">
        <v>1</v>
      </c>
      <c r="E4689" s="8">
        <v>305</v>
      </c>
      <c r="F4689" s="8">
        <v>-1.1000000000000001</v>
      </c>
      <c r="G4689" s="8">
        <v>9.6999999999999993</v>
      </c>
      <c r="H4689" s="8">
        <v>13.6509509091895</v>
      </c>
      <c r="I4689" s="8">
        <v>1.1941971834274301</v>
      </c>
      <c r="J4689" s="8">
        <v>0</v>
      </c>
      <c r="K4689" s="8">
        <v>1.2</v>
      </c>
      <c r="L4689" s="8">
        <v>5.3896314156188296</v>
      </c>
      <c r="M4689" s="13">
        <v>405</v>
      </c>
    </row>
    <row r="4690" spans="1:13">
      <c r="A4690" s="1" t="s">
        <v>518</v>
      </c>
      <c r="B4690">
        <v>2002</v>
      </c>
      <c r="C4690">
        <v>11</v>
      </c>
      <c r="D4690">
        <v>2</v>
      </c>
      <c r="E4690" s="8">
        <v>306</v>
      </c>
      <c r="F4690" s="8">
        <v>0.3</v>
      </c>
      <c r="G4690" s="8">
        <v>13.8</v>
      </c>
      <c r="H4690" s="8">
        <v>13.7410902005858</v>
      </c>
      <c r="I4690" s="8">
        <v>2.0751040231725502</v>
      </c>
      <c r="J4690" s="8">
        <v>0</v>
      </c>
      <c r="K4690" s="8">
        <v>2.7</v>
      </c>
      <c r="L4690" s="8">
        <v>4.9550393614333998</v>
      </c>
      <c r="M4690" s="13">
        <v>405</v>
      </c>
    </row>
    <row r="4691" spans="1:13">
      <c r="A4691" s="1" t="s">
        <v>518</v>
      </c>
      <c r="B4691">
        <v>2002</v>
      </c>
      <c r="C4691">
        <v>11</v>
      </c>
      <c r="D4691">
        <v>3</v>
      </c>
      <c r="E4691" s="8">
        <v>307</v>
      </c>
      <c r="F4691" s="8">
        <v>-0.6</v>
      </c>
      <c r="G4691" s="8">
        <v>12.3</v>
      </c>
      <c r="H4691" s="8">
        <v>13.542866620564199</v>
      </c>
      <c r="I4691" s="8">
        <v>1.99151837908359</v>
      </c>
      <c r="J4691" s="8">
        <v>0</v>
      </c>
      <c r="K4691" s="8">
        <v>2.7</v>
      </c>
      <c r="L4691" s="8">
        <v>4.3326569533136201</v>
      </c>
      <c r="M4691" s="13">
        <v>405</v>
      </c>
    </row>
    <row r="4692" spans="1:13">
      <c r="A4692" s="1" t="s">
        <v>518</v>
      </c>
      <c r="B4692">
        <v>2002</v>
      </c>
      <c r="C4692">
        <v>11</v>
      </c>
      <c r="D4692">
        <v>4</v>
      </c>
      <c r="E4692" s="8">
        <v>308</v>
      </c>
      <c r="F4692" s="8">
        <v>-0.5</v>
      </c>
      <c r="G4692" s="8">
        <v>15.5</v>
      </c>
      <c r="H4692" s="8">
        <v>13.0617558012963</v>
      </c>
      <c r="I4692" s="8">
        <v>1.4892456347621399</v>
      </c>
      <c r="J4692" s="8">
        <v>0</v>
      </c>
      <c r="K4692" s="8">
        <v>1.3</v>
      </c>
      <c r="L4692" s="8">
        <v>5.87487763786483</v>
      </c>
      <c r="M4692" s="13">
        <v>405</v>
      </c>
    </row>
    <row r="4693" spans="1:13">
      <c r="A4693" s="1" t="s">
        <v>518</v>
      </c>
      <c r="B4693">
        <v>2002</v>
      </c>
      <c r="C4693">
        <v>11</v>
      </c>
      <c r="D4693">
        <v>5</v>
      </c>
      <c r="E4693" s="8">
        <v>309</v>
      </c>
      <c r="F4693" s="8">
        <v>0.1</v>
      </c>
      <c r="G4693" s="8">
        <v>13.3</v>
      </c>
      <c r="H4693" s="8">
        <v>11.6413051920541</v>
      </c>
      <c r="I4693" s="8">
        <v>1.06777288396259</v>
      </c>
      <c r="J4693" s="8">
        <v>0</v>
      </c>
      <c r="K4693" s="8">
        <v>1.4</v>
      </c>
      <c r="L4693" s="8">
        <v>8.4635751981934799</v>
      </c>
      <c r="M4693" s="13">
        <v>405</v>
      </c>
    </row>
    <row r="4694" spans="1:13">
      <c r="A4694" s="1" t="s">
        <v>518</v>
      </c>
      <c r="B4694">
        <v>2002</v>
      </c>
      <c r="C4694">
        <v>11</v>
      </c>
      <c r="D4694">
        <v>6</v>
      </c>
      <c r="E4694" s="8">
        <v>310</v>
      </c>
      <c r="F4694" s="8">
        <v>3.9</v>
      </c>
      <c r="G4694" s="8">
        <v>10.5</v>
      </c>
      <c r="H4694" s="8">
        <v>6.6681525203984204</v>
      </c>
      <c r="I4694" s="8">
        <v>0.71108428955983005</v>
      </c>
      <c r="J4694" s="8">
        <v>0</v>
      </c>
      <c r="K4694" s="8">
        <v>1.1000000000000001</v>
      </c>
      <c r="L4694" s="8">
        <v>9.6593131779088708</v>
      </c>
      <c r="M4694" s="13">
        <v>405</v>
      </c>
    </row>
    <row r="4695" spans="1:13">
      <c r="A4695" s="1" t="s">
        <v>518</v>
      </c>
      <c r="B4695">
        <v>2002</v>
      </c>
      <c r="C4695">
        <v>11</v>
      </c>
      <c r="D4695">
        <v>7</v>
      </c>
      <c r="E4695" s="8">
        <v>311</v>
      </c>
      <c r="F4695" s="8">
        <v>0.9</v>
      </c>
      <c r="G4695" s="8">
        <v>13.8</v>
      </c>
      <c r="H4695" s="8">
        <v>12.775448491279199</v>
      </c>
      <c r="I4695" s="8">
        <v>1.34137795995882</v>
      </c>
      <c r="J4695" s="8">
        <v>0</v>
      </c>
      <c r="K4695" s="8">
        <v>1.5</v>
      </c>
      <c r="L4695" s="8">
        <v>6.8013766234692596</v>
      </c>
      <c r="M4695" s="13">
        <v>405</v>
      </c>
    </row>
    <row r="4696" spans="1:13">
      <c r="A4696" s="1" t="s">
        <v>518</v>
      </c>
      <c r="B4696">
        <v>2002</v>
      </c>
      <c r="C4696">
        <v>11</v>
      </c>
      <c r="D4696">
        <v>8</v>
      </c>
      <c r="E4696" s="8">
        <v>312</v>
      </c>
      <c r="F4696" s="8">
        <v>-1.2</v>
      </c>
      <c r="G4696" s="8">
        <v>9.5</v>
      </c>
      <c r="H4696" s="8">
        <v>12.961344906318899</v>
      </c>
      <c r="I4696" s="8">
        <v>1.31359623477231</v>
      </c>
      <c r="J4696" s="8">
        <v>0</v>
      </c>
      <c r="K4696" s="8">
        <v>1.5</v>
      </c>
      <c r="L4696" s="8">
        <v>4.0178524810128602</v>
      </c>
      <c r="M4696" s="13">
        <v>405</v>
      </c>
    </row>
    <row r="4697" spans="1:13">
      <c r="A4697" s="1" t="s">
        <v>518</v>
      </c>
      <c r="B4697">
        <v>2002</v>
      </c>
      <c r="C4697">
        <v>11</v>
      </c>
      <c r="D4697">
        <v>9</v>
      </c>
      <c r="E4697" s="8">
        <v>313</v>
      </c>
      <c r="F4697" s="8">
        <v>-1.3</v>
      </c>
      <c r="G4697" s="8">
        <v>13.6</v>
      </c>
      <c r="H4697" s="8">
        <v>12.4996320064774</v>
      </c>
      <c r="I4697" s="8">
        <v>2.1235338902555498</v>
      </c>
      <c r="J4697" s="8">
        <v>0</v>
      </c>
      <c r="K4697" s="8">
        <v>3</v>
      </c>
      <c r="L4697" s="8">
        <v>4.3315482651255701</v>
      </c>
      <c r="M4697" s="13">
        <v>405</v>
      </c>
    </row>
    <row r="4698" spans="1:13">
      <c r="A4698" s="1" t="s">
        <v>518</v>
      </c>
      <c r="B4698">
        <v>2002</v>
      </c>
      <c r="C4698">
        <v>11</v>
      </c>
      <c r="D4698">
        <v>10</v>
      </c>
      <c r="E4698" s="8">
        <v>314</v>
      </c>
      <c r="F4698" s="8">
        <v>2.5</v>
      </c>
      <c r="G4698" s="8">
        <v>17.100000000000001</v>
      </c>
      <c r="H4698" s="8">
        <v>11.3103309242302</v>
      </c>
      <c r="I4698" s="8">
        <v>1.6699529467441501</v>
      </c>
      <c r="J4698" s="8">
        <v>0</v>
      </c>
      <c r="K4698" s="8">
        <v>2.1</v>
      </c>
      <c r="L4698" s="8">
        <v>7.7758778025001698</v>
      </c>
      <c r="M4698" s="13">
        <v>405</v>
      </c>
    </row>
    <row r="4699" spans="1:13">
      <c r="A4699" s="1" t="s">
        <v>518</v>
      </c>
      <c r="B4699">
        <v>2002</v>
      </c>
      <c r="C4699">
        <v>11</v>
      </c>
      <c r="D4699">
        <v>11</v>
      </c>
      <c r="E4699" s="8">
        <v>315</v>
      </c>
      <c r="F4699" s="8">
        <v>7.8</v>
      </c>
      <c r="G4699" s="8">
        <v>14.35</v>
      </c>
      <c r="H4699" s="8">
        <v>4.5751349838281801</v>
      </c>
      <c r="I4699" s="8">
        <v>1.8412409369860601</v>
      </c>
      <c r="J4699" s="8">
        <v>0</v>
      </c>
      <c r="K4699" s="8">
        <v>2</v>
      </c>
      <c r="L4699" s="8">
        <v>5.6563943009165198</v>
      </c>
      <c r="M4699" s="13">
        <v>405</v>
      </c>
    </row>
    <row r="4700" spans="1:13">
      <c r="A4700" s="1" t="s">
        <v>518</v>
      </c>
      <c r="B4700">
        <v>2002</v>
      </c>
      <c r="C4700">
        <v>11</v>
      </c>
      <c r="D4700">
        <v>12</v>
      </c>
      <c r="E4700" s="8">
        <v>316</v>
      </c>
      <c r="F4700" s="8">
        <v>2.4</v>
      </c>
      <c r="G4700" s="8">
        <v>12.5</v>
      </c>
      <c r="H4700" s="8">
        <v>12.147146013612</v>
      </c>
      <c r="I4700" s="8">
        <v>1.6228840672776501</v>
      </c>
      <c r="J4700" s="8">
        <v>0</v>
      </c>
      <c r="K4700" s="8">
        <v>1.8</v>
      </c>
      <c r="L4700" s="8">
        <v>4.3511593048012402</v>
      </c>
      <c r="M4700" s="13">
        <v>405</v>
      </c>
    </row>
    <row r="4701" spans="1:13">
      <c r="A4701" s="1" t="s">
        <v>518</v>
      </c>
      <c r="B4701">
        <v>2002</v>
      </c>
      <c r="C4701">
        <v>11</v>
      </c>
      <c r="D4701">
        <v>13</v>
      </c>
      <c r="E4701" s="8">
        <v>317</v>
      </c>
      <c r="F4701" s="8">
        <v>-2.7</v>
      </c>
      <c r="G4701" s="8">
        <v>10.4</v>
      </c>
      <c r="H4701" s="8">
        <v>12.333988134302</v>
      </c>
      <c r="I4701" s="8">
        <v>1.32697143816637</v>
      </c>
      <c r="J4701" s="8">
        <v>0</v>
      </c>
      <c r="K4701" s="8">
        <v>1.8</v>
      </c>
      <c r="L4701" s="8">
        <v>4.3168241152885596</v>
      </c>
      <c r="M4701" s="13">
        <v>405</v>
      </c>
    </row>
    <row r="4702" spans="1:13">
      <c r="A4702" s="1" t="s">
        <v>518</v>
      </c>
      <c r="B4702">
        <v>2002</v>
      </c>
      <c r="C4702">
        <v>11</v>
      </c>
      <c r="D4702">
        <v>14</v>
      </c>
      <c r="E4702" s="8">
        <v>318</v>
      </c>
      <c r="F4702" s="8">
        <v>-3.1</v>
      </c>
      <c r="G4702" s="8">
        <v>10.3</v>
      </c>
      <c r="H4702" s="8">
        <v>11.981961218348699</v>
      </c>
      <c r="I4702" s="8">
        <v>1.15891751712158</v>
      </c>
      <c r="J4702" s="8">
        <v>0</v>
      </c>
      <c r="K4702" s="8">
        <v>1.5</v>
      </c>
      <c r="L4702" s="8">
        <v>4.6079554398508504</v>
      </c>
      <c r="M4702" s="13">
        <v>405</v>
      </c>
    </row>
    <row r="4703" spans="1:13">
      <c r="A4703" s="1" t="s">
        <v>518</v>
      </c>
      <c r="B4703">
        <v>2002</v>
      </c>
      <c r="C4703">
        <v>11</v>
      </c>
      <c r="D4703">
        <v>15</v>
      </c>
      <c r="E4703" s="8">
        <v>319</v>
      </c>
      <c r="F4703" s="8">
        <v>-1.7</v>
      </c>
      <c r="G4703" s="8">
        <v>10.8</v>
      </c>
      <c r="H4703" s="8">
        <v>11.812903252835699</v>
      </c>
      <c r="I4703" s="8">
        <v>1.3780756080675101</v>
      </c>
      <c r="J4703" s="8">
        <v>0</v>
      </c>
      <c r="K4703" s="8">
        <v>1.9</v>
      </c>
      <c r="L4703" s="8">
        <v>4.4030434405315901</v>
      </c>
      <c r="M4703" s="13">
        <v>405</v>
      </c>
    </row>
    <row r="4704" spans="1:13">
      <c r="A4704" s="1" t="s">
        <v>518</v>
      </c>
      <c r="B4704">
        <v>2002</v>
      </c>
      <c r="C4704">
        <v>11</v>
      </c>
      <c r="D4704">
        <v>16</v>
      </c>
      <c r="E4704" s="8">
        <v>320</v>
      </c>
      <c r="F4704" s="8">
        <v>0.9</v>
      </c>
      <c r="G4704" s="8">
        <v>8</v>
      </c>
      <c r="H4704" s="8">
        <v>4.3827805270682898</v>
      </c>
      <c r="I4704" s="8">
        <v>0.97460736845120199</v>
      </c>
      <c r="J4704" s="8">
        <v>0</v>
      </c>
      <c r="K4704" s="8">
        <v>2.4</v>
      </c>
      <c r="L4704" s="8">
        <v>6.1228758665932297</v>
      </c>
      <c r="M4704" s="13">
        <v>405</v>
      </c>
    </row>
    <row r="4705" spans="1:13">
      <c r="A4705" s="1" t="s">
        <v>518</v>
      </c>
      <c r="B4705">
        <v>2002</v>
      </c>
      <c r="C4705">
        <v>11</v>
      </c>
      <c r="D4705">
        <v>17</v>
      </c>
      <c r="E4705" s="8">
        <v>321</v>
      </c>
      <c r="F4705" s="8">
        <v>-4.5999999999999996</v>
      </c>
      <c r="G4705" s="8">
        <v>3.6</v>
      </c>
      <c r="H4705" s="8">
        <v>12.0117376634386</v>
      </c>
      <c r="I4705" s="8">
        <v>1.1638940040192001</v>
      </c>
      <c r="J4705" s="8">
        <v>0</v>
      </c>
      <c r="K4705" s="8">
        <v>2.5</v>
      </c>
      <c r="L4705" s="8">
        <v>3.0619788582610101</v>
      </c>
      <c r="M4705" s="13">
        <v>405</v>
      </c>
    </row>
    <row r="4706" spans="1:13">
      <c r="A4706" s="1" t="s">
        <v>518</v>
      </c>
      <c r="B4706">
        <v>2002</v>
      </c>
      <c r="C4706">
        <v>11</v>
      </c>
      <c r="D4706">
        <v>18</v>
      </c>
      <c r="E4706" s="8">
        <v>322</v>
      </c>
      <c r="F4706" s="8">
        <v>-2.1</v>
      </c>
      <c r="G4706" s="8">
        <v>2.8</v>
      </c>
      <c r="H4706" s="8">
        <v>10.796673171346701</v>
      </c>
      <c r="I4706" s="8">
        <v>0.80361034275846999</v>
      </c>
      <c r="J4706" s="8">
        <v>0</v>
      </c>
      <c r="K4706" s="8">
        <v>0.9</v>
      </c>
      <c r="L4706" s="8">
        <v>2.7317823733326798</v>
      </c>
      <c r="M4706" s="13">
        <v>405</v>
      </c>
    </row>
    <row r="4707" spans="1:13">
      <c r="A4707" s="1" t="s">
        <v>518</v>
      </c>
      <c r="B4707">
        <v>2002</v>
      </c>
      <c r="C4707">
        <v>11</v>
      </c>
      <c r="D4707">
        <v>19</v>
      </c>
      <c r="E4707" s="8">
        <v>323</v>
      </c>
      <c r="F4707" s="8">
        <v>-3.7</v>
      </c>
      <c r="G4707" s="8">
        <v>6.2</v>
      </c>
      <c r="H4707" s="8">
        <v>10.3800325236577</v>
      </c>
      <c r="I4707" s="8">
        <v>0.843900745360884</v>
      </c>
      <c r="J4707" s="8">
        <v>0</v>
      </c>
      <c r="K4707" s="8">
        <v>1.4</v>
      </c>
      <c r="L4707" s="8">
        <v>4.4501969697091797</v>
      </c>
      <c r="M4707" s="13">
        <v>405</v>
      </c>
    </row>
    <row r="4708" spans="1:13">
      <c r="A4708" s="1" t="s">
        <v>518</v>
      </c>
      <c r="B4708">
        <v>2002</v>
      </c>
      <c r="C4708">
        <v>11</v>
      </c>
      <c r="D4708">
        <v>20</v>
      </c>
      <c r="E4708" s="8">
        <v>324</v>
      </c>
      <c r="F4708" s="8">
        <v>-3.7</v>
      </c>
      <c r="G4708" s="8">
        <v>7.2</v>
      </c>
      <c r="H4708" s="8">
        <v>10.3156774340361</v>
      </c>
      <c r="I4708" s="8">
        <v>0.72393476721493799</v>
      </c>
      <c r="J4708" s="8">
        <v>0</v>
      </c>
      <c r="K4708" s="8">
        <v>1.1000000000000001</v>
      </c>
      <c r="L4708" s="8">
        <v>5.3291703261219299</v>
      </c>
      <c r="M4708" s="13">
        <v>405</v>
      </c>
    </row>
    <row r="4709" spans="1:13">
      <c r="A4709" s="1" t="s">
        <v>518</v>
      </c>
      <c r="B4709">
        <v>2002</v>
      </c>
      <c r="C4709">
        <v>11</v>
      </c>
      <c r="D4709">
        <v>21</v>
      </c>
      <c r="E4709" s="8">
        <v>325</v>
      </c>
      <c r="F4709" s="8">
        <v>-4.0999999999999996</v>
      </c>
      <c r="G4709" s="8">
        <v>9.1999999999999993</v>
      </c>
      <c r="H4709" s="8">
        <v>10.339407115944899</v>
      </c>
      <c r="I4709" s="8">
        <v>0.87256187767594595</v>
      </c>
      <c r="J4709" s="8">
        <v>0</v>
      </c>
      <c r="K4709" s="8">
        <v>1.6</v>
      </c>
      <c r="L4709" s="8">
        <v>5.5700796116184899</v>
      </c>
      <c r="M4709" s="13">
        <v>405</v>
      </c>
    </row>
    <row r="4710" spans="1:13">
      <c r="A4710" s="1" t="s">
        <v>518</v>
      </c>
      <c r="B4710">
        <v>2002</v>
      </c>
      <c r="C4710">
        <v>11</v>
      </c>
      <c r="D4710">
        <v>22</v>
      </c>
      <c r="E4710" s="8">
        <v>326</v>
      </c>
      <c r="F4710" s="8">
        <v>-0.1</v>
      </c>
      <c r="G4710" s="8">
        <v>10</v>
      </c>
      <c r="H4710" s="8">
        <v>4.1826235164371397</v>
      </c>
      <c r="I4710" s="8">
        <v>0.76882842002368601</v>
      </c>
      <c r="J4710" s="8">
        <v>0</v>
      </c>
      <c r="K4710" s="8">
        <v>1.9</v>
      </c>
      <c r="L4710" s="8">
        <v>7.2456101023223498</v>
      </c>
      <c r="M4710" s="13">
        <v>405</v>
      </c>
    </row>
    <row r="4711" spans="1:13">
      <c r="A4711" s="1" t="s">
        <v>518</v>
      </c>
      <c r="B4711">
        <v>2002</v>
      </c>
      <c r="C4711">
        <v>11</v>
      </c>
      <c r="D4711">
        <v>23</v>
      </c>
      <c r="E4711" s="8">
        <v>327</v>
      </c>
      <c r="F4711" s="8">
        <v>0.3</v>
      </c>
      <c r="G4711" s="8">
        <v>9</v>
      </c>
      <c r="H4711" s="8">
        <v>6.45958835586441</v>
      </c>
      <c r="I4711" s="8">
        <v>0.83942159423713403</v>
      </c>
      <c r="J4711" s="8">
        <v>0</v>
      </c>
      <c r="K4711" s="8">
        <v>1.8</v>
      </c>
      <c r="L4711" s="8">
        <v>6.5576046639401602</v>
      </c>
      <c r="M4711" s="13">
        <v>405</v>
      </c>
    </row>
    <row r="4712" spans="1:13">
      <c r="A4712" s="1" t="s">
        <v>518</v>
      </c>
      <c r="B4712">
        <v>2002</v>
      </c>
      <c r="C4712">
        <v>11</v>
      </c>
      <c r="D4712">
        <v>24</v>
      </c>
      <c r="E4712" s="8">
        <v>328</v>
      </c>
      <c r="F4712" s="8">
        <v>-3.1</v>
      </c>
      <c r="G4712" s="8">
        <v>8.9</v>
      </c>
      <c r="H4712" s="8">
        <v>8.3757777314540895</v>
      </c>
      <c r="I4712" s="8">
        <v>0.61141685429449399</v>
      </c>
      <c r="J4712" s="8">
        <v>0</v>
      </c>
      <c r="K4712" s="8">
        <v>0.9</v>
      </c>
      <c r="L4712" s="8">
        <v>6.6678752793017599</v>
      </c>
      <c r="M4712" s="13">
        <v>405</v>
      </c>
    </row>
    <row r="4713" spans="1:13">
      <c r="A4713" s="1" t="s">
        <v>518</v>
      </c>
      <c r="B4713">
        <v>2002</v>
      </c>
      <c r="C4713">
        <v>11</v>
      </c>
      <c r="D4713">
        <v>25</v>
      </c>
      <c r="E4713" s="8">
        <v>329</v>
      </c>
      <c r="F4713" s="8">
        <v>-2.5</v>
      </c>
      <c r="G4713" s="8">
        <v>8.8000000000000007</v>
      </c>
      <c r="H4713" s="8">
        <v>7.6512484636213802</v>
      </c>
      <c r="I4713" s="8">
        <v>0.91856078585963996</v>
      </c>
      <c r="J4713" s="8">
        <v>0</v>
      </c>
      <c r="K4713" s="8">
        <v>1.9</v>
      </c>
      <c r="L4713" s="8">
        <v>5.4968414810287998</v>
      </c>
      <c r="M4713" s="13">
        <v>405</v>
      </c>
    </row>
    <row r="4714" spans="1:13">
      <c r="A4714" s="1" t="s">
        <v>518</v>
      </c>
      <c r="B4714">
        <v>2002</v>
      </c>
      <c r="C4714">
        <v>11</v>
      </c>
      <c r="D4714">
        <v>26</v>
      </c>
      <c r="E4714" s="8">
        <v>330</v>
      </c>
      <c r="F4714" s="8">
        <v>-5.6</v>
      </c>
      <c r="G4714" s="8">
        <v>5.9</v>
      </c>
      <c r="H4714" s="8">
        <v>11.316916680696799</v>
      </c>
      <c r="I4714" s="8">
        <v>1.2287027774381101</v>
      </c>
      <c r="J4714" s="8">
        <v>0</v>
      </c>
      <c r="K4714" s="8">
        <v>1.9</v>
      </c>
      <c r="L4714" s="8">
        <v>2.1296375244747399</v>
      </c>
      <c r="M4714" s="13">
        <v>405</v>
      </c>
    </row>
    <row r="4715" spans="1:13">
      <c r="A4715" s="1" t="s">
        <v>518</v>
      </c>
      <c r="B4715">
        <v>2002</v>
      </c>
      <c r="C4715">
        <v>11</v>
      </c>
      <c r="D4715">
        <v>27</v>
      </c>
      <c r="E4715" s="8">
        <v>331</v>
      </c>
      <c r="F4715" s="8">
        <v>-4.5999999999999996</v>
      </c>
      <c r="G4715" s="8">
        <v>10.7</v>
      </c>
      <c r="H4715" s="8">
        <v>11.092168840211301</v>
      </c>
      <c r="I4715" s="8">
        <v>1.1901973154026599</v>
      </c>
      <c r="J4715" s="8">
        <v>0</v>
      </c>
      <c r="K4715" s="8">
        <v>1.8</v>
      </c>
      <c r="L4715" s="8">
        <v>4.1301823176654704</v>
      </c>
      <c r="M4715" s="13">
        <v>405</v>
      </c>
    </row>
    <row r="4716" spans="1:13">
      <c r="A4716" s="1" t="s">
        <v>518</v>
      </c>
      <c r="B4716">
        <v>2002</v>
      </c>
      <c r="C4716">
        <v>11</v>
      </c>
      <c r="D4716">
        <v>28</v>
      </c>
      <c r="E4716" s="8">
        <v>332</v>
      </c>
      <c r="F4716" s="8">
        <v>-2.6</v>
      </c>
      <c r="G4716" s="8">
        <v>9.6999999999999993</v>
      </c>
      <c r="H4716" s="8">
        <v>8.6145834120442295</v>
      </c>
      <c r="I4716" s="8">
        <v>0.84316829578834795</v>
      </c>
      <c r="J4716" s="8">
        <v>0</v>
      </c>
      <c r="K4716" s="8">
        <v>1.1000000000000001</v>
      </c>
      <c r="L4716" s="8">
        <v>4.86761736488008</v>
      </c>
      <c r="M4716" s="13">
        <v>405</v>
      </c>
    </row>
    <row r="4717" spans="1:13">
      <c r="A4717" s="1" t="s">
        <v>518</v>
      </c>
      <c r="B4717">
        <v>2002</v>
      </c>
      <c r="C4717">
        <v>11</v>
      </c>
      <c r="D4717">
        <v>29</v>
      </c>
      <c r="E4717" s="8">
        <v>333</v>
      </c>
      <c r="F4717" s="8">
        <v>0.1</v>
      </c>
      <c r="G4717" s="8">
        <v>10.4</v>
      </c>
      <c r="H4717" s="8">
        <v>8.9886381581541706</v>
      </c>
      <c r="I4717" s="8">
        <v>0.81792669709670496</v>
      </c>
      <c r="J4717" s="8">
        <v>0</v>
      </c>
      <c r="K4717" s="8">
        <v>1.2</v>
      </c>
      <c r="L4717" s="8">
        <v>6.2863659374149101</v>
      </c>
      <c r="M4717" s="13">
        <v>405</v>
      </c>
    </row>
    <row r="4718" spans="1:13">
      <c r="A4718" s="1" t="s">
        <v>518</v>
      </c>
      <c r="B4718">
        <v>2002</v>
      </c>
      <c r="C4718">
        <v>11</v>
      </c>
      <c r="D4718">
        <v>30</v>
      </c>
      <c r="E4718" s="8">
        <v>334</v>
      </c>
      <c r="F4718" s="8">
        <v>-3.6</v>
      </c>
      <c r="G4718" s="8">
        <v>12.1</v>
      </c>
      <c r="H4718" s="8">
        <v>7.7858605884568401</v>
      </c>
      <c r="I4718" s="8">
        <v>0.74776862032549296</v>
      </c>
      <c r="J4718" s="8">
        <v>0</v>
      </c>
      <c r="K4718" s="8">
        <v>1.3</v>
      </c>
      <c r="L4718" s="8">
        <v>7.0498669765869701</v>
      </c>
      <c r="M4718" s="13">
        <v>405</v>
      </c>
    </row>
    <row r="4719" spans="1:13">
      <c r="A4719" s="1" t="s">
        <v>518</v>
      </c>
      <c r="B4719">
        <v>2002</v>
      </c>
      <c r="C4719">
        <v>12</v>
      </c>
      <c r="D4719">
        <v>1</v>
      </c>
      <c r="E4719" s="8">
        <v>335</v>
      </c>
      <c r="F4719" s="8">
        <v>1.5</v>
      </c>
      <c r="G4719" s="8">
        <v>8.5</v>
      </c>
      <c r="H4719" s="8">
        <v>3.94988145363632</v>
      </c>
      <c r="I4719" s="8">
        <v>0.55473287514583502</v>
      </c>
      <c r="J4719" s="8">
        <v>0</v>
      </c>
      <c r="K4719" s="8">
        <v>1.4</v>
      </c>
      <c r="L4719" s="8">
        <v>7.8788154927946001</v>
      </c>
      <c r="M4719" s="13">
        <v>405</v>
      </c>
    </row>
    <row r="4720" spans="1:13">
      <c r="A4720" s="1" t="s">
        <v>518</v>
      </c>
      <c r="B4720">
        <v>2002</v>
      </c>
      <c r="C4720">
        <v>12</v>
      </c>
      <c r="D4720">
        <v>2</v>
      </c>
      <c r="E4720" s="8">
        <v>336</v>
      </c>
      <c r="F4720" s="8">
        <v>3.7</v>
      </c>
      <c r="G4720" s="8">
        <v>7</v>
      </c>
      <c r="H4720" s="8">
        <v>3.9292468567238599</v>
      </c>
      <c r="I4720" s="8">
        <v>0.545632673011336</v>
      </c>
      <c r="J4720" s="8">
        <v>0</v>
      </c>
      <c r="K4720" s="8">
        <v>0.9</v>
      </c>
      <c r="L4720" s="8">
        <v>7.7318574847224202</v>
      </c>
      <c r="M4720" s="13">
        <v>405</v>
      </c>
    </row>
    <row r="4721" spans="1:13">
      <c r="A4721" s="1" t="s">
        <v>518</v>
      </c>
      <c r="B4721">
        <v>2002</v>
      </c>
      <c r="C4721">
        <v>12</v>
      </c>
      <c r="D4721">
        <v>3</v>
      </c>
      <c r="E4721" s="8">
        <v>337</v>
      </c>
      <c r="F4721" s="8">
        <v>3.5</v>
      </c>
      <c r="G4721" s="8">
        <v>5.6</v>
      </c>
      <c r="H4721" s="8">
        <v>3.9096825422313302</v>
      </c>
      <c r="I4721" s="8">
        <v>0.48365499311659199</v>
      </c>
      <c r="J4721" s="8">
        <v>0.3</v>
      </c>
      <c r="K4721" s="8">
        <v>1.3</v>
      </c>
      <c r="L4721" s="8">
        <v>7.7951993549157201</v>
      </c>
      <c r="M4721" s="13">
        <v>405</v>
      </c>
    </row>
    <row r="4722" spans="1:13">
      <c r="A4722" s="1" t="s">
        <v>518</v>
      </c>
      <c r="B4722">
        <v>2002</v>
      </c>
      <c r="C4722">
        <v>12</v>
      </c>
      <c r="D4722">
        <v>4</v>
      </c>
      <c r="E4722" s="8">
        <v>338</v>
      </c>
      <c r="F4722" s="8">
        <v>4.8</v>
      </c>
      <c r="G4722" s="8">
        <v>6.6</v>
      </c>
      <c r="H4722" s="8">
        <v>3.8911942876330801</v>
      </c>
      <c r="I4722" s="8">
        <v>0.570973336057221</v>
      </c>
      <c r="J4722" s="8">
        <v>0</v>
      </c>
      <c r="K4722" s="8">
        <v>1.4</v>
      </c>
      <c r="L4722" s="8">
        <v>7.9817230850346403</v>
      </c>
      <c r="M4722" s="13">
        <v>405</v>
      </c>
    </row>
    <row r="4723" spans="1:13">
      <c r="A4723" s="1" t="s">
        <v>518</v>
      </c>
      <c r="B4723">
        <v>2002</v>
      </c>
      <c r="C4723">
        <v>12</v>
      </c>
      <c r="D4723">
        <v>5</v>
      </c>
      <c r="E4723" s="8">
        <v>339</v>
      </c>
      <c r="F4723" s="8">
        <v>0.8</v>
      </c>
      <c r="G4723" s="8">
        <v>6.6</v>
      </c>
      <c r="H4723" s="8">
        <v>9.3369964334027298</v>
      </c>
      <c r="I4723" s="8">
        <v>1.1436658833062201</v>
      </c>
      <c r="J4723" s="8">
        <v>0</v>
      </c>
      <c r="K4723" s="8">
        <v>2.7</v>
      </c>
      <c r="L4723" s="8">
        <v>4.7847885811718198</v>
      </c>
      <c r="M4723" s="13">
        <v>405</v>
      </c>
    </row>
    <row r="4724" spans="1:13">
      <c r="A4724" s="1" t="s">
        <v>518</v>
      </c>
      <c r="B4724">
        <v>2002</v>
      </c>
      <c r="C4724">
        <v>12</v>
      </c>
      <c r="D4724">
        <v>6</v>
      </c>
      <c r="E4724" s="8">
        <v>340</v>
      </c>
      <c r="F4724" s="8">
        <v>-0.3</v>
      </c>
      <c r="G4724" s="8">
        <v>2.5</v>
      </c>
      <c r="H4724" s="8">
        <v>3.8574673441895699</v>
      </c>
      <c r="I4724" s="8">
        <v>0.53609426452543496</v>
      </c>
      <c r="J4724" s="8">
        <v>0</v>
      </c>
      <c r="K4724" s="8">
        <v>1.2</v>
      </c>
      <c r="L4724" s="8">
        <v>5.2491006837632197</v>
      </c>
      <c r="M4724" s="13">
        <v>405</v>
      </c>
    </row>
    <row r="4725" spans="1:13">
      <c r="A4725" s="1" t="s">
        <v>518</v>
      </c>
      <c r="B4725">
        <v>2002</v>
      </c>
      <c r="C4725">
        <v>12</v>
      </c>
      <c r="D4725">
        <v>7</v>
      </c>
      <c r="E4725" s="8">
        <v>341</v>
      </c>
      <c r="F4725" s="8">
        <v>-2.6</v>
      </c>
      <c r="G4725" s="8">
        <v>2</v>
      </c>
      <c r="H4725" s="8">
        <v>3.84223850372027</v>
      </c>
      <c r="I4725" s="8">
        <v>0.84701458016055398</v>
      </c>
      <c r="J4725" s="8">
        <v>0</v>
      </c>
      <c r="K4725" s="8">
        <v>3.2</v>
      </c>
      <c r="L4725" s="8">
        <v>4.1747880759914198</v>
      </c>
      <c r="M4725" s="13">
        <v>405</v>
      </c>
    </row>
    <row r="4726" spans="1:13">
      <c r="A4726" s="1" t="s">
        <v>518</v>
      </c>
      <c r="B4726">
        <v>2002</v>
      </c>
      <c r="C4726">
        <v>12</v>
      </c>
      <c r="D4726">
        <v>8</v>
      </c>
      <c r="E4726" s="8">
        <v>342</v>
      </c>
      <c r="F4726" s="8">
        <v>-4.9000000000000004</v>
      </c>
      <c r="G4726" s="8">
        <v>0.9</v>
      </c>
      <c r="H4726" s="8">
        <v>8.1154442641139397</v>
      </c>
      <c r="I4726" s="8">
        <v>0.56027495694955598</v>
      </c>
      <c r="J4726" s="8">
        <v>0</v>
      </c>
      <c r="K4726" s="8">
        <v>0.9</v>
      </c>
      <c r="L4726" s="8">
        <v>3.0138382129594201</v>
      </c>
      <c r="M4726" s="13">
        <v>405</v>
      </c>
    </row>
    <row r="4727" spans="1:13">
      <c r="A4727" s="1" t="s">
        <v>518</v>
      </c>
      <c r="B4727">
        <v>2002</v>
      </c>
      <c r="C4727">
        <v>12</v>
      </c>
      <c r="D4727">
        <v>9</v>
      </c>
      <c r="E4727" s="8">
        <v>343</v>
      </c>
      <c r="F4727" s="8">
        <v>-7.1</v>
      </c>
      <c r="G4727" s="8">
        <v>1.9</v>
      </c>
      <c r="H4727" s="8">
        <v>8.8189874478914803</v>
      </c>
      <c r="I4727" s="8">
        <v>0.47760253866346802</v>
      </c>
      <c r="J4727" s="8">
        <v>0</v>
      </c>
      <c r="K4727" s="8">
        <v>1.2</v>
      </c>
      <c r="L4727" s="8">
        <v>4.0248624683579397</v>
      </c>
      <c r="M4727" s="13">
        <v>405</v>
      </c>
    </row>
    <row r="4728" spans="1:13">
      <c r="A4728" s="1" t="s">
        <v>518</v>
      </c>
      <c r="B4728">
        <v>2002</v>
      </c>
      <c r="C4728">
        <v>12</v>
      </c>
      <c r="D4728">
        <v>10</v>
      </c>
      <c r="E4728" s="8">
        <v>344</v>
      </c>
      <c r="F4728" s="8">
        <v>-7.2</v>
      </c>
      <c r="G4728" s="8">
        <v>-2.4</v>
      </c>
      <c r="H4728" s="8">
        <v>3.8031426886702899</v>
      </c>
      <c r="I4728" s="8">
        <v>0.30347297347381302</v>
      </c>
      <c r="J4728" s="8">
        <v>0</v>
      </c>
      <c r="K4728" s="8">
        <v>1.1000000000000001</v>
      </c>
      <c r="L4728" s="8">
        <v>4.0352750257472696</v>
      </c>
      <c r="M4728" s="13">
        <v>405</v>
      </c>
    </row>
    <row r="4729" spans="1:13">
      <c r="A4729" s="1" t="s">
        <v>518</v>
      </c>
      <c r="B4729">
        <v>2002</v>
      </c>
      <c r="C4729">
        <v>12</v>
      </c>
      <c r="D4729">
        <v>11</v>
      </c>
      <c r="E4729" s="8">
        <v>345</v>
      </c>
      <c r="F4729" s="8">
        <v>-7.4</v>
      </c>
      <c r="G4729" s="8">
        <v>-2.5</v>
      </c>
      <c r="H4729" s="8">
        <v>3.7923202770915601</v>
      </c>
      <c r="I4729" s="8">
        <v>0.30034968690641101</v>
      </c>
      <c r="J4729" s="8">
        <v>0</v>
      </c>
      <c r="K4729" s="8">
        <v>1.1000000000000001</v>
      </c>
      <c r="L4729" s="8">
        <v>3.9922134112205501</v>
      </c>
      <c r="M4729" s="13">
        <v>405</v>
      </c>
    </row>
    <row r="4730" spans="1:13">
      <c r="A4730" s="1" t="s">
        <v>518</v>
      </c>
      <c r="B4730">
        <v>2002</v>
      </c>
      <c r="C4730">
        <v>12</v>
      </c>
      <c r="D4730">
        <v>12</v>
      </c>
      <c r="E4730" s="8">
        <v>346</v>
      </c>
      <c r="F4730" s="8">
        <v>-6.1</v>
      </c>
      <c r="G4730" s="8">
        <v>0.8</v>
      </c>
      <c r="H4730" s="8">
        <v>6.3505429576721699</v>
      </c>
      <c r="I4730" s="8">
        <v>0.35056934454572702</v>
      </c>
      <c r="J4730" s="8">
        <v>0</v>
      </c>
      <c r="K4730" s="8">
        <v>0.9</v>
      </c>
      <c r="L4730" s="8">
        <v>4.7072415407537997</v>
      </c>
      <c r="M4730" s="13">
        <v>405</v>
      </c>
    </row>
    <row r="4731" spans="1:13">
      <c r="A4731" s="1" t="s">
        <v>518</v>
      </c>
      <c r="B4731">
        <v>2002</v>
      </c>
      <c r="C4731">
        <v>12</v>
      </c>
      <c r="D4731">
        <v>13</v>
      </c>
      <c r="E4731" s="8">
        <v>347</v>
      </c>
      <c r="F4731" s="8">
        <v>-5.4</v>
      </c>
      <c r="G4731" s="8">
        <v>0.4</v>
      </c>
      <c r="H4731" s="8">
        <v>3.7740091932493498</v>
      </c>
      <c r="I4731" s="8">
        <v>0.307970837711806</v>
      </c>
      <c r="J4731" s="8">
        <v>0</v>
      </c>
      <c r="K4731" s="8">
        <v>1.5</v>
      </c>
      <c r="L4731" s="8">
        <v>4.9793501335341599</v>
      </c>
      <c r="M4731" s="13">
        <v>405</v>
      </c>
    </row>
    <row r="4732" spans="1:13">
      <c r="A4732" s="1" t="s">
        <v>518</v>
      </c>
      <c r="B4732">
        <v>2002</v>
      </c>
      <c r="C4732">
        <v>12</v>
      </c>
      <c r="D4732">
        <v>14</v>
      </c>
      <c r="E4732" s="8">
        <v>348</v>
      </c>
      <c r="F4732" s="8">
        <v>-0.4</v>
      </c>
      <c r="G4732" s="8">
        <v>7.1</v>
      </c>
      <c r="H4732" s="8">
        <v>3.7665259363730299</v>
      </c>
      <c r="I4732" s="8">
        <v>0.58488227488327804</v>
      </c>
      <c r="J4732" s="8">
        <v>0</v>
      </c>
      <c r="K4732" s="8">
        <v>1.7</v>
      </c>
      <c r="L4732" s="8">
        <v>6.6483203667206299</v>
      </c>
      <c r="M4732" s="13">
        <v>405</v>
      </c>
    </row>
    <row r="4733" spans="1:13">
      <c r="A4733" s="1" t="s">
        <v>518</v>
      </c>
      <c r="B4733">
        <v>2002</v>
      </c>
      <c r="C4733">
        <v>12</v>
      </c>
      <c r="D4733">
        <v>15</v>
      </c>
      <c r="E4733" s="8">
        <v>349</v>
      </c>
      <c r="F4733" s="8">
        <v>-1.1000000000000001</v>
      </c>
      <c r="G4733" s="8">
        <v>0.9</v>
      </c>
      <c r="H4733" s="8">
        <v>3.7601606480504</v>
      </c>
      <c r="I4733" s="8">
        <v>0.36266653709486202</v>
      </c>
      <c r="J4733" s="8">
        <v>0</v>
      </c>
      <c r="K4733" s="8">
        <v>2</v>
      </c>
      <c r="L4733" s="8">
        <v>5.7132417704456797</v>
      </c>
      <c r="M4733" s="13">
        <v>405</v>
      </c>
    </row>
    <row r="4734" spans="1:13">
      <c r="A4734" s="1" t="s">
        <v>518</v>
      </c>
      <c r="B4734">
        <v>2002</v>
      </c>
      <c r="C4734">
        <v>12</v>
      </c>
      <c r="D4734">
        <v>16</v>
      </c>
      <c r="E4734" s="8">
        <v>350</v>
      </c>
      <c r="F4734" s="8">
        <v>-2.2999999999999998</v>
      </c>
      <c r="G4734" s="8">
        <v>0.4</v>
      </c>
      <c r="H4734" s="8">
        <v>3.7549152930962202</v>
      </c>
      <c r="I4734" s="8">
        <v>0.33245068016680701</v>
      </c>
      <c r="J4734" s="8">
        <v>0.3</v>
      </c>
      <c r="K4734" s="8">
        <v>1.2</v>
      </c>
      <c r="L4734" s="8">
        <v>5.49419662465644</v>
      </c>
      <c r="M4734" s="13">
        <v>405</v>
      </c>
    </row>
    <row r="4735" spans="1:13">
      <c r="A4735" s="1" t="s">
        <v>518</v>
      </c>
      <c r="B4735">
        <v>2002</v>
      </c>
      <c r="C4735">
        <v>12</v>
      </c>
      <c r="D4735">
        <v>17</v>
      </c>
      <c r="E4735" s="8">
        <v>351</v>
      </c>
      <c r="F4735" s="8">
        <v>-4.0999999999999996</v>
      </c>
      <c r="G4735" s="8">
        <v>4.9000000000000004</v>
      </c>
      <c r="H4735" s="8">
        <v>3.7507915442257098</v>
      </c>
      <c r="I4735" s="8">
        <v>0.42538460651953802</v>
      </c>
      <c r="J4735" s="8">
        <v>0.1</v>
      </c>
      <c r="K4735" s="8">
        <v>1.3</v>
      </c>
      <c r="L4735" s="8">
        <v>5.8610585639435104</v>
      </c>
      <c r="M4735" s="13">
        <v>405</v>
      </c>
    </row>
    <row r="4736" spans="1:13">
      <c r="A4736" s="1" t="s">
        <v>518</v>
      </c>
      <c r="B4736">
        <v>2002</v>
      </c>
      <c r="C4736">
        <v>12</v>
      </c>
      <c r="D4736">
        <v>18</v>
      </c>
      <c r="E4736" s="8">
        <v>352</v>
      </c>
      <c r="F4736" s="8">
        <v>-1</v>
      </c>
      <c r="G4736" s="8">
        <v>1.7</v>
      </c>
      <c r="H4736" s="8">
        <v>5.26321992902745</v>
      </c>
      <c r="I4736" s="8">
        <v>0.415978329093317</v>
      </c>
      <c r="J4736" s="8">
        <v>0</v>
      </c>
      <c r="K4736" s="8">
        <v>1.6</v>
      </c>
      <c r="L4736" s="8">
        <v>5.6627382545235898</v>
      </c>
      <c r="M4736" s="13">
        <v>405</v>
      </c>
    </row>
    <row r="4737" spans="1:13">
      <c r="A4737" s="1" t="s">
        <v>518</v>
      </c>
      <c r="B4737">
        <v>2002</v>
      </c>
      <c r="C4737">
        <v>12</v>
      </c>
      <c r="D4737">
        <v>19</v>
      </c>
      <c r="E4737" s="8">
        <v>353</v>
      </c>
      <c r="F4737" s="8">
        <v>-3.1</v>
      </c>
      <c r="G4737" s="8">
        <v>4.9000000000000004</v>
      </c>
      <c r="H4737" s="8">
        <v>9.8057545912267692</v>
      </c>
      <c r="I4737" s="8">
        <v>0.57640262075763604</v>
      </c>
      <c r="J4737" s="8">
        <v>0</v>
      </c>
      <c r="K4737" s="8">
        <v>2</v>
      </c>
      <c r="L4737" s="8">
        <v>5.4088955681961703</v>
      </c>
      <c r="M4737" s="13">
        <v>405</v>
      </c>
    </row>
    <row r="4738" spans="1:13">
      <c r="A4738" s="1" t="s">
        <v>518</v>
      </c>
      <c r="B4738">
        <v>2002</v>
      </c>
      <c r="C4738">
        <v>12</v>
      </c>
      <c r="D4738">
        <v>20</v>
      </c>
      <c r="E4738" s="8">
        <v>354</v>
      </c>
      <c r="F4738" s="8">
        <v>-2.1</v>
      </c>
      <c r="G4738" s="8">
        <v>3.8</v>
      </c>
      <c r="H4738" s="8">
        <v>3.7451623203800701</v>
      </c>
      <c r="I4738" s="8">
        <v>0.71664721186856595</v>
      </c>
      <c r="J4738" s="8">
        <v>0</v>
      </c>
      <c r="K4738" s="8">
        <v>2.8</v>
      </c>
      <c r="L4738" s="8">
        <v>5.0365302048255502</v>
      </c>
      <c r="M4738" s="13">
        <v>405</v>
      </c>
    </row>
    <row r="4739" spans="1:13">
      <c r="A4739" s="1" t="s">
        <v>518</v>
      </c>
      <c r="B4739">
        <v>2002</v>
      </c>
      <c r="C4739">
        <v>12</v>
      </c>
      <c r="D4739">
        <v>21</v>
      </c>
      <c r="E4739" s="8">
        <v>355</v>
      </c>
      <c r="F4739" s="8">
        <v>-0.2</v>
      </c>
      <c r="G4739" s="8">
        <v>2.2000000000000002</v>
      </c>
      <c r="H4739" s="8">
        <v>3.7455359441009399</v>
      </c>
      <c r="I4739" s="8">
        <v>0.73400117068748305</v>
      </c>
      <c r="J4739" s="8">
        <v>0</v>
      </c>
      <c r="K4739" s="8">
        <v>3.3</v>
      </c>
      <c r="L4739" s="8">
        <v>5.0734221814360296</v>
      </c>
      <c r="M4739" s="13">
        <v>405</v>
      </c>
    </row>
    <row r="4740" spans="1:13">
      <c r="A4740" s="1" t="s">
        <v>518</v>
      </c>
      <c r="B4740">
        <v>2002</v>
      </c>
      <c r="C4740">
        <v>12</v>
      </c>
      <c r="D4740">
        <v>22</v>
      </c>
      <c r="E4740" s="8">
        <v>356</v>
      </c>
      <c r="F4740" s="8">
        <v>-4</v>
      </c>
      <c r="G4740" s="8">
        <v>2.8</v>
      </c>
      <c r="H4740" s="8">
        <v>5.4219646361760301</v>
      </c>
      <c r="I4740" s="8">
        <v>0.79756914813921997</v>
      </c>
      <c r="J4740" s="8">
        <v>0</v>
      </c>
      <c r="K4740" s="8">
        <v>2.1</v>
      </c>
      <c r="L4740" s="8">
        <v>3.7241469702675398</v>
      </c>
      <c r="M4740" s="13">
        <v>405</v>
      </c>
    </row>
    <row r="4741" spans="1:13">
      <c r="A4741" s="1" t="s">
        <v>518</v>
      </c>
      <c r="B4741">
        <v>2002</v>
      </c>
      <c r="C4741">
        <v>12</v>
      </c>
      <c r="D4741">
        <v>23</v>
      </c>
      <c r="E4741" s="8">
        <v>357</v>
      </c>
      <c r="F4741" s="8">
        <v>-6.6</v>
      </c>
      <c r="G4741" s="8">
        <v>-1.3</v>
      </c>
      <c r="H4741" s="8">
        <v>4.6274502334425502</v>
      </c>
      <c r="I4741" s="8">
        <v>0.37569144415878403</v>
      </c>
      <c r="J4741" s="8">
        <v>7.2</v>
      </c>
      <c r="K4741" s="8">
        <v>2.2999999999999998</v>
      </c>
      <c r="L4741" s="8">
        <v>4.0833948501310902</v>
      </c>
      <c r="M4741" s="13">
        <v>405</v>
      </c>
    </row>
    <row r="4742" spans="1:13">
      <c r="A4742" s="1" t="s">
        <v>518</v>
      </c>
      <c r="B4742">
        <v>2002</v>
      </c>
      <c r="C4742">
        <v>12</v>
      </c>
      <c r="D4742">
        <v>24</v>
      </c>
      <c r="E4742" s="8">
        <v>358</v>
      </c>
      <c r="F4742" s="8">
        <v>-9.1999999999999993</v>
      </c>
      <c r="G4742" s="8">
        <v>-3.5</v>
      </c>
      <c r="H4742" s="8">
        <v>3.7534101804721498</v>
      </c>
      <c r="I4742" s="8">
        <v>0.32839971067510199</v>
      </c>
      <c r="J4742" s="8">
        <v>0.4</v>
      </c>
      <c r="K4742" s="8">
        <v>1</v>
      </c>
      <c r="L4742" s="8">
        <v>3.2592463120025199</v>
      </c>
      <c r="M4742" s="13">
        <v>405</v>
      </c>
    </row>
    <row r="4743" spans="1:13">
      <c r="A4743" s="1" t="s">
        <v>518</v>
      </c>
      <c r="B4743">
        <v>2002</v>
      </c>
      <c r="C4743">
        <v>12</v>
      </c>
      <c r="D4743">
        <v>25</v>
      </c>
      <c r="E4743" s="8">
        <v>359</v>
      </c>
      <c r="F4743" s="8">
        <v>-16</v>
      </c>
      <c r="G4743" s="8">
        <v>-3.7</v>
      </c>
      <c r="H4743" s="8">
        <v>10.3923988583993</v>
      </c>
      <c r="I4743" s="8">
        <v>0.425937547318886</v>
      </c>
      <c r="J4743" s="8">
        <v>0</v>
      </c>
      <c r="K4743" s="8">
        <v>1.3</v>
      </c>
      <c r="L4743" s="8">
        <v>1.95158178091664</v>
      </c>
      <c r="M4743" s="13">
        <v>405</v>
      </c>
    </row>
    <row r="4744" spans="1:13">
      <c r="A4744" s="1" t="s">
        <v>518</v>
      </c>
      <c r="B4744">
        <v>2002</v>
      </c>
      <c r="C4744">
        <v>12</v>
      </c>
      <c r="D4744">
        <v>26</v>
      </c>
      <c r="E4744" s="8">
        <v>360</v>
      </c>
      <c r="F4744" s="8">
        <v>-15</v>
      </c>
      <c r="G4744" s="8">
        <v>-0.9</v>
      </c>
      <c r="H4744" s="8">
        <v>10.005721388555401</v>
      </c>
      <c r="I4744" s="8">
        <v>0.384334173253291</v>
      </c>
      <c r="J4744" s="8">
        <v>0</v>
      </c>
      <c r="K4744" s="8">
        <v>0.8</v>
      </c>
      <c r="L4744" s="8">
        <v>2.4777817097875001</v>
      </c>
      <c r="M4744" s="13">
        <v>405</v>
      </c>
    </row>
    <row r="4745" spans="1:13">
      <c r="A4745" s="1" t="s">
        <v>518</v>
      </c>
      <c r="B4745">
        <v>2002</v>
      </c>
      <c r="C4745">
        <v>12</v>
      </c>
      <c r="D4745">
        <v>27</v>
      </c>
      <c r="E4745" s="8">
        <v>361</v>
      </c>
      <c r="F4745" s="8">
        <v>-15.4</v>
      </c>
      <c r="G4745" s="8">
        <v>0.3</v>
      </c>
      <c r="H4745" s="8">
        <v>9.7005782598777799</v>
      </c>
      <c r="I4745" s="8">
        <v>0.40036565450859302</v>
      </c>
      <c r="J4745" s="8">
        <v>0</v>
      </c>
      <c r="K4745" s="8">
        <v>1.1000000000000001</v>
      </c>
      <c r="L4745" s="8">
        <v>2.9510311468894801</v>
      </c>
      <c r="M4745" s="13">
        <v>405</v>
      </c>
    </row>
    <row r="4746" spans="1:13">
      <c r="A4746" s="1" t="s">
        <v>518</v>
      </c>
      <c r="B4746">
        <v>2002</v>
      </c>
      <c r="C4746">
        <v>12</v>
      </c>
      <c r="D4746">
        <v>28</v>
      </c>
      <c r="E4746" s="8">
        <v>362</v>
      </c>
      <c r="F4746" s="8">
        <v>-11.8</v>
      </c>
      <c r="G4746" s="8">
        <v>-1.1000000000000001</v>
      </c>
      <c r="H4746" s="8">
        <v>9.7178232751403097</v>
      </c>
      <c r="I4746" s="8">
        <v>0.39128446919827797</v>
      </c>
      <c r="J4746" s="8">
        <v>0</v>
      </c>
      <c r="K4746" s="8">
        <v>1.3</v>
      </c>
      <c r="L4746" s="8">
        <v>3.1629476597569499</v>
      </c>
      <c r="M4746" s="13">
        <v>405</v>
      </c>
    </row>
    <row r="4747" spans="1:13">
      <c r="A4747" s="1" t="s">
        <v>518</v>
      </c>
      <c r="B4747">
        <v>2002</v>
      </c>
      <c r="C4747">
        <v>12</v>
      </c>
      <c r="D4747">
        <v>29</v>
      </c>
      <c r="E4747" s="8">
        <v>363</v>
      </c>
      <c r="F4747" s="8">
        <v>-14.4</v>
      </c>
      <c r="G4747" s="8">
        <v>1.1000000000000001</v>
      </c>
      <c r="H4747" s="8">
        <v>9.8981427061830001</v>
      </c>
      <c r="I4747" s="8">
        <v>0.41484639542604701</v>
      </c>
      <c r="J4747" s="8">
        <v>0</v>
      </c>
      <c r="K4747" s="8">
        <v>1</v>
      </c>
      <c r="L4747" s="8">
        <v>3.1018157471807801</v>
      </c>
      <c r="M4747" s="13">
        <v>405</v>
      </c>
    </row>
    <row r="4748" spans="1:13">
      <c r="A4748" s="1" t="s">
        <v>518</v>
      </c>
      <c r="B4748">
        <v>2002</v>
      </c>
      <c r="C4748">
        <v>12</v>
      </c>
      <c r="D4748">
        <v>30</v>
      </c>
      <c r="E4748" s="8">
        <v>364</v>
      </c>
      <c r="F4748" s="8">
        <v>-13.6</v>
      </c>
      <c r="G4748" s="8">
        <v>-1.8</v>
      </c>
      <c r="H4748" s="8">
        <v>8.9538579133353</v>
      </c>
      <c r="I4748" s="8">
        <v>0.36781744084711698</v>
      </c>
      <c r="J4748" s="8">
        <v>0</v>
      </c>
      <c r="K4748" s="8">
        <v>1.2</v>
      </c>
      <c r="L4748" s="8">
        <v>2.9211915666043402</v>
      </c>
      <c r="M4748" s="13">
        <v>405</v>
      </c>
    </row>
    <row r="4749" spans="1:13">
      <c r="A4749" s="1" t="s">
        <v>518</v>
      </c>
      <c r="B4749">
        <v>2002</v>
      </c>
      <c r="C4749">
        <v>12</v>
      </c>
      <c r="D4749">
        <v>31</v>
      </c>
      <c r="E4749" s="8">
        <v>365</v>
      </c>
      <c r="F4749" s="8">
        <v>-12.7</v>
      </c>
      <c r="G4749" s="8">
        <v>-5.8</v>
      </c>
      <c r="H4749" s="8">
        <v>5.7480383254492198</v>
      </c>
      <c r="I4749" s="8">
        <v>0.24887062594471401</v>
      </c>
      <c r="J4749" s="8">
        <v>0</v>
      </c>
      <c r="K4749" s="8">
        <v>0.7</v>
      </c>
      <c r="L4749" s="8">
        <v>2.9123091077255499</v>
      </c>
      <c r="M4749" s="13">
        <v>405</v>
      </c>
    </row>
    <row r="4750" spans="1:13">
      <c r="A4750" s="1" t="s">
        <v>518</v>
      </c>
      <c r="B4750">
        <v>2003</v>
      </c>
      <c r="C4750">
        <v>1</v>
      </c>
      <c r="D4750">
        <v>1</v>
      </c>
      <c r="E4750" s="8">
        <v>1</v>
      </c>
      <c r="F4750" s="8">
        <v>-16.100000000000001</v>
      </c>
      <c r="G4750" s="8">
        <v>-3.8</v>
      </c>
      <c r="H4750" s="8">
        <v>9.6480135837329701</v>
      </c>
      <c r="I4750" s="8">
        <v>0.278768465786217</v>
      </c>
      <c r="J4750" s="8">
        <v>0</v>
      </c>
      <c r="K4750" s="8">
        <v>0.8</v>
      </c>
      <c r="L4750" s="8">
        <v>2.7619200408020999</v>
      </c>
      <c r="M4750" s="13">
        <v>405</v>
      </c>
    </row>
    <row r="4751" spans="1:13">
      <c r="A4751" s="1" t="s">
        <v>518</v>
      </c>
      <c r="B4751">
        <v>2003</v>
      </c>
      <c r="C4751">
        <v>1</v>
      </c>
      <c r="D4751">
        <v>2</v>
      </c>
      <c r="E4751" s="8">
        <v>2</v>
      </c>
      <c r="F4751" s="8">
        <v>-10.6</v>
      </c>
      <c r="G4751" s="8">
        <v>-3.3</v>
      </c>
      <c r="H4751" s="8">
        <v>3.83759587177089</v>
      </c>
      <c r="I4751" s="8">
        <v>0.34550081574841501</v>
      </c>
      <c r="J4751" s="8">
        <v>0</v>
      </c>
      <c r="K4751" s="8">
        <v>1.5</v>
      </c>
      <c r="L4751" s="8">
        <v>3.1548988096636399</v>
      </c>
      <c r="M4751" s="13">
        <v>405</v>
      </c>
    </row>
    <row r="4752" spans="1:13">
      <c r="A4752" s="1" t="s">
        <v>518</v>
      </c>
      <c r="B4752">
        <v>2003</v>
      </c>
      <c r="C4752">
        <v>1</v>
      </c>
      <c r="D4752">
        <v>3</v>
      </c>
      <c r="E4752" s="8">
        <v>3</v>
      </c>
      <c r="F4752" s="8">
        <v>-13.8</v>
      </c>
      <c r="G4752" s="8">
        <v>-4.2</v>
      </c>
      <c r="H4752" s="8">
        <v>10.6825473835219</v>
      </c>
      <c r="I4752" s="8">
        <v>0.52113620639031899</v>
      </c>
      <c r="J4752" s="8">
        <v>0</v>
      </c>
      <c r="K4752" s="8">
        <v>1.3</v>
      </c>
      <c r="L4752" s="8">
        <v>1.5785850712712099</v>
      </c>
      <c r="M4752" s="13">
        <v>405</v>
      </c>
    </row>
    <row r="4753" spans="1:13">
      <c r="A4753" s="1" t="s">
        <v>518</v>
      </c>
      <c r="B4753">
        <v>2003</v>
      </c>
      <c r="C4753">
        <v>1</v>
      </c>
      <c r="D4753">
        <v>4</v>
      </c>
      <c r="E4753" s="8">
        <v>4</v>
      </c>
      <c r="F4753" s="8">
        <v>-14.8</v>
      </c>
      <c r="G4753" s="8">
        <v>-4.4000000000000004</v>
      </c>
      <c r="H4753" s="8">
        <v>10.6365273896328</v>
      </c>
      <c r="I4753" s="8">
        <v>0.464583562439224</v>
      </c>
      <c r="J4753" s="8">
        <v>0</v>
      </c>
      <c r="K4753" s="8">
        <v>1.3</v>
      </c>
      <c r="L4753" s="8">
        <v>1.8080529004982799</v>
      </c>
      <c r="M4753" s="13">
        <v>405</v>
      </c>
    </row>
    <row r="4754" spans="1:13">
      <c r="A4754" s="1" t="s">
        <v>518</v>
      </c>
      <c r="B4754">
        <v>2003</v>
      </c>
      <c r="C4754">
        <v>1</v>
      </c>
      <c r="D4754">
        <v>5</v>
      </c>
      <c r="E4754" s="8">
        <v>5</v>
      </c>
      <c r="F4754" s="8">
        <v>-17.100000000000001</v>
      </c>
      <c r="G4754" s="8">
        <v>-3</v>
      </c>
      <c r="H4754" s="8">
        <v>10.510608082325399</v>
      </c>
      <c r="I4754" s="8">
        <v>0.37079257171937402</v>
      </c>
      <c r="J4754" s="8">
        <v>0</v>
      </c>
      <c r="K4754" s="8">
        <v>0.8</v>
      </c>
      <c r="L4754" s="8">
        <v>2.1104884525909702</v>
      </c>
      <c r="M4754" s="13">
        <v>405</v>
      </c>
    </row>
    <row r="4755" spans="1:13">
      <c r="A4755" s="1" t="s">
        <v>518</v>
      </c>
      <c r="B4755">
        <v>2003</v>
      </c>
      <c r="C4755">
        <v>1</v>
      </c>
      <c r="D4755">
        <v>6</v>
      </c>
      <c r="E4755" s="8">
        <v>6</v>
      </c>
      <c r="F4755" s="8">
        <v>-14.3</v>
      </c>
      <c r="G4755" s="8">
        <v>-2.8</v>
      </c>
      <c r="H4755" s="8">
        <v>9.81162609242927</v>
      </c>
      <c r="I4755" s="8">
        <v>0.46597605712114498</v>
      </c>
      <c r="J4755" s="8">
        <v>0</v>
      </c>
      <c r="K4755" s="8">
        <v>1.3</v>
      </c>
      <c r="L4755" s="8">
        <v>2.20120195332143</v>
      </c>
      <c r="M4755" s="13">
        <v>405</v>
      </c>
    </row>
    <row r="4756" spans="1:13">
      <c r="A4756" s="1" t="s">
        <v>518</v>
      </c>
      <c r="B4756">
        <v>2003</v>
      </c>
      <c r="C4756">
        <v>1</v>
      </c>
      <c r="D4756">
        <v>7</v>
      </c>
      <c r="E4756" s="8">
        <v>7</v>
      </c>
      <c r="F4756" s="8">
        <v>-15</v>
      </c>
      <c r="G4756" s="8">
        <v>0</v>
      </c>
      <c r="H4756" s="8">
        <v>10.0155810058304</v>
      </c>
      <c r="I4756" s="8">
        <v>0.51942521025356503</v>
      </c>
      <c r="J4756" s="8">
        <v>0</v>
      </c>
      <c r="K4756" s="8">
        <v>1.3</v>
      </c>
      <c r="L4756" s="8">
        <v>2.4839120433818498</v>
      </c>
      <c r="M4756" s="13">
        <v>405</v>
      </c>
    </row>
    <row r="4757" spans="1:13">
      <c r="A4757" s="1" t="s">
        <v>518</v>
      </c>
      <c r="B4757">
        <v>2003</v>
      </c>
      <c r="C4757">
        <v>1</v>
      </c>
      <c r="D4757">
        <v>8</v>
      </c>
      <c r="E4757" s="8">
        <v>8</v>
      </c>
      <c r="F4757" s="8">
        <v>-11.9</v>
      </c>
      <c r="G4757" s="8">
        <v>2.5</v>
      </c>
      <c r="H4757" s="8">
        <v>9.8097478867240397</v>
      </c>
      <c r="I4757" s="8">
        <v>0.67139950968364603</v>
      </c>
      <c r="J4757" s="8">
        <v>0</v>
      </c>
      <c r="K4757" s="8">
        <v>2</v>
      </c>
      <c r="L4757" s="8">
        <v>3.1743428276616301</v>
      </c>
      <c r="M4757" s="13">
        <v>405</v>
      </c>
    </row>
    <row r="4758" spans="1:13">
      <c r="A4758" s="1" t="s">
        <v>518</v>
      </c>
      <c r="B4758">
        <v>2003</v>
      </c>
      <c r="C4758">
        <v>1</v>
      </c>
      <c r="D4758">
        <v>9</v>
      </c>
      <c r="E4758" s="8">
        <v>9</v>
      </c>
      <c r="F4758" s="8">
        <v>-11.1</v>
      </c>
      <c r="G4758" s="8">
        <v>2.5</v>
      </c>
      <c r="H4758" s="8">
        <v>8.5261496153050196</v>
      </c>
      <c r="I4758" s="8">
        <v>0.51048650497783199</v>
      </c>
      <c r="J4758" s="8">
        <v>0</v>
      </c>
      <c r="K4758" s="8">
        <v>1.3</v>
      </c>
      <c r="L4758" s="8">
        <v>3.6741780980280199</v>
      </c>
      <c r="M4758" s="13">
        <v>405</v>
      </c>
    </row>
    <row r="4759" spans="1:13">
      <c r="A4759" s="1" t="s">
        <v>518</v>
      </c>
      <c r="B4759">
        <v>2003</v>
      </c>
      <c r="C4759">
        <v>1</v>
      </c>
      <c r="D4759">
        <v>10</v>
      </c>
      <c r="E4759" s="8">
        <v>10</v>
      </c>
      <c r="F4759" s="8">
        <v>-9.8000000000000007</v>
      </c>
      <c r="G4759" s="8">
        <v>4.9000000000000004</v>
      </c>
      <c r="H4759" s="8">
        <v>9.8984083259711806</v>
      </c>
      <c r="I4759" s="8">
        <v>0.59689711694665604</v>
      </c>
      <c r="J4759" s="8">
        <v>0</v>
      </c>
      <c r="K4759" s="8">
        <v>1.3</v>
      </c>
      <c r="L4759" s="8">
        <v>4.1056326231808402</v>
      </c>
      <c r="M4759" s="13">
        <v>405</v>
      </c>
    </row>
    <row r="4760" spans="1:13">
      <c r="A4760" s="1" t="s">
        <v>518</v>
      </c>
      <c r="B4760">
        <v>2003</v>
      </c>
      <c r="C4760">
        <v>1</v>
      </c>
      <c r="D4760">
        <v>11</v>
      </c>
      <c r="E4760" s="8">
        <v>11</v>
      </c>
      <c r="F4760" s="8">
        <v>-7.4</v>
      </c>
      <c r="G4760" s="8">
        <v>7.7</v>
      </c>
      <c r="H4760" s="8">
        <v>10.530988157386901</v>
      </c>
      <c r="I4760" s="8">
        <v>0.68197102946089305</v>
      </c>
      <c r="J4760" s="8">
        <v>0</v>
      </c>
      <c r="K4760" s="8">
        <v>1.5</v>
      </c>
      <c r="L4760" s="8">
        <v>5.18510212837674</v>
      </c>
      <c r="M4760" s="13">
        <v>405</v>
      </c>
    </row>
    <row r="4761" spans="1:13">
      <c r="A4761" s="1" t="s">
        <v>518</v>
      </c>
      <c r="B4761">
        <v>2003</v>
      </c>
      <c r="C4761">
        <v>1</v>
      </c>
      <c r="D4761">
        <v>12</v>
      </c>
      <c r="E4761" s="8">
        <v>12</v>
      </c>
      <c r="F4761" s="8">
        <v>-4.2</v>
      </c>
      <c r="G4761" s="8">
        <v>10.9</v>
      </c>
      <c r="H4761" s="8">
        <v>10.41509290047</v>
      </c>
      <c r="I4761" s="8">
        <v>1.0128636208416599</v>
      </c>
      <c r="J4761" s="8">
        <v>0</v>
      </c>
      <c r="K4761" s="8">
        <v>2.5</v>
      </c>
      <c r="L4761" s="8">
        <v>6.1301757590573303</v>
      </c>
      <c r="M4761" s="13">
        <v>405</v>
      </c>
    </row>
    <row r="4762" spans="1:13">
      <c r="A4762" s="1" t="s">
        <v>518</v>
      </c>
      <c r="B4762">
        <v>2003</v>
      </c>
      <c r="C4762">
        <v>1</v>
      </c>
      <c r="D4762">
        <v>13</v>
      </c>
      <c r="E4762" s="8">
        <v>13</v>
      </c>
      <c r="F4762" s="8">
        <v>-1.2</v>
      </c>
      <c r="G4762" s="8">
        <v>9</v>
      </c>
      <c r="H4762" s="8">
        <v>10.4684844512929</v>
      </c>
      <c r="I4762" s="8">
        <v>0.87319966779350799</v>
      </c>
      <c r="J4762" s="8">
        <v>0</v>
      </c>
      <c r="K4762" s="8">
        <v>1.5</v>
      </c>
      <c r="L4762" s="8">
        <v>5.63485667067948</v>
      </c>
      <c r="M4762" s="13">
        <v>405</v>
      </c>
    </row>
    <row r="4763" spans="1:13">
      <c r="A4763" s="1" t="s">
        <v>518</v>
      </c>
      <c r="B4763">
        <v>2003</v>
      </c>
      <c r="C4763">
        <v>1</v>
      </c>
      <c r="D4763">
        <v>14</v>
      </c>
      <c r="E4763" s="8">
        <v>14</v>
      </c>
      <c r="F4763" s="8">
        <v>-4.9000000000000004</v>
      </c>
      <c r="G4763" s="8">
        <v>3.3</v>
      </c>
      <c r="H4763" s="8">
        <v>11.116724720967399</v>
      </c>
      <c r="I4763" s="8">
        <v>0.69317319931607302</v>
      </c>
      <c r="J4763" s="8">
        <v>0</v>
      </c>
      <c r="K4763" s="8">
        <v>1.5</v>
      </c>
      <c r="L4763" s="8">
        <v>4.07469091125368</v>
      </c>
      <c r="M4763" s="13">
        <v>405</v>
      </c>
    </row>
    <row r="4764" spans="1:13">
      <c r="A4764" s="1" t="s">
        <v>518</v>
      </c>
      <c r="B4764">
        <v>2003</v>
      </c>
      <c r="C4764">
        <v>1</v>
      </c>
      <c r="D4764">
        <v>15</v>
      </c>
      <c r="E4764" s="8">
        <v>15</v>
      </c>
      <c r="F4764" s="8">
        <v>-6.1</v>
      </c>
      <c r="G4764" s="8">
        <v>4.9000000000000004</v>
      </c>
      <c r="H4764" s="8">
        <v>10.4964344550812</v>
      </c>
      <c r="I4764" s="8">
        <v>0.78784674253995501</v>
      </c>
      <c r="J4764" s="8">
        <v>0</v>
      </c>
      <c r="K4764" s="8">
        <v>2.2999999999999998</v>
      </c>
      <c r="L4764" s="8">
        <v>4.4499546505830896</v>
      </c>
      <c r="M4764" s="13">
        <v>405</v>
      </c>
    </row>
    <row r="4765" spans="1:13">
      <c r="A4765" s="1" t="s">
        <v>518</v>
      </c>
      <c r="B4765">
        <v>2003</v>
      </c>
      <c r="C4765">
        <v>1</v>
      </c>
      <c r="D4765">
        <v>16</v>
      </c>
      <c r="E4765" s="8">
        <v>16</v>
      </c>
      <c r="F4765" s="8">
        <v>-3.5</v>
      </c>
      <c r="G4765" s="8">
        <v>4.4000000000000004</v>
      </c>
      <c r="H4765" s="8">
        <v>8.3332270483649307</v>
      </c>
      <c r="I4765" s="8">
        <v>0.65060387469105097</v>
      </c>
      <c r="J4765" s="8">
        <v>0</v>
      </c>
      <c r="K4765" s="8">
        <v>1.5</v>
      </c>
      <c r="L4765" s="8">
        <v>4.9707553955783101</v>
      </c>
      <c r="M4765" s="13">
        <v>405</v>
      </c>
    </row>
    <row r="4766" spans="1:13">
      <c r="A4766" s="1" t="s">
        <v>518</v>
      </c>
      <c r="B4766">
        <v>2003</v>
      </c>
      <c r="C4766">
        <v>1</v>
      </c>
      <c r="D4766">
        <v>17</v>
      </c>
      <c r="E4766" s="8">
        <v>17</v>
      </c>
      <c r="F4766" s="8">
        <v>-4.5999999999999996</v>
      </c>
      <c r="G4766" s="8">
        <v>3.7</v>
      </c>
      <c r="H4766" s="8">
        <v>8.2117513315218496</v>
      </c>
      <c r="I4766" s="8">
        <v>0.68357105301520904</v>
      </c>
      <c r="J4766" s="8">
        <v>0</v>
      </c>
      <c r="K4766" s="8">
        <v>1.8</v>
      </c>
      <c r="L4766" s="8">
        <v>4.5524517937278199</v>
      </c>
      <c r="M4766" s="13">
        <v>405</v>
      </c>
    </row>
    <row r="4767" spans="1:13">
      <c r="A4767" s="1" t="s">
        <v>518</v>
      </c>
      <c r="B4767">
        <v>2003</v>
      </c>
      <c r="C4767">
        <v>1</v>
      </c>
      <c r="D4767">
        <v>18</v>
      </c>
      <c r="E4767" s="8">
        <v>18</v>
      </c>
      <c r="F4767" s="8">
        <v>-5.3</v>
      </c>
      <c r="G4767" s="8">
        <v>2.8</v>
      </c>
      <c r="H4767" s="8">
        <v>4.2055916281143002</v>
      </c>
      <c r="I4767" s="8">
        <v>0.49882464244591701</v>
      </c>
      <c r="J4767" s="8">
        <v>0</v>
      </c>
      <c r="K4767" s="8">
        <v>1</v>
      </c>
      <c r="L4767" s="8">
        <v>4.6350187450848903</v>
      </c>
      <c r="M4767" s="13">
        <v>405</v>
      </c>
    </row>
    <row r="4768" spans="1:13">
      <c r="A4768" s="1" t="s">
        <v>518</v>
      </c>
      <c r="B4768">
        <v>2003</v>
      </c>
      <c r="C4768">
        <v>1</v>
      </c>
      <c r="D4768">
        <v>19</v>
      </c>
      <c r="E4768" s="8">
        <v>19</v>
      </c>
      <c r="F4768" s="8">
        <v>-5.6</v>
      </c>
      <c r="G4768" s="8">
        <v>6.1</v>
      </c>
      <c r="H4768" s="8">
        <v>11.0920790704357</v>
      </c>
      <c r="I4768" s="8">
        <v>0.72530605046506103</v>
      </c>
      <c r="J4768" s="8">
        <v>0</v>
      </c>
      <c r="K4768" s="8">
        <v>1.3</v>
      </c>
      <c r="L4768" s="8">
        <v>4.7710984345309502</v>
      </c>
      <c r="M4768" s="13">
        <v>405</v>
      </c>
    </row>
    <row r="4769" spans="1:13">
      <c r="A4769" s="1" t="s">
        <v>518</v>
      </c>
      <c r="B4769">
        <v>2003</v>
      </c>
      <c r="C4769">
        <v>1</v>
      </c>
      <c r="D4769">
        <v>20</v>
      </c>
      <c r="E4769" s="8">
        <v>20</v>
      </c>
      <c r="F4769" s="8">
        <v>-5.2</v>
      </c>
      <c r="G4769" s="8">
        <v>4.2</v>
      </c>
      <c r="H4769" s="8">
        <v>11.3353422158399</v>
      </c>
      <c r="I4769" s="8">
        <v>0.82993611926447797</v>
      </c>
      <c r="J4769" s="8">
        <v>0</v>
      </c>
      <c r="K4769" s="8">
        <v>1.5</v>
      </c>
      <c r="L4769" s="8">
        <v>3.7188085533594899</v>
      </c>
      <c r="M4769" s="13">
        <v>405</v>
      </c>
    </row>
    <row r="4770" spans="1:13">
      <c r="A4770" s="1" t="s">
        <v>518</v>
      </c>
      <c r="B4770">
        <v>2003</v>
      </c>
      <c r="C4770">
        <v>1</v>
      </c>
      <c r="D4770">
        <v>21</v>
      </c>
      <c r="E4770" s="8">
        <v>21</v>
      </c>
      <c r="F4770" s="8">
        <v>-7.2</v>
      </c>
      <c r="G4770" s="8">
        <v>4.5999999999999996</v>
      </c>
      <c r="H4770" s="8">
        <v>8.5132541541594495</v>
      </c>
      <c r="I4770" s="8">
        <v>0.64242602660070003</v>
      </c>
      <c r="J4770" s="8">
        <v>0</v>
      </c>
      <c r="K4770" s="8">
        <v>1.3</v>
      </c>
      <c r="L4770" s="8">
        <v>4.4550058914290496</v>
      </c>
      <c r="M4770" s="13">
        <v>405</v>
      </c>
    </row>
    <row r="4771" spans="1:13">
      <c r="A4771" s="1" t="s">
        <v>518</v>
      </c>
      <c r="B4771">
        <v>2003</v>
      </c>
      <c r="C4771">
        <v>1</v>
      </c>
      <c r="D4771">
        <v>22</v>
      </c>
      <c r="E4771" s="8">
        <v>22</v>
      </c>
      <c r="F4771" s="8">
        <v>-3.5</v>
      </c>
      <c r="G4771" s="8">
        <v>3.1</v>
      </c>
      <c r="H4771" s="8">
        <v>4.3389388955456596</v>
      </c>
      <c r="I4771" s="8">
        <v>0.48768595680709498</v>
      </c>
      <c r="J4771" s="8">
        <v>0</v>
      </c>
      <c r="K4771" s="8">
        <v>2</v>
      </c>
      <c r="L4771" s="8">
        <v>5.4949085594484703</v>
      </c>
      <c r="M4771" s="13">
        <v>405</v>
      </c>
    </row>
    <row r="4772" spans="1:13">
      <c r="A4772" s="1" t="s">
        <v>518</v>
      </c>
      <c r="B4772">
        <v>2003</v>
      </c>
      <c r="C4772">
        <v>1</v>
      </c>
      <c r="D4772">
        <v>23</v>
      </c>
      <c r="E4772" s="8">
        <v>23</v>
      </c>
      <c r="F4772" s="8">
        <v>-8</v>
      </c>
      <c r="G4772" s="8">
        <v>6.3</v>
      </c>
      <c r="H4772" s="8">
        <v>11.467455981537301</v>
      </c>
      <c r="I4772" s="8">
        <v>0.71657269573501803</v>
      </c>
      <c r="J4772" s="8">
        <v>0</v>
      </c>
      <c r="K4772" s="8">
        <v>1.3</v>
      </c>
      <c r="L4772" s="8">
        <v>4.7695856258428604</v>
      </c>
      <c r="M4772" s="13">
        <v>405</v>
      </c>
    </row>
    <row r="4773" spans="1:13">
      <c r="A4773" s="1" t="s">
        <v>518</v>
      </c>
      <c r="B4773">
        <v>2003</v>
      </c>
      <c r="C4773">
        <v>1</v>
      </c>
      <c r="D4773">
        <v>24</v>
      </c>
      <c r="E4773" s="8">
        <v>24</v>
      </c>
      <c r="F4773" s="8">
        <v>-5.5</v>
      </c>
      <c r="G4773" s="8">
        <v>6.8</v>
      </c>
      <c r="H4773" s="8">
        <v>9.1369486459384497</v>
      </c>
      <c r="I4773" s="8">
        <v>0.64586928324863702</v>
      </c>
      <c r="J4773" s="8">
        <v>0</v>
      </c>
      <c r="K4773" s="8">
        <v>0.8</v>
      </c>
      <c r="L4773" s="8">
        <v>5.3654864811253704</v>
      </c>
      <c r="M4773" s="13">
        <v>405</v>
      </c>
    </row>
    <row r="4774" spans="1:13">
      <c r="A4774" s="1" t="s">
        <v>518</v>
      </c>
      <c r="B4774">
        <v>2003</v>
      </c>
      <c r="C4774">
        <v>1</v>
      </c>
      <c r="D4774">
        <v>25</v>
      </c>
      <c r="E4774" s="8">
        <v>25</v>
      </c>
      <c r="F4774" s="8">
        <v>-4.7</v>
      </c>
      <c r="G4774" s="8">
        <v>3</v>
      </c>
      <c r="H4774" s="8">
        <v>4.44906831319269</v>
      </c>
      <c r="I4774" s="8">
        <v>0.49348595002235701</v>
      </c>
      <c r="J4774" s="8">
        <v>0</v>
      </c>
      <c r="K4774" s="8">
        <v>1.8</v>
      </c>
      <c r="L4774" s="8">
        <v>5.2299984615904398</v>
      </c>
      <c r="M4774" s="13">
        <v>405</v>
      </c>
    </row>
    <row r="4775" spans="1:13">
      <c r="A4775" s="1" t="s">
        <v>518</v>
      </c>
      <c r="B4775">
        <v>2003</v>
      </c>
      <c r="C4775">
        <v>1</v>
      </c>
      <c r="D4775">
        <v>26</v>
      </c>
      <c r="E4775" s="8">
        <v>26</v>
      </c>
      <c r="F4775" s="8">
        <v>-2.1</v>
      </c>
      <c r="G4775" s="8">
        <v>0.5</v>
      </c>
      <c r="H4775" s="8">
        <v>4.48764316520211</v>
      </c>
      <c r="I4775" s="8">
        <v>0.55040541516846397</v>
      </c>
      <c r="J4775" s="8">
        <v>0</v>
      </c>
      <c r="K4775" s="8">
        <v>2</v>
      </c>
      <c r="L4775" s="8">
        <v>4.8590047810816204</v>
      </c>
      <c r="M4775" s="13">
        <v>405</v>
      </c>
    </row>
    <row r="4776" spans="1:13">
      <c r="A4776" s="1" t="s">
        <v>518</v>
      </c>
      <c r="B4776">
        <v>2003</v>
      </c>
      <c r="C4776">
        <v>1</v>
      </c>
      <c r="D4776">
        <v>27</v>
      </c>
      <c r="E4776" s="8">
        <v>27</v>
      </c>
      <c r="F4776" s="8">
        <v>-8.6</v>
      </c>
      <c r="G4776" s="8">
        <v>-0.2</v>
      </c>
      <c r="H4776" s="8">
        <v>12.6020539849178</v>
      </c>
      <c r="I4776" s="8">
        <v>1.2666569218349299</v>
      </c>
      <c r="J4776" s="8">
        <v>0</v>
      </c>
      <c r="K4776" s="8">
        <v>2.8</v>
      </c>
      <c r="L4776" s="8">
        <v>1.5196790413419601</v>
      </c>
      <c r="M4776" s="13">
        <v>405</v>
      </c>
    </row>
    <row r="4777" spans="1:13">
      <c r="A4777" s="1" t="s">
        <v>518</v>
      </c>
      <c r="B4777">
        <v>2003</v>
      </c>
      <c r="C4777">
        <v>1</v>
      </c>
      <c r="D4777">
        <v>28</v>
      </c>
      <c r="E4777" s="8">
        <v>28</v>
      </c>
      <c r="F4777" s="8">
        <v>-8.4</v>
      </c>
      <c r="G4777" s="8">
        <v>1.1000000000000001</v>
      </c>
      <c r="H4777" s="8">
        <v>12.416955831393199</v>
      </c>
      <c r="I4777" s="8">
        <v>0.99615899791781504</v>
      </c>
      <c r="J4777" s="8">
        <v>0</v>
      </c>
      <c r="K4777" s="8">
        <v>1.5</v>
      </c>
      <c r="L4777" s="8">
        <v>1.6754338982557699</v>
      </c>
      <c r="M4777" s="13">
        <v>405</v>
      </c>
    </row>
    <row r="4778" spans="1:13">
      <c r="A4778" s="1" t="s">
        <v>518</v>
      </c>
      <c r="B4778">
        <v>2003</v>
      </c>
      <c r="C4778">
        <v>1</v>
      </c>
      <c r="D4778">
        <v>29</v>
      </c>
      <c r="E4778" s="8">
        <v>29</v>
      </c>
      <c r="F4778" s="8">
        <v>-11.1</v>
      </c>
      <c r="G4778" s="8">
        <v>1.7</v>
      </c>
      <c r="H4778" s="8">
        <v>12.873056556567899</v>
      </c>
      <c r="I4778" s="8">
        <v>0.91747622545084595</v>
      </c>
      <c r="J4778" s="8">
        <v>0</v>
      </c>
      <c r="K4778" s="8">
        <v>1.3</v>
      </c>
      <c r="L4778" s="8">
        <v>1.7142508529357801</v>
      </c>
      <c r="M4778" s="13">
        <v>405</v>
      </c>
    </row>
    <row r="4779" spans="1:13">
      <c r="A4779" s="1" t="s">
        <v>518</v>
      </c>
      <c r="B4779">
        <v>2003</v>
      </c>
      <c r="C4779">
        <v>1</v>
      </c>
      <c r="D4779">
        <v>30</v>
      </c>
      <c r="E4779" s="8">
        <v>30</v>
      </c>
      <c r="F4779" s="8">
        <v>-8</v>
      </c>
      <c r="G4779" s="8">
        <v>3</v>
      </c>
      <c r="H4779" s="8">
        <v>9.5474434431978406</v>
      </c>
      <c r="I4779" s="8">
        <v>0.87048975852881005</v>
      </c>
      <c r="J4779" s="8">
        <v>0</v>
      </c>
      <c r="K4779" s="8">
        <v>1.5</v>
      </c>
      <c r="L4779" s="8">
        <v>3.0033675255982399</v>
      </c>
      <c r="M4779" s="13">
        <v>405</v>
      </c>
    </row>
    <row r="4780" spans="1:13">
      <c r="A4780" s="1" t="s">
        <v>518</v>
      </c>
      <c r="B4780">
        <v>2003</v>
      </c>
      <c r="C4780">
        <v>1</v>
      </c>
      <c r="D4780">
        <v>31</v>
      </c>
      <c r="E4780" s="8">
        <v>31</v>
      </c>
      <c r="F4780" s="8">
        <v>-7.1</v>
      </c>
      <c r="G4780" s="8">
        <v>2.2000000000000002</v>
      </c>
      <c r="H4780" s="8">
        <v>7.8544899048001602</v>
      </c>
      <c r="I4780" s="8">
        <v>0.95331467884294996</v>
      </c>
      <c r="J4780" s="8">
        <v>0</v>
      </c>
      <c r="K4780" s="8">
        <v>2</v>
      </c>
      <c r="L4780" s="8">
        <v>2.9008054324214001</v>
      </c>
      <c r="M4780" s="13">
        <v>405</v>
      </c>
    </row>
    <row r="4781" spans="1:13">
      <c r="A4781" s="1" t="s">
        <v>518</v>
      </c>
      <c r="B4781">
        <v>2003</v>
      </c>
      <c r="C4781">
        <v>2</v>
      </c>
      <c r="D4781">
        <v>1</v>
      </c>
      <c r="E4781" s="8">
        <v>32</v>
      </c>
      <c r="F4781" s="8">
        <v>-5.9</v>
      </c>
      <c r="G4781" s="8">
        <v>5.7</v>
      </c>
      <c r="H4781" s="8">
        <v>12.407831561523899</v>
      </c>
      <c r="I4781" s="8">
        <v>0.70858313706624498</v>
      </c>
      <c r="J4781" s="8">
        <v>0</v>
      </c>
      <c r="K4781" s="8">
        <v>0.3</v>
      </c>
      <c r="L4781" s="8">
        <v>3.79642186211652</v>
      </c>
      <c r="M4781" s="13">
        <v>405</v>
      </c>
    </row>
    <row r="4782" spans="1:13">
      <c r="A4782" s="1" t="s">
        <v>518</v>
      </c>
      <c r="B4782">
        <v>2003</v>
      </c>
      <c r="C4782">
        <v>2</v>
      </c>
      <c r="D4782">
        <v>2</v>
      </c>
      <c r="E4782" s="8">
        <v>33</v>
      </c>
      <c r="F4782" s="8">
        <v>-6.6</v>
      </c>
      <c r="G4782" s="8">
        <v>6.7</v>
      </c>
      <c r="H4782" s="8">
        <v>11.8418073226098</v>
      </c>
      <c r="I4782" s="8">
        <v>1.0537693864036799</v>
      </c>
      <c r="J4782" s="8">
        <v>0</v>
      </c>
      <c r="K4782" s="8">
        <v>1.5</v>
      </c>
      <c r="L4782" s="8">
        <v>3.7237166748294999</v>
      </c>
      <c r="M4782" s="13">
        <v>405</v>
      </c>
    </row>
    <row r="4783" spans="1:13">
      <c r="A4783" s="1" t="s">
        <v>518</v>
      </c>
      <c r="B4783">
        <v>2003</v>
      </c>
      <c r="C4783">
        <v>2</v>
      </c>
      <c r="D4783">
        <v>3</v>
      </c>
      <c r="E4783" s="8">
        <v>34</v>
      </c>
      <c r="F4783" s="8">
        <v>-6.5</v>
      </c>
      <c r="G4783" s="8">
        <v>2.9</v>
      </c>
      <c r="H4783" s="8">
        <v>7.5747812339154796</v>
      </c>
      <c r="I4783" s="8">
        <v>0.60174059760609899</v>
      </c>
      <c r="J4783" s="8">
        <v>0</v>
      </c>
      <c r="K4783" s="8">
        <v>0.5</v>
      </c>
      <c r="L4783" s="8">
        <v>4.0042468599113397</v>
      </c>
      <c r="M4783" s="13">
        <v>405</v>
      </c>
    </row>
    <row r="4784" spans="1:13">
      <c r="A4784" s="1" t="s">
        <v>518</v>
      </c>
      <c r="B4784">
        <v>2003</v>
      </c>
      <c r="C4784">
        <v>2</v>
      </c>
      <c r="D4784">
        <v>4</v>
      </c>
      <c r="E4784" s="8">
        <v>35</v>
      </c>
      <c r="F4784" s="8">
        <v>-7.5</v>
      </c>
      <c r="G4784" s="8">
        <v>6.7</v>
      </c>
      <c r="H4784" s="8">
        <v>13.2626628508055</v>
      </c>
      <c r="I4784" s="8">
        <v>1.3388287144028499</v>
      </c>
      <c r="J4784" s="8">
        <v>0</v>
      </c>
      <c r="K4784" s="8">
        <v>2.2999999999999998</v>
      </c>
      <c r="L4784" s="8">
        <v>3.2561297939525198</v>
      </c>
      <c r="M4784" s="13">
        <v>405</v>
      </c>
    </row>
    <row r="4785" spans="1:13">
      <c r="A4785" s="1" t="s">
        <v>518</v>
      </c>
      <c r="B4785">
        <v>2003</v>
      </c>
      <c r="C4785">
        <v>2</v>
      </c>
      <c r="D4785">
        <v>5</v>
      </c>
      <c r="E4785" s="8">
        <v>36</v>
      </c>
      <c r="F4785" s="8">
        <v>-7.1</v>
      </c>
      <c r="G4785" s="8">
        <v>7.5</v>
      </c>
      <c r="H4785" s="8">
        <v>13.747152183833901</v>
      </c>
      <c r="I4785" s="8">
        <v>1.41695085626911</v>
      </c>
      <c r="J4785" s="8">
        <v>0</v>
      </c>
      <c r="K4785" s="8">
        <v>1.8</v>
      </c>
      <c r="L4785" s="8">
        <v>2.5813917015322398</v>
      </c>
      <c r="M4785" s="13">
        <v>405</v>
      </c>
    </row>
    <row r="4786" spans="1:13">
      <c r="A4786" s="1" t="s">
        <v>518</v>
      </c>
      <c r="B4786">
        <v>2003</v>
      </c>
      <c r="C4786">
        <v>2</v>
      </c>
      <c r="D4786">
        <v>6</v>
      </c>
      <c r="E4786" s="8">
        <v>37</v>
      </c>
      <c r="F4786" s="8">
        <v>-4.0999999999999996</v>
      </c>
      <c r="G4786" s="8">
        <v>9.8000000000000007</v>
      </c>
      <c r="H4786" s="8">
        <v>13.0793168720253</v>
      </c>
      <c r="I4786" s="8">
        <v>1.8259702403556599</v>
      </c>
      <c r="J4786" s="8">
        <v>0</v>
      </c>
      <c r="K4786" s="8">
        <v>2.8</v>
      </c>
      <c r="L4786" s="8">
        <v>3.4911519143637202</v>
      </c>
      <c r="M4786" s="13">
        <v>405</v>
      </c>
    </row>
    <row r="4787" spans="1:13">
      <c r="A4787" s="1" t="s">
        <v>518</v>
      </c>
      <c r="B4787">
        <v>2003</v>
      </c>
      <c r="C4787">
        <v>2</v>
      </c>
      <c r="D4787">
        <v>7</v>
      </c>
      <c r="E4787" s="8">
        <v>38</v>
      </c>
      <c r="F4787" s="8">
        <v>-0.9</v>
      </c>
      <c r="G4787" s="8">
        <v>11.3</v>
      </c>
      <c r="H4787" s="8">
        <v>11.8197841006929</v>
      </c>
      <c r="I4787" s="8">
        <v>1.3248403018819801</v>
      </c>
      <c r="J4787" s="8">
        <v>0</v>
      </c>
      <c r="K4787" s="8">
        <v>1.5</v>
      </c>
      <c r="L4787" s="8">
        <v>5.4465055591678002</v>
      </c>
      <c r="M4787" s="13">
        <v>405</v>
      </c>
    </row>
    <row r="4788" spans="1:13">
      <c r="A4788" s="1" t="s">
        <v>518</v>
      </c>
      <c r="B4788">
        <v>2003</v>
      </c>
      <c r="C4788">
        <v>2</v>
      </c>
      <c r="D4788">
        <v>8</v>
      </c>
      <c r="E4788" s="8">
        <v>39</v>
      </c>
      <c r="F4788" s="8">
        <v>-0.2</v>
      </c>
      <c r="G4788" s="8">
        <v>12.5</v>
      </c>
      <c r="H4788" s="8">
        <v>11.7175176615207</v>
      </c>
      <c r="I4788" s="8">
        <v>1.15910832497975</v>
      </c>
      <c r="J4788" s="8">
        <v>0</v>
      </c>
      <c r="K4788" s="8">
        <v>1</v>
      </c>
      <c r="L4788" s="8">
        <v>6.7697773297287398</v>
      </c>
      <c r="M4788" s="13">
        <v>405</v>
      </c>
    </row>
    <row r="4789" spans="1:13">
      <c r="A4789" s="1" t="s">
        <v>518</v>
      </c>
      <c r="B4789">
        <v>2003</v>
      </c>
      <c r="C4789">
        <v>2</v>
      </c>
      <c r="D4789">
        <v>9</v>
      </c>
      <c r="E4789" s="8">
        <v>40</v>
      </c>
      <c r="F4789" s="8">
        <v>-2.6</v>
      </c>
      <c r="G4789" s="8">
        <v>5.2</v>
      </c>
      <c r="H4789" s="8">
        <v>5.1166956872407798</v>
      </c>
      <c r="I4789" s="8">
        <v>1.2446337882171901</v>
      </c>
      <c r="J4789" s="8">
        <v>0.4</v>
      </c>
      <c r="K4789" s="8">
        <v>4.5</v>
      </c>
      <c r="L4789" s="8">
        <v>4.5837214144433496</v>
      </c>
      <c r="M4789" s="13">
        <v>405</v>
      </c>
    </row>
    <row r="4790" spans="1:13">
      <c r="A4790" s="1" t="s">
        <v>518</v>
      </c>
      <c r="B4790">
        <v>2003</v>
      </c>
      <c r="C4790">
        <v>2</v>
      </c>
      <c r="D4790">
        <v>10</v>
      </c>
      <c r="E4790" s="8">
        <v>41</v>
      </c>
      <c r="F4790" s="8">
        <v>-5.7</v>
      </c>
      <c r="G4790" s="8">
        <v>-1.4</v>
      </c>
      <c r="H4790" s="8">
        <v>11.409516530710301</v>
      </c>
      <c r="I4790" s="8">
        <v>0.81589074845590404</v>
      </c>
      <c r="J4790" s="8">
        <v>0</v>
      </c>
      <c r="K4790" s="8">
        <v>1.8</v>
      </c>
      <c r="L4790" s="8">
        <v>3.2795903237760999</v>
      </c>
      <c r="M4790" s="13">
        <v>405</v>
      </c>
    </row>
    <row r="4791" spans="1:13">
      <c r="A4791" s="1" t="s">
        <v>518</v>
      </c>
      <c r="B4791">
        <v>2003</v>
      </c>
      <c r="C4791">
        <v>2</v>
      </c>
      <c r="D4791">
        <v>11</v>
      </c>
      <c r="E4791" s="8">
        <v>42</v>
      </c>
      <c r="F4791" s="8">
        <v>-8.6999999999999993</v>
      </c>
      <c r="G4791" s="8">
        <v>1</v>
      </c>
      <c r="H4791" s="8">
        <v>14.493370409990799</v>
      </c>
      <c r="I4791" s="8">
        <v>1.0822008895567501</v>
      </c>
      <c r="J4791" s="8">
        <v>0</v>
      </c>
      <c r="K4791" s="8">
        <v>1.3</v>
      </c>
      <c r="L4791" s="8">
        <v>1.7032207923542</v>
      </c>
      <c r="M4791" s="13">
        <v>405</v>
      </c>
    </row>
    <row r="4792" spans="1:13">
      <c r="A4792" s="1" t="s">
        <v>518</v>
      </c>
      <c r="B4792">
        <v>2003</v>
      </c>
      <c r="C4792">
        <v>2</v>
      </c>
      <c r="D4792">
        <v>12</v>
      </c>
      <c r="E4792" s="8">
        <v>43</v>
      </c>
      <c r="F4792" s="8">
        <v>-8.4</v>
      </c>
      <c r="G4792" s="8">
        <v>0.1</v>
      </c>
      <c r="H4792" s="8">
        <v>14.605834761318199</v>
      </c>
      <c r="I4792" s="8">
        <v>1.0892797404648999</v>
      </c>
      <c r="J4792" s="8">
        <v>0</v>
      </c>
      <c r="K4792" s="8">
        <v>1.8</v>
      </c>
      <c r="L4792" s="8">
        <v>2.2074614335106202</v>
      </c>
      <c r="M4792" s="13">
        <v>405</v>
      </c>
    </row>
    <row r="4793" spans="1:13">
      <c r="A4793" s="1" t="s">
        <v>518</v>
      </c>
      <c r="B4793">
        <v>2003</v>
      </c>
      <c r="C4793">
        <v>2</v>
      </c>
      <c r="D4793">
        <v>13</v>
      </c>
      <c r="E4793" s="8">
        <v>44</v>
      </c>
      <c r="F4793" s="8">
        <v>-5.7</v>
      </c>
      <c r="G4793" s="8">
        <v>9.6999999999999993</v>
      </c>
      <c r="H4793" s="8">
        <v>13.911050351478901</v>
      </c>
      <c r="I4793" s="8">
        <v>1.40270654320599</v>
      </c>
      <c r="J4793" s="8">
        <v>0</v>
      </c>
      <c r="K4793" s="8">
        <v>2.2999999999999998</v>
      </c>
      <c r="L4793" s="8">
        <v>4.9686828479707197</v>
      </c>
      <c r="M4793" s="13">
        <v>405</v>
      </c>
    </row>
    <row r="4794" spans="1:13">
      <c r="A4794" s="1" t="s">
        <v>518</v>
      </c>
      <c r="B4794">
        <v>2003</v>
      </c>
      <c r="C4794">
        <v>2</v>
      </c>
      <c r="D4794">
        <v>14</v>
      </c>
      <c r="E4794" s="8">
        <v>45</v>
      </c>
      <c r="F4794" s="8">
        <v>-5</v>
      </c>
      <c r="G4794" s="8">
        <v>9.8000000000000007</v>
      </c>
      <c r="H4794" s="8">
        <v>12.0880718044987</v>
      </c>
      <c r="I4794" s="8">
        <v>1.2066281392256999</v>
      </c>
      <c r="J4794" s="8">
        <v>0</v>
      </c>
      <c r="K4794" s="8">
        <v>1.5</v>
      </c>
      <c r="L4794" s="8">
        <v>5.2248912596026296</v>
      </c>
      <c r="M4794" s="13">
        <v>405</v>
      </c>
    </row>
    <row r="4795" spans="1:13">
      <c r="A4795" s="1" t="s">
        <v>518</v>
      </c>
      <c r="B4795">
        <v>2003</v>
      </c>
      <c r="C4795">
        <v>2</v>
      </c>
      <c r="D4795">
        <v>15</v>
      </c>
      <c r="E4795" s="8">
        <v>46</v>
      </c>
      <c r="F4795" s="8">
        <v>1.6</v>
      </c>
      <c r="G4795" s="8">
        <v>13</v>
      </c>
      <c r="H4795" s="8">
        <v>13.8232337416501</v>
      </c>
      <c r="I4795" s="8">
        <v>1.43599547312408</v>
      </c>
      <c r="J4795" s="8">
        <v>0</v>
      </c>
      <c r="K4795" s="8">
        <v>1</v>
      </c>
      <c r="L4795" s="8">
        <v>6.22287803472127</v>
      </c>
      <c r="M4795" s="13">
        <v>405</v>
      </c>
    </row>
    <row r="4796" spans="1:13">
      <c r="A4796" s="1" t="s">
        <v>518</v>
      </c>
      <c r="B4796">
        <v>2003</v>
      </c>
      <c r="C4796">
        <v>2</v>
      </c>
      <c r="D4796">
        <v>16</v>
      </c>
      <c r="E4796" s="8">
        <v>47</v>
      </c>
      <c r="F4796" s="8">
        <v>-2.2999999999999998</v>
      </c>
      <c r="G4796" s="8">
        <v>10.9</v>
      </c>
      <c r="H4796" s="8">
        <v>14.550256134162501</v>
      </c>
      <c r="I4796" s="8">
        <v>1.49616200536727</v>
      </c>
      <c r="J4796" s="8">
        <v>0</v>
      </c>
      <c r="K4796" s="8">
        <v>1.3</v>
      </c>
      <c r="L4796" s="8">
        <v>4.4585752212559102</v>
      </c>
      <c r="M4796" s="13">
        <v>405</v>
      </c>
    </row>
    <row r="4797" spans="1:13">
      <c r="A4797" s="1" t="s">
        <v>518</v>
      </c>
      <c r="B4797">
        <v>2003</v>
      </c>
      <c r="C4797">
        <v>2</v>
      </c>
      <c r="D4797">
        <v>17</v>
      </c>
      <c r="E4797" s="8">
        <v>48</v>
      </c>
      <c r="F4797" s="8">
        <v>-0.2</v>
      </c>
      <c r="G4797" s="8">
        <v>12.2</v>
      </c>
      <c r="H4797" s="8">
        <v>9.2721172730134995</v>
      </c>
      <c r="I4797" s="8">
        <v>1.5020796035906701</v>
      </c>
      <c r="J4797" s="8">
        <v>0</v>
      </c>
      <c r="K4797" s="8">
        <v>2</v>
      </c>
      <c r="L4797" s="8">
        <v>5.9682475768999801</v>
      </c>
      <c r="M4797" s="13">
        <v>405</v>
      </c>
    </row>
    <row r="4798" spans="1:13">
      <c r="A4798" s="1" t="s">
        <v>518</v>
      </c>
      <c r="B4798">
        <v>2003</v>
      </c>
      <c r="C4798">
        <v>2</v>
      </c>
      <c r="D4798">
        <v>18</v>
      </c>
      <c r="E4798" s="8">
        <v>49</v>
      </c>
      <c r="F4798" s="8">
        <v>-2.5</v>
      </c>
      <c r="G4798" s="8">
        <v>14.4</v>
      </c>
      <c r="H4798" s="8">
        <v>13.7347460472098</v>
      </c>
      <c r="I4798" s="8">
        <v>1.2711014126372899</v>
      </c>
      <c r="J4798" s="8">
        <v>0</v>
      </c>
      <c r="K4798" s="8">
        <v>0.5</v>
      </c>
      <c r="L4798" s="8">
        <v>6.4463515841924703</v>
      </c>
      <c r="M4798" s="13">
        <v>405</v>
      </c>
    </row>
    <row r="4799" spans="1:13">
      <c r="A4799" s="1" t="s">
        <v>518</v>
      </c>
      <c r="B4799">
        <v>2003</v>
      </c>
      <c r="C4799">
        <v>2</v>
      </c>
      <c r="D4799">
        <v>19</v>
      </c>
      <c r="E4799" s="8">
        <v>50</v>
      </c>
      <c r="F4799" s="8">
        <v>-2.2000000000000002</v>
      </c>
      <c r="G4799" s="8">
        <v>10.5</v>
      </c>
      <c r="H4799" s="8">
        <v>15.2085177201006</v>
      </c>
      <c r="I4799" s="8">
        <v>1.50840570438238</v>
      </c>
      <c r="J4799" s="8">
        <v>0</v>
      </c>
      <c r="K4799" s="8">
        <v>1.5</v>
      </c>
      <c r="L4799" s="8">
        <v>5.1891733866406797</v>
      </c>
      <c r="M4799" s="13">
        <v>405</v>
      </c>
    </row>
    <row r="4800" spans="1:13">
      <c r="A4800" s="1" t="s">
        <v>518</v>
      </c>
      <c r="B4800">
        <v>2003</v>
      </c>
      <c r="C4800">
        <v>2</v>
      </c>
      <c r="D4800">
        <v>20</v>
      </c>
      <c r="E4800" s="8">
        <v>51</v>
      </c>
      <c r="F4800" s="8">
        <v>-1.4</v>
      </c>
      <c r="G4800" s="8">
        <v>9</v>
      </c>
      <c r="H4800" s="8">
        <v>8.0325094274928102</v>
      </c>
      <c r="I4800" s="8">
        <v>1.1960493407383599</v>
      </c>
      <c r="J4800" s="8">
        <v>0</v>
      </c>
      <c r="K4800" s="8">
        <v>1.3</v>
      </c>
      <c r="L4800" s="8">
        <v>4.8431740095198501</v>
      </c>
      <c r="M4800" s="13">
        <v>405</v>
      </c>
    </row>
    <row r="4801" spans="1:13">
      <c r="A4801" s="1" t="s">
        <v>518</v>
      </c>
      <c r="B4801">
        <v>2003</v>
      </c>
      <c r="C4801">
        <v>2</v>
      </c>
      <c r="D4801">
        <v>21</v>
      </c>
      <c r="E4801" s="8">
        <v>52</v>
      </c>
      <c r="F4801" s="8">
        <v>2.9</v>
      </c>
      <c r="G4801" s="8">
        <v>8.4</v>
      </c>
      <c r="H4801" s="8">
        <v>6.2957012371172398</v>
      </c>
      <c r="I4801" s="8">
        <v>1.3194899963864299</v>
      </c>
      <c r="J4801" s="8">
        <v>0.5</v>
      </c>
      <c r="K4801" s="8">
        <v>2</v>
      </c>
      <c r="L4801" s="8">
        <v>5.6569944985106</v>
      </c>
      <c r="M4801" s="13">
        <v>405</v>
      </c>
    </row>
    <row r="4802" spans="1:13">
      <c r="A4802" s="1" t="s">
        <v>518</v>
      </c>
      <c r="B4802">
        <v>2003</v>
      </c>
      <c r="C4802">
        <v>2</v>
      </c>
      <c r="D4802">
        <v>22</v>
      </c>
      <c r="E4802" s="8">
        <v>53</v>
      </c>
      <c r="F4802" s="8">
        <v>1.7</v>
      </c>
      <c r="G4802" s="8">
        <v>5.6</v>
      </c>
      <c r="H4802" s="8">
        <v>5.8210443917811201</v>
      </c>
      <c r="I4802" s="8">
        <v>0.90663163582111495</v>
      </c>
      <c r="J4802" s="8">
        <v>0</v>
      </c>
      <c r="K4802" s="8">
        <v>3</v>
      </c>
      <c r="L4802" s="8">
        <v>6.5606635864691301</v>
      </c>
      <c r="M4802" s="13">
        <v>405</v>
      </c>
    </row>
    <row r="4803" spans="1:13">
      <c r="A4803" s="1" t="s">
        <v>518</v>
      </c>
      <c r="B4803">
        <v>2003</v>
      </c>
      <c r="C4803">
        <v>2</v>
      </c>
      <c r="D4803">
        <v>23</v>
      </c>
      <c r="E4803" s="8">
        <v>54</v>
      </c>
      <c r="F4803" s="8">
        <v>2</v>
      </c>
      <c r="G4803" s="8">
        <v>8.1999999999999993</v>
      </c>
      <c r="H4803" s="8">
        <v>9.7571674350594808</v>
      </c>
      <c r="I4803" s="8">
        <v>1.13096061598564</v>
      </c>
      <c r="J4803" s="8">
        <v>0</v>
      </c>
      <c r="K4803" s="8">
        <v>0.8</v>
      </c>
      <c r="L4803" s="8">
        <v>5.8276103967939603</v>
      </c>
      <c r="M4803" s="13">
        <v>405</v>
      </c>
    </row>
    <row r="4804" spans="1:13">
      <c r="A4804" s="1" t="s">
        <v>518</v>
      </c>
      <c r="B4804">
        <v>2003</v>
      </c>
      <c r="C4804">
        <v>2</v>
      </c>
      <c r="D4804">
        <v>24</v>
      </c>
      <c r="E4804" s="8">
        <v>55</v>
      </c>
      <c r="F4804" s="8">
        <v>0.8</v>
      </c>
      <c r="G4804" s="8">
        <v>9.4</v>
      </c>
      <c r="H4804" s="8">
        <v>5.9367505630869797</v>
      </c>
      <c r="I4804" s="8">
        <v>0.95394072383188799</v>
      </c>
      <c r="J4804" s="8">
        <v>0</v>
      </c>
      <c r="K4804" s="8">
        <v>1.5</v>
      </c>
      <c r="L4804" s="8">
        <v>7.1243081974185101</v>
      </c>
      <c r="M4804" s="13">
        <v>405</v>
      </c>
    </row>
    <row r="4805" spans="1:13">
      <c r="A4805" s="1" t="s">
        <v>518</v>
      </c>
      <c r="B4805">
        <v>2003</v>
      </c>
      <c r="C4805">
        <v>2</v>
      </c>
      <c r="D4805">
        <v>25</v>
      </c>
      <c r="E4805" s="8">
        <v>56</v>
      </c>
      <c r="F4805" s="8">
        <v>4.8</v>
      </c>
      <c r="G4805" s="8">
        <v>9.6999999999999993</v>
      </c>
      <c r="H4805" s="8">
        <v>5.9951584117225698</v>
      </c>
      <c r="I4805" s="8">
        <v>1.1191510410041701</v>
      </c>
      <c r="J4805" s="8">
        <v>0</v>
      </c>
      <c r="K4805" s="8">
        <v>1.8</v>
      </c>
      <c r="L4805" s="8">
        <v>7.7388797431901297</v>
      </c>
      <c r="M4805" s="13">
        <v>405</v>
      </c>
    </row>
    <row r="4806" spans="1:13">
      <c r="A4806" s="1" t="s">
        <v>518</v>
      </c>
      <c r="B4806">
        <v>2003</v>
      </c>
      <c r="C4806">
        <v>2</v>
      </c>
      <c r="D4806">
        <v>26</v>
      </c>
      <c r="E4806" s="8">
        <v>57</v>
      </c>
      <c r="F4806" s="8">
        <v>-0.5</v>
      </c>
      <c r="G4806" s="8">
        <v>9.3000000000000007</v>
      </c>
      <c r="H4806" s="8">
        <v>16.152300103999</v>
      </c>
      <c r="I4806" s="8">
        <v>1.73073262600864</v>
      </c>
      <c r="J4806" s="8">
        <v>0</v>
      </c>
      <c r="K4806" s="8">
        <v>2.2999999999999998</v>
      </c>
      <c r="L4806" s="8">
        <v>5.3694167122877499</v>
      </c>
      <c r="M4806" s="13">
        <v>405</v>
      </c>
    </row>
    <row r="4807" spans="1:13">
      <c r="A4807" s="1" t="s">
        <v>518</v>
      </c>
      <c r="B4807">
        <v>2003</v>
      </c>
      <c r="C4807">
        <v>2</v>
      </c>
      <c r="D4807">
        <v>27</v>
      </c>
      <c r="E4807" s="8">
        <v>58</v>
      </c>
      <c r="F4807" s="8">
        <v>-3.1</v>
      </c>
      <c r="G4807" s="8">
        <v>5.9</v>
      </c>
      <c r="H4807" s="8">
        <v>9.6470609676582093</v>
      </c>
      <c r="I4807" s="8">
        <v>1.15244033472313</v>
      </c>
      <c r="J4807" s="8">
        <v>0</v>
      </c>
      <c r="K4807" s="8">
        <v>1.5</v>
      </c>
      <c r="L4807" s="8">
        <v>4.4561113693095296</v>
      </c>
      <c r="M4807" s="13">
        <v>405</v>
      </c>
    </row>
    <row r="4808" spans="1:13">
      <c r="A4808" s="1" t="s">
        <v>518</v>
      </c>
      <c r="B4808">
        <v>2003</v>
      </c>
      <c r="C4808">
        <v>2</v>
      </c>
      <c r="D4808">
        <v>28</v>
      </c>
      <c r="E4808" s="8">
        <v>59</v>
      </c>
      <c r="F4808" s="8">
        <v>-0.4</v>
      </c>
      <c r="G4808" s="8">
        <v>6.3</v>
      </c>
      <c r="H4808" s="8">
        <v>6.1723200479696203</v>
      </c>
      <c r="I4808" s="8">
        <v>0.93596259310430896</v>
      </c>
      <c r="J4808" s="8">
        <v>0</v>
      </c>
      <c r="K4808" s="8">
        <v>1.3</v>
      </c>
      <c r="L4808" s="8">
        <v>5.6500399114327502</v>
      </c>
      <c r="M4808" s="13">
        <v>405</v>
      </c>
    </row>
    <row r="4809" spans="1:13">
      <c r="A4809" s="1" t="s">
        <v>518</v>
      </c>
      <c r="B4809">
        <v>2003</v>
      </c>
      <c r="C4809">
        <v>3</v>
      </c>
      <c r="D4809">
        <v>1</v>
      </c>
      <c r="E4809" s="8">
        <v>60</v>
      </c>
      <c r="F4809" s="8">
        <v>-1.6</v>
      </c>
      <c r="G4809" s="8">
        <v>10.4</v>
      </c>
      <c r="H4809" s="8">
        <v>10.1444768453226</v>
      </c>
      <c r="I4809" s="8">
        <v>1.0458927945266201</v>
      </c>
      <c r="J4809" s="8">
        <v>0.3</v>
      </c>
      <c r="K4809" s="8">
        <v>1.8</v>
      </c>
      <c r="L4809" s="8">
        <v>7.8495716155630904</v>
      </c>
      <c r="M4809" s="13">
        <v>405</v>
      </c>
    </row>
    <row r="4810" spans="1:13">
      <c r="A4810" s="1" t="s">
        <v>518</v>
      </c>
      <c r="B4810">
        <v>2003</v>
      </c>
      <c r="C4810">
        <v>3</v>
      </c>
      <c r="D4810">
        <v>2</v>
      </c>
      <c r="E4810" s="8">
        <v>61</v>
      </c>
      <c r="F4810" s="8">
        <v>2.5</v>
      </c>
      <c r="G4810" s="8">
        <v>8.6999999999999993</v>
      </c>
      <c r="H4810" s="8">
        <v>6.2918062741239602</v>
      </c>
      <c r="I4810" s="8">
        <v>0.95867240707332002</v>
      </c>
      <c r="J4810" s="8">
        <v>0</v>
      </c>
      <c r="K4810" s="8">
        <v>3.5</v>
      </c>
      <c r="L4810" s="8">
        <v>7.9820616437800203</v>
      </c>
      <c r="M4810" s="13">
        <v>405</v>
      </c>
    </row>
    <row r="4811" spans="1:13">
      <c r="A4811" s="1" t="s">
        <v>518</v>
      </c>
      <c r="B4811">
        <v>2003</v>
      </c>
      <c r="C4811">
        <v>3</v>
      </c>
      <c r="D4811">
        <v>3</v>
      </c>
      <c r="E4811" s="8">
        <v>62</v>
      </c>
      <c r="F4811" s="8">
        <v>-5.0999999999999996</v>
      </c>
      <c r="G4811" s="8">
        <v>6.1</v>
      </c>
      <c r="H4811" s="8">
        <v>16.872515949006399</v>
      </c>
      <c r="I4811" s="8">
        <v>1.8085703999485201</v>
      </c>
      <c r="J4811" s="8">
        <v>0</v>
      </c>
      <c r="K4811" s="8">
        <v>2.2999999999999998</v>
      </c>
      <c r="L4811" s="8">
        <v>2.9231223521021001</v>
      </c>
      <c r="M4811" s="13">
        <v>405</v>
      </c>
    </row>
    <row r="4812" spans="1:13">
      <c r="A4812" s="1" t="s">
        <v>518</v>
      </c>
      <c r="B4812">
        <v>2003</v>
      </c>
      <c r="C4812">
        <v>3</v>
      </c>
      <c r="D4812">
        <v>4</v>
      </c>
      <c r="E4812" s="8">
        <v>63</v>
      </c>
      <c r="F4812" s="8">
        <v>-3.6</v>
      </c>
      <c r="G4812" s="8">
        <v>4.7</v>
      </c>
      <c r="H4812" s="8">
        <v>6.4121728582556399</v>
      </c>
      <c r="I4812" s="8">
        <v>1.0417982300319599</v>
      </c>
      <c r="J4812" s="8">
        <v>0.5</v>
      </c>
      <c r="K4812" s="8">
        <v>0.8</v>
      </c>
      <c r="L4812" s="8">
        <v>2.5785566830441602</v>
      </c>
      <c r="M4812" s="13">
        <v>405</v>
      </c>
    </row>
    <row r="4813" spans="1:13">
      <c r="A4813" s="1" t="s">
        <v>518</v>
      </c>
      <c r="B4813">
        <v>2003</v>
      </c>
      <c r="C4813">
        <v>3</v>
      </c>
      <c r="D4813">
        <v>5</v>
      </c>
      <c r="E4813" s="8">
        <v>64</v>
      </c>
      <c r="F4813" s="8">
        <v>-0.6</v>
      </c>
      <c r="G4813" s="8">
        <v>4.5999999999999996</v>
      </c>
      <c r="H4813" s="8">
        <v>6.4726264618779403</v>
      </c>
      <c r="I4813" s="8">
        <v>1.01610663857848</v>
      </c>
      <c r="J4813" s="8">
        <v>1.4</v>
      </c>
      <c r="K4813" s="8">
        <v>1.3</v>
      </c>
      <c r="L4813" s="8">
        <v>4.6568927734095196</v>
      </c>
      <c r="M4813" s="13">
        <v>405</v>
      </c>
    </row>
    <row r="4814" spans="1:13">
      <c r="A4814" s="1" t="s">
        <v>518</v>
      </c>
      <c r="B4814">
        <v>2003</v>
      </c>
      <c r="C4814">
        <v>3</v>
      </c>
      <c r="D4814">
        <v>6</v>
      </c>
      <c r="E4814" s="8">
        <v>65</v>
      </c>
      <c r="F4814" s="8">
        <v>-1.5</v>
      </c>
      <c r="G4814" s="8">
        <v>3.4</v>
      </c>
      <c r="H4814" s="8">
        <v>6.5332283409083596</v>
      </c>
      <c r="I4814" s="8">
        <v>0.74847351647318805</v>
      </c>
      <c r="J4814" s="8">
        <v>0</v>
      </c>
      <c r="K4814" s="8">
        <v>0.8</v>
      </c>
      <c r="L4814" s="8">
        <v>5.7715875377221302</v>
      </c>
      <c r="M4814" s="13">
        <v>405</v>
      </c>
    </row>
    <row r="4815" spans="1:13">
      <c r="A4815" s="1" t="s">
        <v>518</v>
      </c>
      <c r="B4815">
        <v>2003</v>
      </c>
      <c r="C4815">
        <v>3</v>
      </c>
      <c r="D4815">
        <v>7</v>
      </c>
      <c r="E4815" s="8">
        <v>66</v>
      </c>
      <c r="F4815" s="8">
        <v>-2.1</v>
      </c>
      <c r="G4815" s="8">
        <v>12.9</v>
      </c>
      <c r="H4815" s="8">
        <v>17.3602456682023</v>
      </c>
      <c r="I4815" s="8">
        <v>1.94955845337564</v>
      </c>
      <c r="J4815" s="8">
        <v>0</v>
      </c>
      <c r="K4815" s="8">
        <v>2.2999999999999998</v>
      </c>
      <c r="L4815" s="8">
        <v>6.5374413888116596</v>
      </c>
      <c r="M4815" s="13">
        <v>405</v>
      </c>
    </row>
    <row r="4816" spans="1:13">
      <c r="A4816" s="1" t="s">
        <v>518</v>
      </c>
      <c r="B4816">
        <v>2003</v>
      </c>
      <c r="C4816">
        <v>3</v>
      </c>
      <c r="D4816">
        <v>8</v>
      </c>
      <c r="E4816" s="8">
        <v>67</v>
      </c>
      <c r="F4816" s="8">
        <v>0</v>
      </c>
      <c r="G4816" s="8">
        <v>13.2</v>
      </c>
      <c r="H4816" s="8">
        <v>18.180140947870999</v>
      </c>
      <c r="I4816" s="8">
        <v>2.2750205942269299</v>
      </c>
      <c r="J4816" s="8">
        <v>0</v>
      </c>
      <c r="K4816" s="8">
        <v>2</v>
      </c>
      <c r="L4816" s="8">
        <v>5.3206968065142002</v>
      </c>
      <c r="M4816" s="13">
        <v>405</v>
      </c>
    </row>
    <row r="4817" spans="1:13">
      <c r="A4817" s="1" t="s">
        <v>518</v>
      </c>
      <c r="B4817">
        <v>2003</v>
      </c>
      <c r="C4817">
        <v>3</v>
      </c>
      <c r="D4817">
        <v>9</v>
      </c>
      <c r="E4817" s="8">
        <v>68</v>
      </c>
      <c r="F4817" s="8">
        <v>-0.9</v>
      </c>
      <c r="G4817" s="8">
        <v>13.6</v>
      </c>
      <c r="H4817" s="8">
        <v>16.900310920400401</v>
      </c>
      <c r="I4817" s="8">
        <v>2.3489838770781999</v>
      </c>
      <c r="J4817" s="8">
        <v>0</v>
      </c>
      <c r="K4817" s="8">
        <v>2.2999999999999998</v>
      </c>
      <c r="L4817" s="8">
        <v>5.1108258331814298</v>
      </c>
      <c r="M4817" s="13">
        <v>405</v>
      </c>
    </row>
    <row r="4818" spans="1:13">
      <c r="A4818" s="1" t="s">
        <v>518</v>
      </c>
      <c r="B4818">
        <v>2003</v>
      </c>
      <c r="C4818">
        <v>3</v>
      </c>
      <c r="D4818">
        <v>10</v>
      </c>
      <c r="E4818" s="8">
        <v>69</v>
      </c>
      <c r="F4818" s="8">
        <v>2.4</v>
      </c>
      <c r="G4818" s="8">
        <v>14.9</v>
      </c>
      <c r="H4818" s="8">
        <v>17.370266672620598</v>
      </c>
      <c r="I4818" s="8">
        <v>2.4263555197734799</v>
      </c>
      <c r="J4818" s="8">
        <v>1</v>
      </c>
      <c r="K4818" s="8">
        <v>1.8</v>
      </c>
      <c r="L4818" s="8">
        <v>5.56714210037791</v>
      </c>
      <c r="M4818" s="13">
        <v>405</v>
      </c>
    </row>
    <row r="4819" spans="1:13">
      <c r="A4819" s="1" t="s">
        <v>518</v>
      </c>
      <c r="B4819">
        <v>2003</v>
      </c>
      <c r="C4819">
        <v>3</v>
      </c>
      <c r="D4819">
        <v>11</v>
      </c>
      <c r="E4819" s="8">
        <v>70</v>
      </c>
      <c r="F4819" s="8">
        <v>4.2</v>
      </c>
      <c r="G4819" s="8">
        <v>11.3</v>
      </c>
      <c r="H4819" s="8">
        <v>6.8376260609275201</v>
      </c>
      <c r="I4819" s="8">
        <v>1.62614541572548</v>
      </c>
      <c r="J4819" s="8">
        <v>0.9</v>
      </c>
      <c r="K4819" s="8">
        <v>2.5</v>
      </c>
      <c r="L4819" s="8">
        <v>6.81629366056608</v>
      </c>
      <c r="M4819" s="13">
        <v>405</v>
      </c>
    </row>
    <row r="4820" spans="1:13">
      <c r="A4820" s="1" t="s">
        <v>518</v>
      </c>
      <c r="B4820">
        <v>2003</v>
      </c>
      <c r="C4820">
        <v>3</v>
      </c>
      <c r="D4820">
        <v>12</v>
      </c>
      <c r="E4820" s="8">
        <v>71</v>
      </c>
      <c r="F4820" s="8">
        <v>0.3</v>
      </c>
      <c r="G4820" s="8">
        <v>10</v>
      </c>
      <c r="H4820" s="8">
        <v>18.677290994401101</v>
      </c>
      <c r="I4820" s="8">
        <v>2.5367520557732699</v>
      </c>
      <c r="J4820" s="8">
        <v>0</v>
      </c>
      <c r="K4820" s="8">
        <v>4</v>
      </c>
      <c r="L4820" s="8">
        <v>4.72318070183539</v>
      </c>
      <c r="M4820" s="13">
        <v>405</v>
      </c>
    </row>
    <row r="4821" spans="1:13">
      <c r="A4821" s="1" t="s">
        <v>518</v>
      </c>
      <c r="B4821">
        <v>2003</v>
      </c>
      <c r="C4821">
        <v>3</v>
      </c>
      <c r="D4821">
        <v>13</v>
      </c>
      <c r="E4821" s="8">
        <v>72</v>
      </c>
      <c r="F4821" s="8">
        <v>-1.5</v>
      </c>
      <c r="G4821" s="8">
        <v>10.4</v>
      </c>
      <c r="H4821" s="8">
        <v>17.006258754244101</v>
      </c>
      <c r="I4821" s="8">
        <v>1.9043841885202699</v>
      </c>
      <c r="J4821" s="8">
        <v>1.5</v>
      </c>
      <c r="K4821" s="8">
        <v>2.5</v>
      </c>
      <c r="L4821" s="8">
        <v>5.8776889111021404</v>
      </c>
      <c r="M4821" s="13">
        <v>405</v>
      </c>
    </row>
    <row r="4822" spans="1:13">
      <c r="A4822" s="1" t="s">
        <v>518</v>
      </c>
      <c r="B4822">
        <v>2003</v>
      </c>
      <c r="C4822">
        <v>3</v>
      </c>
      <c r="D4822">
        <v>14</v>
      </c>
      <c r="E4822" s="8">
        <v>73</v>
      </c>
      <c r="F4822" s="8">
        <v>1.5</v>
      </c>
      <c r="G4822" s="8">
        <v>6.6</v>
      </c>
      <c r="H4822" s="8">
        <v>7.0205227321556398</v>
      </c>
      <c r="I4822" s="8">
        <v>1.10829106609698</v>
      </c>
      <c r="J4822" s="8">
        <v>0.1</v>
      </c>
      <c r="K4822" s="8">
        <v>2</v>
      </c>
      <c r="L4822" s="8">
        <v>6.2907421117770896</v>
      </c>
      <c r="M4822" s="13">
        <v>405</v>
      </c>
    </row>
    <row r="4823" spans="1:13">
      <c r="A4823" s="1" t="s">
        <v>518</v>
      </c>
      <c r="B4823">
        <v>2003</v>
      </c>
      <c r="C4823">
        <v>3</v>
      </c>
      <c r="D4823">
        <v>15</v>
      </c>
      <c r="E4823" s="8">
        <v>74</v>
      </c>
      <c r="F4823" s="8">
        <v>1.4</v>
      </c>
      <c r="G4823" s="8">
        <v>7.8</v>
      </c>
      <c r="H4823" s="8">
        <v>9.4981716284011508</v>
      </c>
      <c r="I4823" s="8">
        <v>1.36820834029391</v>
      </c>
      <c r="J4823" s="8">
        <v>0</v>
      </c>
      <c r="K4823" s="8">
        <v>2.5</v>
      </c>
      <c r="L4823" s="8">
        <v>6.3296598769706298</v>
      </c>
      <c r="M4823" s="13">
        <v>405</v>
      </c>
    </row>
    <row r="4824" spans="1:13">
      <c r="A4824" s="1" t="s">
        <v>518</v>
      </c>
      <c r="B4824">
        <v>2003</v>
      </c>
      <c r="C4824">
        <v>3</v>
      </c>
      <c r="D4824">
        <v>16</v>
      </c>
      <c r="E4824" s="8">
        <v>75</v>
      </c>
      <c r="F4824" s="8">
        <v>1.4</v>
      </c>
      <c r="G4824" s="8">
        <v>9.4</v>
      </c>
      <c r="H4824" s="8">
        <v>14.9148218651222</v>
      </c>
      <c r="I4824" s="8">
        <v>1.90074883233763</v>
      </c>
      <c r="J4824" s="8">
        <v>0</v>
      </c>
      <c r="K4824" s="8">
        <v>2</v>
      </c>
      <c r="L4824" s="8">
        <v>5.4733264361373299</v>
      </c>
      <c r="M4824" s="13">
        <v>405</v>
      </c>
    </row>
    <row r="4825" spans="1:13">
      <c r="A4825" s="1" t="s">
        <v>518</v>
      </c>
      <c r="B4825">
        <v>2003</v>
      </c>
      <c r="C4825">
        <v>3</v>
      </c>
      <c r="D4825">
        <v>17</v>
      </c>
      <c r="E4825" s="8">
        <v>76</v>
      </c>
      <c r="F4825" s="8">
        <v>0.2</v>
      </c>
      <c r="G4825" s="8">
        <v>12.3</v>
      </c>
      <c r="H4825" s="8">
        <v>18.4314190867604</v>
      </c>
      <c r="I4825" s="8">
        <v>2.0835290779764302</v>
      </c>
      <c r="J4825" s="8">
        <v>0</v>
      </c>
      <c r="K4825" s="8">
        <v>1.5</v>
      </c>
      <c r="L4825" s="8">
        <v>6.2534127816636902</v>
      </c>
      <c r="M4825" s="13">
        <v>405</v>
      </c>
    </row>
    <row r="4826" spans="1:13">
      <c r="A4826" s="1" t="s">
        <v>518</v>
      </c>
      <c r="B4826">
        <v>2003</v>
      </c>
      <c r="C4826">
        <v>3</v>
      </c>
      <c r="D4826">
        <v>18</v>
      </c>
      <c r="E4826" s="8">
        <v>77</v>
      </c>
      <c r="F4826" s="8">
        <v>-1.3</v>
      </c>
      <c r="G4826" s="8">
        <v>14.9</v>
      </c>
      <c r="H4826" s="8">
        <v>19.159951376488099</v>
      </c>
      <c r="I4826" s="8">
        <v>2.13040875662012</v>
      </c>
      <c r="J4826" s="8">
        <v>0</v>
      </c>
      <c r="K4826" s="8">
        <v>0.8</v>
      </c>
      <c r="L4826" s="8">
        <v>5.6244251749505301</v>
      </c>
      <c r="M4826" s="13">
        <v>405</v>
      </c>
    </row>
    <row r="4827" spans="1:13">
      <c r="A4827" s="1" t="s">
        <v>518</v>
      </c>
      <c r="B4827">
        <v>2003</v>
      </c>
      <c r="C4827">
        <v>3</v>
      </c>
      <c r="D4827">
        <v>19</v>
      </c>
      <c r="E4827" s="8">
        <v>78</v>
      </c>
      <c r="F4827" s="8">
        <v>2.9</v>
      </c>
      <c r="G4827" s="8">
        <v>16.399999999999999</v>
      </c>
      <c r="H4827" s="8">
        <v>18.168300521830801</v>
      </c>
      <c r="I4827" s="8">
        <v>2.6020943782449999</v>
      </c>
      <c r="J4827" s="8">
        <v>5.6</v>
      </c>
      <c r="K4827" s="8">
        <v>2</v>
      </c>
      <c r="L4827" s="8">
        <v>7.1985960621540999</v>
      </c>
      <c r="M4827" s="13">
        <v>405</v>
      </c>
    </row>
    <row r="4828" spans="1:13">
      <c r="A4828" s="1" t="s">
        <v>518</v>
      </c>
      <c r="B4828">
        <v>2003</v>
      </c>
      <c r="C4828">
        <v>3</v>
      </c>
      <c r="D4828">
        <v>20</v>
      </c>
      <c r="E4828" s="8">
        <v>79</v>
      </c>
      <c r="F4828" s="8">
        <v>3.8</v>
      </c>
      <c r="G4828" s="8">
        <v>12</v>
      </c>
      <c r="H4828" s="8">
        <v>11.0984093669123</v>
      </c>
      <c r="I4828" s="8">
        <v>1.7191307033344601</v>
      </c>
      <c r="J4828" s="8">
        <v>0</v>
      </c>
      <c r="K4828" s="8">
        <v>2.5</v>
      </c>
      <c r="L4828" s="8">
        <v>7.9360115481535498</v>
      </c>
      <c r="M4828" s="13">
        <v>405</v>
      </c>
    </row>
    <row r="4829" spans="1:13">
      <c r="A4829" s="1" t="s">
        <v>518</v>
      </c>
      <c r="B4829">
        <v>2003</v>
      </c>
      <c r="C4829">
        <v>3</v>
      </c>
      <c r="D4829">
        <v>21</v>
      </c>
      <c r="E4829" s="8">
        <v>80</v>
      </c>
      <c r="F4829" s="8">
        <v>1.4</v>
      </c>
      <c r="G4829" s="8">
        <v>10.7</v>
      </c>
      <c r="H4829" s="8">
        <v>16.897473271162301</v>
      </c>
      <c r="I4829" s="8">
        <v>2.0759454529634498</v>
      </c>
      <c r="J4829" s="8">
        <v>0</v>
      </c>
      <c r="K4829" s="8">
        <v>2.5</v>
      </c>
      <c r="L4829" s="8">
        <v>6.3786933092967599</v>
      </c>
      <c r="M4829" s="13">
        <v>405</v>
      </c>
    </row>
    <row r="4830" spans="1:13">
      <c r="A4830" s="1" t="s">
        <v>518</v>
      </c>
      <c r="B4830">
        <v>2003</v>
      </c>
      <c r="C4830">
        <v>3</v>
      </c>
      <c r="D4830">
        <v>22</v>
      </c>
      <c r="E4830" s="8">
        <v>81</v>
      </c>
      <c r="F4830" s="8">
        <v>0</v>
      </c>
      <c r="G4830" s="8">
        <v>15.1</v>
      </c>
      <c r="H4830" s="8">
        <v>17.874952417431299</v>
      </c>
      <c r="I4830" s="8">
        <v>2.3828360970632501</v>
      </c>
      <c r="J4830" s="8">
        <v>0</v>
      </c>
      <c r="K4830" s="8">
        <v>1.8</v>
      </c>
      <c r="L4830" s="8">
        <v>6.5160379415654299</v>
      </c>
      <c r="M4830" s="13">
        <v>405</v>
      </c>
    </row>
    <row r="4831" spans="1:13">
      <c r="A4831" s="1" t="s">
        <v>518</v>
      </c>
      <c r="B4831">
        <v>2003</v>
      </c>
      <c r="C4831">
        <v>3</v>
      </c>
      <c r="D4831">
        <v>23</v>
      </c>
      <c r="E4831" s="8">
        <v>82</v>
      </c>
      <c r="F4831" s="8">
        <v>7.1</v>
      </c>
      <c r="G4831" s="8">
        <v>12.7</v>
      </c>
      <c r="H4831" s="8">
        <v>7.5633356093769697</v>
      </c>
      <c r="I4831" s="8">
        <v>1.56326271920492</v>
      </c>
      <c r="J4831" s="8">
        <v>0</v>
      </c>
      <c r="K4831" s="8">
        <v>1.5</v>
      </c>
      <c r="L4831" s="8">
        <v>8.1753839972008606</v>
      </c>
      <c r="M4831" s="13">
        <v>405</v>
      </c>
    </row>
    <row r="4832" spans="1:13">
      <c r="A4832" s="1" t="s">
        <v>518</v>
      </c>
      <c r="B4832">
        <v>2003</v>
      </c>
      <c r="C4832">
        <v>3</v>
      </c>
      <c r="D4832">
        <v>24</v>
      </c>
      <c r="E4832" s="8">
        <v>83</v>
      </c>
      <c r="F4832" s="8">
        <v>1.8</v>
      </c>
      <c r="G4832" s="8">
        <v>18.8</v>
      </c>
      <c r="H4832" s="8">
        <v>19.7245694665888</v>
      </c>
      <c r="I4832" s="8">
        <v>2.7228987893505798</v>
      </c>
      <c r="J4832" s="8">
        <v>0</v>
      </c>
      <c r="K4832" s="8">
        <v>1.8</v>
      </c>
      <c r="L4832" s="8">
        <v>8.7404763346490792</v>
      </c>
      <c r="M4832" s="13">
        <v>405</v>
      </c>
    </row>
    <row r="4833" spans="1:13">
      <c r="A4833" s="1" t="s">
        <v>518</v>
      </c>
      <c r="B4833">
        <v>2003</v>
      </c>
      <c r="C4833">
        <v>3</v>
      </c>
      <c r="D4833">
        <v>25</v>
      </c>
      <c r="E4833" s="8">
        <v>84</v>
      </c>
      <c r="F4833" s="8">
        <v>6.1</v>
      </c>
      <c r="G4833" s="8">
        <v>24.2</v>
      </c>
      <c r="H4833" s="8">
        <v>20.468607888660902</v>
      </c>
      <c r="I4833" s="8">
        <v>4.2216647625400201</v>
      </c>
      <c r="J4833" s="8">
        <v>0</v>
      </c>
      <c r="K4833" s="8">
        <v>3.5</v>
      </c>
      <c r="L4833" s="8">
        <v>9.7057459018363001</v>
      </c>
      <c r="M4833" s="13">
        <v>405</v>
      </c>
    </row>
    <row r="4834" spans="1:13">
      <c r="A4834" s="1" t="s">
        <v>518</v>
      </c>
      <c r="B4834">
        <v>2003</v>
      </c>
      <c r="C4834">
        <v>3</v>
      </c>
      <c r="D4834">
        <v>26</v>
      </c>
      <c r="E4834" s="8">
        <v>85</v>
      </c>
      <c r="F4834" s="8">
        <v>9.4</v>
      </c>
      <c r="G4834" s="8">
        <v>17.899999999999999</v>
      </c>
      <c r="H4834" s="8">
        <v>10.791635428460999</v>
      </c>
      <c r="I4834" s="8">
        <v>2.8342019720652898</v>
      </c>
      <c r="J4834" s="8">
        <v>0</v>
      </c>
      <c r="K4834" s="8">
        <v>3</v>
      </c>
      <c r="L4834" s="8">
        <v>8.5608306614127105</v>
      </c>
      <c r="M4834" s="13">
        <v>405</v>
      </c>
    </row>
    <row r="4835" spans="1:13">
      <c r="A4835" s="1" t="s">
        <v>518</v>
      </c>
      <c r="B4835">
        <v>2003</v>
      </c>
      <c r="C4835">
        <v>3</v>
      </c>
      <c r="D4835">
        <v>27</v>
      </c>
      <c r="E4835" s="8">
        <v>86</v>
      </c>
      <c r="F4835" s="8">
        <v>2.4</v>
      </c>
      <c r="G4835" s="8">
        <v>16.3</v>
      </c>
      <c r="H4835" s="8">
        <v>19.671285866411299</v>
      </c>
      <c r="I4835" s="8">
        <v>2.9055497738367899</v>
      </c>
      <c r="J4835" s="8">
        <v>0</v>
      </c>
      <c r="K4835" s="8">
        <v>1.5</v>
      </c>
      <c r="L4835" s="8">
        <v>4.2562099416835499</v>
      </c>
      <c r="M4835" s="13">
        <v>405</v>
      </c>
    </row>
    <row r="4836" spans="1:13">
      <c r="A4836" s="1" t="s">
        <v>518</v>
      </c>
      <c r="B4836">
        <v>2003</v>
      </c>
      <c r="C4836">
        <v>3</v>
      </c>
      <c r="D4836">
        <v>28</v>
      </c>
      <c r="E4836" s="8">
        <v>87</v>
      </c>
      <c r="F4836" s="8">
        <v>5</v>
      </c>
      <c r="G4836" s="8">
        <v>20.3</v>
      </c>
      <c r="H4836" s="8">
        <v>20.161864452073299</v>
      </c>
      <c r="I4836" s="8">
        <v>3.6678506621875702</v>
      </c>
      <c r="J4836" s="8">
        <v>0</v>
      </c>
      <c r="K4836" s="8">
        <v>3</v>
      </c>
      <c r="L4836" s="8">
        <v>7.8104887143063202</v>
      </c>
      <c r="M4836" s="13">
        <v>405</v>
      </c>
    </row>
    <row r="4837" spans="1:13">
      <c r="A4837" s="1" t="s">
        <v>518</v>
      </c>
      <c r="B4837">
        <v>2003</v>
      </c>
      <c r="C4837">
        <v>3</v>
      </c>
      <c r="D4837">
        <v>29</v>
      </c>
      <c r="E4837" s="8">
        <v>88</v>
      </c>
      <c r="F4837" s="8">
        <v>10.3</v>
      </c>
      <c r="G4837" s="8">
        <v>24.6</v>
      </c>
      <c r="H4837" s="8">
        <v>20.782989424730001</v>
      </c>
      <c r="I4837" s="8">
        <v>4.2192347855446997</v>
      </c>
      <c r="J4837" s="8">
        <v>0</v>
      </c>
      <c r="K4837" s="8">
        <v>3.8</v>
      </c>
      <c r="L4837" s="8">
        <v>12.603252369751401</v>
      </c>
      <c r="M4837" s="13">
        <v>405</v>
      </c>
    </row>
    <row r="4838" spans="1:13">
      <c r="A4838" s="1" t="s">
        <v>518</v>
      </c>
      <c r="B4838">
        <v>2003</v>
      </c>
      <c r="C4838">
        <v>3</v>
      </c>
      <c r="D4838">
        <v>30</v>
      </c>
      <c r="E4838" s="8">
        <v>89</v>
      </c>
      <c r="F4838" s="8">
        <v>12.2</v>
      </c>
      <c r="G4838" s="8">
        <v>27.6</v>
      </c>
      <c r="H4838" s="8">
        <v>17.272990750609399</v>
      </c>
      <c r="I4838" s="8">
        <v>3.4707950333578901</v>
      </c>
      <c r="J4838" s="8">
        <v>0</v>
      </c>
      <c r="K4838" s="8">
        <v>2</v>
      </c>
      <c r="L4838" s="8">
        <v>16.364640580082799</v>
      </c>
      <c r="M4838" s="13">
        <v>405</v>
      </c>
    </row>
    <row r="4839" spans="1:13">
      <c r="A4839" s="1" t="s">
        <v>518</v>
      </c>
      <c r="B4839">
        <v>2003</v>
      </c>
      <c r="C4839">
        <v>3</v>
      </c>
      <c r="D4839">
        <v>31</v>
      </c>
      <c r="E4839" s="8">
        <v>90</v>
      </c>
      <c r="F4839" s="8">
        <v>8.1</v>
      </c>
      <c r="G4839" s="8">
        <v>19.5</v>
      </c>
      <c r="H4839" s="8">
        <v>15.679382308208501</v>
      </c>
      <c r="I4839" s="8">
        <v>3.9858937490177402</v>
      </c>
      <c r="J4839" s="8">
        <v>0</v>
      </c>
      <c r="K4839" s="8">
        <v>5.8</v>
      </c>
      <c r="L4839" s="8">
        <v>8.8694896532297207</v>
      </c>
      <c r="M4839" s="13">
        <v>405</v>
      </c>
    </row>
    <row r="4840" spans="1:13">
      <c r="A4840" s="1" t="s">
        <v>518</v>
      </c>
      <c r="B4840">
        <v>2003</v>
      </c>
      <c r="C4840">
        <v>4</v>
      </c>
      <c r="D4840">
        <v>1</v>
      </c>
      <c r="E4840" s="8">
        <v>91</v>
      </c>
      <c r="F4840" s="8">
        <v>4.7</v>
      </c>
      <c r="G4840" s="8">
        <v>16.5</v>
      </c>
      <c r="H4840" s="8">
        <v>13.421456021775899</v>
      </c>
      <c r="I4840" s="8">
        <v>3.1035568209977198</v>
      </c>
      <c r="J4840" s="8">
        <v>0</v>
      </c>
      <c r="K4840" s="8">
        <v>2.8</v>
      </c>
      <c r="L4840" s="8">
        <v>5.46277440005196</v>
      </c>
      <c r="M4840" s="13">
        <v>405</v>
      </c>
    </row>
    <row r="4841" spans="1:13">
      <c r="A4841" s="1" t="s">
        <v>518</v>
      </c>
      <c r="B4841">
        <v>2003</v>
      </c>
      <c r="C4841">
        <v>4</v>
      </c>
      <c r="D4841">
        <v>2</v>
      </c>
      <c r="E4841" s="8">
        <v>92</v>
      </c>
      <c r="F4841" s="8">
        <v>7.8</v>
      </c>
      <c r="G4841" s="8">
        <v>13.5</v>
      </c>
      <c r="H4841" s="8">
        <v>8.4025203657728795</v>
      </c>
      <c r="I4841" s="8">
        <v>1.8368222191591099</v>
      </c>
      <c r="J4841" s="8">
        <v>2.2000000000000002</v>
      </c>
      <c r="K4841" s="8">
        <v>2.8</v>
      </c>
      <c r="L4841" s="8">
        <v>9.2502728341078093</v>
      </c>
      <c r="M4841" s="13">
        <v>405</v>
      </c>
    </row>
    <row r="4842" spans="1:13">
      <c r="A4842" s="1" t="s">
        <v>518</v>
      </c>
      <c r="B4842">
        <v>2003</v>
      </c>
      <c r="C4842">
        <v>4</v>
      </c>
      <c r="D4842">
        <v>3</v>
      </c>
      <c r="E4842" s="8">
        <v>93</v>
      </c>
      <c r="F4842" s="8">
        <v>6.8</v>
      </c>
      <c r="G4842" s="8">
        <v>13</v>
      </c>
      <c r="H4842" s="8">
        <v>10.163164939861099</v>
      </c>
      <c r="I4842" s="8">
        <v>1.5808904587897199</v>
      </c>
      <c r="J4842" s="8">
        <v>0</v>
      </c>
      <c r="K4842" s="8">
        <v>1</v>
      </c>
      <c r="L4842" s="8">
        <v>9.57092093064648</v>
      </c>
      <c r="M4842" s="13">
        <v>405</v>
      </c>
    </row>
    <row r="4843" spans="1:13">
      <c r="A4843" s="1" t="s">
        <v>518</v>
      </c>
      <c r="B4843">
        <v>2003</v>
      </c>
      <c r="C4843">
        <v>4</v>
      </c>
      <c r="D4843">
        <v>4</v>
      </c>
      <c r="E4843" s="8">
        <v>94</v>
      </c>
      <c r="F4843" s="8">
        <v>5.4</v>
      </c>
      <c r="G4843" s="8">
        <v>19.600000000000001</v>
      </c>
      <c r="H4843" s="8">
        <v>22.194892093329901</v>
      </c>
      <c r="I4843" s="8">
        <v>3.15557504682435</v>
      </c>
      <c r="J4843" s="8">
        <v>0</v>
      </c>
      <c r="K4843" s="8">
        <v>1.3</v>
      </c>
      <c r="L4843" s="8">
        <v>8.7394316979377997</v>
      </c>
      <c r="M4843" s="13">
        <v>405</v>
      </c>
    </row>
    <row r="4844" spans="1:13">
      <c r="A4844" s="1" t="s">
        <v>518</v>
      </c>
      <c r="B4844">
        <v>2003</v>
      </c>
      <c r="C4844">
        <v>4</v>
      </c>
      <c r="D4844">
        <v>5</v>
      </c>
      <c r="E4844" s="8">
        <v>95</v>
      </c>
      <c r="F4844" s="8">
        <v>5.5</v>
      </c>
      <c r="G4844" s="8">
        <v>22.9</v>
      </c>
      <c r="H4844" s="8">
        <v>22.0324896136066</v>
      </c>
      <c r="I4844" s="8">
        <v>4.8190022263145904</v>
      </c>
      <c r="J4844" s="8">
        <v>0</v>
      </c>
      <c r="K4844" s="8">
        <v>3.8</v>
      </c>
      <c r="L4844" s="8">
        <v>7.0218660118920502</v>
      </c>
      <c r="M4844" s="13">
        <v>405</v>
      </c>
    </row>
    <row r="4845" spans="1:13">
      <c r="A4845" s="1" t="s">
        <v>518</v>
      </c>
      <c r="B4845">
        <v>2003</v>
      </c>
      <c r="C4845">
        <v>4</v>
      </c>
      <c r="D4845">
        <v>6</v>
      </c>
      <c r="E4845" s="8">
        <v>96</v>
      </c>
      <c r="F4845" s="8">
        <v>8.3000000000000007</v>
      </c>
      <c r="G4845" s="8">
        <v>22.3</v>
      </c>
      <c r="H4845" s="8">
        <v>19.880678893795</v>
      </c>
      <c r="I4845" s="8">
        <v>4.0831504916136003</v>
      </c>
      <c r="J4845" s="8">
        <v>3.3</v>
      </c>
      <c r="K4845" s="8">
        <v>3.3</v>
      </c>
      <c r="L4845" s="8">
        <v>9.4688764909525691</v>
      </c>
      <c r="M4845" s="13">
        <v>405</v>
      </c>
    </row>
    <row r="4846" spans="1:13">
      <c r="A4846" s="1" t="s">
        <v>518</v>
      </c>
      <c r="B4846">
        <v>2003</v>
      </c>
      <c r="C4846">
        <v>4</v>
      </c>
      <c r="D4846">
        <v>7</v>
      </c>
      <c r="E4846" s="8">
        <v>97</v>
      </c>
      <c r="F4846" s="8">
        <v>12.2</v>
      </c>
      <c r="G4846" s="8">
        <v>20.8</v>
      </c>
      <c r="H4846" s="8">
        <v>17.845807811413302</v>
      </c>
      <c r="I4846" s="8">
        <v>3.5131332561411099</v>
      </c>
      <c r="J4846" s="8">
        <v>0</v>
      </c>
      <c r="K4846" s="8">
        <v>2.5</v>
      </c>
      <c r="L4846" s="8">
        <v>10.857796731754499</v>
      </c>
      <c r="M4846" s="13">
        <v>405</v>
      </c>
    </row>
    <row r="4847" spans="1:13">
      <c r="A4847" s="1" t="s">
        <v>518</v>
      </c>
      <c r="B4847">
        <v>2003</v>
      </c>
      <c r="C4847">
        <v>4</v>
      </c>
      <c r="D4847">
        <v>8</v>
      </c>
      <c r="E4847" s="8">
        <v>98</v>
      </c>
      <c r="F4847" s="8">
        <v>6.3</v>
      </c>
      <c r="G4847" s="8">
        <v>16.2</v>
      </c>
      <c r="H4847" s="8">
        <v>21.7924623104491</v>
      </c>
      <c r="I4847" s="8">
        <v>3.2467077717709998</v>
      </c>
      <c r="J4847" s="8">
        <v>0</v>
      </c>
      <c r="K4847" s="8">
        <v>2</v>
      </c>
      <c r="L4847" s="8">
        <v>7.1307052780938802</v>
      </c>
      <c r="M4847" s="13">
        <v>405</v>
      </c>
    </row>
    <row r="4848" spans="1:13">
      <c r="A4848" s="1" t="s">
        <v>518</v>
      </c>
      <c r="B4848">
        <v>2003</v>
      </c>
      <c r="C4848">
        <v>4</v>
      </c>
      <c r="D4848">
        <v>9</v>
      </c>
      <c r="E4848" s="8">
        <v>99</v>
      </c>
      <c r="F4848" s="8">
        <v>5.0999999999999996</v>
      </c>
      <c r="G4848" s="8">
        <v>14.9</v>
      </c>
      <c r="H4848" s="8">
        <v>8.5203711133652806</v>
      </c>
      <c r="I4848" s="8">
        <v>2.6191508305810101</v>
      </c>
      <c r="J4848" s="8">
        <v>1.1000000000000001</v>
      </c>
      <c r="K4848" s="8">
        <v>2.5</v>
      </c>
      <c r="L4848" s="8">
        <v>5.1456337821962004</v>
      </c>
      <c r="M4848" s="13">
        <v>405</v>
      </c>
    </row>
    <row r="4849" spans="1:13">
      <c r="A4849" s="1" t="s">
        <v>518</v>
      </c>
      <c r="B4849">
        <v>2003</v>
      </c>
      <c r="C4849">
        <v>4</v>
      </c>
      <c r="D4849">
        <v>10</v>
      </c>
      <c r="E4849" s="8">
        <v>100</v>
      </c>
      <c r="F4849" s="8">
        <v>6.4</v>
      </c>
      <c r="G4849" s="8">
        <v>13.7</v>
      </c>
      <c r="H4849" s="8">
        <v>9.7788306682554609</v>
      </c>
      <c r="I4849" s="8">
        <v>2.1959549291498801</v>
      </c>
      <c r="J4849" s="8">
        <v>0</v>
      </c>
      <c r="K4849" s="8">
        <v>2.2999999999999998</v>
      </c>
      <c r="L4849" s="8">
        <v>7.2078515162386401</v>
      </c>
      <c r="M4849" s="13">
        <v>405</v>
      </c>
    </row>
    <row r="4850" spans="1:13">
      <c r="A4850" s="1" t="s">
        <v>518</v>
      </c>
      <c r="B4850">
        <v>2003</v>
      </c>
      <c r="C4850">
        <v>4</v>
      </c>
      <c r="D4850">
        <v>11</v>
      </c>
      <c r="E4850" s="8">
        <v>101</v>
      </c>
      <c r="F4850" s="8">
        <v>2.9</v>
      </c>
      <c r="G4850" s="8">
        <v>18.3</v>
      </c>
      <c r="H4850" s="8">
        <v>16.420763247939199</v>
      </c>
      <c r="I4850" s="8">
        <v>2.4280993729349301</v>
      </c>
      <c r="J4850" s="8">
        <v>0</v>
      </c>
      <c r="K4850" s="8">
        <v>3</v>
      </c>
      <c r="L4850" s="8">
        <v>10.8514710163081</v>
      </c>
      <c r="M4850" s="13">
        <v>405</v>
      </c>
    </row>
    <row r="4851" spans="1:13">
      <c r="A4851" s="1" t="s">
        <v>518</v>
      </c>
      <c r="B4851">
        <v>2003</v>
      </c>
      <c r="C4851">
        <v>4</v>
      </c>
      <c r="D4851">
        <v>12</v>
      </c>
      <c r="E4851" s="8">
        <v>102</v>
      </c>
      <c r="F4851" s="8">
        <v>9.8000000000000007</v>
      </c>
      <c r="G4851" s="8">
        <v>20.8</v>
      </c>
      <c r="H4851" s="8">
        <v>22.559489491637201</v>
      </c>
      <c r="I4851" s="8">
        <v>4.2827287294732699</v>
      </c>
      <c r="J4851" s="8">
        <v>0</v>
      </c>
      <c r="K4851" s="8">
        <v>2.8</v>
      </c>
      <c r="L4851" s="8">
        <v>8.0700803758743707</v>
      </c>
      <c r="M4851" s="13">
        <v>405</v>
      </c>
    </row>
    <row r="4852" spans="1:13">
      <c r="A4852" s="1" t="s">
        <v>518</v>
      </c>
      <c r="B4852">
        <v>2003</v>
      </c>
      <c r="C4852">
        <v>4</v>
      </c>
      <c r="D4852">
        <v>13</v>
      </c>
      <c r="E4852" s="8">
        <v>103</v>
      </c>
      <c r="F4852" s="8">
        <v>6.5</v>
      </c>
      <c r="G4852" s="8">
        <v>22.8</v>
      </c>
      <c r="H4852" s="8">
        <v>23.323185258273799</v>
      </c>
      <c r="I4852" s="8">
        <v>4.2527136905794398</v>
      </c>
      <c r="J4852" s="8">
        <v>0</v>
      </c>
      <c r="K4852" s="8">
        <v>2</v>
      </c>
      <c r="L4852" s="8">
        <v>6.3641342125418996</v>
      </c>
      <c r="M4852" s="13">
        <v>405</v>
      </c>
    </row>
    <row r="4853" spans="1:13">
      <c r="A4853" s="1" t="s">
        <v>518</v>
      </c>
      <c r="B4853">
        <v>2003</v>
      </c>
      <c r="C4853">
        <v>4</v>
      </c>
      <c r="D4853">
        <v>14</v>
      </c>
      <c r="E4853" s="8">
        <v>104</v>
      </c>
      <c r="F4853" s="8">
        <v>8.9</v>
      </c>
      <c r="G4853" s="8">
        <v>27</v>
      </c>
      <c r="H4853" s="8">
        <v>23.817778608456901</v>
      </c>
      <c r="I4853" s="8">
        <v>5.8381117462484999</v>
      </c>
      <c r="J4853" s="8">
        <v>0</v>
      </c>
      <c r="K4853" s="8">
        <v>4.5</v>
      </c>
      <c r="L4853" s="8">
        <v>9.88190253468699</v>
      </c>
      <c r="M4853" s="13">
        <v>405</v>
      </c>
    </row>
    <row r="4854" spans="1:13">
      <c r="A4854" s="1" t="s">
        <v>518</v>
      </c>
      <c r="B4854">
        <v>2003</v>
      </c>
      <c r="C4854">
        <v>4</v>
      </c>
      <c r="D4854">
        <v>15</v>
      </c>
      <c r="E4854" s="8">
        <v>105</v>
      </c>
      <c r="F4854" s="8">
        <v>15.3</v>
      </c>
      <c r="G4854" s="8">
        <v>27.3</v>
      </c>
      <c r="H4854" s="8">
        <v>23.3617135396631</v>
      </c>
      <c r="I4854" s="8">
        <v>6.9867271788990699</v>
      </c>
      <c r="J4854" s="8">
        <v>0</v>
      </c>
      <c r="K4854" s="8">
        <v>6.8</v>
      </c>
      <c r="L4854" s="8">
        <v>11.539346144128601</v>
      </c>
      <c r="M4854" s="13">
        <v>405</v>
      </c>
    </row>
    <row r="4855" spans="1:13">
      <c r="A4855" s="1" t="s">
        <v>518</v>
      </c>
      <c r="B4855">
        <v>2003</v>
      </c>
      <c r="C4855">
        <v>4</v>
      </c>
      <c r="D4855">
        <v>16</v>
      </c>
      <c r="E4855" s="8">
        <v>106</v>
      </c>
      <c r="F4855" s="8">
        <v>17.100000000000001</v>
      </c>
      <c r="G4855" s="8">
        <v>24.4</v>
      </c>
      <c r="H4855" s="8">
        <v>21.811653914417199</v>
      </c>
      <c r="I4855" s="8">
        <v>5.1815040383318101</v>
      </c>
      <c r="J4855" s="8">
        <v>20.9</v>
      </c>
      <c r="K4855" s="8">
        <v>3.5</v>
      </c>
      <c r="L4855" s="8">
        <v>11.514618606972601</v>
      </c>
      <c r="M4855" s="13">
        <v>405</v>
      </c>
    </row>
    <row r="4856" spans="1:13">
      <c r="A4856" s="1" t="s">
        <v>518</v>
      </c>
      <c r="B4856">
        <v>2003</v>
      </c>
      <c r="C4856">
        <v>4</v>
      </c>
      <c r="D4856">
        <v>17</v>
      </c>
      <c r="E4856" s="8">
        <v>107</v>
      </c>
      <c r="F4856" s="8">
        <v>7.3</v>
      </c>
      <c r="G4856" s="8">
        <v>27.8</v>
      </c>
      <c r="H4856" s="8">
        <v>11.787426663476101</v>
      </c>
      <c r="I4856" s="8">
        <v>3.1355931329317999</v>
      </c>
      <c r="J4856" s="8">
        <v>0</v>
      </c>
      <c r="K4856" s="8">
        <v>5.3</v>
      </c>
      <c r="L4856" s="8">
        <v>17.845573934342401</v>
      </c>
      <c r="M4856" s="13">
        <v>405</v>
      </c>
    </row>
    <row r="4857" spans="1:13">
      <c r="A4857" s="1" t="s">
        <v>518</v>
      </c>
      <c r="B4857">
        <v>2003</v>
      </c>
      <c r="C4857">
        <v>4</v>
      </c>
      <c r="D4857">
        <v>18</v>
      </c>
      <c r="E4857" s="8">
        <v>108</v>
      </c>
      <c r="F4857" s="8">
        <v>6.4</v>
      </c>
      <c r="G4857" s="8">
        <v>13.9</v>
      </c>
      <c r="H4857" s="8">
        <v>10.4728403076964</v>
      </c>
      <c r="I4857" s="8">
        <v>2.0738167289761602</v>
      </c>
      <c r="J4857" s="8">
        <v>0</v>
      </c>
      <c r="K4857" s="8">
        <v>2.8</v>
      </c>
      <c r="L4857" s="8">
        <v>8.7960637058856808</v>
      </c>
      <c r="M4857" s="13">
        <v>405</v>
      </c>
    </row>
    <row r="4858" spans="1:13">
      <c r="A4858" s="1" t="s">
        <v>518</v>
      </c>
      <c r="B4858">
        <v>2003</v>
      </c>
      <c r="C4858">
        <v>4</v>
      </c>
      <c r="D4858">
        <v>19</v>
      </c>
      <c r="E4858" s="8">
        <v>109</v>
      </c>
      <c r="F4858" s="8">
        <v>7</v>
      </c>
      <c r="G4858" s="8">
        <v>17.7</v>
      </c>
      <c r="H4858" s="8">
        <v>20.808991678253602</v>
      </c>
      <c r="I4858" s="8">
        <v>3.1903835056000398</v>
      </c>
      <c r="J4858" s="8">
        <v>0</v>
      </c>
      <c r="K4858" s="8">
        <v>2.2999999999999998</v>
      </c>
      <c r="L4858" s="8">
        <v>9.6871508663232202</v>
      </c>
      <c r="M4858" s="13">
        <v>405</v>
      </c>
    </row>
    <row r="4859" spans="1:13">
      <c r="A4859" s="1" t="s">
        <v>518</v>
      </c>
      <c r="B4859">
        <v>2003</v>
      </c>
      <c r="C4859">
        <v>4</v>
      </c>
      <c r="D4859">
        <v>20</v>
      </c>
      <c r="E4859" s="8">
        <v>110</v>
      </c>
      <c r="F4859" s="8">
        <v>10.3</v>
      </c>
      <c r="G4859" s="8">
        <v>16.600000000000001</v>
      </c>
      <c r="H4859" s="8">
        <v>19.918299125557599</v>
      </c>
      <c r="I4859" s="8">
        <v>3.20685917245047</v>
      </c>
      <c r="J4859" s="8">
        <v>0</v>
      </c>
      <c r="K4859" s="8">
        <v>1.5</v>
      </c>
      <c r="L4859" s="8">
        <v>8.3263527115122393</v>
      </c>
      <c r="M4859" s="13">
        <v>405</v>
      </c>
    </row>
    <row r="4860" spans="1:13">
      <c r="A4860" s="1" t="s">
        <v>518</v>
      </c>
      <c r="B4860">
        <v>2003</v>
      </c>
      <c r="C4860">
        <v>4</v>
      </c>
      <c r="D4860">
        <v>21</v>
      </c>
      <c r="E4860" s="8">
        <v>111</v>
      </c>
      <c r="F4860" s="8">
        <v>5</v>
      </c>
      <c r="G4860" s="8">
        <v>19.3</v>
      </c>
      <c r="H4860" s="8">
        <v>23.291862162155201</v>
      </c>
      <c r="I4860" s="8">
        <v>3.4162310171069401</v>
      </c>
      <c r="J4860" s="8">
        <v>4.5</v>
      </c>
      <c r="K4860" s="8">
        <v>1.3</v>
      </c>
      <c r="L4860" s="8">
        <v>8.08903962106519</v>
      </c>
      <c r="M4860" s="13">
        <v>405</v>
      </c>
    </row>
    <row r="4861" spans="1:13">
      <c r="A4861" s="1" t="s">
        <v>518</v>
      </c>
      <c r="B4861">
        <v>2003</v>
      </c>
      <c r="C4861">
        <v>4</v>
      </c>
      <c r="D4861">
        <v>22</v>
      </c>
      <c r="E4861" s="8">
        <v>112</v>
      </c>
      <c r="F4861" s="8">
        <v>9.1999999999999993</v>
      </c>
      <c r="G4861" s="8">
        <v>16.3</v>
      </c>
      <c r="H4861" s="8">
        <v>9.1497774834819001</v>
      </c>
      <c r="I4861" s="8">
        <v>1.58896109840945</v>
      </c>
      <c r="J4861" s="8">
        <v>0</v>
      </c>
      <c r="K4861" s="8">
        <v>1.5</v>
      </c>
      <c r="L4861" s="8">
        <v>13.124329375265701</v>
      </c>
      <c r="M4861" s="13">
        <v>405</v>
      </c>
    </row>
    <row r="4862" spans="1:13">
      <c r="A4862" s="1" t="s">
        <v>518</v>
      </c>
      <c r="B4862">
        <v>2003</v>
      </c>
      <c r="C4862">
        <v>4</v>
      </c>
      <c r="D4862">
        <v>23</v>
      </c>
      <c r="E4862" s="8">
        <v>113</v>
      </c>
      <c r="F4862" s="8">
        <v>7</v>
      </c>
      <c r="G4862" s="8">
        <v>20.399999999999999</v>
      </c>
      <c r="H4862" s="8">
        <v>17.4905263222626</v>
      </c>
      <c r="I4862" s="8">
        <v>2.6197817046870102</v>
      </c>
      <c r="J4862" s="8">
        <v>0</v>
      </c>
      <c r="K4862" s="8">
        <v>1.5</v>
      </c>
      <c r="L4862" s="8">
        <v>13.934542229328301</v>
      </c>
      <c r="M4862" s="13">
        <v>405</v>
      </c>
    </row>
    <row r="4863" spans="1:13">
      <c r="A4863" s="1" t="s">
        <v>518</v>
      </c>
      <c r="B4863">
        <v>2003</v>
      </c>
      <c r="C4863">
        <v>4</v>
      </c>
      <c r="D4863">
        <v>24</v>
      </c>
      <c r="E4863" s="8">
        <v>114</v>
      </c>
      <c r="F4863" s="8">
        <v>10.6</v>
      </c>
      <c r="G4863" s="8">
        <v>21.8</v>
      </c>
      <c r="H4863" s="8">
        <v>20.043028805148602</v>
      </c>
      <c r="I4863" s="8">
        <v>3.2276383039461698</v>
      </c>
      <c r="J4863" s="8">
        <v>0</v>
      </c>
      <c r="K4863" s="8">
        <v>2.5</v>
      </c>
      <c r="L4863" s="8">
        <v>15.1713424697371</v>
      </c>
      <c r="M4863" s="13">
        <v>405</v>
      </c>
    </row>
    <row r="4864" spans="1:13">
      <c r="A4864" s="1" t="s">
        <v>518</v>
      </c>
      <c r="B4864">
        <v>2003</v>
      </c>
      <c r="C4864">
        <v>4</v>
      </c>
      <c r="D4864">
        <v>25</v>
      </c>
      <c r="E4864" s="8">
        <v>115</v>
      </c>
      <c r="F4864" s="8">
        <v>10.5</v>
      </c>
      <c r="G4864" s="8">
        <v>24.2</v>
      </c>
      <c r="H4864" s="8">
        <v>23.297282812181699</v>
      </c>
      <c r="I4864" s="8">
        <v>4.1720425308548998</v>
      </c>
      <c r="J4864" s="8">
        <v>0</v>
      </c>
      <c r="K4864" s="8">
        <v>3.8</v>
      </c>
      <c r="L4864" s="8">
        <v>14.799267347948099</v>
      </c>
      <c r="M4864" s="13">
        <v>405</v>
      </c>
    </row>
    <row r="4865" spans="1:13">
      <c r="A4865" s="1" t="s">
        <v>518</v>
      </c>
      <c r="B4865">
        <v>2003</v>
      </c>
      <c r="C4865">
        <v>4</v>
      </c>
      <c r="D4865">
        <v>26</v>
      </c>
      <c r="E4865" s="8">
        <v>116</v>
      </c>
      <c r="F4865" s="8">
        <v>11.9</v>
      </c>
      <c r="G4865" s="8">
        <v>26.1</v>
      </c>
      <c r="H4865" s="8">
        <v>24.336714865801799</v>
      </c>
      <c r="I4865" s="8">
        <v>4.4180021863002903</v>
      </c>
      <c r="J4865" s="8">
        <v>0</v>
      </c>
      <c r="K4865" s="8">
        <v>1.8</v>
      </c>
      <c r="L4865" s="8">
        <v>13.846641570161699</v>
      </c>
      <c r="M4865" s="13">
        <v>405</v>
      </c>
    </row>
    <row r="4866" spans="1:13">
      <c r="A4866" s="1" t="s">
        <v>518</v>
      </c>
      <c r="B4866">
        <v>2003</v>
      </c>
      <c r="C4866">
        <v>4</v>
      </c>
      <c r="D4866">
        <v>27</v>
      </c>
      <c r="E4866" s="8">
        <v>117</v>
      </c>
      <c r="F4866" s="8">
        <v>14.4</v>
      </c>
      <c r="G4866" s="8">
        <v>30</v>
      </c>
      <c r="H4866" s="8">
        <v>25.3778090380512</v>
      </c>
      <c r="I4866" s="8">
        <v>5.2460587050316603</v>
      </c>
      <c r="J4866" s="8">
        <v>0</v>
      </c>
      <c r="K4866" s="8">
        <v>3.3</v>
      </c>
      <c r="L4866" s="8">
        <v>19.1218348685242</v>
      </c>
      <c r="M4866" s="13">
        <v>405</v>
      </c>
    </row>
    <row r="4867" spans="1:13">
      <c r="A4867" s="1" t="s">
        <v>518</v>
      </c>
      <c r="B4867">
        <v>2003</v>
      </c>
      <c r="C4867">
        <v>4</v>
      </c>
      <c r="D4867">
        <v>28</v>
      </c>
      <c r="E4867" s="8">
        <v>118</v>
      </c>
      <c r="F4867" s="8">
        <v>17.3</v>
      </c>
      <c r="G4867" s="8">
        <v>27.4</v>
      </c>
      <c r="H4867" s="8">
        <v>17.3534033346671</v>
      </c>
      <c r="I4867" s="8">
        <v>4.1104648003619602</v>
      </c>
      <c r="J4867" s="8">
        <v>9.8000000000000007</v>
      </c>
      <c r="K4867" s="8">
        <v>2.5</v>
      </c>
      <c r="L4867" s="8">
        <v>17.1554707804532</v>
      </c>
      <c r="M4867" s="13">
        <v>405</v>
      </c>
    </row>
    <row r="4868" spans="1:13">
      <c r="A4868" s="1" t="s">
        <v>518</v>
      </c>
      <c r="B4868">
        <v>2003</v>
      </c>
      <c r="C4868">
        <v>4</v>
      </c>
      <c r="D4868">
        <v>29</v>
      </c>
      <c r="E4868" s="8">
        <v>119</v>
      </c>
      <c r="F4868" s="8">
        <v>9.5</v>
      </c>
      <c r="G4868" s="8">
        <v>22.8</v>
      </c>
      <c r="H4868" s="8">
        <v>19.920050346029502</v>
      </c>
      <c r="I4868" s="8">
        <v>3.3002990081613501</v>
      </c>
      <c r="J4868" s="8">
        <v>0</v>
      </c>
      <c r="K4868" s="8">
        <v>2</v>
      </c>
      <c r="L4868" s="8">
        <v>14.861444137803099</v>
      </c>
      <c r="M4868" s="13">
        <v>405</v>
      </c>
    </row>
    <row r="4869" spans="1:13">
      <c r="A4869" s="1" t="s">
        <v>518</v>
      </c>
      <c r="B4869">
        <v>2003</v>
      </c>
      <c r="C4869">
        <v>4</v>
      </c>
      <c r="D4869">
        <v>30</v>
      </c>
      <c r="E4869" s="8">
        <v>120</v>
      </c>
      <c r="F4869" s="8">
        <v>12.8</v>
      </c>
      <c r="G4869" s="8">
        <v>28</v>
      </c>
      <c r="H4869" s="8">
        <v>25.850935374053499</v>
      </c>
      <c r="I4869" s="8">
        <v>5.3279595995754097</v>
      </c>
      <c r="J4869" s="8">
        <v>0</v>
      </c>
      <c r="K4869" s="8">
        <v>4.3</v>
      </c>
      <c r="L4869" s="8">
        <v>16.5633882411014</v>
      </c>
      <c r="M4869" s="13">
        <v>405</v>
      </c>
    </row>
    <row r="4870" spans="1:13">
      <c r="A4870" s="1" t="s">
        <v>518</v>
      </c>
      <c r="B4870">
        <v>2003</v>
      </c>
      <c r="C4870">
        <v>5</v>
      </c>
      <c r="D4870">
        <v>1</v>
      </c>
      <c r="E4870" s="8">
        <v>121</v>
      </c>
      <c r="F4870" s="8">
        <v>17.2</v>
      </c>
      <c r="G4870" s="8">
        <v>29.7</v>
      </c>
      <c r="H4870" s="8">
        <v>25.632148702924599</v>
      </c>
      <c r="I4870" s="8">
        <v>6.03620363360639</v>
      </c>
      <c r="J4870" s="8">
        <v>0</v>
      </c>
      <c r="K4870" s="8">
        <v>4.8</v>
      </c>
      <c r="L4870" s="8">
        <v>18.3990685626854</v>
      </c>
      <c r="M4870" s="13">
        <v>405</v>
      </c>
    </row>
    <row r="4871" spans="1:13">
      <c r="A4871" s="1" t="s">
        <v>518</v>
      </c>
      <c r="B4871">
        <v>2003</v>
      </c>
      <c r="C4871">
        <v>5</v>
      </c>
      <c r="D4871">
        <v>2</v>
      </c>
      <c r="E4871" s="8">
        <v>122</v>
      </c>
      <c r="F4871" s="8">
        <v>18.399999999999999</v>
      </c>
      <c r="G4871" s="8">
        <v>29.6</v>
      </c>
      <c r="H4871" s="8">
        <v>25.270601173374299</v>
      </c>
      <c r="I4871" s="8">
        <v>6.3623564954434002</v>
      </c>
      <c r="J4871" s="8">
        <v>0</v>
      </c>
      <c r="K4871" s="8">
        <v>4.5</v>
      </c>
      <c r="L4871" s="8">
        <v>16.5973646096941</v>
      </c>
      <c r="M4871" s="13">
        <v>405</v>
      </c>
    </row>
    <row r="4872" spans="1:13">
      <c r="A4872" s="1" t="s">
        <v>518</v>
      </c>
      <c r="B4872">
        <v>2003</v>
      </c>
      <c r="C4872">
        <v>5</v>
      </c>
      <c r="D4872">
        <v>3</v>
      </c>
      <c r="E4872" s="8">
        <v>123</v>
      </c>
      <c r="F4872" s="8">
        <v>17.600000000000001</v>
      </c>
      <c r="G4872" s="8">
        <v>28.3</v>
      </c>
      <c r="H4872" s="8">
        <v>23.360911628224802</v>
      </c>
      <c r="I4872" s="8">
        <v>5.0461214273097301</v>
      </c>
      <c r="J4872" s="8">
        <v>0</v>
      </c>
      <c r="K4872" s="8">
        <v>2.8</v>
      </c>
      <c r="L4872" s="8">
        <v>17.870279140798502</v>
      </c>
      <c r="M4872" s="13">
        <v>405</v>
      </c>
    </row>
    <row r="4873" spans="1:13">
      <c r="A4873" s="1" t="s">
        <v>518</v>
      </c>
      <c r="B4873">
        <v>2003</v>
      </c>
      <c r="C4873">
        <v>5</v>
      </c>
      <c r="D4873">
        <v>4</v>
      </c>
      <c r="E4873" s="8">
        <v>124</v>
      </c>
      <c r="F4873" s="8">
        <v>14</v>
      </c>
      <c r="G4873" s="8">
        <v>24.6</v>
      </c>
      <c r="H4873" s="8">
        <v>13.7081326863816</v>
      </c>
      <c r="I4873" s="8">
        <v>2.8870171097680299</v>
      </c>
      <c r="J4873" s="8">
        <v>0</v>
      </c>
      <c r="K4873" s="8">
        <v>2.8</v>
      </c>
      <c r="L4873" s="8">
        <v>18.297576136896598</v>
      </c>
      <c r="M4873" s="13">
        <v>405</v>
      </c>
    </row>
    <row r="4874" spans="1:13">
      <c r="A4874" s="1" t="s">
        <v>518</v>
      </c>
      <c r="B4874">
        <v>2003</v>
      </c>
      <c r="C4874">
        <v>5</v>
      </c>
      <c r="D4874">
        <v>5</v>
      </c>
      <c r="E4874" s="8">
        <v>125</v>
      </c>
      <c r="F4874" s="8">
        <v>17.2</v>
      </c>
      <c r="G4874" s="8">
        <v>26</v>
      </c>
      <c r="H4874" s="8">
        <v>16.5647890618724</v>
      </c>
      <c r="I4874" s="8">
        <v>3.7534585878786202</v>
      </c>
      <c r="J4874" s="8">
        <v>0</v>
      </c>
      <c r="K4874" s="8">
        <v>2.5</v>
      </c>
      <c r="L4874" s="8">
        <v>17.834949378707801</v>
      </c>
      <c r="M4874" s="13">
        <v>405</v>
      </c>
    </row>
    <row r="4875" spans="1:13">
      <c r="A4875" s="1" t="s">
        <v>518</v>
      </c>
      <c r="B4875">
        <v>2003</v>
      </c>
      <c r="C4875">
        <v>5</v>
      </c>
      <c r="D4875">
        <v>6</v>
      </c>
      <c r="E4875" s="8">
        <v>126</v>
      </c>
      <c r="F4875" s="8">
        <v>15.5</v>
      </c>
      <c r="G4875" s="8">
        <v>24.7</v>
      </c>
      <c r="H4875" s="8">
        <v>19.7088670697451</v>
      </c>
      <c r="I4875" s="8">
        <v>3.9866968144013701</v>
      </c>
      <c r="J4875" s="8">
        <v>0.7</v>
      </c>
      <c r="K4875" s="8">
        <v>2.2999999999999998</v>
      </c>
      <c r="L4875" s="8">
        <v>15.836056630018099</v>
      </c>
      <c r="M4875" s="13">
        <v>405</v>
      </c>
    </row>
    <row r="4876" spans="1:13">
      <c r="A4876" s="1" t="s">
        <v>518</v>
      </c>
      <c r="B4876">
        <v>2003</v>
      </c>
      <c r="C4876">
        <v>5</v>
      </c>
      <c r="D4876">
        <v>7</v>
      </c>
      <c r="E4876" s="8">
        <v>127</v>
      </c>
      <c r="F4876" s="8">
        <v>13.1</v>
      </c>
      <c r="G4876" s="8">
        <v>22.3</v>
      </c>
      <c r="H4876" s="8">
        <v>10.4377604297253</v>
      </c>
      <c r="I4876" s="8">
        <v>3.0801456689917099</v>
      </c>
      <c r="J4876" s="8">
        <v>0</v>
      </c>
      <c r="K4876" s="8">
        <v>4.3</v>
      </c>
      <c r="L4876" s="8">
        <v>14.2808877325157</v>
      </c>
      <c r="M4876" s="13">
        <v>405</v>
      </c>
    </row>
    <row r="4877" spans="1:13">
      <c r="A4877" s="1" t="s">
        <v>518</v>
      </c>
      <c r="B4877">
        <v>2003</v>
      </c>
      <c r="C4877">
        <v>5</v>
      </c>
      <c r="D4877">
        <v>8</v>
      </c>
      <c r="E4877" s="8">
        <v>128</v>
      </c>
      <c r="F4877" s="8">
        <v>11.6</v>
      </c>
      <c r="G4877" s="8">
        <v>19.7</v>
      </c>
      <c r="H4877" s="8">
        <v>13.0146059210365</v>
      </c>
      <c r="I4877" s="8">
        <v>2.64812682439136</v>
      </c>
      <c r="J4877" s="8">
        <v>0</v>
      </c>
      <c r="K4877" s="8">
        <v>1.3</v>
      </c>
      <c r="L4877" s="8">
        <v>10.9836126499108</v>
      </c>
      <c r="M4877" s="13">
        <v>405</v>
      </c>
    </row>
    <row r="4878" spans="1:13">
      <c r="A4878" s="1" t="s">
        <v>518</v>
      </c>
      <c r="B4878">
        <v>2003</v>
      </c>
      <c r="C4878">
        <v>5</v>
      </c>
      <c r="D4878">
        <v>9</v>
      </c>
      <c r="E4878" s="8">
        <v>129</v>
      </c>
      <c r="F4878" s="8">
        <v>9.6</v>
      </c>
      <c r="G4878" s="8">
        <v>24.3</v>
      </c>
      <c r="H4878" s="8">
        <v>22.949993216025899</v>
      </c>
      <c r="I4878" s="8">
        <v>4.6236618166147396</v>
      </c>
      <c r="J4878" s="8">
        <v>0</v>
      </c>
      <c r="K4878" s="8">
        <v>3</v>
      </c>
      <c r="L4878" s="8">
        <v>11.218788647540601</v>
      </c>
      <c r="M4878" s="13">
        <v>405</v>
      </c>
    </row>
    <row r="4879" spans="1:13">
      <c r="A4879" s="1" t="s">
        <v>518</v>
      </c>
      <c r="B4879">
        <v>2003</v>
      </c>
      <c r="C4879">
        <v>5</v>
      </c>
      <c r="D4879">
        <v>10</v>
      </c>
      <c r="E4879" s="8">
        <v>130</v>
      </c>
      <c r="F4879" s="8">
        <v>12</v>
      </c>
      <c r="G4879" s="8">
        <v>26.1</v>
      </c>
      <c r="H4879" s="8">
        <v>21.577992450766899</v>
      </c>
      <c r="I4879" s="8">
        <v>4.4258479102195603</v>
      </c>
      <c r="J4879" s="8">
        <v>0</v>
      </c>
      <c r="K4879" s="8">
        <v>2.8</v>
      </c>
      <c r="L4879" s="8">
        <v>14.590973338923799</v>
      </c>
      <c r="M4879" s="13">
        <v>405</v>
      </c>
    </row>
    <row r="4880" spans="1:13">
      <c r="A4880" s="1" t="s">
        <v>518</v>
      </c>
      <c r="B4880">
        <v>2003</v>
      </c>
      <c r="C4880">
        <v>5</v>
      </c>
      <c r="D4880">
        <v>11</v>
      </c>
      <c r="E4880" s="8">
        <v>131</v>
      </c>
      <c r="F4880" s="8">
        <v>15.1</v>
      </c>
      <c r="G4880" s="8">
        <v>27.5</v>
      </c>
      <c r="H4880" s="8">
        <v>21.193911406624999</v>
      </c>
      <c r="I4880" s="8">
        <v>4.9321561395280202</v>
      </c>
      <c r="J4880" s="8">
        <v>0</v>
      </c>
      <c r="K4880" s="8">
        <v>3.5</v>
      </c>
      <c r="L4880" s="8">
        <v>15.8934985201312</v>
      </c>
      <c r="M4880" s="13">
        <v>405</v>
      </c>
    </row>
    <row r="4881" spans="1:13">
      <c r="A4881" s="1" t="s">
        <v>518</v>
      </c>
      <c r="B4881">
        <v>2003</v>
      </c>
      <c r="C4881">
        <v>5</v>
      </c>
      <c r="D4881">
        <v>12</v>
      </c>
      <c r="E4881" s="8">
        <v>132</v>
      </c>
      <c r="F4881" s="8">
        <v>16.8</v>
      </c>
      <c r="G4881" s="8">
        <v>28.2</v>
      </c>
      <c r="H4881" s="8">
        <v>22.793089945197501</v>
      </c>
      <c r="I4881" s="8">
        <v>4.6666291180400901</v>
      </c>
      <c r="J4881" s="8">
        <v>0</v>
      </c>
      <c r="K4881" s="8">
        <v>1.8</v>
      </c>
      <c r="L4881" s="8">
        <v>17.212433137689501</v>
      </c>
      <c r="M4881" s="13">
        <v>405</v>
      </c>
    </row>
    <row r="4882" spans="1:13">
      <c r="A4882" s="1" t="s">
        <v>518</v>
      </c>
      <c r="B4882">
        <v>2003</v>
      </c>
      <c r="C4882">
        <v>5</v>
      </c>
      <c r="D4882">
        <v>13</v>
      </c>
      <c r="E4882" s="8">
        <v>133</v>
      </c>
      <c r="F4882" s="8">
        <v>15.1</v>
      </c>
      <c r="G4882" s="8">
        <v>28</v>
      </c>
      <c r="H4882" s="8">
        <v>24.2515512815711</v>
      </c>
      <c r="I4882" s="8">
        <v>4.6887005251323099</v>
      </c>
      <c r="J4882" s="8">
        <v>8.5</v>
      </c>
      <c r="K4882" s="8">
        <v>1.8</v>
      </c>
      <c r="L4882" s="8">
        <v>17.588117669431</v>
      </c>
      <c r="M4882" s="13">
        <v>405</v>
      </c>
    </row>
    <row r="4883" spans="1:13">
      <c r="A4883" s="1" t="s">
        <v>518</v>
      </c>
      <c r="B4883">
        <v>2003</v>
      </c>
      <c r="C4883">
        <v>5</v>
      </c>
      <c r="D4883">
        <v>14</v>
      </c>
      <c r="E4883" s="8">
        <v>134</v>
      </c>
      <c r="F4883" s="8">
        <v>13.3</v>
      </c>
      <c r="G4883" s="8">
        <v>23.9</v>
      </c>
      <c r="H4883" s="8">
        <v>9.9461388555639001</v>
      </c>
      <c r="I4883" s="8">
        <v>2.04000648895481</v>
      </c>
      <c r="J4883" s="8">
        <v>0</v>
      </c>
      <c r="K4883" s="8">
        <v>2.8</v>
      </c>
      <c r="L4883" s="8">
        <v>19.771276424962799</v>
      </c>
      <c r="M4883" s="13">
        <v>405</v>
      </c>
    </row>
    <row r="4884" spans="1:13">
      <c r="A4884" s="1" t="s">
        <v>518</v>
      </c>
      <c r="B4884">
        <v>2003</v>
      </c>
      <c r="C4884">
        <v>5</v>
      </c>
      <c r="D4884">
        <v>15</v>
      </c>
      <c r="E4884" s="8">
        <v>135</v>
      </c>
      <c r="F4884" s="8">
        <v>13.2</v>
      </c>
      <c r="G4884" s="8">
        <v>22.8</v>
      </c>
      <c r="H4884" s="8">
        <v>18.6432444574165</v>
      </c>
      <c r="I4884" s="8">
        <v>3.2412353379045902</v>
      </c>
      <c r="J4884" s="8">
        <v>0</v>
      </c>
      <c r="K4884" s="8">
        <v>0.8</v>
      </c>
      <c r="L4884" s="8">
        <v>15.455195841987599</v>
      </c>
      <c r="M4884" s="13">
        <v>405</v>
      </c>
    </row>
    <row r="4885" spans="1:13">
      <c r="A4885" s="1" t="s">
        <v>518</v>
      </c>
      <c r="B4885">
        <v>2003</v>
      </c>
      <c r="C4885">
        <v>5</v>
      </c>
      <c r="D4885">
        <v>16</v>
      </c>
      <c r="E4885" s="8">
        <v>136</v>
      </c>
      <c r="F4885" s="8">
        <v>14.4</v>
      </c>
      <c r="G4885" s="8">
        <v>26.8</v>
      </c>
      <c r="H4885" s="8">
        <v>21.946794755874699</v>
      </c>
      <c r="I4885" s="8">
        <v>3.9846437361434099</v>
      </c>
      <c r="J4885" s="8">
        <v>0</v>
      </c>
      <c r="K4885" s="8">
        <v>0.8</v>
      </c>
      <c r="L4885" s="8">
        <v>16.525747302586801</v>
      </c>
      <c r="M4885" s="13">
        <v>405</v>
      </c>
    </row>
    <row r="4886" spans="1:13">
      <c r="A4886" s="1" t="s">
        <v>518</v>
      </c>
      <c r="B4886">
        <v>2003</v>
      </c>
      <c r="C4886">
        <v>5</v>
      </c>
      <c r="D4886">
        <v>17</v>
      </c>
      <c r="E4886" s="8">
        <v>137</v>
      </c>
      <c r="F4886" s="8">
        <v>15.6</v>
      </c>
      <c r="G4886" s="8">
        <v>26.6</v>
      </c>
      <c r="H4886" s="8">
        <v>21.837935742549</v>
      </c>
      <c r="I4886" s="8">
        <v>4.4388374826016799</v>
      </c>
      <c r="J4886" s="8">
        <v>0</v>
      </c>
      <c r="K4886" s="8">
        <v>1.8</v>
      </c>
      <c r="L4886" s="8">
        <v>15.2391240530776</v>
      </c>
      <c r="M4886" s="13">
        <v>405</v>
      </c>
    </row>
    <row r="4887" spans="1:13">
      <c r="A4887" s="1" t="s">
        <v>518</v>
      </c>
      <c r="B4887">
        <v>2003</v>
      </c>
      <c r="C4887">
        <v>5</v>
      </c>
      <c r="D4887">
        <v>18</v>
      </c>
      <c r="E4887" s="8">
        <v>138</v>
      </c>
      <c r="F4887" s="8">
        <v>15.8</v>
      </c>
      <c r="G4887" s="8">
        <v>30</v>
      </c>
      <c r="H4887" s="8">
        <v>23.721164461178802</v>
      </c>
      <c r="I4887" s="8">
        <v>5.0506584498267104</v>
      </c>
      <c r="J4887" s="8">
        <v>0.4</v>
      </c>
      <c r="K4887" s="8">
        <v>1.8</v>
      </c>
      <c r="L4887" s="8">
        <v>16.001371352181199</v>
      </c>
      <c r="M4887" s="13">
        <v>405</v>
      </c>
    </row>
    <row r="4888" spans="1:13">
      <c r="A4888" s="1" t="s">
        <v>518</v>
      </c>
      <c r="B4888">
        <v>2003</v>
      </c>
      <c r="C4888">
        <v>5</v>
      </c>
      <c r="D4888">
        <v>19</v>
      </c>
      <c r="E4888" s="8">
        <v>139</v>
      </c>
      <c r="F4888" s="8">
        <v>15.6</v>
      </c>
      <c r="G4888" s="8">
        <v>25.7</v>
      </c>
      <c r="H4888" s="8">
        <v>23.183237588138599</v>
      </c>
      <c r="I4888" s="8">
        <v>4.6036790442506099</v>
      </c>
      <c r="J4888" s="8">
        <v>0</v>
      </c>
      <c r="K4888" s="8">
        <v>2.5</v>
      </c>
      <c r="L4888" s="8">
        <v>16.238828154446399</v>
      </c>
      <c r="M4888" s="13">
        <v>405</v>
      </c>
    </row>
    <row r="4889" spans="1:13">
      <c r="A4889" s="1" t="s">
        <v>518</v>
      </c>
      <c r="B4889">
        <v>2003</v>
      </c>
      <c r="C4889">
        <v>5</v>
      </c>
      <c r="D4889">
        <v>20</v>
      </c>
      <c r="E4889" s="8">
        <v>140</v>
      </c>
      <c r="F4889" s="8">
        <v>14.4</v>
      </c>
      <c r="G4889" s="8">
        <v>29</v>
      </c>
      <c r="H4889" s="8">
        <v>19.792606447169302</v>
      </c>
      <c r="I4889" s="8">
        <v>4.1016927213930403</v>
      </c>
      <c r="J4889" s="8">
        <v>0</v>
      </c>
      <c r="K4889" s="8">
        <v>1.3</v>
      </c>
      <c r="L4889" s="8">
        <v>16.3741367140696</v>
      </c>
      <c r="M4889" s="13">
        <v>405</v>
      </c>
    </row>
    <row r="4890" spans="1:13">
      <c r="A4890" s="1" t="s">
        <v>518</v>
      </c>
      <c r="B4890">
        <v>2003</v>
      </c>
      <c r="C4890">
        <v>5</v>
      </c>
      <c r="D4890">
        <v>21</v>
      </c>
      <c r="E4890" s="8">
        <v>141</v>
      </c>
      <c r="F4890" s="8">
        <v>16.899999999999999</v>
      </c>
      <c r="G4890" s="8">
        <v>29.7</v>
      </c>
      <c r="H4890" s="8">
        <v>24.526325662604599</v>
      </c>
      <c r="I4890" s="8">
        <v>5.751507805858</v>
      </c>
      <c r="J4890" s="8">
        <v>0</v>
      </c>
      <c r="K4890" s="8">
        <v>3.5</v>
      </c>
      <c r="L4890" s="8">
        <v>17.373830277479499</v>
      </c>
      <c r="M4890" s="13">
        <v>405</v>
      </c>
    </row>
    <row r="4891" spans="1:13">
      <c r="A4891" s="1" t="s">
        <v>518</v>
      </c>
      <c r="B4891">
        <v>2003</v>
      </c>
      <c r="C4891">
        <v>5</v>
      </c>
      <c r="D4891">
        <v>22</v>
      </c>
      <c r="E4891" s="8">
        <v>142</v>
      </c>
      <c r="F4891" s="8">
        <v>17.100000000000001</v>
      </c>
      <c r="G4891" s="8">
        <v>29.8</v>
      </c>
      <c r="H4891" s="8">
        <v>26.124304365905701</v>
      </c>
      <c r="I4891" s="8">
        <v>5.8389206862988301</v>
      </c>
      <c r="J4891" s="8">
        <v>0</v>
      </c>
      <c r="K4891" s="8">
        <v>3.5</v>
      </c>
      <c r="L4891" s="8">
        <v>18.434027621926901</v>
      </c>
      <c r="M4891" s="13">
        <v>405</v>
      </c>
    </row>
    <row r="4892" spans="1:13">
      <c r="A4892" s="1" t="s">
        <v>518</v>
      </c>
      <c r="B4892">
        <v>2003</v>
      </c>
      <c r="C4892">
        <v>5</v>
      </c>
      <c r="D4892">
        <v>23</v>
      </c>
      <c r="E4892" s="8">
        <v>143</v>
      </c>
      <c r="F4892" s="8">
        <v>18.600000000000001</v>
      </c>
      <c r="G4892" s="8">
        <v>27.2</v>
      </c>
      <c r="H4892" s="8">
        <v>18.301888391040599</v>
      </c>
      <c r="I4892" s="8">
        <v>4.2384851306667697</v>
      </c>
      <c r="J4892" s="8">
        <v>0</v>
      </c>
      <c r="K4892" s="8">
        <v>2.8</v>
      </c>
      <c r="L4892" s="8">
        <v>19.264313076932599</v>
      </c>
      <c r="M4892" s="13">
        <v>405</v>
      </c>
    </row>
    <row r="4893" spans="1:13">
      <c r="A4893" s="1" t="s">
        <v>518</v>
      </c>
      <c r="B4893">
        <v>2003</v>
      </c>
      <c r="C4893">
        <v>5</v>
      </c>
      <c r="D4893">
        <v>24</v>
      </c>
      <c r="E4893" s="8">
        <v>144</v>
      </c>
      <c r="F4893" s="8">
        <v>16.2</v>
      </c>
      <c r="G4893" s="8">
        <v>29</v>
      </c>
      <c r="H4893" s="8">
        <v>25.465048060017601</v>
      </c>
      <c r="I4893" s="8">
        <v>4.8753590523824704</v>
      </c>
      <c r="J4893" s="8">
        <v>0</v>
      </c>
      <c r="K4893" s="8">
        <v>1.3</v>
      </c>
      <c r="L4893" s="8">
        <v>18.711432737611901</v>
      </c>
      <c r="M4893" s="13">
        <v>405</v>
      </c>
    </row>
    <row r="4894" spans="1:13">
      <c r="A4894" s="1" t="s">
        <v>518</v>
      </c>
      <c r="B4894">
        <v>2003</v>
      </c>
      <c r="C4894">
        <v>5</v>
      </c>
      <c r="D4894">
        <v>25</v>
      </c>
      <c r="E4894" s="8">
        <v>145</v>
      </c>
      <c r="F4894" s="8">
        <v>16.399999999999999</v>
      </c>
      <c r="G4894" s="8">
        <v>30.5</v>
      </c>
      <c r="H4894" s="8">
        <v>26.632989663315399</v>
      </c>
      <c r="I4894" s="8">
        <v>5.9318816945757904</v>
      </c>
      <c r="J4894" s="8">
        <v>0</v>
      </c>
      <c r="K4894" s="8">
        <v>3.3</v>
      </c>
      <c r="L4894" s="8">
        <v>18.383059028014902</v>
      </c>
      <c r="M4894" s="13">
        <v>405</v>
      </c>
    </row>
    <row r="4895" spans="1:13">
      <c r="A4895" s="1" t="s">
        <v>518</v>
      </c>
      <c r="B4895">
        <v>2003</v>
      </c>
      <c r="C4895">
        <v>5</v>
      </c>
      <c r="D4895">
        <v>26</v>
      </c>
      <c r="E4895" s="8">
        <v>146</v>
      </c>
      <c r="F4895" s="8">
        <v>18.100000000000001</v>
      </c>
      <c r="G4895" s="8">
        <v>31.6</v>
      </c>
      <c r="H4895" s="8">
        <v>26.371612316580499</v>
      </c>
      <c r="I4895" s="8">
        <v>5.9726376035634798</v>
      </c>
      <c r="J4895" s="8">
        <v>0</v>
      </c>
      <c r="K4895" s="8">
        <v>3</v>
      </c>
      <c r="L4895" s="8">
        <v>20.176056895001601</v>
      </c>
      <c r="M4895" s="13">
        <v>405</v>
      </c>
    </row>
    <row r="4896" spans="1:13">
      <c r="A4896" s="1" t="s">
        <v>518</v>
      </c>
      <c r="B4896">
        <v>2003</v>
      </c>
      <c r="C4896">
        <v>5</v>
      </c>
      <c r="D4896">
        <v>27</v>
      </c>
      <c r="E4896" s="8">
        <v>147</v>
      </c>
      <c r="F4896" s="8">
        <v>20.2</v>
      </c>
      <c r="G4896" s="8">
        <v>31</v>
      </c>
      <c r="H4896" s="8">
        <v>20.534609317880101</v>
      </c>
      <c r="I4896" s="8">
        <v>4.7416546889758804</v>
      </c>
      <c r="J4896" s="8">
        <v>0</v>
      </c>
      <c r="K4896" s="8">
        <v>1.5</v>
      </c>
      <c r="L4896" s="8">
        <v>18.178946863847901</v>
      </c>
      <c r="M4896" s="13">
        <v>405</v>
      </c>
    </row>
    <row r="4897" spans="1:13">
      <c r="A4897" s="1" t="s">
        <v>518</v>
      </c>
      <c r="B4897">
        <v>2003</v>
      </c>
      <c r="C4897">
        <v>5</v>
      </c>
      <c r="D4897">
        <v>28</v>
      </c>
      <c r="E4897" s="8">
        <v>148</v>
      </c>
      <c r="F4897" s="8">
        <v>20.9</v>
      </c>
      <c r="G4897" s="8">
        <v>28</v>
      </c>
      <c r="H4897" s="8">
        <v>21.2697587874076</v>
      </c>
      <c r="I4897" s="8">
        <v>5.0881187976604698</v>
      </c>
      <c r="J4897" s="8">
        <v>4.8</v>
      </c>
      <c r="K4897" s="8">
        <v>4</v>
      </c>
      <c r="L4897" s="8">
        <v>20.943196368870002</v>
      </c>
      <c r="M4897" s="13">
        <v>405</v>
      </c>
    </row>
    <row r="4898" spans="1:13">
      <c r="A4898" s="1" t="s">
        <v>518</v>
      </c>
      <c r="B4898">
        <v>2003</v>
      </c>
      <c r="C4898">
        <v>5</v>
      </c>
      <c r="D4898">
        <v>29</v>
      </c>
      <c r="E4898" s="8">
        <v>149</v>
      </c>
      <c r="F4898" s="8">
        <v>17.100000000000001</v>
      </c>
      <c r="G4898" s="8">
        <v>30</v>
      </c>
      <c r="H4898" s="8">
        <v>27.0093773852266</v>
      </c>
      <c r="I4898" s="8">
        <v>5.1260745362756897</v>
      </c>
      <c r="J4898" s="8">
        <v>0</v>
      </c>
      <c r="K4898" s="8">
        <v>1</v>
      </c>
      <c r="L4898" s="8">
        <v>20.437257461997099</v>
      </c>
      <c r="M4898" s="13">
        <v>405</v>
      </c>
    </row>
    <row r="4899" spans="1:13">
      <c r="A4899" s="1" t="s">
        <v>518</v>
      </c>
      <c r="B4899">
        <v>2003</v>
      </c>
      <c r="C4899">
        <v>5</v>
      </c>
      <c r="D4899">
        <v>30</v>
      </c>
      <c r="E4899" s="8">
        <v>150</v>
      </c>
      <c r="F4899" s="8">
        <v>17.399999999999999</v>
      </c>
      <c r="G4899" s="8">
        <v>32</v>
      </c>
      <c r="H4899" s="8">
        <v>27.7442781644292</v>
      </c>
      <c r="I4899" s="8">
        <v>5.5722781378686896</v>
      </c>
      <c r="J4899" s="8">
        <v>0</v>
      </c>
      <c r="K4899" s="8">
        <v>1.5</v>
      </c>
      <c r="L4899" s="8">
        <v>21.912060901782802</v>
      </c>
      <c r="M4899" s="13">
        <v>405</v>
      </c>
    </row>
    <row r="4900" spans="1:13">
      <c r="A4900" s="1" t="s">
        <v>518</v>
      </c>
      <c r="B4900">
        <v>2003</v>
      </c>
      <c r="C4900">
        <v>5</v>
      </c>
      <c r="D4900">
        <v>31</v>
      </c>
      <c r="E4900" s="8">
        <v>151</v>
      </c>
      <c r="F4900" s="8">
        <v>18.100000000000001</v>
      </c>
      <c r="G4900" s="8">
        <v>33.6</v>
      </c>
      <c r="H4900" s="8">
        <v>24.329436983940099</v>
      </c>
      <c r="I4900" s="8">
        <v>5.3340461207302097</v>
      </c>
      <c r="J4900" s="8">
        <v>0</v>
      </c>
      <c r="K4900" s="8">
        <v>1.5</v>
      </c>
      <c r="L4900" s="8">
        <v>21.1089059168044</v>
      </c>
      <c r="M4900" s="13">
        <v>405</v>
      </c>
    </row>
    <row r="4901" spans="1:13">
      <c r="A4901" s="1" t="s">
        <v>518</v>
      </c>
      <c r="B4901">
        <v>2003</v>
      </c>
      <c r="C4901">
        <v>6</v>
      </c>
      <c r="D4901">
        <v>1</v>
      </c>
      <c r="E4901" s="8">
        <v>152</v>
      </c>
      <c r="F4901" s="8">
        <v>21</v>
      </c>
      <c r="G4901" s="8">
        <v>34</v>
      </c>
      <c r="H4901" s="8">
        <v>21.484575106230501</v>
      </c>
      <c r="I4901" s="8">
        <v>5.0428749348731197</v>
      </c>
      <c r="J4901" s="8">
        <v>0</v>
      </c>
      <c r="K4901" s="8">
        <v>1.3</v>
      </c>
      <c r="L4901" s="8">
        <v>19.515664017829899</v>
      </c>
      <c r="M4901" s="13">
        <v>405</v>
      </c>
    </row>
    <row r="4902" spans="1:13">
      <c r="A4902" s="1" t="s">
        <v>518</v>
      </c>
      <c r="B4902">
        <v>2003</v>
      </c>
      <c r="C4902">
        <v>6</v>
      </c>
      <c r="D4902">
        <v>2</v>
      </c>
      <c r="E4902" s="8">
        <v>153</v>
      </c>
      <c r="F4902" s="8">
        <v>21.9</v>
      </c>
      <c r="G4902" s="8">
        <v>29.3</v>
      </c>
      <c r="H4902" s="8">
        <v>17.206604962438899</v>
      </c>
      <c r="I4902" s="8">
        <v>4.4326105102163904</v>
      </c>
      <c r="J4902" s="8">
        <v>0</v>
      </c>
      <c r="K4902" s="8">
        <v>2.2999999999999998</v>
      </c>
      <c r="L4902" s="8">
        <v>20.445699552603699</v>
      </c>
      <c r="M4902" s="13">
        <v>405</v>
      </c>
    </row>
    <row r="4903" spans="1:13">
      <c r="A4903" s="1" t="s">
        <v>518</v>
      </c>
      <c r="B4903">
        <v>2003</v>
      </c>
      <c r="C4903">
        <v>6</v>
      </c>
      <c r="D4903">
        <v>3</v>
      </c>
      <c r="E4903" s="8">
        <v>154</v>
      </c>
      <c r="F4903" s="8">
        <v>18.399999999999999</v>
      </c>
      <c r="G4903" s="8">
        <v>26</v>
      </c>
      <c r="H4903" s="8">
        <v>19.224334353431001</v>
      </c>
      <c r="I4903" s="8">
        <v>4.0352934118405797</v>
      </c>
      <c r="J4903" s="8">
        <v>0</v>
      </c>
      <c r="K4903" s="8">
        <v>2</v>
      </c>
      <c r="L4903" s="8">
        <v>18.898805490649401</v>
      </c>
      <c r="M4903" s="13">
        <v>405</v>
      </c>
    </row>
    <row r="4904" spans="1:13">
      <c r="A4904" s="1" t="s">
        <v>518</v>
      </c>
      <c r="B4904">
        <v>2003</v>
      </c>
      <c r="C4904">
        <v>6</v>
      </c>
      <c r="D4904">
        <v>4</v>
      </c>
      <c r="E4904" s="8">
        <v>155</v>
      </c>
      <c r="F4904" s="8">
        <v>16.8</v>
      </c>
      <c r="G4904" s="8">
        <v>32.1</v>
      </c>
      <c r="H4904" s="8">
        <v>26.108799322206899</v>
      </c>
      <c r="I4904" s="8">
        <v>6.0614491876104797</v>
      </c>
      <c r="J4904" s="8">
        <v>0.3</v>
      </c>
      <c r="K4904" s="8">
        <v>3</v>
      </c>
      <c r="L4904" s="8">
        <v>19.080795214671799</v>
      </c>
      <c r="M4904" s="13">
        <v>405</v>
      </c>
    </row>
    <row r="4905" spans="1:13">
      <c r="A4905" s="1" t="s">
        <v>518</v>
      </c>
      <c r="B4905">
        <v>2003</v>
      </c>
      <c r="C4905">
        <v>6</v>
      </c>
      <c r="D4905">
        <v>5</v>
      </c>
      <c r="E4905" s="8">
        <v>156</v>
      </c>
      <c r="F4905" s="8">
        <v>20.6</v>
      </c>
      <c r="G4905" s="8">
        <v>28.9</v>
      </c>
      <c r="H4905" s="8">
        <v>18.963492500984401</v>
      </c>
      <c r="I4905" s="8">
        <v>4.3572581494502902</v>
      </c>
      <c r="J4905" s="8">
        <v>0</v>
      </c>
      <c r="K4905" s="8">
        <v>1.8</v>
      </c>
      <c r="L4905" s="8">
        <v>20.188789354967</v>
      </c>
      <c r="M4905" s="13">
        <v>405</v>
      </c>
    </row>
    <row r="4906" spans="1:13">
      <c r="A4906" s="1" t="s">
        <v>518</v>
      </c>
      <c r="B4906">
        <v>2003</v>
      </c>
      <c r="C4906">
        <v>6</v>
      </c>
      <c r="D4906">
        <v>6</v>
      </c>
      <c r="E4906" s="8">
        <v>157</v>
      </c>
      <c r="F4906" s="8">
        <v>16.600000000000001</v>
      </c>
      <c r="G4906" s="8">
        <v>34.700000000000003</v>
      </c>
      <c r="H4906" s="8">
        <v>29.140506854333299</v>
      </c>
      <c r="I4906" s="8">
        <v>6.4846366894522296</v>
      </c>
      <c r="J4906" s="8">
        <v>0.2</v>
      </c>
      <c r="K4906" s="8">
        <v>2</v>
      </c>
      <c r="L4906" s="8">
        <v>18.548175233959501</v>
      </c>
      <c r="M4906" s="13">
        <v>405</v>
      </c>
    </row>
    <row r="4907" spans="1:13">
      <c r="A4907" s="1" t="s">
        <v>518</v>
      </c>
      <c r="B4907">
        <v>2003</v>
      </c>
      <c r="C4907">
        <v>6</v>
      </c>
      <c r="D4907">
        <v>7</v>
      </c>
      <c r="E4907" s="8">
        <v>158</v>
      </c>
      <c r="F4907" s="8">
        <v>22.8</v>
      </c>
      <c r="G4907" s="8">
        <v>35.4</v>
      </c>
      <c r="H4907" s="8">
        <v>24.569633115481</v>
      </c>
      <c r="I4907" s="8">
        <v>7.3237619025455896</v>
      </c>
      <c r="J4907" s="8">
        <v>0</v>
      </c>
      <c r="K4907" s="8">
        <v>3.3</v>
      </c>
      <c r="L4907" s="8">
        <v>17.4738271505271</v>
      </c>
      <c r="M4907" s="13">
        <v>405</v>
      </c>
    </row>
    <row r="4908" spans="1:13">
      <c r="A4908" s="1" t="s">
        <v>518</v>
      </c>
      <c r="B4908">
        <v>2003</v>
      </c>
      <c r="C4908">
        <v>6</v>
      </c>
      <c r="D4908">
        <v>8</v>
      </c>
      <c r="E4908" s="8">
        <v>159</v>
      </c>
      <c r="F4908" s="8">
        <v>19.600000000000001</v>
      </c>
      <c r="G4908" s="8">
        <v>31.9</v>
      </c>
      <c r="H4908" s="8">
        <v>10.4030537716379</v>
      </c>
      <c r="I4908" s="8">
        <v>2.9946890662197099</v>
      </c>
      <c r="J4908" s="8">
        <v>1.5</v>
      </c>
      <c r="K4908" s="8">
        <v>1.8</v>
      </c>
      <c r="L4908" s="8">
        <v>24.8818728704154</v>
      </c>
      <c r="M4908" s="13">
        <v>405</v>
      </c>
    </row>
    <row r="4909" spans="1:13">
      <c r="A4909" s="1" t="s">
        <v>518</v>
      </c>
      <c r="B4909">
        <v>2003</v>
      </c>
      <c r="C4909">
        <v>6</v>
      </c>
      <c r="D4909">
        <v>9</v>
      </c>
      <c r="E4909" s="8">
        <v>160</v>
      </c>
      <c r="F4909" s="8">
        <v>19.399999999999999</v>
      </c>
      <c r="G4909" s="8">
        <v>25.3</v>
      </c>
      <c r="H4909" s="8">
        <v>10.4113748357052</v>
      </c>
      <c r="I4909" s="8">
        <v>2.2635009484380002</v>
      </c>
      <c r="J4909" s="8">
        <v>0</v>
      </c>
      <c r="K4909" s="8">
        <v>2.2999999999999998</v>
      </c>
      <c r="L4909" s="8">
        <v>24.375580738006601</v>
      </c>
      <c r="M4909" s="13">
        <v>405</v>
      </c>
    </row>
    <row r="4910" spans="1:13">
      <c r="A4910" s="1" t="s">
        <v>518</v>
      </c>
      <c r="B4910">
        <v>2003</v>
      </c>
      <c r="C4910">
        <v>6</v>
      </c>
      <c r="D4910">
        <v>10</v>
      </c>
      <c r="E4910" s="8">
        <v>161</v>
      </c>
      <c r="F4910" s="8">
        <v>16.600000000000001</v>
      </c>
      <c r="G4910" s="8">
        <v>26.5</v>
      </c>
      <c r="H4910" s="8">
        <v>26.887590531870998</v>
      </c>
      <c r="I4910" s="8">
        <v>5.0328367368385196</v>
      </c>
      <c r="J4910" s="8">
        <v>0</v>
      </c>
      <c r="K4910" s="8">
        <v>1.5</v>
      </c>
      <c r="L4910" s="8">
        <v>16.321265183640001</v>
      </c>
      <c r="M4910" s="13">
        <v>405</v>
      </c>
    </row>
    <row r="4911" spans="1:13">
      <c r="A4911" s="1" t="s">
        <v>518</v>
      </c>
      <c r="B4911">
        <v>2003</v>
      </c>
      <c r="C4911">
        <v>6</v>
      </c>
      <c r="D4911">
        <v>11</v>
      </c>
      <c r="E4911" s="8">
        <v>162</v>
      </c>
      <c r="F4911" s="8">
        <v>15.8</v>
      </c>
      <c r="G4911" s="8">
        <v>30.2</v>
      </c>
      <c r="H4911" s="8">
        <v>25.032897365797702</v>
      </c>
      <c r="I4911" s="8">
        <v>6.0878605960512902</v>
      </c>
      <c r="J4911" s="8">
        <v>22.5</v>
      </c>
      <c r="K4911" s="8">
        <v>2.8</v>
      </c>
      <c r="L4911" s="8">
        <v>13.0874183469665</v>
      </c>
      <c r="M4911" s="13">
        <v>405</v>
      </c>
    </row>
    <row r="4912" spans="1:13">
      <c r="A4912" s="1" t="s">
        <v>518</v>
      </c>
      <c r="B4912">
        <v>2003</v>
      </c>
      <c r="C4912">
        <v>6</v>
      </c>
      <c r="D4912">
        <v>12</v>
      </c>
      <c r="E4912" s="8">
        <v>163</v>
      </c>
      <c r="F4912" s="8">
        <v>17.600000000000001</v>
      </c>
      <c r="G4912" s="8">
        <v>26.6</v>
      </c>
      <c r="H4912" s="8">
        <v>19.310640147167099</v>
      </c>
      <c r="I4912" s="8">
        <v>3.9655100006730302</v>
      </c>
      <c r="J4912" s="8">
        <v>0</v>
      </c>
      <c r="K4912" s="8">
        <v>1.8</v>
      </c>
      <c r="L4912" s="8">
        <v>19.5078514909959</v>
      </c>
      <c r="M4912" s="13">
        <v>405</v>
      </c>
    </row>
    <row r="4913" spans="1:13">
      <c r="A4913" s="1" t="s">
        <v>518</v>
      </c>
      <c r="B4913">
        <v>2003</v>
      </c>
      <c r="C4913">
        <v>6</v>
      </c>
      <c r="D4913">
        <v>13</v>
      </c>
      <c r="E4913" s="8">
        <v>164</v>
      </c>
      <c r="F4913" s="8">
        <v>14.4</v>
      </c>
      <c r="G4913" s="8">
        <v>28</v>
      </c>
      <c r="H4913" s="8">
        <v>26.046463985313999</v>
      </c>
      <c r="I4913" s="8">
        <v>4.8126948017919799</v>
      </c>
      <c r="J4913" s="8">
        <v>0</v>
      </c>
      <c r="K4913" s="8">
        <v>1.3</v>
      </c>
      <c r="L4913" s="8">
        <v>17.887672450704201</v>
      </c>
      <c r="M4913" s="13">
        <v>405</v>
      </c>
    </row>
    <row r="4914" spans="1:13">
      <c r="A4914" s="1" t="s">
        <v>518</v>
      </c>
      <c r="B4914">
        <v>2003</v>
      </c>
      <c r="C4914">
        <v>6</v>
      </c>
      <c r="D4914">
        <v>14</v>
      </c>
      <c r="E4914" s="8">
        <v>165</v>
      </c>
      <c r="F4914" s="8">
        <v>17</v>
      </c>
      <c r="G4914" s="8">
        <v>28.3</v>
      </c>
      <c r="H4914" s="8">
        <v>28.628233907053598</v>
      </c>
      <c r="I4914" s="8">
        <v>5.6930907090326404</v>
      </c>
      <c r="J4914" s="8">
        <v>0</v>
      </c>
      <c r="K4914" s="8">
        <v>2.2999999999999998</v>
      </c>
      <c r="L4914" s="8">
        <v>17.352572172776998</v>
      </c>
      <c r="M4914" s="13">
        <v>405</v>
      </c>
    </row>
    <row r="4915" spans="1:13">
      <c r="A4915" s="1" t="s">
        <v>518</v>
      </c>
      <c r="B4915">
        <v>2003</v>
      </c>
      <c r="C4915">
        <v>6</v>
      </c>
      <c r="D4915">
        <v>15</v>
      </c>
      <c r="E4915" s="8">
        <v>166</v>
      </c>
      <c r="F4915" s="8">
        <v>16.5</v>
      </c>
      <c r="G4915" s="8">
        <v>29.4</v>
      </c>
      <c r="H4915" s="8">
        <v>25.624217444806799</v>
      </c>
      <c r="I4915" s="8">
        <v>5.1308218543822699</v>
      </c>
      <c r="J4915" s="8">
        <v>0</v>
      </c>
      <c r="K4915" s="8">
        <v>1.5</v>
      </c>
      <c r="L4915" s="8">
        <v>17.3315135658898</v>
      </c>
      <c r="M4915" s="13">
        <v>405</v>
      </c>
    </row>
    <row r="4916" spans="1:13">
      <c r="A4916" s="1" t="s">
        <v>518</v>
      </c>
      <c r="B4916">
        <v>2003</v>
      </c>
      <c r="C4916">
        <v>6</v>
      </c>
      <c r="D4916">
        <v>16</v>
      </c>
      <c r="E4916" s="8">
        <v>167</v>
      </c>
      <c r="F4916" s="8">
        <v>16.7</v>
      </c>
      <c r="G4916" s="8">
        <v>32.4</v>
      </c>
      <c r="H4916" s="8">
        <v>28.347113580322699</v>
      </c>
      <c r="I4916" s="8">
        <v>6.4902512022070402</v>
      </c>
      <c r="J4916" s="8">
        <v>0</v>
      </c>
      <c r="K4916" s="8">
        <v>2.5</v>
      </c>
      <c r="L4916" s="8">
        <v>15.896590291278001</v>
      </c>
      <c r="M4916" s="13">
        <v>405</v>
      </c>
    </row>
    <row r="4917" spans="1:13">
      <c r="A4917" s="1" t="s">
        <v>518</v>
      </c>
      <c r="B4917">
        <v>2003</v>
      </c>
      <c r="C4917">
        <v>6</v>
      </c>
      <c r="D4917">
        <v>17</v>
      </c>
      <c r="E4917" s="8">
        <v>168</v>
      </c>
      <c r="F4917" s="8">
        <v>20.5</v>
      </c>
      <c r="G4917" s="8">
        <v>34.1</v>
      </c>
      <c r="H4917" s="8">
        <v>22.477907114675499</v>
      </c>
      <c r="I4917" s="8">
        <v>6.7574535143537098</v>
      </c>
      <c r="J4917" s="8">
        <v>0</v>
      </c>
      <c r="K4917" s="8">
        <v>3.5</v>
      </c>
      <c r="L4917" s="8">
        <v>17.461327875908101</v>
      </c>
      <c r="M4917" s="13">
        <v>405</v>
      </c>
    </row>
    <row r="4918" spans="1:13">
      <c r="A4918" s="1" t="s">
        <v>518</v>
      </c>
      <c r="B4918">
        <v>2003</v>
      </c>
      <c r="C4918">
        <v>6</v>
      </c>
      <c r="D4918">
        <v>18</v>
      </c>
      <c r="E4918" s="8">
        <v>169</v>
      </c>
      <c r="F4918" s="8">
        <v>23.9</v>
      </c>
      <c r="G4918" s="8">
        <v>34.700000000000003</v>
      </c>
      <c r="H4918" s="8">
        <v>21.619564034686899</v>
      </c>
      <c r="I4918" s="8">
        <v>6.6469892902181602</v>
      </c>
      <c r="J4918" s="8">
        <v>0</v>
      </c>
      <c r="K4918" s="8">
        <v>3.3</v>
      </c>
      <c r="L4918" s="8">
        <v>19.9660045943392</v>
      </c>
      <c r="M4918" s="13">
        <v>405</v>
      </c>
    </row>
    <row r="4919" spans="1:13">
      <c r="A4919" s="1" t="s">
        <v>518</v>
      </c>
      <c r="B4919">
        <v>2003</v>
      </c>
      <c r="C4919">
        <v>6</v>
      </c>
      <c r="D4919">
        <v>19</v>
      </c>
      <c r="E4919" s="8">
        <v>170</v>
      </c>
      <c r="F4919" s="8">
        <v>23.3</v>
      </c>
      <c r="G4919" s="8">
        <v>35.6</v>
      </c>
      <c r="H4919" s="8">
        <v>22.621556395558098</v>
      </c>
      <c r="I4919" s="8">
        <v>6.2677276668640003</v>
      </c>
      <c r="J4919" s="8">
        <v>0</v>
      </c>
      <c r="K4919" s="8">
        <v>2.5</v>
      </c>
      <c r="L4919" s="8">
        <v>21.2480328465201</v>
      </c>
      <c r="M4919" s="13">
        <v>405</v>
      </c>
    </row>
    <row r="4920" spans="1:13">
      <c r="A4920" s="1" t="s">
        <v>518</v>
      </c>
      <c r="B4920">
        <v>2003</v>
      </c>
      <c r="C4920">
        <v>6</v>
      </c>
      <c r="D4920">
        <v>20</v>
      </c>
      <c r="E4920" s="8">
        <v>171</v>
      </c>
      <c r="F4920" s="8">
        <v>25.1</v>
      </c>
      <c r="G4920" s="8">
        <v>37</v>
      </c>
      <c r="H4920" s="8">
        <v>25.483408449614402</v>
      </c>
      <c r="I4920" s="8">
        <v>7.1795299335477303</v>
      </c>
      <c r="J4920" s="8">
        <v>0</v>
      </c>
      <c r="K4920" s="8">
        <v>2.8</v>
      </c>
      <c r="L4920" s="8">
        <v>22.2345503478791</v>
      </c>
      <c r="M4920" s="13">
        <v>405</v>
      </c>
    </row>
    <row r="4921" spans="1:13">
      <c r="A4921" s="1" t="s">
        <v>518</v>
      </c>
      <c r="B4921">
        <v>2003</v>
      </c>
      <c r="C4921">
        <v>6</v>
      </c>
      <c r="D4921">
        <v>21</v>
      </c>
      <c r="E4921" s="8">
        <v>172</v>
      </c>
      <c r="F4921" s="8">
        <v>22.7</v>
      </c>
      <c r="G4921" s="8">
        <v>35.1</v>
      </c>
      <c r="H4921" s="8">
        <v>23.620447425827301</v>
      </c>
      <c r="I4921" s="8">
        <v>5.5115901183316396</v>
      </c>
      <c r="J4921" s="8">
        <v>1.1000000000000001</v>
      </c>
      <c r="K4921" s="8">
        <v>1.3</v>
      </c>
      <c r="L4921" s="8">
        <v>21.873005373518001</v>
      </c>
      <c r="M4921" s="13">
        <v>405</v>
      </c>
    </row>
    <row r="4922" spans="1:13">
      <c r="A4922" s="1" t="s">
        <v>518</v>
      </c>
      <c r="B4922">
        <v>2003</v>
      </c>
      <c r="C4922">
        <v>6</v>
      </c>
      <c r="D4922">
        <v>22</v>
      </c>
      <c r="E4922" s="8">
        <v>173</v>
      </c>
      <c r="F4922" s="8">
        <v>23.4</v>
      </c>
      <c r="G4922" s="8">
        <v>29.7</v>
      </c>
      <c r="H4922" s="8">
        <v>13.1700129926886</v>
      </c>
      <c r="I4922" s="8">
        <v>3.54743375073144</v>
      </c>
      <c r="J4922" s="8">
        <v>0.6</v>
      </c>
      <c r="K4922" s="8">
        <v>1.8</v>
      </c>
      <c r="L4922" s="8">
        <v>23.613237062716699</v>
      </c>
      <c r="M4922" s="13">
        <v>405</v>
      </c>
    </row>
    <row r="4923" spans="1:13">
      <c r="A4923" s="1" t="s">
        <v>518</v>
      </c>
      <c r="B4923">
        <v>2003</v>
      </c>
      <c r="C4923">
        <v>6</v>
      </c>
      <c r="D4923">
        <v>23</v>
      </c>
      <c r="E4923" s="8">
        <v>174</v>
      </c>
      <c r="F4923" s="8">
        <v>20.9</v>
      </c>
      <c r="G4923" s="8">
        <v>30</v>
      </c>
      <c r="H4923" s="8">
        <v>23.0412953881712</v>
      </c>
      <c r="I4923" s="8">
        <v>4.6674713866950102</v>
      </c>
      <c r="J4923" s="8">
        <v>0</v>
      </c>
      <c r="K4923" s="8">
        <v>2.5</v>
      </c>
      <c r="L4923" s="8">
        <v>27.530823923864801</v>
      </c>
      <c r="M4923" s="13">
        <v>405</v>
      </c>
    </row>
    <row r="4924" spans="1:13">
      <c r="A4924" s="1" t="s">
        <v>518</v>
      </c>
      <c r="B4924">
        <v>2003</v>
      </c>
      <c r="C4924">
        <v>6</v>
      </c>
      <c r="D4924">
        <v>24</v>
      </c>
      <c r="E4924" s="8">
        <v>175</v>
      </c>
      <c r="F4924" s="8">
        <v>20.8</v>
      </c>
      <c r="G4924" s="8">
        <v>34.1</v>
      </c>
      <c r="H4924" s="8">
        <v>29.7614496785563</v>
      </c>
      <c r="I4924" s="8">
        <v>7.06713701672225</v>
      </c>
      <c r="J4924" s="8">
        <v>0</v>
      </c>
      <c r="K4924" s="8">
        <v>2.5</v>
      </c>
      <c r="L4924" s="8">
        <v>18.3430782498009</v>
      </c>
      <c r="M4924" s="13">
        <v>405</v>
      </c>
    </row>
    <row r="4925" spans="1:13">
      <c r="A4925" s="1" t="s">
        <v>518</v>
      </c>
      <c r="B4925">
        <v>2003</v>
      </c>
      <c r="C4925">
        <v>6</v>
      </c>
      <c r="D4925">
        <v>25</v>
      </c>
      <c r="E4925" s="8">
        <v>176</v>
      </c>
      <c r="F4925" s="8">
        <v>17.8</v>
      </c>
      <c r="G4925" s="8">
        <v>34.5</v>
      </c>
      <c r="H4925" s="8">
        <v>26.1784941197565</v>
      </c>
      <c r="I4925" s="8">
        <v>6.0432317661572501</v>
      </c>
      <c r="J4925" s="8">
        <v>0</v>
      </c>
      <c r="K4925" s="8">
        <v>1.8</v>
      </c>
      <c r="L4925" s="8">
        <v>17.642207258891599</v>
      </c>
      <c r="M4925" s="13">
        <v>405</v>
      </c>
    </row>
    <row r="4926" spans="1:13">
      <c r="A4926" s="1" t="s">
        <v>518</v>
      </c>
      <c r="B4926">
        <v>2003</v>
      </c>
      <c r="C4926">
        <v>6</v>
      </c>
      <c r="D4926">
        <v>26</v>
      </c>
      <c r="E4926" s="8">
        <v>177</v>
      </c>
      <c r="F4926" s="8">
        <v>24</v>
      </c>
      <c r="G4926" s="8">
        <v>29.4</v>
      </c>
      <c r="H4926" s="8">
        <v>10.437394641674</v>
      </c>
      <c r="I4926" s="8">
        <v>3.3103766740729101</v>
      </c>
      <c r="J4926" s="8">
        <v>0</v>
      </c>
      <c r="K4926" s="8">
        <v>1.8</v>
      </c>
      <c r="L4926" s="8">
        <v>21.603533175486</v>
      </c>
      <c r="M4926" s="13">
        <v>405</v>
      </c>
    </row>
    <row r="4927" spans="1:13">
      <c r="A4927" s="1" t="s">
        <v>518</v>
      </c>
      <c r="B4927">
        <v>2003</v>
      </c>
      <c r="C4927">
        <v>6</v>
      </c>
      <c r="D4927">
        <v>27</v>
      </c>
      <c r="E4927" s="8">
        <v>178</v>
      </c>
      <c r="F4927" s="8">
        <v>20.9</v>
      </c>
      <c r="G4927" s="8">
        <v>33.700000000000003</v>
      </c>
      <c r="H4927" s="8">
        <v>23.589592885402801</v>
      </c>
      <c r="I4927" s="8">
        <v>5.1935200004251403</v>
      </c>
      <c r="J4927" s="8">
        <v>0</v>
      </c>
      <c r="K4927" s="8">
        <v>1.5</v>
      </c>
      <c r="L4927" s="8">
        <v>26.5747301933825</v>
      </c>
      <c r="M4927" s="13">
        <v>405</v>
      </c>
    </row>
    <row r="4928" spans="1:13">
      <c r="A4928" s="1" t="s">
        <v>518</v>
      </c>
      <c r="B4928">
        <v>2003</v>
      </c>
      <c r="C4928">
        <v>6</v>
      </c>
      <c r="D4928">
        <v>28</v>
      </c>
      <c r="E4928" s="8">
        <v>179</v>
      </c>
      <c r="F4928" s="8">
        <v>21</v>
      </c>
      <c r="G4928" s="8">
        <v>36</v>
      </c>
      <c r="H4928" s="8">
        <v>27.0131303395918</v>
      </c>
      <c r="I4928" s="8">
        <v>6.3291557123418896</v>
      </c>
      <c r="J4928" s="8">
        <v>0</v>
      </c>
      <c r="K4928" s="8">
        <v>2.2999999999999998</v>
      </c>
      <c r="L4928" s="8">
        <v>26.969609916478099</v>
      </c>
      <c r="M4928" s="13">
        <v>405</v>
      </c>
    </row>
    <row r="4929" spans="1:13">
      <c r="A4929" s="1" t="s">
        <v>518</v>
      </c>
      <c r="B4929">
        <v>2003</v>
      </c>
      <c r="C4929">
        <v>6</v>
      </c>
      <c r="D4929">
        <v>29</v>
      </c>
      <c r="E4929" s="8">
        <v>180</v>
      </c>
      <c r="F4929" s="8">
        <v>22</v>
      </c>
      <c r="G4929" s="8">
        <v>31.2</v>
      </c>
      <c r="H4929" s="8">
        <v>19.426252732876801</v>
      </c>
      <c r="I4929" s="8">
        <v>4.7741435021539598</v>
      </c>
      <c r="J4929" s="8">
        <v>0.5</v>
      </c>
      <c r="K4929" s="8">
        <v>1.5</v>
      </c>
      <c r="L4929" s="8">
        <v>17.2510338692544</v>
      </c>
      <c r="M4929" s="13">
        <v>405</v>
      </c>
    </row>
    <row r="4930" spans="1:13">
      <c r="A4930" s="1" t="s">
        <v>518</v>
      </c>
      <c r="B4930">
        <v>2003</v>
      </c>
      <c r="C4930">
        <v>6</v>
      </c>
      <c r="D4930">
        <v>30</v>
      </c>
      <c r="E4930" s="8">
        <v>181</v>
      </c>
      <c r="F4930" s="8">
        <v>20.2</v>
      </c>
      <c r="G4930" s="8">
        <v>28.2</v>
      </c>
      <c r="H4930" s="8">
        <v>10.412034168298</v>
      </c>
      <c r="I4930" s="8">
        <v>2.5731340304835699</v>
      </c>
      <c r="J4930" s="8">
        <v>0</v>
      </c>
      <c r="K4930" s="8">
        <v>1</v>
      </c>
      <c r="L4930" s="8">
        <v>22.599192961784201</v>
      </c>
      <c r="M4930" s="13">
        <v>405</v>
      </c>
    </row>
    <row r="4931" spans="1:13">
      <c r="A4931" s="1" t="s">
        <v>518</v>
      </c>
      <c r="B4931">
        <v>2003</v>
      </c>
      <c r="C4931">
        <v>7</v>
      </c>
      <c r="D4931">
        <v>1</v>
      </c>
      <c r="E4931" s="8">
        <v>182</v>
      </c>
      <c r="F4931" s="8">
        <v>18.600000000000001</v>
      </c>
      <c r="G4931" s="8">
        <v>30.5</v>
      </c>
      <c r="H4931" s="8">
        <v>22.408009099030402</v>
      </c>
      <c r="I4931" s="8">
        <v>4.9413662584391798</v>
      </c>
      <c r="J4931" s="8">
        <v>0.4</v>
      </c>
      <c r="K4931" s="8">
        <v>1.8</v>
      </c>
      <c r="L4931" s="8">
        <v>19.5282967049123</v>
      </c>
      <c r="M4931" s="13">
        <v>405</v>
      </c>
    </row>
    <row r="4932" spans="1:13">
      <c r="A4932" s="1" t="s">
        <v>518</v>
      </c>
      <c r="B4932">
        <v>2003</v>
      </c>
      <c r="C4932">
        <v>7</v>
      </c>
      <c r="D4932">
        <v>2</v>
      </c>
      <c r="E4932" s="8">
        <v>183</v>
      </c>
      <c r="F4932" s="8">
        <v>22.7</v>
      </c>
      <c r="G4932" s="8">
        <v>27.3</v>
      </c>
      <c r="H4932" s="8">
        <v>12.538012377057401</v>
      </c>
      <c r="I4932" s="8">
        <v>2.8766964534770101</v>
      </c>
      <c r="J4932" s="8">
        <v>0</v>
      </c>
      <c r="K4932" s="8">
        <v>0.8</v>
      </c>
      <c r="L4932" s="8">
        <v>23.314139474969199</v>
      </c>
      <c r="M4932" s="13">
        <v>405</v>
      </c>
    </row>
    <row r="4933" spans="1:13">
      <c r="A4933" s="1" t="s">
        <v>518</v>
      </c>
      <c r="B4933">
        <v>2003</v>
      </c>
      <c r="C4933">
        <v>7</v>
      </c>
      <c r="D4933">
        <v>3</v>
      </c>
      <c r="E4933" s="8">
        <v>184</v>
      </c>
      <c r="F4933" s="8">
        <v>20.100000000000001</v>
      </c>
      <c r="G4933" s="8">
        <v>31.5</v>
      </c>
      <c r="H4933" s="8">
        <v>18.2415135890603</v>
      </c>
      <c r="I4933" s="8">
        <v>4.4188822737748596</v>
      </c>
      <c r="J4933" s="8">
        <v>0</v>
      </c>
      <c r="K4933" s="8">
        <v>2.8</v>
      </c>
      <c r="L4933" s="8">
        <v>25.109510515256201</v>
      </c>
      <c r="M4933" s="13">
        <v>405</v>
      </c>
    </row>
    <row r="4934" spans="1:13">
      <c r="A4934" s="1" t="s">
        <v>518</v>
      </c>
      <c r="B4934">
        <v>2003</v>
      </c>
      <c r="C4934">
        <v>7</v>
      </c>
      <c r="D4934">
        <v>4</v>
      </c>
      <c r="E4934" s="8">
        <v>185</v>
      </c>
      <c r="F4934" s="8">
        <v>24.1</v>
      </c>
      <c r="G4934" s="8">
        <v>35.200000000000003</v>
      </c>
      <c r="H4934" s="8">
        <v>21.799325628022899</v>
      </c>
      <c r="I4934" s="8">
        <v>5.5715658858005401</v>
      </c>
      <c r="J4934" s="8">
        <v>0</v>
      </c>
      <c r="K4934" s="8">
        <v>3</v>
      </c>
      <c r="L4934" s="8">
        <v>30.404529181109101</v>
      </c>
      <c r="M4934" s="13">
        <v>405</v>
      </c>
    </row>
    <row r="4935" spans="1:13">
      <c r="A4935" s="1" t="s">
        <v>518</v>
      </c>
      <c r="B4935">
        <v>2003</v>
      </c>
      <c r="C4935">
        <v>7</v>
      </c>
      <c r="D4935">
        <v>5</v>
      </c>
      <c r="E4935" s="8">
        <v>186</v>
      </c>
      <c r="F4935" s="8">
        <v>24.2</v>
      </c>
      <c r="G4935" s="8">
        <v>34.299999999999997</v>
      </c>
      <c r="H4935" s="8">
        <v>22.356256580648701</v>
      </c>
      <c r="I4935" s="8">
        <v>5.6510701237560799</v>
      </c>
      <c r="J4935" s="8">
        <v>0.4</v>
      </c>
      <c r="K4935" s="8">
        <v>2</v>
      </c>
      <c r="L4935" s="8">
        <v>23.600314045367</v>
      </c>
      <c r="M4935" s="13">
        <v>405</v>
      </c>
    </row>
    <row r="4936" spans="1:13">
      <c r="A4936" s="1" t="s">
        <v>518</v>
      </c>
      <c r="B4936">
        <v>2003</v>
      </c>
      <c r="C4936">
        <v>7</v>
      </c>
      <c r="D4936">
        <v>6</v>
      </c>
      <c r="E4936" s="8">
        <v>187</v>
      </c>
      <c r="F4936" s="8">
        <v>21.2</v>
      </c>
      <c r="G4936" s="8">
        <v>30.7</v>
      </c>
      <c r="H4936" s="8">
        <v>20.342805609541401</v>
      </c>
      <c r="I4936" s="8">
        <v>4.6623501387752899</v>
      </c>
      <c r="J4936" s="8">
        <v>7</v>
      </c>
      <c r="K4936" s="8">
        <v>3.5</v>
      </c>
      <c r="L4936" s="8">
        <v>26.349775796582701</v>
      </c>
      <c r="M4936" s="13">
        <v>405</v>
      </c>
    </row>
    <row r="4937" spans="1:13">
      <c r="A4937" s="1" t="s">
        <v>518</v>
      </c>
      <c r="B4937">
        <v>2003</v>
      </c>
      <c r="C4937">
        <v>7</v>
      </c>
      <c r="D4937">
        <v>7</v>
      </c>
      <c r="E4937" s="8">
        <v>188</v>
      </c>
      <c r="F4937" s="8">
        <v>17.899999999999999</v>
      </c>
      <c r="G4937" s="8">
        <v>27.2</v>
      </c>
      <c r="H4937" s="8">
        <v>16.0465497914638</v>
      </c>
      <c r="I4937" s="8">
        <v>3.1100097509556401</v>
      </c>
      <c r="J4937" s="8">
        <v>0</v>
      </c>
      <c r="K4937" s="8">
        <v>1.3</v>
      </c>
      <c r="L4937" s="8">
        <v>25.180038070839402</v>
      </c>
      <c r="M4937" s="13">
        <v>405</v>
      </c>
    </row>
    <row r="4938" spans="1:13">
      <c r="A4938" s="1" t="s">
        <v>518</v>
      </c>
      <c r="B4938">
        <v>2003</v>
      </c>
      <c r="C4938">
        <v>7</v>
      </c>
      <c r="D4938">
        <v>8</v>
      </c>
      <c r="E4938" s="8">
        <v>189</v>
      </c>
      <c r="F4938" s="8">
        <v>21.5</v>
      </c>
      <c r="G4938" s="8">
        <v>30.3</v>
      </c>
      <c r="H4938" s="8">
        <v>23.448989642333601</v>
      </c>
      <c r="I4938" s="8">
        <v>4.8203473146911797</v>
      </c>
      <c r="J4938" s="8">
        <v>0</v>
      </c>
      <c r="K4938" s="8">
        <v>1</v>
      </c>
      <c r="L4938" s="8">
        <v>22.707448841636001</v>
      </c>
      <c r="M4938" s="13">
        <v>405</v>
      </c>
    </row>
    <row r="4939" spans="1:13">
      <c r="A4939" s="1" t="s">
        <v>518</v>
      </c>
      <c r="B4939">
        <v>2003</v>
      </c>
      <c r="C4939">
        <v>7</v>
      </c>
      <c r="D4939">
        <v>9</v>
      </c>
      <c r="E4939" s="8">
        <v>190</v>
      </c>
      <c r="F4939" s="8">
        <v>19.5</v>
      </c>
      <c r="G4939" s="8">
        <v>31.8</v>
      </c>
      <c r="H4939" s="8">
        <v>25.284403759804398</v>
      </c>
      <c r="I4939" s="8">
        <v>5.91810761235062</v>
      </c>
      <c r="J4939" s="8">
        <v>0</v>
      </c>
      <c r="K4939" s="8">
        <v>2.2999999999999998</v>
      </c>
      <c r="L4939" s="8">
        <v>17.7688616584784</v>
      </c>
      <c r="M4939" s="13">
        <v>405</v>
      </c>
    </row>
    <row r="4940" spans="1:13">
      <c r="A4940" s="1" t="s">
        <v>518</v>
      </c>
      <c r="B4940">
        <v>2003</v>
      </c>
      <c r="C4940">
        <v>7</v>
      </c>
      <c r="D4940">
        <v>10</v>
      </c>
      <c r="E4940" s="8">
        <v>191</v>
      </c>
      <c r="F4940" s="8">
        <v>20.3</v>
      </c>
      <c r="G4940" s="8">
        <v>32.200000000000003</v>
      </c>
      <c r="H4940" s="8">
        <v>25.9771717563702</v>
      </c>
      <c r="I4940" s="8">
        <v>5.22648541000334</v>
      </c>
      <c r="J4940" s="8">
        <v>0</v>
      </c>
      <c r="K4940" s="8">
        <v>0.8</v>
      </c>
      <c r="L4940" s="8">
        <v>23.010677448130799</v>
      </c>
      <c r="M4940" s="13">
        <v>405</v>
      </c>
    </row>
    <row r="4941" spans="1:13">
      <c r="A4941" s="1" t="s">
        <v>518</v>
      </c>
      <c r="B4941">
        <v>2003</v>
      </c>
      <c r="C4941">
        <v>7</v>
      </c>
      <c r="D4941">
        <v>11</v>
      </c>
      <c r="E4941" s="8">
        <v>192</v>
      </c>
      <c r="F4941" s="8">
        <v>20.5</v>
      </c>
      <c r="G4941" s="8">
        <v>32.6</v>
      </c>
      <c r="H4941" s="8">
        <v>22.678393984370999</v>
      </c>
      <c r="I4941" s="8">
        <v>5.4122921817245899</v>
      </c>
      <c r="J4941" s="8">
        <v>5.3</v>
      </c>
      <c r="K4941" s="8">
        <v>2</v>
      </c>
      <c r="L4941" s="8">
        <v>20.157562019751602</v>
      </c>
      <c r="M4941" s="13">
        <v>405</v>
      </c>
    </row>
    <row r="4942" spans="1:13">
      <c r="A4942" s="1" t="s">
        <v>518</v>
      </c>
      <c r="B4942">
        <v>2003</v>
      </c>
      <c r="C4942">
        <v>7</v>
      </c>
      <c r="D4942">
        <v>12</v>
      </c>
      <c r="E4942" s="8">
        <v>193</v>
      </c>
      <c r="F4942" s="8">
        <v>21.8</v>
      </c>
      <c r="G4942" s="8">
        <v>28.6</v>
      </c>
      <c r="H4942" s="8">
        <v>15.250089252867401</v>
      </c>
      <c r="I4942" s="8">
        <v>3.4875713449840902</v>
      </c>
      <c r="J4942" s="8">
        <v>0</v>
      </c>
      <c r="K4942" s="8">
        <v>1.5</v>
      </c>
      <c r="L4942" s="8">
        <v>24.145760457994999</v>
      </c>
      <c r="M4942" s="13">
        <v>405</v>
      </c>
    </row>
    <row r="4943" spans="1:13">
      <c r="A4943" s="1" t="s">
        <v>518</v>
      </c>
      <c r="B4943">
        <v>2003</v>
      </c>
      <c r="C4943">
        <v>7</v>
      </c>
      <c r="D4943">
        <v>13</v>
      </c>
      <c r="E4943" s="8">
        <v>194</v>
      </c>
      <c r="F4943" s="8">
        <v>17.600000000000001</v>
      </c>
      <c r="G4943" s="8">
        <v>27.2</v>
      </c>
      <c r="H4943" s="8">
        <v>20.072240942787499</v>
      </c>
      <c r="I4943" s="8">
        <v>3.93277486609855</v>
      </c>
      <c r="J4943" s="8">
        <v>1.6</v>
      </c>
      <c r="K4943" s="8">
        <v>1.3</v>
      </c>
      <c r="L4943" s="8">
        <v>20.7941289270656</v>
      </c>
      <c r="M4943" s="13">
        <v>405</v>
      </c>
    </row>
    <row r="4944" spans="1:13">
      <c r="A4944" s="1" t="s">
        <v>518</v>
      </c>
      <c r="B4944">
        <v>2003</v>
      </c>
      <c r="C4944">
        <v>7</v>
      </c>
      <c r="D4944">
        <v>14</v>
      </c>
      <c r="E4944" s="8">
        <v>195</v>
      </c>
      <c r="F4944" s="8">
        <v>21.3</v>
      </c>
      <c r="G4944" s="8">
        <v>24.5</v>
      </c>
      <c r="H4944" s="8">
        <v>10.229445589602999</v>
      </c>
      <c r="I4944" s="8">
        <v>2.34923743465278</v>
      </c>
      <c r="J4944" s="8">
        <v>0</v>
      </c>
      <c r="K4944" s="8">
        <v>1</v>
      </c>
      <c r="L4944" s="8">
        <v>22.431416128501599</v>
      </c>
      <c r="M4944" s="13">
        <v>405</v>
      </c>
    </row>
    <row r="4945" spans="1:13">
      <c r="A4945" s="1" t="s">
        <v>518</v>
      </c>
      <c r="B4945">
        <v>2003</v>
      </c>
      <c r="C4945">
        <v>7</v>
      </c>
      <c r="D4945">
        <v>15</v>
      </c>
      <c r="E4945" s="8">
        <v>196</v>
      </c>
      <c r="F4945" s="8">
        <v>20.2</v>
      </c>
      <c r="G4945" s="8">
        <v>30</v>
      </c>
      <c r="H4945" s="8">
        <v>20.454106070597199</v>
      </c>
      <c r="I4945" s="8">
        <v>4.1887906547788303</v>
      </c>
      <c r="J4945" s="8">
        <v>0</v>
      </c>
      <c r="K4945" s="8">
        <v>0.8</v>
      </c>
      <c r="L4945" s="8">
        <v>22.145016733478599</v>
      </c>
      <c r="M4945" s="13">
        <v>405</v>
      </c>
    </row>
    <row r="4946" spans="1:13">
      <c r="A4946" s="1" t="s">
        <v>518</v>
      </c>
      <c r="B4946">
        <v>2003</v>
      </c>
      <c r="C4946">
        <v>7</v>
      </c>
      <c r="D4946">
        <v>16</v>
      </c>
      <c r="E4946" s="8">
        <v>197</v>
      </c>
      <c r="F4946" s="8">
        <v>21.2</v>
      </c>
      <c r="G4946" s="8">
        <v>29.5</v>
      </c>
      <c r="H4946" s="8">
        <v>14.315320725189499</v>
      </c>
      <c r="I4946" s="8">
        <v>3.36111017101382</v>
      </c>
      <c r="J4946" s="8">
        <v>3.4</v>
      </c>
      <c r="K4946" s="8">
        <v>1.3</v>
      </c>
      <c r="L4946" s="8">
        <v>23.574158263223701</v>
      </c>
      <c r="M4946" s="13">
        <v>405</v>
      </c>
    </row>
    <row r="4947" spans="1:13">
      <c r="A4947" s="1" t="s">
        <v>518</v>
      </c>
      <c r="B4947">
        <v>2003</v>
      </c>
      <c r="C4947">
        <v>7</v>
      </c>
      <c r="D4947">
        <v>17</v>
      </c>
      <c r="E4947" s="8">
        <v>198</v>
      </c>
      <c r="F4947" s="8">
        <v>20.3</v>
      </c>
      <c r="G4947" s="8">
        <v>24</v>
      </c>
      <c r="H4947" s="8">
        <v>10.171373764810699</v>
      </c>
      <c r="I4947" s="8">
        <v>2.1563906445155299</v>
      </c>
      <c r="J4947" s="8">
        <v>0.1</v>
      </c>
      <c r="K4947" s="8">
        <v>1.5</v>
      </c>
      <c r="L4947" s="8">
        <v>24.1468956649957</v>
      </c>
      <c r="M4947" s="13">
        <v>405</v>
      </c>
    </row>
    <row r="4948" spans="1:13">
      <c r="A4948" s="1" t="s">
        <v>518</v>
      </c>
      <c r="B4948">
        <v>2003</v>
      </c>
      <c r="C4948">
        <v>7</v>
      </c>
      <c r="D4948">
        <v>18</v>
      </c>
      <c r="E4948" s="8">
        <v>199</v>
      </c>
      <c r="F4948" s="8">
        <v>19.399999999999999</v>
      </c>
      <c r="G4948" s="8">
        <v>25.8</v>
      </c>
      <c r="H4948" s="8">
        <v>14.412307122270001</v>
      </c>
      <c r="I4948" s="8">
        <v>3.0021567150883</v>
      </c>
      <c r="J4948" s="8">
        <v>0</v>
      </c>
      <c r="K4948" s="8">
        <v>1.3</v>
      </c>
      <c r="L4948" s="8">
        <v>22.298934121790801</v>
      </c>
      <c r="M4948" s="13">
        <v>405</v>
      </c>
    </row>
    <row r="4949" spans="1:13">
      <c r="A4949" s="1" t="s">
        <v>518</v>
      </c>
      <c r="B4949">
        <v>2003</v>
      </c>
      <c r="C4949">
        <v>7</v>
      </c>
      <c r="D4949">
        <v>19</v>
      </c>
      <c r="E4949" s="8">
        <v>200</v>
      </c>
      <c r="F4949" s="8">
        <v>20</v>
      </c>
      <c r="G4949" s="8">
        <v>32.4</v>
      </c>
      <c r="H4949" s="8">
        <v>19.215822556735301</v>
      </c>
      <c r="I4949" s="8">
        <v>4.2723145787800103</v>
      </c>
      <c r="J4949" s="8">
        <v>5.6</v>
      </c>
      <c r="K4949" s="8">
        <v>1.5</v>
      </c>
      <c r="L4949" s="8">
        <v>25.925732888329101</v>
      </c>
      <c r="M4949" s="13">
        <v>405</v>
      </c>
    </row>
    <row r="4950" spans="1:13">
      <c r="A4950" s="1" t="s">
        <v>518</v>
      </c>
      <c r="B4950">
        <v>2003</v>
      </c>
      <c r="C4950">
        <v>7</v>
      </c>
      <c r="D4950">
        <v>20</v>
      </c>
      <c r="E4950" s="8">
        <v>201</v>
      </c>
      <c r="F4950" s="8">
        <v>23.7</v>
      </c>
      <c r="G4950" s="8">
        <v>31.4</v>
      </c>
      <c r="H4950" s="8">
        <v>13.5122719381627</v>
      </c>
      <c r="I4950" s="8">
        <v>3.3077602680715499</v>
      </c>
      <c r="J4950" s="8">
        <v>2.1</v>
      </c>
      <c r="K4950" s="8">
        <v>1.5</v>
      </c>
      <c r="L4950" s="8">
        <v>28.977120061636398</v>
      </c>
      <c r="M4950" s="13">
        <v>405</v>
      </c>
    </row>
    <row r="4951" spans="1:13">
      <c r="A4951" s="1" t="s">
        <v>518</v>
      </c>
      <c r="B4951">
        <v>2003</v>
      </c>
      <c r="C4951">
        <v>7</v>
      </c>
      <c r="D4951">
        <v>21</v>
      </c>
      <c r="E4951" s="8">
        <v>202</v>
      </c>
      <c r="F4951" s="8">
        <v>21.7</v>
      </c>
      <c r="G4951" s="8">
        <v>28.2</v>
      </c>
      <c r="H4951" s="8">
        <v>10.0835701702992</v>
      </c>
      <c r="I4951" s="8">
        <v>2.34243804232305</v>
      </c>
      <c r="J4951" s="8">
        <v>0</v>
      </c>
      <c r="K4951" s="8">
        <v>1.8</v>
      </c>
      <c r="L4951" s="8">
        <v>28.248624854007101</v>
      </c>
      <c r="M4951" s="13">
        <v>405</v>
      </c>
    </row>
    <row r="4952" spans="1:13">
      <c r="A4952" s="1" t="s">
        <v>518</v>
      </c>
      <c r="B4952">
        <v>2003</v>
      </c>
      <c r="C4952">
        <v>7</v>
      </c>
      <c r="D4952">
        <v>22</v>
      </c>
      <c r="E4952" s="8">
        <v>203</v>
      </c>
      <c r="F4952" s="8">
        <v>22.5</v>
      </c>
      <c r="G4952" s="8">
        <v>29.8</v>
      </c>
      <c r="H4952" s="8">
        <v>10.059769706489099</v>
      </c>
      <c r="I4952" s="8">
        <v>2.3735002541447199</v>
      </c>
      <c r="J4952" s="8">
        <v>0</v>
      </c>
      <c r="K4952" s="8">
        <v>0.8</v>
      </c>
      <c r="L4952" s="8">
        <v>29.0649249135957</v>
      </c>
      <c r="M4952" s="13">
        <v>405</v>
      </c>
    </row>
    <row r="4953" spans="1:13">
      <c r="A4953" s="1" t="s">
        <v>518</v>
      </c>
      <c r="B4953">
        <v>2003</v>
      </c>
      <c r="C4953">
        <v>7</v>
      </c>
      <c r="D4953">
        <v>23</v>
      </c>
      <c r="E4953" s="8">
        <v>204</v>
      </c>
      <c r="F4953" s="8">
        <v>22.9</v>
      </c>
      <c r="G4953" s="8">
        <v>31.8</v>
      </c>
      <c r="H4953" s="8">
        <v>10.0352306064758</v>
      </c>
      <c r="I4953" s="8">
        <v>2.6123412956843501</v>
      </c>
      <c r="J4953" s="8">
        <v>34.4</v>
      </c>
      <c r="K4953" s="8">
        <v>1.5</v>
      </c>
      <c r="L4953" s="8">
        <v>30.3498523664774</v>
      </c>
      <c r="M4953" s="13">
        <v>405</v>
      </c>
    </row>
    <row r="4954" spans="1:13">
      <c r="A4954" s="1" t="s">
        <v>518</v>
      </c>
      <c r="B4954">
        <v>2003</v>
      </c>
      <c r="C4954">
        <v>7</v>
      </c>
      <c r="D4954">
        <v>24</v>
      </c>
      <c r="E4954" s="8">
        <v>205</v>
      </c>
      <c r="F4954" s="8">
        <v>21.6</v>
      </c>
      <c r="G4954" s="8">
        <v>28.9</v>
      </c>
      <c r="H4954" s="8">
        <v>10.0099536033287</v>
      </c>
      <c r="I4954" s="8">
        <v>2.30269820945932</v>
      </c>
      <c r="J4954" s="8">
        <v>3.2</v>
      </c>
      <c r="K4954" s="8">
        <v>2.2999999999999998</v>
      </c>
      <c r="L4954" s="8">
        <v>29.532329512637499</v>
      </c>
      <c r="M4954" s="13">
        <v>405</v>
      </c>
    </row>
    <row r="4955" spans="1:13">
      <c r="A4955" s="1" t="s">
        <v>518</v>
      </c>
      <c r="B4955">
        <v>2003</v>
      </c>
      <c r="C4955">
        <v>7</v>
      </c>
      <c r="D4955">
        <v>25</v>
      </c>
      <c r="E4955" s="8">
        <v>206</v>
      </c>
      <c r="F4955" s="8">
        <v>24.6</v>
      </c>
      <c r="G4955" s="8">
        <v>34.1</v>
      </c>
      <c r="H4955" s="8">
        <v>9.9839395228594903</v>
      </c>
      <c r="I4955" s="8">
        <v>2.4889457347852701</v>
      </c>
      <c r="J4955" s="8">
        <v>0</v>
      </c>
      <c r="K4955" s="8">
        <v>2</v>
      </c>
      <c r="L4955" s="8">
        <v>37.989135972594603</v>
      </c>
      <c r="M4955" s="13">
        <v>405</v>
      </c>
    </row>
    <row r="4956" spans="1:13">
      <c r="A4956" s="1" t="s">
        <v>518</v>
      </c>
      <c r="B4956">
        <v>2003</v>
      </c>
      <c r="C4956">
        <v>7</v>
      </c>
      <c r="D4956">
        <v>26</v>
      </c>
      <c r="E4956" s="8">
        <v>207</v>
      </c>
      <c r="F4956" s="8">
        <v>25.1</v>
      </c>
      <c r="G4956" s="8">
        <v>34.299999999999997</v>
      </c>
      <c r="H4956" s="8">
        <v>15.4689569550427</v>
      </c>
      <c r="I4956" s="8">
        <v>3.9785595745123699</v>
      </c>
      <c r="J4956" s="8">
        <v>40.5</v>
      </c>
      <c r="K4956" s="8">
        <v>2.8</v>
      </c>
      <c r="L4956" s="8">
        <v>34.3818141263204</v>
      </c>
      <c r="M4956" s="13">
        <v>405</v>
      </c>
    </row>
    <row r="4957" spans="1:13">
      <c r="A4957" s="1" t="s">
        <v>518</v>
      </c>
      <c r="B4957">
        <v>2003</v>
      </c>
      <c r="C4957">
        <v>7</v>
      </c>
      <c r="D4957">
        <v>27</v>
      </c>
      <c r="E4957" s="8">
        <v>208</v>
      </c>
      <c r="F4957" s="8">
        <v>24.2</v>
      </c>
      <c r="G4957" s="8">
        <v>35</v>
      </c>
      <c r="H4957" s="8">
        <v>9.9297039517714296</v>
      </c>
      <c r="I4957" s="8">
        <v>2.6917615753664199</v>
      </c>
      <c r="J4957" s="8">
        <v>2.5</v>
      </c>
      <c r="K4957" s="8">
        <v>2.8</v>
      </c>
      <c r="L4957" s="8">
        <v>37.595340696871702</v>
      </c>
      <c r="M4957" s="13">
        <v>405</v>
      </c>
    </row>
    <row r="4958" spans="1:13">
      <c r="A4958" s="1" t="s">
        <v>518</v>
      </c>
      <c r="B4958">
        <v>2003</v>
      </c>
      <c r="C4958">
        <v>7</v>
      </c>
      <c r="D4958">
        <v>28</v>
      </c>
      <c r="E4958" s="8">
        <v>209</v>
      </c>
      <c r="F4958" s="8">
        <v>24.3</v>
      </c>
      <c r="G4958" s="8">
        <v>33.4</v>
      </c>
      <c r="H4958" s="8">
        <v>20.624896545050799</v>
      </c>
      <c r="I4958" s="8">
        <v>4.4216974888178804</v>
      </c>
      <c r="J4958" s="8">
        <v>0</v>
      </c>
      <c r="K4958" s="8">
        <v>0.3</v>
      </c>
      <c r="L4958" s="8">
        <v>33.956064582941899</v>
      </c>
      <c r="M4958" s="13">
        <v>405</v>
      </c>
    </row>
    <row r="4959" spans="1:13">
      <c r="A4959" s="1" t="s">
        <v>518</v>
      </c>
      <c r="B4959">
        <v>2003</v>
      </c>
      <c r="C4959">
        <v>7</v>
      </c>
      <c r="D4959">
        <v>29</v>
      </c>
      <c r="E4959" s="8">
        <v>210</v>
      </c>
      <c r="F4959" s="8">
        <v>23.9</v>
      </c>
      <c r="G4959" s="8">
        <v>33.6</v>
      </c>
      <c r="H4959" s="8">
        <v>23.406098107506701</v>
      </c>
      <c r="I4959" s="8">
        <v>5.06412394218719</v>
      </c>
      <c r="J4959" s="8">
        <v>103.7</v>
      </c>
      <c r="K4959" s="8">
        <v>1.5</v>
      </c>
      <c r="L4959" s="8">
        <v>32.671938631562</v>
      </c>
      <c r="M4959" s="13">
        <v>405</v>
      </c>
    </row>
    <row r="4960" spans="1:13">
      <c r="A4960" s="1" t="s">
        <v>518</v>
      </c>
      <c r="B4960">
        <v>2003</v>
      </c>
      <c r="C4960">
        <v>7</v>
      </c>
      <c r="D4960">
        <v>30</v>
      </c>
      <c r="E4960" s="8">
        <v>211</v>
      </c>
      <c r="F4960" s="8">
        <v>24.5</v>
      </c>
      <c r="G4960" s="8">
        <v>29.8</v>
      </c>
      <c r="H4960" s="8">
        <v>9.8428495258691004</v>
      </c>
      <c r="I4960" s="8">
        <v>2.40772993385831</v>
      </c>
      <c r="J4960" s="8">
        <v>24.8</v>
      </c>
      <c r="K4960" s="8">
        <v>2.5</v>
      </c>
      <c r="L4960" s="8">
        <v>32.348303395005203</v>
      </c>
      <c r="M4960" s="13">
        <v>405</v>
      </c>
    </row>
    <row r="4961" spans="1:13">
      <c r="A4961" s="1" t="s">
        <v>518</v>
      </c>
      <c r="B4961">
        <v>2003</v>
      </c>
      <c r="C4961">
        <v>7</v>
      </c>
      <c r="D4961">
        <v>31</v>
      </c>
      <c r="E4961" s="8">
        <v>212</v>
      </c>
      <c r="F4961" s="8">
        <v>24.5</v>
      </c>
      <c r="G4961" s="8">
        <v>29.3</v>
      </c>
      <c r="H4961" s="8">
        <v>9.81243669836695</v>
      </c>
      <c r="I4961" s="8">
        <v>2.2176167092150001</v>
      </c>
      <c r="J4961" s="8">
        <v>0.9</v>
      </c>
      <c r="K4961" s="8">
        <v>0.3</v>
      </c>
      <c r="L4961" s="8">
        <v>33.9639167190522</v>
      </c>
      <c r="M4961" s="13">
        <v>405</v>
      </c>
    </row>
    <row r="4962" spans="1:13">
      <c r="A4962" s="1" t="s">
        <v>518</v>
      </c>
      <c r="B4962">
        <v>2003</v>
      </c>
      <c r="C4962">
        <v>8</v>
      </c>
      <c r="D4962">
        <v>1</v>
      </c>
      <c r="E4962" s="8">
        <v>213</v>
      </c>
      <c r="F4962" s="8">
        <v>25.1</v>
      </c>
      <c r="G4962" s="8">
        <v>29.3</v>
      </c>
      <c r="H4962" s="8">
        <v>9.7812959696170108</v>
      </c>
      <c r="I4962" s="8">
        <v>2.2909915256695301</v>
      </c>
      <c r="J4962" s="8">
        <v>0</v>
      </c>
      <c r="K4962" s="8">
        <v>1.8</v>
      </c>
      <c r="L4962" s="8">
        <v>33.043669604245302</v>
      </c>
      <c r="M4962" s="13">
        <v>405</v>
      </c>
    </row>
    <row r="4963" spans="1:13">
      <c r="A4963" s="1" t="s">
        <v>518</v>
      </c>
      <c r="B4963">
        <v>2003</v>
      </c>
      <c r="C4963">
        <v>8</v>
      </c>
      <c r="D4963">
        <v>2</v>
      </c>
      <c r="E4963" s="8">
        <v>214</v>
      </c>
      <c r="F4963" s="8">
        <v>23</v>
      </c>
      <c r="G4963" s="8">
        <v>32.200000000000003</v>
      </c>
      <c r="H4963" s="8">
        <v>17.753716267872999</v>
      </c>
      <c r="I4963" s="8">
        <v>3.8243995989513202</v>
      </c>
      <c r="J4963" s="8">
        <v>0</v>
      </c>
      <c r="K4963" s="8">
        <v>0.8</v>
      </c>
      <c r="L4963" s="8">
        <v>30.853770700023102</v>
      </c>
      <c r="M4963" s="13">
        <v>405</v>
      </c>
    </row>
    <row r="4964" spans="1:13">
      <c r="A4964" s="1" t="s">
        <v>518</v>
      </c>
      <c r="B4964">
        <v>2003</v>
      </c>
      <c r="C4964">
        <v>8</v>
      </c>
      <c r="D4964">
        <v>3</v>
      </c>
      <c r="E4964" s="8">
        <v>215</v>
      </c>
      <c r="F4964" s="8">
        <v>24</v>
      </c>
      <c r="G4964" s="8">
        <v>30.1</v>
      </c>
      <c r="H4964" s="8">
        <v>12.943137391481899</v>
      </c>
      <c r="I4964" s="8">
        <v>2.8344135545687599</v>
      </c>
      <c r="J4964" s="8">
        <v>0</v>
      </c>
      <c r="K4964" s="8">
        <v>0.5</v>
      </c>
      <c r="L4964" s="8">
        <v>31.9060745595078</v>
      </c>
      <c r="M4964" s="13">
        <v>405</v>
      </c>
    </row>
    <row r="4965" spans="1:13">
      <c r="A4965" s="1" t="s">
        <v>518</v>
      </c>
      <c r="B4965">
        <v>2003</v>
      </c>
      <c r="C4965">
        <v>8</v>
      </c>
      <c r="D4965">
        <v>4</v>
      </c>
      <c r="E4965" s="8">
        <v>216</v>
      </c>
      <c r="F4965" s="8">
        <v>21.8</v>
      </c>
      <c r="G4965" s="8">
        <v>33.4</v>
      </c>
      <c r="H4965" s="8">
        <v>21.313092992310501</v>
      </c>
      <c r="I4965" s="8">
        <v>4.4718087958276902</v>
      </c>
      <c r="J4965" s="8">
        <v>18</v>
      </c>
      <c r="K4965" s="8">
        <v>0.8</v>
      </c>
      <c r="L4965" s="8">
        <v>31.023937711262398</v>
      </c>
      <c r="M4965" s="13">
        <v>405</v>
      </c>
    </row>
    <row r="4966" spans="1:13">
      <c r="A4966" s="1" t="s">
        <v>518</v>
      </c>
      <c r="B4966">
        <v>2003</v>
      </c>
      <c r="C4966">
        <v>8</v>
      </c>
      <c r="D4966">
        <v>5</v>
      </c>
      <c r="E4966" s="8">
        <v>217</v>
      </c>
      <c r="F4966" s="8">
        <v>21.5</v>
      </c>
      <c r="G4966" s="8">
        <v>30.6</v>
      </c>
      <c r="H4966" s="8">
        <v>13.568098830657499</v>
      </c>
      <c r="I4966" s="8">
        <v>3.0060616572977601</v>
      </c>
      <c r="J4966" s="8">
        <v>0</v>
      </c>
      <c r="K4966" s="8">
        <v>1.8</v>
      </c>
      <c r="L4966" s="8">
        <v>29.909560169700701</v>
      </c>
      <c r="M4966" s="13">
        <v>405</v>
      </c>
    </row>
    <row r="4967" spans="1:13">
      <c r="A4967" s="1" t="s">
        <v>518</v>
      </c>
      <c r="B4967">
        <v>2003</v>
      </c>
      <c r="C4967">
        <v>8</v>
      </c>
      <c r="D4967">
        <v>6</v>
      </c>
      <c r="E4967" s="8">
        <v>218</v>
      </c>
      <c r="F4967" s="8">
        <v>22.5</v>
      </c>
      <c r="G4967" s="8">
        <v>33.700000000000003</v>
      </c>
      <c r="H4967" s="8">
        <v>23.8721349129959</v>
      </c>
      <c r="I4967" s="8">
        <v>4.9731974155529102</v>
      </c>
      <c r="J4967" s="8">
        <v>0</v>
      </c>
      <c r="K4967" s="8">
        <v>1</v>
      </c>
      <c r="L4967" s="8">
        <v>33.417879213141298</v>
      </c>
      <c r="M4967" s="13">
        <v>405</v>
      </c>
    </row>
    <row r="4968" spans="1:13">
      <c r="A4968" s="1" t="s">
        <v>518</v>
      </c>
      <c r="B4968">
        <v>2003</v>
      </c>
      <c r="C4968">
        <v>8</v>
      </c>
      <c r="D4968">
        <v>7</v>
      </c>
      <c r="E4968" s="8">
        <v>219</v>
      </c>
      <c r="F4968" s="8">
        <v>24.4</v>
      </c>
      <c r="G4968" s="8">
        <v>31.9</v>
      </c>
      <c r="H4968" s="8">
        <v>24.237248202522402</v>
      </c>
      <c r="I4968" s="8">
        <v>5.2314538600658196</v>
      </c>
      <c r="J4968" s="8">
        <v>1.8</v>
      </c>
      <c r="K4968" s="8">
        <v>2</v>
      </c>
      <c r="L4968" s="8">
        <v>29.191069325215398</v>
      </c>
      <c r="M4968" s="13">
        <v>405</v>
      </c>
    </row>
    <row r="4969" spans="1:13">
      <c r="A4969" s="1" t="s">
        <v>518</v>
      </c>
      <c r="B4969">
        <v>2003</v>
      </c>
      <c r="C4969">
        <v>8</v>
      </c>
      <c r="D4969">
        <v>8</v>
      </c>
      <c r="E4969" s="8">
        <v>220</v>
      </c>
      <c r="F4969" s="8">
        <v>22.1</v>
      </c>
      <c r="G4969" s="8">
        <v>27.2</v>
      </c>
      <c r="H4969" s="8">
        <v>9.5431152389940905</v>
      </c>
      <c r="I4969" s="8">
        <v>2.22082035828767</v>
      </c>
      <c r="J4969" s="8">
        <v>0</v>
      </c>
      <c r="K4969" s="8">
        <v>1.3</v>
      </c>
      <c r="L4969" s="8">
        <v>26.9501538417781</v>
      </c>
      <c r="M4969" s="13">
        <v>405</v>
      </c>
    </row>
    <row r="4970" spans="1:13">
      <c r="A4970" s="1" t="s">
        <v>518</v>
      </c>
      <c r="B4970">
        <v>2003</v>
      </c>
      <c r="C4970">
        <v>8</v>
      </c>
      <c r="D4970">
        <v>9</v>
      </c>
      <c r="E4970" s="8">
        <v>221</v>
      </c>
      <c r="F4970" s="8">
        <v>20.3</v>
      </c>
      <c r="G4970" s="8">
        <v>31.2</v>
      </c>
      <c r="H4970" s="8">
        <v>22.3145803763306</v>
      </c>
      <c r="I4970" s="8">
        <v>4.38551800923294</v>
      </c>
      <c r="J4970" s="8">
        <v>0</v>
      </c>
      <c r="K4970" s="8">
        <v>0.8</v>
      </c>
      <c r="L4970" s="8">
        <v>30.128356319066501</v>
      </c>
      <c r="M4970" s="13">
        <v>405</v>
      </c>
    </row>
    <row r="4971" spans="1:13">
      <c r="A4971" s="1" t="s">
        <v>518</v>
      </c>
      <c r="B4971">
        <v>2003</v>
      </c>
      <c r="C4971">
        <v>8</v>
      </c>
      <c r="D4971">
        <v>10</v>
      </c>
      <c r="E4971" s="8">
        <v>222</v>
      </c>
      <c r="F4971" s="8">
        <v>23.8</v>
      </c>
      <c r="G4971" s="8">
        <v>30.4</v>
      </c>
      <c r="H4971" s="8">
        <v>14.473411259768801</v>
      </c>
      <c r="I4971" s="8">
        <v>3.2615886148519699</v>
      </c>
      <c r="J4971" s="8">
        <v>0</v>
      </c>
      <c r="K4971" s="8">
        <v>1</v>
      </c>
      <c r="L4971" s="8">
        <v>28.065248529334699</v>
      </c>
      <c r="M4971" s="13">
        <v>405</v>
      </c>
    </row>
    <row r="4972" spans="1:13">
      <c r="A4972" s="1" t="s">
        <v>518</v>
      </c>
      <c r="B4972">
        <v>2003</v>
      </c>
      <c r="C4972">
        <v>8</v>
      </c>
      <c r="D4972">
        <v>11</v>
      </c>
      <c r="E4972" s="8">
        <v>223</v>
      </c>
      <c r="F4972" s="8">
        <v>21.1</v>
      </c>
      <c r="G4972" s="8">
        <v>32.799999999999997</v>
      </c>
      <c r="H4972" s="8">
        <v>26.643235627803101</v>
      </c>
      <c r="I4972" s="8">
        <v>5.4784324886164297</v>
      </c>
      <c r="J4972" s="8">
        <v>0</v>
      </c>
      <c r="K4972" s="8">
        <v>1.3</v>
      </c>
      <c r="L4972" s="8">
        <v>22.428944246530399</v>
      </c>
      <c r="M4972" s="13">
        <v>405</v>
      </c>
    </row>
    <row r="4973" spans="1:13">
      <c r="A4973" s="1" t="s">
        <v>518</v>
      </c>
      <c r="B4973">
        <v>2003</v>
      </c>
      <c r="C4973">
        <v>8</v>
      </c>
      <c r="D4973">
        <v>12</v>
      </c>
      <c r="E4973" s="8">
        <v>224</v>
      </c>
      <c r="F4973" s="8">
        <v>19.8</v>
      </c>
      <c r="G4973" s="8">
        <v>32.5</v>
      </c>
      <c r="H4973" s="8">
        <v>25.745988200538001</v>
      </c>
      <c r="I4973" s="8">
        <v>5.3161307865795902</v>
      </c>
      <c r="J4973" s="8">
        <v>0</v>
      </c>
      <c r="K4973" s="8">
        <v>1.5</v>
      </c>
      <c r="L4973" s="8">
        <v>22.320828257203001</v>
      </c>
      <c r="M4973" s="13">
        <v>405</v>
      </c>
    </row>
    <row r="4974" spans="1:13">
      <c r="A4974" s="1" t="s">
        <v>518</v>
      </c>
      <c r="B4974">
        <v>2003</v>
      </c>
      <c r="C4974">
        <v>8</v>
      </c>
      <c r="D4974">
        <v>13</v>
      </c>
      <c r="E4974" s="8">
        <v>225</v>
      </c>
      <c r="F4974" s="8">
        <v>20.3</v>
      </c>
      <c r="G4974" s="8">
        <v>29.4</v>
      </c>
      <c r="H4974" s="8">
        <v>24.711391730931101</v>
      </c>
      <c r="I4974" s="8">
        <v>5.2521001814552202</v>
      </c>
      <c r="J4974" s="8">
        <v>0</v>
      </c>
      <c r="K4974" s="8">
        <v>3.5</v>
      </c>
      <c r="L4974" s="8">
        <v>22.684436219967399</v>
      </c>
      <c r="M4974" s="13">
        <v>405</v>
      </c>
    </row>
    <row r="4975" spans="1:13">
      <c r="A4975" s="1" t="s">
        <v>518</v>
      </c>
      <c r="B4975">
        <v>2003</v>
      </c>
      <c r="C4975">
        <v>8</v>
      </c>
      <c r="D4975">
        <v>14</v>
      </c>
      <c r="E4975" s="8">
        <v>226</v>
      </c>
      <c r="F4975" s="8">
        <v>18.100000000000001</v>
      </c>
      <c r="G4975" s="8">
        <v>29.1</v>
      </c>
      <c r="H4975" s="8">
        <v>23.540268531613702</v>
      </c>
      <c r="I4975" s="8">
        <v>4.4671132230044099</v>
      </c>
      <c r="J4975" s="8">
        <v>0.2</v>
      </c>
      <c r="K4975" s="8">
        <v>1.8</v>
      </c>
      <c r="L4975" s="8">
        <v>23.507665111663002</v>
      </c>
      <c r="M4975" s="13">
        <v>405</v>
      </c>
    </row>
    <row r="4976" spans="1:13">
      <c r="A4976" s="1" t="s">
        <v>518</v>
      </c>
      <c r="B4976">
        <v>2003</v>
      </c>
      <c r="C4976">
        <v>8</v>
      </c>
      <c r="D4976">
        <v>15</v>
      </c>
      <c r="E4976" s="8">
        <v>227</v>
      </c>
      <c r="F4976" s="8">
        <v>21.8</v>
      </c>
      <c r="G4976" s="8">
        <v>26.1</v>
      </c>
      <c r="H4976" s="8">
        <v>9.2703528214576494</v>
      </c>
      <c r="I4976" s="8">
        <v>2.1103310144262499</v>
      </c>
      <c r="J4976" s="8">
        <v>0</v>
      </c>
      <c r="K4976" s="8">
        <v>1.3</v>
      </c>
      <c r="L4976" s="8">
        <v>26.0705666734295</v>
      </c>
      <c r="M4976" s="13">
        <v>405</v>
      </c>
    </row>
    <row r="4977" spans="1:13">
      <c r="A4977" s="1" t="s">
        <v>518</v>
      </c>
      <c r="B4977">
        <v>2003</v>
      </c>
      <c r="C4977">
        <v>8</v>
      </c>
      <c r="D4977">
        <v>16</v>
      </c>
      <c r="E4977" s="8">
        <v>228</v>
      </c>
      <c r="F4977" s="8">
        <v>18</v>
      </c>
      <c r="G4977" s="8">
        <v>26.6</v>
      </c>
      <c r="H4977" s="8">
        <v>16.937543489576399</v>
      </c>
      <c r="I4977" s="8">
        <v>3.3870069743748599</v>
      </c>
      <c r="J4977" s="8">
        <v>0</v>
      </c>
      <c r="K4977" s="8">
        <v>1.8</v>
      </c>
      <c r="L4977" s="8">
        <v>21.354071562348501</v>
      </c>
      <c r="M4977" s="13">
        <v>405</v>
      </c>
    </row>
    <row r="4978" spans="1:13">
      <c r="A4978" s="1" t="s">
        <v>518</v>
      </c>
      <c r="B4978">
        <v>2003</v>
      </c>
      <c r="C4978">
        <v>8</v>
      </c>
      <c r="D4978">
        <v>17</v>
      </c>
      <c r="E4978" s="8">
        <v>229</v>
      </c>
      <c r="F4978" s="8">
        <v>19.399999999999999</v>
      </c>
      <c r="G4978" s="8">
        <v>29</v>
      </c>
      <c r="H4978" s="8">
        <v>22.102225954444499</v>
      </c>
      <c r="I4978" s="8">
        <v>4.2089768396917204</v>
      </c>
      <c r="J4978" s="8">
        <v>0</v>
      </c>
      <c r="K4978" s="8">
        <v>1.3</v>
      </c>
      <c r="L4978" s="8">
        <v>24.7211089786319</v>
      </c>
      <c r="M4978" s="13">
        <v>405</v>
      </c>
    </row>
    <row r="4979" spans="1:13">
      <c r="A4979" s="1" t="s">
        <v>518</v>
      </c>
      <c r="B4979">
        <v>2003</v>
      </c>
      <c r="C4979">
        <v>8</v>
      </c>
      <c r="D4979">
        <v>18</v>
      </c>
      <c r="E4979" s="8">
        <v>230</v>
      </c>
      <c r="F4979" s="8">
        <v>19.8</v>
      </c>
      <c r="G4979" s="8">
        <v>29.6</v>
      </c>
      <c r="H4979" s="8">
        <v>23.4058281342448</v>
      </c>
      <c r="I4979" s="8">
        <v>4.5571833284252099</v>
      </c>
      <c r="J4979" s="8">
        <v>0</v>
      </c>
      <c r="K4979" s="8">
        <v>2.8</v>
      </c>
      <c r="L4979" s="8">
        <v>25.824679598443399</v>
      </c>
      <c r="M4979" s="13">
        <v>405</v>
      </c>
    </row>
    <row r="4980" spans="1:13">
      <c r="A4980" s="1" t="s">
        <v>518</v>
      </c>
      <c r="B4980">
        <v>2003</v>
      </c>
      <c r="C4980">
        <v>8</v>
      </c>
      <c r="D4980">
        <v>19</v>
      </c>
      <c r="E4980" s="8">
        <v>231</v>
      </c>
      <c r="F4980" s="8">
        <v>20.7</v>
      </c>
      <c r="G4980" s="8">
        <v>30.9</v>
      </c>
      <c r="H4980" s="8">
        <v>22.102042374803201</v>
      </c>
      <c r="I4980" s="8">
        <v>4.6412607401648298</v>
      </c>
      <c r="J4980" s="8">
        <v>0</v>
      </c>
      <c r="K4980" s="8">
        <v>2.2999999999999998</v>
      </c>
      <c r="L4980" s="8">
        <v>25.561903382322299</v>
      </c>
      <c r="M4980" s="13">
        <v>405</v>
      </c>
    </row>
    <row r="4981" spans="1:13">
      <c r="A4981" s="1" t="s">
        <v>518</v>
      </c>
      <c r="B4981">
        <v>2003</v>
      </c>
      <c r="C4981">
        <v>8</v>
      </c>
      <c r="D4981">
        <v>20</v>
      </c>
      <c r="E4981" s="8">
        <v>232</v>
      </c>
      <c r="F4981" s="8">
        <v>22.1</v>
      </c>
      <c r="G4981" s="8">
        <v>31.4</v>
      </c>
      <c r="H4981" s="8">
        <v>21.621294756172599</v>
      </c>
      <c r="I4981" s="8">
        <v>4.4378545949263897</v>
      </c>
      <c r="J4981" s="8">
        <v>0.5</v>
      </c>
      <c r="K4981" s="8">
        <v>1.3</v>
      </c>
      <c r="L4981" s="8">
        <v>27.5728252766304</v>
      </c>
      <c r="M4981" s="13">
        <v>405</v>
      </c>
    </row>
    <row r="4982" spans="1:13">
      <c r="A4982" s="1" t="s">
        <v>518</v>
      </c>
      <c r="B4982">
        <v>2003</v>
      </c>
      <c r="C4982">
        <v>8</v>
      </c>
      <c r="D4982">
        <v>21</v>
      </c>
      <c r="E4982" s="8">
        <v>233</v>
      </c>
      <c r="F4982" s="8">
        <v>23.6</v>
      </c>
      <c r="G4982" s="8">
        <v>33.200000000000003</v>
      </c>
      <c r="H4982" s="8">
        <v>19.914128582840501</v>
      </c>
      <c r="I4982" s="8">
        <v>4.3393698426184599</v>
      </c>
      <c r="J4982" s="8">
        <v>2.9</v>
      </c>
      <c r="K4982" s="8">
        <v>1.8</v>
      </c>
      <c r="L4982" s="8">
        <v>32.399498373935799</v>
      </c>
      <c r="M4982" s="13">
        <v>405</v>
      </c>
    </row>
    <row r="4983" spans="1:13">
      <c r="A4983" s="1" t="s">
        <v>518</v>
      </c>
      <c r="B4983">
        <v>2003</v>
      </c>
      <c r="C4983">
        <v>8</v>
      </c>
      <c r="D4983">
        <v>22</v>
      </c>
      <c r="E4983" s="8">
        <v>234</v>
      </c>
      <c r="F4983" s="8">
        <v>26.1</v>
      </c>
      <c r="G4983" s="8">
        <v>32.4</v>
      </c>
      <c r="H4983" s="8">
        <v>10.460604750987599</v>
      </c>
      <c r="I4983" s="8">
        <v>2.5075202215756098</v>
      </c>
      <c r="J4983" s="8">
        <v>4.0999999999999996</v>
      </c>
      <c r="K4983" s="8">
        <v>1</v>
      </c>
      <c r="L4983" s="8">
        <v>35.864327593060501</v>
      </c>
      <c r="M4983" s="13">
        <v>405</v>
      </c>
    </row>
    <row r="4984" spans="1:13">
      <c r="A4984" s="1" t="s">
        <v>518</v>
      </c>
      <c r="B4984">
        <v>2003</v>
      </c>
      <c r="C4984">
        <v>8</v>
      </c>
      <c r="D4984">
        <v>23</v>
      </c>
      <c r="E4984" s="8">
        <v>235</v>
      </c>
      <c r="F4984" s="8">
        <v>23.6</v>
      </c>
      <c r="G4984" s="8">
        <v>29.6</v>
      </c>
      <c r="H4984" s="8">
        <v>8.9183455545841408</v>
      </c>
      <c r="I4984" s="8">
        <v>1.9926798519289901</v>
      </c>
      <c r="J4984" s="8">
        <v>0</v>
      </c>
      <c r="K4984" s="8">
        <v>1.8</v>
      </c>
      <c r="L4984" s="8">
        <v>33.180611857162297</v>
      </c>
      <c r="M4984" s="13">
        <v>405</v>
      </c>
    </row>
    <row r="4985" spans="1:13">
      <c r="A4985" s="1" t="s">
        <v>518</v>
      </c>
      <c r="B4985">
        <v>2003</v>
      </c>
      <c r="C4985">
        <v>8</v>
      </c>
      <c r="D4985">
        <v>24</v>
      </c>
      <c r="E4985" s="8">
        <v>236</v>
      </c>
      <c r="F4985" s="8">
        <v>20.6</v>
      </c>
      <c r="G4985" s="8">
        <v>28.4</v>
      </c>
      <c r="H4985" s="8">
        <v>14.2866485193078</v>
      </c>
      <c r="I4985" s="8">
        <v>2.8581670140298199</v>
      </c>
      <c r="J4985" s="8">
        <v>0</v>
      </c>
      <c r="K4985" s="8">
        <v>0.5</v>
      </c>
      <c r="L4985" s="8">
        <v>26.440747320266102</v>
      </c>
      <c r="M4985" s="13">
        <v>405</v>
      </c>
    </row>
    <row r="4986" spans="1:13">
      <c r="A4986" s="1" t="s">
        <v>518</v>
      </c>
      <c r="B4986">
        <v>2003</v>
      </c>
      <c r="C4986">
        <v>8</v>
      </c>
      <c r="D4986">
        <v>25</v>
      </c>
      <c r="E4986" s="8">
        <v>237</v>
      </c>
      <c r="F4986" s="8">
        <v>20</v>
      </c>
      <c r="G4986" s="8">
        <v>30</v>
      </c>
      <c r="H4986" s="8">
        <v>14.766419689359401</v>
      </c>
      <c r="I4986" s="8">
        <v>2.95189804625657</v>
      </c>
      <c r="J4986" s="8">
        <v>0.1</v>
      </c>
      <c r="K4986" s="8">
        <v>0.3</v>
      </c>
      <c r="L4986" s="8">
        <v>27.970721901167501</v>
      </c>
      <c r="M4986" s="13">
        <v>405</v>
      </c>
    </row>
    <row r="4987" spans="1:13">
      <c r="A4987" s="1" t="s">
        <v>518</v>
      </c>
      <c r="B4987">
        <v>2003</v>
      </c>
      <c r="C4987">
        <v>8</v>
      </c>
      <c r="D4987">
        <v>26</v>
      </c>
      <c r="E4987" s="8">
        <v>238</v>
      </c>
      <c r="F4987" s="8">
        <v>21.8</v>
      </c>
      <c r="G4987" s="8">
        <v>27.3</v>
      </c>
      <c r="H4987" s="8">
        <v>8.7759354527031892</v>
      </c>
      <c r="I4987" s="8">
        <v>1.9946091421396599</v>
      </c>
      <c r="J4987" s="8">
        <v>0</v>
      </c>
      <c r="K4987" s="8">
        <v>1.8</v>
      </c>
      <c r="L4987" s="8">
        <v>28.0820058847989</v>
      </c>
      <c r="M4987" s="13">
        <v>405</v>
      </c>
    </row>
    <row r="4988" spans="1:13">
      <c r="A4988" s="1" t="s">
        <v>518</v>
      </c>
      <c r="B4988">
        <v>2003</v>
      </c>
      <c r="C4988">
        <v>8</v>
      </c>
      <c r="D4988">
        <v>27</v>
      </c>
      <c r="E4988" s="8">
        <v>239</v>
      </c>
      <c r="F4988" s="8">
        <v>20.3</v>
      </c>
      <c r="G4988" s="8">
        <v>29.1</v>
      </c>
      <c r="H4988" s="8">
        <v>20.2838700187854</v>
      </c>
      <c r="I4988" s="8">
        <v>3.9057068118181499</v>
      </c>
      <c r="J4988" s="8">
        <v>0</v>
      </c>
      <c r="K4988" s="8">
        <v>1.3</v>
      </c>
      <c r="L4988" s="8">
        <v>25.643775042148299</v>
      </c>
      <c r="M4988" s="13">
        <v>405</v>
      </c>
    </row>
    <row r="4989" spans="1:13">
      <c r="A4989" s="1" t="s">
        <v>518</v>
      </c>
      <c r="B4989">
        <v>2003</v>
      </c>
      <c r="C4989">
        <v>8</v>
      </c>
      <c r="D4989">
        <v>28</v>
      </c>
      <c r="E4989" s="8">
        <v>240</v>
      </c>
      <c r="F4989" s="8">
        <v>20.6</v>
      </c>
      <c r="G4989" s="8">
        <v>28.6</v>
      </c>
      <c r="H4989" s="8">
        <v>13.3689940171363</v>
      </c>
      <c r="I4989" s="8">
        <v>2.8012823874501001</v>
      </c>
      <c r="J4989" s="8">
        <v>21.5</v>
      </c>
      <c r="K4989" s="8">
        <v>2.5</v>
      </c>
      <c r="L4989" s="8">
        <v>27.581443006918501</v>
      </c>
      <c r="M4989" s="13">
        <v>405</v>
      </c>
    </row>
    <row r="4990" spans="1:13">
      <c r="A4990" s="1" t="s">
        <v>518</v>
      </c>
      <c r="B4990">
        <v>2003</v>
      </c>
      <c r="C4990">
        <v>8</v>
      </c>
      <c r="D4990">
        <v>29</v>
      </c>
      <c r="E4990" s="8">
        <v>241</v>
      </c>
      <c r="F4990" s="8">
        <v>17.3</v>
      </c>
      <c r="G4990" s="8">
        <v>22.9</v>
      </c>
      <c r="H4990" s="8">
        <v>11.301556042455999</v>
      </c>
      <c r="I4990" s="8">
        <v>2.4101533871702201</v>
      </c>
      <c r="J4990" s="8">
        <v>1</v>
      </c>
      <c r="K4990" s="8">
        <v>2</v>
      </c>
      <c r="L4990" s="8">
        <v>18.831098166420698</v>
      </c>
      <c r="M4990" s="13">
        <v>405</v>
      </c>
    </row>
    <row r="4991" spans="1:13">
      <c r="A4991" s="1" t="s">
        <v>518</v>
      </c>
      <c r="B4991">
        <v>2003</v>
      </c>
      <c r="C4991">
        <v>8</v>
      </c>
      <c r="D4991">
        <v>30</v>
      </c>
      <c r="E4991" s="8">
        <v>242</v>
      </c>
      <c r="F4991" s="8">
        <v>17</v>
      </c>
      <c r="G4991" s="8">
        <v>25</v>
      </c>
      <c r="H4991" s="8">
        <v>19.7748152872757</v>
      </c>
      <c r="I4991" s="8">
        <v>3.69381726642743</v>
      </c>
      <c r="J4991" s="8">
        <v>0</v>
      </c>
      <c r="K4991" s="8">
        <v>2</v>
      </c>
      <c r="L4991" s="8">
        <v>18.124550096289401</v>
      </c>
      <c r="M4991" s="13">
        <v>405</v>
      </c>
    </row>
    <row r="4992" spans="1:13">
      <c r="A4992" s="1" t="s">
        <v>518</v>
      </c>
      <c r="B4992">
        <v>2003</v>
      </c>
      <c r="C4992">
        <v>8</v>
      </c>
      <c r="D4992">
        <v>31</v>
      </c>
      <c r="E4992" s="8">
        <v>243</v>
      </c>
      <c r="F4992" s="8">
        <v>13.7</v>
      </c>
      <c r="G4992" s="8">
        <v>25</v>
      </c>
      <c r="H4992" s="8">
        <v>20.489582240002299</v>
      </c>
      <c r="I4992" s="8">
        <v>3.5413365187066699</v>
      </c>
      <c r="J4992" s="8">
        <v>0</v>
      </c>
      <c r="K4992" s="8">
        <v>2.5</v>
      </c>
      <c r="L4992" s="8">
        <v>18.231771583847902</v>
      </c>
      <c r="M4992" s="13">
        <v>405</v>
      </c>
    </row>
    <row r="4993" spans="1:13">
      <c r="A4993" s="1" t="s">
        <v>518</v>
      </c>
      <c r="B4993">
        <v>2003</v>
      </c>
      <c r="C4993">
        <v>9</v>
      </c>
      <c r="D4993">
        <v>1</v>
      </c>
      <c r="E4993" s="8">
        <v>244</v>
      </c>
      <c r="F4993" s="8">
        <v>18</v>
      </c>
      <c r="G4993" s="8">
        <v>23.3</v>
      </c>
      <c r="H4993" s="8">
        <v>15.764642881418499</v>
      </c>
      <c r="I4993" s="8">
        <v>3.0152486017581501</v>
      </c>
      <c r="J4993" s="8">
        <v>0</v>
      </c>
      <c r="K4993" s="8">
        <v>2.8</v>
      </c>
      <c r="L4993" s="8">
        <v>19.699241329392599</v>
      </c>
      <c r="M4993" s="13">
        <v>405</v>
      </c>
    </row>
    <row r="4994" spans="1:13">
      <c r="A4994" s="1" t="s">
        <v>518</v>
      </c>
      <c r="B4994">
        <v>2003</v>
      </c>
      <c r="C4994">
        <v>9</v>
      </c>
      <c r="D4994">
        <v>2</v>
      </c>
      <c r="E4994" s="8">
        <v>245</v>
      </c>
      <c r="F4994" s="8">
        <v>15.8</v>
      </c>
      <c r="G4994" s="8">
        <v>23.3</v>
      </c>
      <c r="H4994" s="8">
        <v>8.4234945774380403</v>
      </c>
      <c r="I4994" s="8">
        <v>1.7927089134199601</v>
      </c>
      <c r="J4994" s="8">
        <v>0</v>
      </c>
      <c r="K4994" s="8">
        <v>1.8</v>
      </c>
      <c r="L4994" s="8">
        <v>20.253640939478601</v>
      </c>
      <c r="M4994" s="13">
        <v>405</v>
      </c>
    </row>
    <row r="4995" spans="1:13">
      <c r="A4995" s="1" t="s">
        <v>518</v>
      </c>
      <c r="B4995">
        <v>2003</v>
      </c>
      <c r="C4995">
        <v>9</v>
      </c>
      <c r="D4995">
        <v>3</v>
      </c>
      <c r="E4995" s="8">
        <v>246</v>
      </c>
      <c r="F4995" s="8">
        <v>17.8</v>
      </c>
      <c r="G4995" s="8">
        <v>26.3</v>
      </c>
      <c r="H4995" s="8">
        <v>18.2505231394742</v>
      </c>
      <c r="I4995" s="8">
        <v>3.1744343202833001</v>
      </c>
      <c r="J4995" s="8">
        <v>12.5</v>
      </c>
      <c r="K4995" s="8">
        <v>0</v>
      </c>
      <c r="L4995" s="8">
        <v>22.657717662551299</v>
      </c>
      <c r="M4995" s="13">
        <v>405</v>
      </c>
    </row>
    <row r="4996" spans="1:13">
      <c r="A4996" s="1" t="s">
        <v>518</v>
      </c>
      <c r="B4996">
        <v>2003</v>
      </c>
      <c r="C4996">
        <v>9</v>
      </c>
      <c r="D4996">
        <v>4</v>
      </c>
      <c r="E4996" s="8">
        <v>247</v>
      </c>
      <c r="F4996" s="8">
        <v>18.600000000000001</v>
      </c>
      <c r="G4996" s="8">
        <v>23.5</v>
      </c>
      <c r="H4996" s="8">
        <v>8.3180209076183793</v>
      </c>
      <c r="I4996" s="8">
        <v>1.5705170500577501</v>
      </c>
      <c r="J4996" s="8">
        <v>0</v>
      </c>
      <c r="K4996" s="8">
        <v>2.2999999999999998</v>
      </c>
      <c r="L4996" s="8">
        <v>24.185681699415699</v>
      </c>
      <c r="M4996" s="13">
        <v>405</v>
      </c>
    </row>
    <row r="4997" spans="1:13">
      <c r="A4997" s="1" t="s">
        <v>518</v>
      </c>
      <c r="B4997">
        <v>2003</v>
      </c>
      <c r="C4997">
        <v>9</v>
      </c>
      <c r="D4997">
        <v>5</v>
      </c>
      <c r="E4997" s="8">
        <v>248</v>
      </c>
      <c r="F4997" s="8">
        <v>18.3</v>
      </c>
      <c r="G4997" s="8">
        <v>24.2</v>
      </c>
      <c r="H4997" s="8">
        <v>14.416236561312701</v>
      </c>
      <c r="I4997" s="8">
        <v>2.58680314754749</v>
      </c>
      <c r="J4997" s="8">
        <v>0.1</v>
      </c>
      <c r="K4997" s="8">
        <v>0.8</v>
      </c>
      <c r="L4997" s="8">
        <v>22.2857934284878</v>
      </c>
      <c r="M4997" s="13">
        <v>405</v>
      </c>
    </row>
    <row r="4998" spans="1:13">
      <c r="A4998" s="1" t="s">
        <v>518</v>
      </c>
      <c r="B4998">
        <v>2003</v>
      </c>
      <c r="C4998">
        <v>9</v>
      </c>
      <c r="D4998">
        <v>6</v>
      </c>
      <c r="E4998" s="8">
        <v>249</v>
      </c>
      <c r="F4998" s="8">
        <v>19.8</v>
      </c>
      <c r="G4998" s="8">
        <v>25</v>
      </c>
      <c r="H4998" s="8">
        <v>9.5151450800311697</v>
      </c>
      <c r="I4998" s="8">
        <v>1.9321712714751</v>
      </c>
      <c r="J4998" s="8">
        <v>0</v>
      </c>
      <c r="K4998" s="8">
        <v>0.5</v>
      </c>
      <c r="L4998" s="8">
        <v>24.0999702547896</v>
      </c>
      <c r="M4998" s="13">
        <v>405</v>
      </c>
    </row>
    <row r="4999" spans="1:13">
      <c r="A4999" s="1" t="s">
        <v>518</v>
      </c>
      <c r="B4999">
        <v>2003</v>
      </c>
      <c r="C4999">
        <v>9</v>
      </c>
      <c r="D4999">
        <v>7</v>
      </c>
      <c r="E4999" s="8">
        <v>250</v>
      </c>
      <c r="F4999" s="8">
        <v>18.600000000000001</v>
      </c>
      <c r="G4999" s="8">
        <v>27.6</v>
      </c>
      <c r="H4999" s="8">
        <v>18.037033009847001</v>
      </c>
      <c r="I4999" s="8">
        <v>3.42912837215769</v>
      </c>
      <c r="J4999" s="8">
        <v>1.1000000000000001</v>
      </c>
      <c r="K4999" s="8">
        <v>2.2999999999999998</v>
      </c>
      <c r="L4999" s="8">
        <v>23.6355362427845</v>
      </c>
      <c r="M4999" s="13">
        <v>405</v>
      </c>
    </row>
    <row r="5000" spans="1:13">
      <c r="A5000" s="1" t="s">
        <v>518</v>
      </c>
      <c r="B5000">
        <v>2003</v>
      </c>
      <c r="C5000">
        <v>9</v>
      </c>
      <c r="D5000">
        <v>8</v>
      </c>
      <c r="E5000" s="8">
        <v>251</v>
      </c>
      <c r="F5000" s="8">
        <v>18</v>
      </c>
      <c r="G5000" s="8">
        <v>27.4</v>
      </c>
      <c r="H5000" s="8">
        <v>14.0611037948053</v>
      </c>
      <c r="I5000" s="8">
        <v>2.8850115764163502</v>
      </c>
      <c r="J5000" s="8">
        <v>0</v>
      </c>
      <c r="K5000" s="8">
        <v>3</v>
      </c>
      <c r="L5000" s="8">
        <v>23.712505979971301</v>
      </c>
      <c r="M5000" s="13">
        <v>405</v>
      </c>
    </row>
    <row r="5001" spans="1:13">
      <c r="A5001" s="1" t="s">
        <v>518</v>
      </c>
      <c r="B5001">
        <v>2003</v>
      </c>
      <c r="C5001">
        <v>9</v>
      </c>
      <c r="D5001">
        <v>9</v>
      </c>
      <c r="E5001" s="8">
        <v>252</v>
      </c>
      <c r="F5001" s="8">
        <v>18.100000000000001</v>
      </c>
      <c r="G5001" s="8">
        <v>27.2</v>
      </c>
      <c r="H5001" s="8">
        <v>21.9887870679344</v>
      </c>
      <c r="I5001" s="8">
        <v>3.97158781343671</v>
      </c>
      <c r="J5001" s="8">
        <v>0</v>
      </c>
      <c r="K5001" s="8">
        <v>2</v>
      </c>
      <c r="L5001" s="8">
        <v>21.3164659547128</v>
      </c>
      <c r="M5001" s="13">
        <v>405</v>
      </c>
    </row>
    <row r="5002" spans="1:13">
      <c r="A5002" s="1" t="s">
        <v>518</v>
      </c>
      <c r="B5002">
        <v>2003</v>
      </c>
      <c r="C5002">
        <v>9</v>
      </c>
      <c r="D5002">
        <v>10</v>
      </c>
      <c r="E5002" s="8">
        <v>253</v>
      </c>
      <c r="F5002" s="8">
        <v>15</v>
      </c>
      <c r="G5002" s="8">
        <v>29.3</v>
      </c>
      <c r="H5002" s="8">
        <v>22.7828456021996</v>
      </c>
      <c r="I5002" s="8">
        <v>4.1760205599165801</v>
      </c>
      <c r="J5002" s="8">
        <v>0</v>
      </c>
      <c r="K5002" s="8">
        <v>1.5</v>
      </c>
      <c r="L5002" s="8">
        <v>17.632036085524099</v>
      </c>
      <c r="M5002" s="13">
        <v>405</v>
      </c>
    </row>
    <row r="5003" spans="1:13">
      <c r="A5003" s="1" t="s">
        <v>518</v>
      </c>
      <c r="B5003">
        <v>2003</v>
      </c>
      <c r="C5003">
        <v>9</v>
      </c>
      <c r="D5003">
        <v>11</v>
      </c>
      <c r="E5003" s="8">
        <v>254</v>
      </c>
      <c r="F5003" s="8">
        <v>15.4</v>
      </c>
      <c r="G5003" s="8">
        <v>29.3</v>
      </c>
      <c r="H5003" s="8">
        <v>21.646603157914601</v>
      </c>
      <c r="I5003" s="8">
        <v>4.2367270658959297</v>
      </c>
      <c r="J5003" s="8">
        <v>0</v>
      </c>
      <c r="K5003" s="8">
        <v>1.8</v>
      </c>
      <c r="L5003" s="8">
        <v>16.602421386058101</v>
      </c>
      <c r="M5003" s="13">
        <v>405</v>
      </c>
    </row>
    <row r="5004" spans="1:13">
      <c r="A5004" s="1" t="s">
        <v>518</v>
      </c>
      <c r="B5004">
        <v>2003</v>
      </c>
      <c r="C5004">
        <v>9</v>
      </c>
      <c r="D5004">
        <v>12</v>
      </c>
      <c r="E5004" s="8">
        <v>255</v>
      </c>
      <c r="F5004" s="8">
        <v>16.5</v>
      </c>
      <c r="G5004" s="8">
        <v>28.8</v>
      </c>
      <c r="H5004" s="8">
        <v>20.133781573595499</v>
      </c>
      <c r="I5004" s="8">
        <v>3.6369056861345999</v>
      </c>
      <c r="J5004" s="8">
        <v>0</v>
      </c>
      <c r="K5004" s="8">
        <v>1</v>
      </c>
      <c r="L5004" s="8">
        <v>18.385883660488901</v>
      </c>
      <c r="M5004" s="13">
        <v>405</v>
      </c>
    </row>
    <row r="5005" spans="1:13">
      <c r="A5005" s="1" t="s">
        <v>518</v>
      </c>
      <c r="B5005">
        <v>2003</v>
      </c>
      <c r="C5005">
        <v>9</v>
      </c>
      <c r="D5005">
        <v>13</v>
      </c>
      <c r="E5005" s="8">
        <v>256</v>
      </c>
      <c r="F5005" s="8">
        <v>17.100000000000001</v>
      </c>
      <c r="G5005" s="8">
        <v>31.6</v>
      </c>
      <c r="H5005" s="8">
        <v>19.139259644784001</v>
      </c>
      <c r="I5005" s="8">
        <v>3.9618384517114</v>
      </c>
      <c r="J5005" s="8">
        <v>0</v>
      </c>
      <c r="K5005" s="8">
        <v>2</v>
      </c>
      <c r="L5005" s="8">
        <v>23.094375299313199</v>
      </c>
      <c r="M5005" s="13">
        <v>405</v>
      </c>
    </row>
    <row r="5006" spans="1:13">
      <c r="A5006" s="1" t="s">
        <v>518</v>
      </c>
      <c r="B5006">
        <v>2003</v>
      </c>
      <c r="C5006">
        <v>9</v>
      </c>
      <c r="D5006">
        <v>14</v>
      </c>
      <c r="E5006" s="8">
        <v>257</v>
      </c>
      <c r="F5006" s="8">
        <v>20.100000000000001</v>
      </c>
      <c r="G5006" s="8">
        <v>27.9</v>
      </c>
      <c r="H5006" s="8">
        <v>7.76398993656308</v>
      </c>
      <c r="I5006" s="8">
        <v>2.1247329203746301</v>
      </c>
      <c r="J5006" s="8">
        <v>0</v>
      </c>
      <c r="K5006" s="8">
        <v>2.2999999999999998</v>
      </c>
      <c r="L5006" s="8">
        <v>24.748627571449699</v>
      </c>
      <c r="M5006" s="13">
        <v>405</v>
      </c>
    </row>
    <row r="5007" spans="1:13">
      <c r="A5007" s="1" t="s">
        <v>518</v>
      </c>
      <c r="B5007">
        <v>2003</v>
      </c>
      <c r="C5007">
        <v>9</v>
      </c>
      <c r="D5007">
        <v>15</v>
      </c>
      <c r="E5007" s="8">
        <v>258</v>
      </c>
      <c r="F5007" s="8">
        <v>18.100000000000001</v>
      </c>
      <c r="G5007" s="8">
        <v>30.5</v>
      </c>
      <c r="H5007" s="8">
        <v>12.1219304237183</v>
      </c>
      <c r="I5007" s="8">
        <v>2.6934569689451302</v>
      </c>
      <c r="J5007" s="8">
        <v>0</v>
      </c>
      <c r="K5007" s="8">
        <v>1.5</v>
      </c>
      <c r="L5007" s="8">
        <v>24.806635466045901</v>
      </c>
      <c r="M5007" s="13">
        <v>405</v>
      </c>
    </row>
    <row r="5008" spans="1:13">
      <c r="A5008" s="1" t="s">
        <v>518</v>
      </c>
      <c r="B5008">
        <v>2003</v>
      </c>
      <c r="C5008">
        <v>9</v>
      </c>
      <c r="D5008">
        <v>16</v>
      </c>
      <c r="E5008" s="8">
        <v>259</v>
      </c>
      <c r="F5008" s="8">
        <v>19.2</v>
      </c>
      <c r="G5008" s="8">
        <v>30.9</v>
      </c>
      <c r="H5008" s="8">
        <v>15.312455636593601</v>
      </c>
      <c r="I5008" s="8">
        <v>3.26301187611219</v>
      </c>
      <c r="J5008" s="8">
        <v>0.5</v>
      </c>
      <c r="K5008" s="8">
        <v>1.8</v>
      </c>
      <c r="L5008" s="8">
        <v>25.429751173904702</v>
      </c>
      <c r="M5008" s="13">
        <v>405</v>
      </c>
    </row>
    <row r="5009" spans="1:13">
      <c r="A5009" s="1" t="s">
        <v>518</v>
      </c>
      <c r="B5009">
        <v>2003</v>
      </c>
      <c r="C5009">
        <v>9</v>
      </c>
      <c r="D5009">
        <v>17</v>
      </c>
      <c r="E5009" s="8">
        <v>260</v>
      </c>
      <c r="F5009" s="8">
        <v>19.899999999999999</v>
      </c>
      <c r="G5009" s="8">
        <v>27.2</v>
      </c>
      <c r="H5009" s="8">
        <v>7.5906707940958897</v>
      </c>
      <c r="I5009" s="8">
        <v>1.77134352602437</v>
      </c>
      <c r="J5009" s="8">
        <v>0.1</v>
      </c>
      <c r="K5009" s="8">
        <v>2.8</v>
      </c>
      <c r="L5009" s="8">
        <v>26.6905532985602</v>
      </c>
      <c r="M5009" s="13">
        <v>405</v>
      </c>
    </row>
    <row r="5010" spans="1:13">
      <c r="A5010" s="1" t="s">
        <v>518</v>
      </c>
      <c r="B5010">
        <v>2003</v>
      </c>
      <c r="C5010">
        <v>9</v>
      </c>
      <c r="D5010">
        <v>18</v>
      </c>
      <c r="E5010" s="8">
        <v>261</v>
      </c>
      <c r="F5010" s="8">
        <v>17.5</v>
      </c>
      <c r="G5010" s="8">
        <v>22.9</v>
      </c>
      <c r="H5010" s="8">
        <v>9.0271838587436299</v>
      </c>
      <c r="I5010" s="8">
        <v>2.1754598796258899</v>
      </c>
      <c r="J5010" s="8">
        <v>0</v>
      </c>
      <c r="K5010" s="8">
        <v>2.5</v>
      </c>
      <c r="L5010" s="8">
        <v>18.690659290337098</v>
      </c>
      <c r="M5010" s="13">
        <v>405</v>
      </c>
    </row>
    <row r="5011" spans="1:13">
      <c r="A5011" s="1" t="s">
        <v>518</v>
      </c>
      <c r="B5011">
        <v>2003</v>
      </c>
      <c r="C5011">
        <v>9</v>
      </c>
      <c r="D5011">
        <v>19</v>
      </c>
      <c r="E5011" s="8">
        <v>262</v>
      </c>
      <c r="F5011" s="8">
        <v>15.4</v>
      </c>
      <c r="G5011" s="8">
        <v>23.9</v>
      </c>
      <c r="H5011" s="8">
        <v>18.7602422494884</v>
      </c>
      <c r="I5011" s="8">
        <v>3.5574201735118098</v>
      </c>
      <c r="J5011" s="8">
        <v>0</v>
      </c>
      <c r="K5011" s="8">
        <v>2.2999999999999998</v>
      </c>
      <c r="L5011" s="8">
        <v>14.383238826695401</v>
      </c>
      <c r="M5011" s="13">
        <v>405</v>
      </c>
    </row>
    <row r="5012" spans="1:13">
      <c r="A5012" s="1" t="s">
        <v>518</v>
      </c>
      <c r="B5012">
        <v>2003</v>
      </c>
      <c r="C5012">
        <v>9</v>
      </c>
      <c r="D5012">
        <v>20</v>
      </c>
      <c r="E5012" s="8">
        <v>263</v>
      </c>
      <c r="F5012" s="8">
        <v>14.1</v>
      </c>
      <c r="G5012" s="8">
        <v>25.7</v>
      </c>
      <c r="H5012" s="8">
        <v>20.997331378038101</v>
      </c>
      <c r="I5012" s="8">
        <v>3.1514744618250901</v>
      </c>
      <c r="J5012" s="8">
        <v>0</v>
      </c>
      <c r="K5012" s="8">
        <v>0.5</v>
      </c>
      <c r="L5012" s="8">
        <v>14.979449035585301</v>
      </c>
      <c r="M5012" s="13">
        <v>405</v>
      </c>
    </row>
    <row r="5013" spans="1:13">
      <c r="A5013" s="1" t="s">
        <v>518</v>
      </c>
      <c r="B5013">
        <v>2003</v>
      </c>
      <c r="C5013">
        <v>9</v>
      </c>
      <c r="D5013">
        <v>21</v>
      </c>
      <c r="E5013" s="8">
        <v>264</v>
      </c>
      <c r="F5013" s="8">
        <v>13</v>
      </c>
      <c r="G5013" s="8">
        <v>26.3</v>
      </c>
      <c r="H5013" s="8">
        <v>20.6310429041121</v>
      </c>
      <c r="I5013" s="8">
        <v>3.4221091136327302</v>
      </c>
      <c r="J5013" s="8">
        <v>0</v>
      </c>
      <c r="K5013" s="8">
        <v>1.3</v>
      </c>
      <c r="L5013" s="8">
        <v>15.003820990376299</v>
      </c>
      <c r="M5013" s="13">
        <v>405</v>
      </c>
    </row>
    <row r="5014" spans="1:13">
      <c r="A5014" s="1" t="s">
        <v>518</v>
      </c>
      <c r="B5014">
        <v>2003</v>
      </c>
      <c r="C5014">
        <v>9</v>
      </c>
      <c r="D5014">
        <v>22</v>
      </c>
      <c r="E5014" s="8">
        <v>265</v>
      </c>
      <c r="F5014" s="8">
        <v>15.1</v>
      </c>
      <c r="G5014" s="8">
        <v>27.1</v>
      </c>
      <c r="H5014" s="8">
        <v>17.818986122079</v>
      </c>
      <c r="I5014" s="8">
        <v>3.9263241833351801</v>
      </c>
      <c r="J5014" s="8">
        <v>0</v>
      </c>
      <c r="K5014" s="8">
        <v>3.5</v>
      </c>
      <c r="L5014" s="8">
        <v>16.968534316969599</v>
      </c>
      <c r="M5014" s="13">
        <v>405</v>
      </c>
    </row>
    <row r="5015" spans="1:13">
      <c r="A5015" s="1" t="s">
        <v>518</v>
      </c>
      <c r="B5015">
        <v>2003</v>
      </c>
      <c r="C5015">
        <v>9</v>
      </c>
      <c r="D5015">
        <v>23</v>
      </c>
      <c r="E5015" s="8">
        <v>266</v>
      </c>
      <c r="F5015" s="8">
        <v>16.399999999999999</v>
      </c>
      <c r="G5015" s="8">
        <v>26.2</v>
      </c>
      <c r="H5015" s="8">
        <v>18.3192584298261</v>
      </c>
      <c r="I5015" s="8">
        <v>3.8338411659024998</v>
      </c>
      <c r="J5015" s="8">
        <v>0</v>
      </c>
      <c r="K5015" s="8">
        <v>2.8</v>
      </c>
      <c r="L5015" s="8">
        <v>16.063290802893501</v>
      </c>
      <c r="M5015" s="13">
        <v>405</v>
      </c>
    </row>
    <row r="5016" spans="1:13">
      <c r="A5016" s="1" t="s">
        <v>518</v>
      </c>
      <c r="B5016">
        <v>2003</v>
      </c>
      <c r="C5016">
        <v>9</v>
      </c>
      <c r="D5016">
        <v>24</v>
      </c>
      <c r="E5016" s="8">
        <v>267</v>
      </c>
      <c r="F5016" s="8">
        <v>14.7</v>
      </c>
      <c r="G5016" s="8">
        <v>28.2</v>
      </c>
      <c r="H5016" s="8">
        <v>18.207002949462399</v>
      </c>
      <c r="I5016" s="8">
        <v>3.8775290173034098</v>
      </c>
      <c r="J5016" s="8">
        <v>0</v>
      </c>
      <c r="K5016" s="8">
        <v>3.3</v>
      </c>
      <c r="L5016" s="8">
        <v>18.139632803278399</v>
      </c>
      <c r="M5016" s="13">
        <v>405</v>
      </c>
    </row>
    <row r="5017" spans="1:13">
      <c r="A5017" s="1" t="s">
        <v>518</v>
      </c>
      <c r="B5017">
        <v>2003</v>
      </c>
      <c r="C5017">
        <v>9</v>
      </c>
      <c r="D5017">
        <v>25</v>
      </c>
      <c r="E5017" s="8">
        <v>268</v>
      </c>
      <c r="F5017" s="8">
        <v>16.600000000000001</v>
      </c>
      <c r="G5017" s="8">
        <v>28.7</v>
      </c>
      <c r="H5017" s="8">
        <v>9.2891173353920795</v>
      </c>
      <c r="I5017" s="8">
        <v>2.31863996621126</v>
      </c>
      <c r="J5017" s="8">
        <v>0</v>
      </c>
      <c r="K5017" s="8">
        <v>1.8</v>
      </c>
      <c r="L5017" s="8">
        <v>21.555850833187598</v>
      </c>
      <c r="M5017" s="13">
        <v>405</v>
      </c>
    </row>
    <row r="5018" spans="1:13">
      <c r="A5018" s="1" t="s">
        <v>518</v>
      </c>
      <c r="B5018">
        <v>2003</v>
      </c>
      <c r="C5018">
        <v>9</v>
      </c>
      <c r="D5018">
        <v>26</v>
      </c>
      <c r="E5018" s="8">
        <v>269</v>
      </c>
      <c r="F5018" s="8">
        <v>19</v>
      </c>
      <c r="G5018" s="8">
        <v>27.3</v>
      </c>
      <c r="H5018" s="8">
        <v>9.3386983784569804</v>
      </c>
      <c r="I5018" s="8">
        <v>2.0388019496751602</v>
      </c>
      <c r="J5018" s="8">
        <v>0.4</v>
      </c>
      <c r="K5018" s="8">
        <v>1.3</v>
      </c>
      <c r="L5018" s="8">
        <v>23.5951670380115</v>
      </c>
      <c r="M5018" s="13">
        <v>405</v>
      </c>
    </row>
    <row r="5019" spans="1:13">
      <c r="A5019" s="1" t="s">
        <v>518</v>
      </c>
      <c r="B5019">
        <v>2003</v>
      </c>
      <c r="C5019">
        <v>9</v>
      </c>
      <c r="D5019">
        <v>27</v>
      </c>
      <c r="E5019" s="8">
        <v>270</v>
      </c>
      <c r="F5019" s="8">
        <v>15.6</v>
      </c>
      <c r="G5019" s="8">
        <v>23.2</v>
      </c>
      <c r="H5019" s="8">
        <v>6.9983877757627999</v>
      </c>
      <c r="I5019" s="8">
        <v>1.44078022060558</v>
      </c>
      <c r="J5019" s="8">
        <v>11.4</v>
      </c>
      <c r="K5019" s="8">
        <v>2.5</v>
      </c>
      <c r="L5019" s="8">
        <v>21.0025742044384</v>
      </c>
      <c r="M5019" s="13">
        <v>405</v>
      </c>
    </row>
    <row r="5020" spans="1:13">
      <c r="A5020" s="1" t="s">
        <v>518</v>
      </c>
      <c r="B5020">
        <v>2003</v>
      </c>
      <c r="C5020">
        <v>9</v>
      </c>
      <c r="D5020">
        <v>28</v>
      </c>
      <c r="E5020" s="8">
        <v>271</v>
      </c>
      <c r="F5020" s="8">
        <v>16.100000000000001</v>
      </c>
      <c r="G5020" s="8">
        <v>20.3</v>
      </c>
      <c r="H5020" s="8">
        <v>7.2949133456186797</v>
      </c>
      <c r="I5020" s="8">
        <v>1.4986663828652</v>
      </c>
      <c r="J5020" s="8">
        <v>0</v>
      </c>
      <c r="K5020" s="8">
        <v>2.2999999999999998</v>
      </c>
      <c r="L5020" s="8">
        <v>18.532767359499399</v>
      </c>
      <c r="M5020" s="13">
        <v>405</v>
      </c>
    </row>
    <row r="5021" spans="1:13">
      <c r="A5021" s="1" t="s">
        <v>518</v>
      </c>
      <c r="B5021">
        <v>2003</v>
      </c>
      <c r="C5021">
        <v>9</v>
      </c>
      <c r="D5021">
        <v>29</v>
      </c>
      <c r="E5021" s="8">
        <v>272</v>
      </c>
      <c r="F5021" s="8">
        <v>11.8</v>
      </c>
      <c r="G5021" s="8">
        <v>22.4</v>
      </c>
      <c r="H5021" s="8">
        <v>10.3066001762606</v>
      </c>
      <c r="I5021" s="8">
        <v>1.95329661856507</v>
      </c>
      <c r="J5021" s="8">
        <v>4.5</v>
      </c>
      <c r="K5021" s="8">
        <v>1.3</v>
      </c>
      <c r="L5021" s="8">
        <v>14.9403850876615</v>
      </c>
      <c r="M5021" s="13">
        <v>405</v>
      </c>
    </row>
    <row r="5022" spans="1:13">
      <c r="A5022" s="1" t="s">
        <v>518</v>
      </c>
      <c r="B5022">
        <v>2003</v>
      </c>
      <c r="C5022">
        <v>9</v>
      </c>
      <c r="D5022">
        <v>30</v>
      </c>
      <c r="E5022" s="8">
        <v>273</v>
      </c>
      <c r="F5022" s="8">
        <v>14.1</v>
      </c>
      <c r="G5022" s="8">
        <v>18.2</v>
      </c>
      <c r="H5022" s="8">
        <v>6.8184674081795</v>
      </c>
      <c r="I5022" s="8">
        <v>1.3747875562119301</v>
      </c>
      <c r="J5022" s="8">
        <v>0</v>
      </c>
      <c r="K5022" s="8">
        <v>1.3</v>
      </c>
      <c r="L5022" s="8">
        <v>15.536204209106099</v>
      </c>
      <c r="M5022" s="13">
        <v>405</v>
      </c>
    </row>
    <row r="5023" spans="1:13">
      <c r="A5023" s="1" t="s">
        <v>518</v>
      </c>
      <c r="B5023">
        <v>2003</v>
      </c>
      <c r="C5023">
        <v>10</v>
      </c>
      <c r="D5023">
        <v>1</v>
      </c>
      <c r="E5023" s="8">
        <v>274</v>
      </c>
      <c r="F5023" s="8">
        <v>13.8</v>
      </c>
      <c r="G5023" s="8">
        <v>21.3</v>
      </c>
      <c r="H5023" s="8">
        <v>11.9054329886074</v>
      </c>
      <c r="I5023" s="8">
        <v>2.04603120309842</v>
      </c>
      <c r="J5023" s="8">
        <v>0</v>
      </c>
      <c r="K5023" s="8">
        <v>1.5</v>
      </c>
      <c r="L5023" s="8">
        <v>16.033600403206901</v>
      </c>
      <c r="M5023" s="13">
        <v>405</v>
      </c>
    </row>
    <row r="5024" spans="1:13">
      <c r="A5024" s="1" t="s">
        <v>518</v>
      </c>
      <c r="B5024">
        <v>2003</v>
      </c>
      <c r="C5024">
        <v>10</v>
      </c>
      <c r="D5024">
        <v>2</v>
      </c>
      <c r="E5024" s="8">
        <v>275</v>
      </c>
      <c r="F5024" s="8">
        <v>11.7</v>
      </c>
      <c r="G5024" s="8">
        <v>18.7</v>
      </c>
      <c r="H5024" s="8">
        <v>8.0947088613640599</v>
      </c>
      <c r="I5024" s="8">
        <v>1.53249798765721</v>
      </c>
      <c r="J5024" s="8">
        <v>0</v>
      </c>
      <c r="K5024" s="8">
        <v>0.8</v>
      </c>
      <c r="L5024" s="8">
        <v>12.360811422328601</v>
      </c>
      <c r="M5024" s="13">
        <v>405</v>
      </c>
    </row>
    <row r="5025" spans="1:13">
      <c r="A5025" s="1" t="s">
        <v>518</v>
      </c>
      <c r="B5025">
        <v>2003</v>
      </c>
      <c r="C5025">
        <v>10</v>
      </c>
      <c r="D5025">
        <v>3</v>
      </c>
      <c r="E5025" s="8">
        <v>276</v>
      </c>
      <c r="F5025" s="8">
        <v>10.1</v>
      </c>
      <c r="G5025" s="8">
        <v>20.8</v>
      </c>
      <c r="H5025" s="8">
        <v>15.317739641613599</v>
      </c>
      <c r="I5025" s="8">
        <v>2.2391378078609101</v>
      </c>
      <c r="J5025" s="8">
        <v>0</v>
      </c>
      <c r="K5025" s="8">
        <v>1</v>
      </c>
      <c r="L5025" s="8">
        <v>12.1863451000614</v>
      </c>
      <c r="M5025" s="13">
        <v>405</v>
      </c>
    </row>
    <row r="5026" spans="1:13">
      <c r="A5026" s="1" t="s">
        <v>518</v>
      </c>
      <c r="B5026">
        <v>2003</v>
      </c>
      <c r="C5026">
        <v>10</v>
      </c>
      <c r="D5026">
        <v>4</v>
      </c>
      <c r="E5026" s="8">
        <v>277</v>
      </c>
      <c r="F5026" s="8">
        <v>8.1</v>
      </c>
      <c r="G5026" s="8">
        <v>19.3</v>
      </c>
      <c r="H5026" s="8">
        <v>12.1029599577775</v>
      </c>
      <c r="I5026" s="8">
        <v>2.2868287343160199</v>
      </c>
      <c r="J5026" s="8">
        <v>0</v>
      </c>
      <c r="K5026" s="8">
        <v>2</v>
      </c>
      <c r="L5026" s="8">
        <v>9.9568657539862997</v>
      </c>
      <c r="M5026" s="13">
        <v>405</v>
      </c>
    </row>
    <row r="5027" spans="1:13">
      <c r="A5027" s="1" t="s">
        <v>518</v>
      </c>
      <c r="B5027">
        <v>2003</v>
      </c>
      <c r="C5027">
        <v>10</v>
      </c>
      <c r="D5027">
        <v>5</v>
      </c>
      <c r="E5027" s="8">
        <v>278</v>
      </c>
      <c r="F5027" s="8">
        <v>11.1</v>
      </c>
      <c r="G5027" s="8">
        <v>20.100000000000001</v>
      </c>
      <c r="H5027" s="8">
        <v>17.964063824727798</v>
      </c>
      <c r="I5027" s="8">
        <v>3.15021217011066</v>
      </c>
      <c r="J5027" s="8">
        <v>0</v>
      </c>
      <c r="K5027" s="8">
        <v>4.3</v>
      </c>
      <c r="L5027" s="8">
        <v>12.1250600733908</v>
      </c>
      <c r="M5027" s="13">
        <v>405</v>
      </c>
    </row>
    <row r="5028" spans="1:13">
      <c r="A5028" s="1" t="s">
        <v>518</v>
      </c>
      <c r="B5028">
        <v>2003</v>
      </c>
      <c r="C5028">
        <v>10</v>
      </c>
      <c r="D5028">
        <v>6</v>
      </c>
      <c r="E5028" s="8">
        <v>279</v>
      </c>
      <c r="F5028" s="8">
        <v>10.3</v>
      </c>
      <c r="G5028" s="8">
        <v>18</v>
      </c>
      <c r="H5028" s="8">
        <v>6.4592601368968401</v>
      </c>
      <c r="I5028" s="8">
        <v>1.28793213917426</v>
      </c>
      <c r="J5028" s="8">
        <v>0</v>
      </c>
      <c r="K5028" s="8">
        <v>2.8</v>
      </c>
      <c r="L5028" s="8">
        <v>14.428327802777099</v>
      </c>
      <c r="M5028" s="13">
        <v>405</v>
      </c>
    </row>
    <row r="5029" spans="1:13">
      <c r="A5029" s="1" t="s">
        <v>518</v>
      </c>
      <c r="B5029">
        <v>2003</v>
      </c>
      <c r="C5029">
        <v>10</v>
      </c>
      <c r="D5029">
        <v>7</v>
      </c>
      <c r="E5029" s="8">
        <v>280</v>
      </c>
      <c r="F5029" s="8">
        <v>9.5</v>
      </c>
      <c r="G5029" s="8">
        <v>20.7</v>
      </c>
      <c r="H5029" s="8">
        <v>6.3997384045554098</v>
      </c>
      <c r="I5029" s="8">
        <v>1.4723783160966599</v>
      </c>
      <c r="J5029" s="8">
        <v>0</v>
      </c>
      <c r="K5029" s="8">
        <v>2.8</v>
      </c>
      <c r="L5029" s="8">
        <v>15.060202293502799</v>
      </c>
      <c r="M5029" s="13">
        <v>405</v>
      </c>
    </row>
    <row r="5030" spans="1:13">
      <c r="A5030" s="1" t="s">
        <v>518</v>
      </c>
      <c r="B5030">
        <v>2003</v>
      </c>
      <c r="C5030">
        <v>10</v>
      </c>
      <c r="D5030">
        <v>8</v>
      </c>
      <c r="E5030" s="8">
        <v>281</v>
      </c>
      <c r="F5030" s="8">
        <v>14.9</v>
      </c>
      <c r="G5030" s="8">
        <v>22.4</v>
      </c>
      <c r="H5030" s="8">
        <v>6.34037658622377</v>
      </c>
      <c r="I5030" s="8">
        <v>1.6436694081518199</v>
      </c>
      <c r="J5030" s="8">
        <v>0.1</v>
      </c>
      <c r="K5030" s="8">
        <v>2</v>
      </c>
      <c r="L5030" s="8">
        <v>17.173573727800001</v>
      </c>
      <c r="M5030" s="13">
        <v>405</v>
      </c>
    </row>
    <row r="5031" spans="1:13">
      <c r="A5031" s="1" t="s">
        <v>518</v>
      </c>
      <c r="B5031">
        <v>2003</v>
      </c>
      <c r="C5031">
        <v>10</v>
      </c>
      <c r="D5031">
        <v>9</v>
      </c>
      <c r="E5031" s="8">
        <v>282</v>
      </c>
      <c r="F5031" s="8">
        <v>16.2</v>
      </c>
      <c r="G5031" s="8">
        <v>22.1</v>
      </c>
      <c r="H5031" s="8">
        <v>6.2811976665460296</v>
      </c>
      <c r="I5031" s="8">
        <v>1.3128119980356601</v>
      </c>
      <c r="J5031" s="8">
        <v>39.6</v>
      </c>
      <c r="K5031" s="8">
        <v>0.8</v>
      </c>
      <c r="L5031" s="8">
        <v>18.907284755163399</v>
      </c>
      <c r="M5031" s="13">
        <v>405</v>
      </c>
    </row>
    <row r="5032" spans="1:13">
      <c r="A5032" s="1" t="s">
        <v>518</v>
      </c>
      <c r="B5032">
        <v>2003</v>
      </c>
      <c r="C5032">
        <v>10</v>
      </c>
      <c r="D5032">
        <v>10</v>
      </c>
      <c r="E5032" s="8">
        <v>283</v>
      </c>
      <c r="F5032" s="8">
        <v>15.7</v>
      </c>
      <c r="G5032" s="8">
        <v>17.899999999999999</v>
      </c>
      <c r="H5032" s="8">
        <v>6.2222246388553799</v>
      </c>
      <c r="I5032" s="8">
        <v>1.0686068956099899</v>
      </c>
      <c r="J5032" s="8">
        <v>137</v>
      </c>
      <c r="K5032" s="8">
        <v>3</v>
      </c>
      <c r="L5032" s="8">
        <v>18.215219488711799</v>
      </c>
      <c r="M5032" s="13">
        <v>405</v>
      </c>
    </row>
    <row r="5033" spans="1:13">
      <c r="A5033" s="1" t="s">
        <v>518</v>
      </c>
      <c r="B5033">
        <v>2003</v>
      </c>
      <c r="C5033">
        <v>10</v>
      </c>
      <c r="D5033">
        <v>11</v>
      </c>
      <c r="E5033" s="8">
        <v>284</v>
      </c>
      <c r="F5033" s="8">
        <v>6.1</v>
      </c>
      <c r="G5033" s="8">
        <v>19</v>
      </c>
      <c r="H5033" s="8">
        <v>6.1634804863642296</v>
      </c>
      <c r="I5033" s="8">
        <v>0.883879965762699</v>
      </c>
      <c r="J5033" s="8">
        <v>10.199999999999999</v>
      </c>
      <c r="K5033" s="8">
        <v>7.3</v>
      </c>
      <c r="L5033" s="8">
        <v>14.9102331144841</v>
      </c>
      <c r="M5033" s="13">
        <v>405</v>
      </c>
    </row>
    <row r="5034" spans="1:13">
      <c r="A5034" s="1" t="s">
        <v>518</v>
      </c>
      <c r="B5034">
        <v>2003</v>
      </c>
      <c r="C5034">
        <v>10</v>
      </c>
      <c r="D5034">
        <v>12</v>
      </c>
      <c r="E5034" s="8">
        <v>285</v>
      </c>
      <c r="F5034" s="8">
        <v>4.7</v>
      </c>
      <c r="G5034" s="8">
        <v>9.3000000000000007</v>
      </c>
      <c r="H5034" s="8">
        <v>6.1049881633943599</v>
      </c>
      <c r="I5034" s="8">
        <v>1.1354825758679801</v>
      </c>
      <c r="J5034" s="8">
        <v>0</v>
      </c>
      <c r="K5034" s="8">
        <v>4.8</v>
      </c>
      <c r="L5034" s="8">
        <v>8.4068529746529492</v>
      </c>
      <c r="M5034" s="13">
        <v>405</v>
      </c>
    </row>
    <row r="5035" spans="1:13">
      <c r="A5035" s="1" t="s">
        <v>518</v>
      </c>
      <c r="B5035">
        <v>2003</v>
      </c>
      <c r="C5035">
        <v>10</v>
      </c>
      <c r="D5035">
        <v>13</v>
      </c>
      <c r="E5035" s="8">
        <v>286</v>
      </c>
      <c r="F5035" s="8">
        <v>6.9</v>
      </c>
      <c r="G5035" s="8">
        <v>16</v>
      </c>
      <c r="H5035" s="8">
        <v>15.0049956530393</v>
      </c>
      <c r="I5035" s="8">
        <v>1.81204180859477</v>
      </c>
      <c r="J5035" s="8">
        <v>0</v>
      </c>
      <c r="K5035" s="8">
        <v>1.3</v>
      </c>
      <c r="L5035" s="8">
        <v>10.1278313661551</v>
      </c>
      <c r="M5035" s="13">
        <v>405</v>
      </c>
    </row>
    <row r="5036" spans="1:13">
      <c r="A5036" s="1" t="s">
        <v>518</v>
      </c>
      <c r="B5036">
        <v>2003</v>
      </c>
      <c r="C5036">
        <v>10</v>
      </c>
      <c r="D5036">
        <v>14</v>
      </c>
      <c r="E5036" s="8">
        <v>287</v>
      </c>
      <c r="F5036" s="8">
        <v>6.1</v>
      </c>
      <c r="G5036" s="8">
        <v>16.600000000000001</v>
      </c>
      <c r="H5036" s="8">
        <v>17.390566381624801</v>
      </c>
      <c r="I5036" s="8">
        <v>2.5259540351666199</v>
      </c>
      <c r="J5036" s="8">
        <v>0</v>
      </c>
      <c r="K5036" s="8">
        <v>2.5</v>
      </c>
      <c r="L5036" s="8">
        <v>7.6430391720584998</v>
      </c>
      <c r="M5036" s="13">
        <v>405</v>
      </c>
    </row>
    <row r="5037" spans="1:13">
      <c r="A5037" s="1" t="s">
        <v>518</v>
      </c>
      <c r="B5037">
        <v>2003</v>
      </c>
      <c r="C5037">
        <v>10</v>
      </c>
      <c r="D5037">
        <v>15</v>
      </c>
      <c r="E5037" s="8">
        <v>288</v>
      </c>
      <c r="F5037" s="8">
        <v>3.7</v>
      </c>
      <c r="G5037" s="8">
        <v>20</v>
      </c>
      <c r="H5037" s="8">
        <v>17.047852737209698</v>
      </c>
      <c r="I5037" s="8">
        <v>2.01398393720515</v>
      </c>
      <c r="J5037" s="8">
        <v>0</v>
      </c>
      <c r="K5037" s="8">
        <v>1</v>
      </c>
      <c r="L5037" s="8">
        <v>9.7170406339163407</v>
      </c>
      <c r="M5037" s="13">
        <v>405</v>
      </c>
    </row>
    <row r="5038" spans="1:13">
      <c r="A5038" s="1" t="s">
        <v>518</v>
      </c>
      <c r="B5038">
        <v>2003</v>
      </c>
      <c r="C5038">
        <v>10</v>
      </c>
      <c r="D5038">
        <v>16</v>
      </c>
      <c r="E5038" s="8">
        <v>289</v>
      </c>
      <c r="F5038" s="8">
        <v>5.6</v>
      </c>
      <c r="G5038" s="8">
        <v>21.7</v>
      </c>
      <c r="H5038" s="8">
        <v>16.8153511405628</v>
      </c>
      <c r="I5038" s="8">
        <v>2.08943059070458</v>
      </c>
      <c r="J5038" s="8">
        <v>0</v>
      </c>
      <c r="K5038" s="8">
        <v>1</v>
      </c>
      <c r="L5038" s="8">
        <v>11.217591862309799</v>
      </c>
      <c r="M5038" s="13">
        <v>405</v>
      </c>
    </row>
    <row r="5039" spans="1:13">
      <c r="A5039" s="1" t="s">
        <v>518</v>
      </c>
      <c r="B5039">
        <v>2003</v>
      </c>
      <c r="C5039">
        <v>10</v>
      </c>
      <c r="D5039">
        <v>17</v>
      </c>
      <c r="E5039" s="8">
        <v>290</v>
      </c>
      <c r="F5039" s="8">
        <v>7.1</v>
      </c>
      <c r="G5039" s="8">
        <v>22.2</v>
      </c>
      <c r="H5039" s="8">
        <v>16.691141084042599</v>
      </c>
      <c r="I5039" s="8">
        <v>2.04055231793147</v>
      </c>
      <c r="J5039" s="8">
        <v>0</v>
      </c>
      <c r="K5039" s="8">
        <v>0.8</v>
      </c>
      <c r="L5039" s="8">
        <v>12.160804614884499</v>
      </c>
      <c r="M5039" s="13">
        <v>405</v>
      </c>
    </row>
    <row r="5040" spans="1:13">
      <c r="A5040" s="1" t="s">
        <v>518</v>
      </c>
      <c r="B5040">
        <v>2003</v>
      </c>
      <c r="C5040">
        <v>10</v>
      </c>
      <c r="D5040">
        <v>18</v>
      </c>
      <c r="E5040" s="8">
        <v>291</v>
      </c>
      <c r="F5040" s="8">
        <v>8.1999999999999993</v>
      </c>
      <c r="G5040" s="8">
        <v>20.100000000000001</v>
      </c>
      <c r="H5040" s="8">
        <v>16.461404280158199</v>
      </c>
      <c r="I5040" s="8">
        <v>2.3488333822185998</v>
      </c>
      <c r="J5040" s="8">
        <v>0</v>
      </c>
      <c r="K5040" s="8">
        <v>1.5</v>
      </c>
      <c r="L5040" s="8">
        <v>8.6006614654182503</v>
      </c>
      <c r="M5040" s="13">
        <v>405</v>
      </c>
    </row>
    <row r="5041" spans="1:13">
      <c r="A5041" s="1" t="s">
        <v>518</v>
      </c>
      <c r="B5041">
        <v>2003</v>
      </c>
      <c r="C5041">
        <v>10</v>
      </c>
      <c r="D5041">
        <v>19</v>
      </c>
      <c r="E5041" s="8">
        <v>292</v>
      </c>
      <c r="F5041" s="8">
        <v>6.2</v>
      </c>
      <c r="G5041" s="8">
        <v>18.899999999999999</v>
      </c>
      <c r="H5041" s="8">
        <v>10.8636966288556</v>
      </c>
      <c r="I5041" s="8">
        <v>1.9721700128071</v>
      </c>
      <c r="J5041" s="8">
        <v>1.6</v>
      </c>
      <c r="K5041" s="8">
        <v>2</v>
      </c>
      <c r="L5041" s="8">
        <v>9.5521680770515793</v>
      </c>
      <c r="M5041" s="13">
        <v>405</v>
      </c>
    </row>
    <row r="5042" spans="1:13">
      <c r="A5042" s="1" t="s">
        <v>518</v>
      </c>
      <c r="B5042">
        <v>2003</v>
      </c>
      <c r="C5042">
        <v>10</v>
      </c>
      <c r="D5042">
        <v>20</v>
      </c>
      <c r="E5042" s="8">
        <v>293</v>
      </c>
      <c r="F5042" s="8">
        <v>9.6999999999999993</v>
      </c>
      <c r="G5042" s="8">
        <v>22.1</v>
      </c>
      <c r="H5042" s="8">
        <v>14.1240110229673</v>
      </c>
      <c r="I5042" s="8">
        <v>2.0713680707045099</v>
      </c>
      <c r="J5042" s="8">
        <v>0</v>
      </c>
      <c r="K5042" s="8">
        <v>2</v>
      </c>
      <c r="L5042" s="8">
        <v>14.488436949208999</v>
      </c>
      <c r="M5042" s="13">
        <v>405</v>
      </c>
    </row>
    <row r="5043" spans="1:13">
      <c r="A5043" s="1" t="s">
        <v>518</v>
      </c>
      <c r="B5043">
        <v>2003</v>
      </c>
      <c r="C5043">
        <v>10</v>
      </c>
      <c r="D5043">
        <v>21</v>
      </c>
      <c r="E5043" s="8">
        <v>294</v>
      </c>
      <c r="F5043" s="8">
        <v>10.1</v>
      </c>
      <c r="G5043" s="8">
        <v>24</v>
      </c>
      <c r="H5043" s="8">
        <v>15.4712787607841</v>
      </c>
      <c r="I5043" s="8">
        <v>2.9389246305230698</v>
      </c>
      <c r="J5043" s="8">
        <v>0</v>
      </c>
      <c r="K5043" s="8">
        <v>2.5</v>
      </c>
      <c r="L5043" s="8">
        <v>11.1833524489331</v>
      </c>
      <c r="M5043" s="13">
        <v>405</v>
      </c>
    </row>
    <row r="5044" spans="1:13">
      <c r="A5044" s="1" t="s">
        <v>518</v>
      </c>
      <c r="B5044">
        <v>2003</v>
      </c>
      <c r="C5044">
        <v>10</v>
      </c>
      <c r="D5044">
        <v>22</v>
      </c>
      <c r="E5044" s="8">
        <v>295</v>
      </c>
      <c r="F5044" s="8">
        <v>5.6</v>
      </c>
      <c r="G5044" s="8">
        <v>15.6</v>
      </c>
      <c r="H5044" s="8">
        <v>15.974269445344101</v>
      </c>
      <c r="I5044" s="8">
        <v>2.6187535463430902</v>
      </c>
      <c r="J5044" s="8">
        <v>0</v>
      </c>
      <c r="K5044" s="8">
        <v>2.8</v>
      </c>
      <c r="L5044" s="8">
        <v>5.7660311090153096</v>
      </c>
      <c r="M5044" s="13">
        <v>405</v>
      </c>
    </row>
    <row r="5045" spans="1:13">
      <c r="A5045" s="1" t="s">
        <v>518</v>
      </c>
      <c r="B5045">
        <v>2003</v>
      </c>
      <c r="C5045">
        <v>10</v>
      </c>
      <c r="D5045">
        <v>23</v>
      </c>
      <c r="E5045" s="8">
        <v>296</v>
      </c>
      <c r="F5045" s="8">
        <v>3.1</v>
      </c>
      <c r="G5045" s="8">
        <v>17.399999999999999</v>
      </c>
      <c r="H5045" s="8">
        <v>15.1354472340527</v>
      </c>
      <c r="I5045" s="8">
        <v>2.9367158870057302</v>
      </c>
      <c r="J5045" s="8">
        <v>0</v>
      </c>
      <c r="K5045" s="8">
        <v>3.5</v>
      </c>
      <c r="L5045" s="8">
        <v>5.7761725530672496</v>
      </c>
      <c r="M5045" s="13">
        <v>405</v>
      </c>
    </row>
    <row r="5046" spans="1:13">
      <c r="A5046" s="1" t="s">
        <v>518</v>
      </c>
      <c r="B5046">
        <v>2003</v>
      </c>
      <c r="C5046">
        <v>10</v>
      </c>
      <c r="D5046">
        <v>24</v>
      </c>
      <c r="E5046" s="8">
        <v>297</v>
      </c>
      <c r="F5046" s="8">
        <v>7.5</v>
      </c>
      <c r="G5046" s="8">
        <v>20.100000000000001</v>
      </c>
      <c r="H5046" s="8">
        <v>13.796408859589899</v>
      </c>
      <c r="I5046" s="8">
        <v>2.0685112893553499</v>
      </c>
      <c r="J5046" s="8">
        <v>0</v>
      </c>
      <c r="K5046" s="8">
        <v>1.5</v>
      </c>
      <c r="L5046" s="8">
        <v>8.9823739000858893</v>
      </c>
      <c r="M5046" s="13">
        <v>405</v>
      </c>
    </row>
    <row r="5047" spans="1:13">
      <c r="A5047" s="1" t="s">
        <v>518</v>
      </c>
      <c r="B5047">
        <v>2003</v>
      </c>
      <c r="C5047">
        <v>10</v>
      </c>
      <c r="D5047">
        <v>25</v>
      </c>
      <c r="E5047" s="8">
        <v>298</v>
      </c>
      <c r="F5047" s="8">
        <v>5</v>
      </c>
      <c r="G5047" s="8">
        <v>21.2</v>
      </c>
      <c r="H5047" s="8">
        <v>14.399751250402501</v>
      </c>
      <c r="I5047" s="8">
        <v>1.78372182785442</v>
      </c>
      <c r="J5047" s="8">
        <v>0</v>
      </c>
      <c r="K5047" s="8">
        <v>1</v>
      </c>
      <c r="L5047" s="8">
        <v>10.339602029942</v>
      </c>
      <c r="M5047" s="13">
        <v>405</v>
      </c>
    </row>
    <row r="5048" spans="1:13">
      <c r="A5048" s="1" t="s">
        <v>518</v>
      </c>
      <c r="B5048">
        <v>2003</v>
      </c>
      <c r="C5048">
        <v>10</v>
      </c>
      <c r="D5048">
        <v>26</v>
      </c>
      <c r="E5048" s="8">
        <v>299</v>
      </c>
      <c r="F5048" s="8">
        <v>7.3</v>
      </c>
      <c r="G5048" s="8">
        <v>24.2</v>
      </c>
      <c r="H5048" s="8">
        <v>13.7861851901215</v>
      </c>
      <c r="I5048" s="8">
        <v>2.9536787451034101</v>
      </c>
      <c r="J5048" s="8">
        <v>0</v>
      </c>
      <c r="K5048" s="8">
        <v>3</v>
      </c>
      <c r="L5048" s="8">
        <v>10.712918072307099</v>
      </c>
      <c r="M5048" s="13">
        <v>405</v>
      </c>
    </row>
    <row r="5049" spans="1:13">
      <c r="A5049" s="1" t="s">
        <v>518</v>
      </c>
      <c r="B5049">
        <v>2003</v>
      </c>
      <c r="C5049">
        <v>10</v>
      </c>
      <c r="D5049">
        <v>27</v>
      </c>
      <c r="E5049" s="8">
        <v>300</v>
      </c>
      <c r="F5049" s="8">
        <v>9.1999999999999993</v>
      </c>
      <c r="G5049" s="8">
        <v>23</v>
      </c>
      <c r="H5049" s="8">
        <v>13.5802677233831</v>
      </c>
      <c r="I5049" s="8">
        <v>2.7411903783144802</v>
      </c>
      <c r="J5049" s="8">
        <v>0</v>
      </c>
      <c r="K5049" s="8">
        <v>2.5</v>
      </c>
      <c r="L5049" s="8">
        <v>9.9327554647402501</v>
      </c>
      <c r="M5049" s="13">
        <v>405</v>
      </c>
    </row>
    <row r="5050" spans="1:13">
      <c r="A5050" s="1" t="s">
        <v>518</v>
      </c>
      <c r="B5050">
        <v>2003</v>
      </c>
      <c r="C5050">
        <v>10</v>
      </c>
      <c r="D5050">
        <v>28</v>
      </c>
      <c r="E5050" s="8">
        <v>301</v>
      </c>
      <c r="F5050" s="8">
        <v>4.3</v>
      </c>
      <c r="G5050" s="8">
        <v>19.8</v>
      </c>
      <c r="H5050" s="8">
        <v>14.8682991657704</v>
      </c>
      <c r="I5050" s="8">
        <v>1.6508670113415</v>
      </c>
      <c r="J5050" s="8">
        <v>0</v>
      </c>
      <c r="K5050" s="8">
        <v>0.8</v>
      </c>
      <c r="L5050" s="8">
        <v>7.5361977069801398</v>
      </c>
      <c r="M5050" s="13">
        <v>405</v>
      </c>
    </row>
    <row r="5051" spans="1:13">
      <c r="A5051" s="1" t="s">
        <v>518</v>
      </c>
      <c r="B5051">
        <v>2003</v>
      </c>
      <c r="C5051">
        <v>10</v>
      </c>
      <c r="D5051">
        <v>29</v>
      </c>
      <c r="E5051" s="8">
        <v>302</v>
      </c>
      <c r="F5051" s="8">
        <v>7.3</v>
      </c>
      <c r="G5051" s="8">
        <v>22.3</v>
      </c>
      <c r="H5051" s="8">
        <v>11.099923956227</v>
      </c>
      <c r="I5051" s="8">
        <v>1.6896462400974199</v>
      </c>
      <c r="J5051" s="8">
        <v>0</v>
      </c>
      <c r="K5051" s="8">
        <v>1.3</v>
      </c>
      <c r="L5051" s="8">
        <v>12.4464202491486</v>
      </c>
      <c r="M5051" s="13">
        <v>405</v>
      </c>
    </row>
    <row r="5052" spans="1:13">
      <c r="A5052" s="1" t="s">
        <v>518</v>
      </c>
      <c r="B5052">
        <v>2003</v>
      </c>
      <c r="C5052">
        <v>10</v>
      </c>
      <c r="D5052">
        <v>30</v>
      </c>
      <c r="E5052" s="8">
        <v>303</v>
      </c>
      <c r="F5052" s="8">
        <v>10.6</v>
      </c>
      <c r="G5052" s="8">
        <v>20</v>
      </c>
      <c r="H5052" s="8">
        <v>6.7899355252361104</v>
      </c>
      <c r="I5052" s="8">
        <v>1.09489248715007</v>
      </c>
      <c r="J5052" s="8">
        <v>0</v>
      </c>
      <c r="K5052" s="8">
        <v>0.5</v>
      </c>
      <c r="L5052" s="8">
        <v>13.7426892744882</v>
      </c>
      <c r="M5052" s="13">
        <v>405</v>
      </c>
    </row>
    <row r="5053" spans="1:13">
      <c r="A5053" s="1" t="s">
        <v>518</v>
      </c>
      <c r="B5053">
        <v>2003</v>
      </c>
      <c r="C5053">
        <v>10</v>
      </c>
      <c r="D5053">
        <v>31</v>
      </c>
      <c r="E5053" s="8">
        <v>304</v>
      </c>
      <c r="F5053" s="8">
        <v>9.6</v>
      </c>
      <c r="G5053" s="8">
        <v>24.6</v>
      </c>
      <c r="H5053" s="8">
        <v>12.681457764954001</v>
      </c>
      <c r="I5053" s="8">
        <v>2.4273599944776598</v>
      </c>
      <c r="J5053" s="8">
        <v>0</v>
      </c>
      <c r="K5053" s="8">
        <v>2.5</v>
      </c>
      <c r="L5053" s="8">
        <v>13.2943957693806</v>
      </c>
      <c r="M5053" s="13">
        <v>405</v>
      </c>
    </row>
    <row r="5054" spans="1:13">
      <c r="A5054" s="1" t="s">
        <v>518</v>
      </c>
      <c r="B5054">
        <v>2003</v>
      </c>
      <c r="C5054">
        <v>11</v>
      </c>
      <c r="D5054">
        <v>1</v>
      </c>
      <c r="E5054" s="8">
        <v>305</v>
      </c>
      <c r="F5054" s="8">
        <v>11.1</v>
      </c>
      <c r="G5054" s="8">
        <v>25.4</v>
      </c>
      <c r="H5054" s="8">
        <v>12.002791847742399</v>
      </c>
      <c r="I5054" s="8">
        <v>2.0784553451244201</v>
      </c>
      <c r="J5054" s="8">
        <v>0</v>
      </c>
      <c r="K5054" s="8">
        <v>2</v>
      </c>
      <c r="L5054" s="8">
        <v>15.9792770811408</v>
      </c>
      <c r="M5054" s="13">
        <v>405</v>
      </c>
    </row>
    <row r="5055" spans="1:13">
      <c r="A5055" s="1" t="s">
        <v>518</v>
      </c>
      <c r="B5055">
        <v>2003</v>
      </c>
      <c r="C5055">
        <v>11</v>
      </c>
      <c r="D5055">
        <v>2</v>
      </c>
      <c r="E5055" s="8">
        <v>306</v>
      </c>
      <c r="F5055" s="8">
        <v>9.5</v>
      </c>
      <c r="G5055" s="8">
        <v>18.7</v>
      </c>
      <c r="H5055" s="8">
        <v>12.585018351364401</v>
      </c>
      <c r="I5055" s="8">
        <v>2.3849749974907799</v>
      </c>
      <c r="J5055" s="8">
        <v>0</v>
      </c>
      <c r="K5055" s="8">
        <v>3</v>
      </c>
      <c r="L5055" s="8">
        <v>9.3632630466326408</v>
      </c>
      <c r="M5055" s="13">
        <v>405</v>
      </c>
    </row>
    <row r="5056" spans="1:13">
      <c r="A5056" s="1" t="s">
        <v>518</v>
      </c>
      <c r="B5056">
        <v>2003</v>
      </c>
      <c r="C5056">
        <v>11</v>
      </c>
      <c r="D5056">
        <v>3</v>
      </c>
      <c r="E5056" s="8">
        <v>307</v>
      </c>
      <c r="F5056" s="8">
        <v>2.5</v>
      </c>
      <c r="G5056" s="8">
        <v>15.4</v>
      </c>
      <c r="H5056" s="8">
        <v>13.638600861061001</v>
      </c>
      <c r="I5056" s="8">
        <v>1.4662030672311299</v>
      </c>
      <c r="J5056" s="8">
        <v>0</v>
      </c>
      <c r="K5056" s="8">
        <v>1</v>
      </c>
      <c r="L5056" s="8">
        <v>5.2102170059280901</v>
      </c>
      <c r="M5056" s="13">
        <v>405</v>
      </c>
    </row>
    <row r="5057" spans="1:13">
      <c r="A5057" s="1" t="s">
        <v>518</v>
      </c>
      <c r="B5057">
        <v>2003</v>
      </c>
      <c r="C5057">
        <v>11</v>
      </c>
      <c r="D5057">
        <v>4</v>
      </c>
      <c r="E5057" s="8">
        <v>308</v>
      </c>
      <c r="F5057" s="8">
        <v>6.9</v>
      </c>
      <c r="G5057" s="8">
        <v>12.9</v>
      </c>
      <c r="H5057" s="8">
        <v>4.8800900996848204</v>
      </c>
      <c r="I5057" s="8">
        <v>1.51930782821518</v>
      </c>
      <c r="J5057" s="8">
        <v>0.1</v>
      </c>
      <c r="K5057" s="8">
        <v>2.5</v>
      </c>
      <c r="L5057" s="8">
        <v>7.6973041266494899</v>
      </c>
      <c r="M5057" s="13">
        <v>405</v>
      </c>
    </row>
    <row r="5058" spans="1:13">
      <c r="A5058" s="1" t="s">
        <v>518</v>
      </c>
      <c r="B5058">
        <v>2003</v>
      </c>
      <c r="C5058">
        <v>11</v>
      </c>
      <c r="D5058">
        <v>5</v>
      </c>
      <c r="E5058" s="8">
        <v>309</v>
      </c>
      <c r="F5058" s="8">
        <v>7.6</v>
      </c>
      <c r="G5058" s="8">
        <v>13</v>
      </c>
      <c r="H5058" s="8">
        <v>4.8341447383886003</v>
      </c>
      <c r="I5058" s="8">
        <v>0.876672276936177</v>
      </c>
      <c r="J5058" s="8">
        <v>5.2</v>
      </c>
      <c r="K5058" s="8">
        <v>1.5</v>
      </c>
      <c r="L5058" s="8">
        <v>10.6749818197314</v>
      </c>
      <c r="M5058" s="13">
        <v>405</v>
      </c>
    </row>
    <row r="5059" spans="1:13">
      <c r="A5059" s="1" t="s">
        <v>518</v>
      </c>
      <c r="B5059">
        <v>2003</v>
      </c>
      <c r="C5059">
        <v>11</v>
      </c>
      <c r="D5059">
        <v>6</v>
      </c>
      <c r="E5059" s="8">
        <v>310</v>
      </c>
      <c r="F5059" s="8">
        <v>3.4</v>
      </c>
      <c r="G5059" s="8">
        <v>11.8</v>
      </c>
      <c r="H5059" s="8">
        <v>4.78896586278025</v>
      </c>
      <c r="I5059" s="8">
        <v>0.793852611996121</v>
      </c>
      <c r="J5059" s="8">
        <v>8.8000000000000007</v>
      </c>
      <c r="K5059" s="8">
        <v>5.3</v>
      </c>
      <c r="L5059" s="8">
        <v>9.7367554983316005</v>
      </c>
      <c r="M5059" s="13">
        <v>405</v>
      </c>
    </row>
    <row r="5060" spans="1:13">
      <c r="A5060" s="1" t="s">
        <v>518</v>
      </c>
      <c r="B5060">
        <v>2003</v>
      </c>
      <c r="C5060">
        <v>11</v>
      </c>
      <c r="D5060">
        <v>7</v>
      </c>
      <c r="E5060" s="8">
        <v>311</v>
      </c>
      <c r="F5060" s="8">
        <v>-0.3</v>
      </c>
      <c r="G5060" s="8">
        <v>3.6</v>
      </c>
      <c r="H5060" s="8">
        <v>4.7445700515461802</v>
      </c>
      <c r="I5060" s="8">
        <v>0.91478040199712596</v>
      </c>
      <c r="J5060" s="8">
        <v>0</v>
      </c>
      <c r="K5060" s="8">
        <v>3.3</v>
      </c>
      <c r="L5060" s="8">
        <v>5.13648604372609</v>
      </c>
      <c r="M5060" s="13">
        <v>405</v>
      </c>
    </row>
    <row r="5061" spans="1:13">
      <c r="A5061" s="1" t="s">
        <v>518</v>
      </c>
      <c r="B5061">
        <v>2003</v>
      </c>
      <c r="C5061">
        <v>11</v>
      </c>
      <c r="D5061">
        <v>8</v>
      </c>
      <c r="E5061" s="8">
        <v>312</v>
      </c>
      <c r="F5061" s="8">
        <v>-2.4</v>
      </c>
      <c r="G5061" s="8">
        <v>3.9</v>
      </c>
      <c r="H5061" s="8">
        <v>12.775718582250001</v>
      </c>
      <c r="I5061" s="8">
        <v>1.15163734033441</v>
      </c>
      <c r="J5061" s="8">
        <v>0</v>
      </c>
      <c r="K5061" s="8">
        <v>1.8</v>
      </c>
      <c r="L5061" s="8">
        <v>3.2988810056748301</v>
      </c>
      <c r="M5061" s="13">
        <v>405</v>
      </c>
    </row>
    <row r="5062" spans="1:13">
      <c r="A5062" s="1" t="s">
        <v>518</v>
      </c>
      <c r="B5062">
        <v>2003</v>
      </c>
      <c r="C5062">
        <v>11</v>
      </c>
      <c r="D5062">
        <v>9</v>
      </c>
      <c r="E5062" s="8">
        <v>313</v>
      </c>
      <c r="F5062" s="8">
        <v>1.8</v>
      </c>
      <c r="G5062" s="8">
        <v>7.3</v>
      </c>
      <c r="H5062" s="8">
        <v>5.5807143016897696</v>
      </c>
      <c r="I5062" s="8">
        <v>0.93968432126735502</v>
      </c>
      <c r="J5062" s="8">
        <v>0</v>
      </c>
      <c r="K5062" s="8">
        <v>1.3</v>
      </c>
      <c r="L5062" s="8">
        <v>5.4126131199221996</v>
      </c>
      <c r="M5062" s="13">
        <v>405</v>
      </c>
    </row>
    <row r="5063" spans="1:13">
      <c r="A5063" s="1" t="s">
        <v>518</v>
      </c>
      <c r="B5063">
        <v>2003</v>
      </c>
      <c r="C5063">
        <v>11</v>
      </c>
      <c r="D5063">
        <v>10</v>
      </c>
      <c r="E5063" s="8">
        <v>314</v>
      </c>
      <c r="F5063" s="8">
        <v>-1.1000000000000001</v>
      </c>
      <c r="G5063" s="8">
        <v>6.2</v>
      </c>
      <c r="H5063" s="8">
        <v>4.6162407881317797</v>
      </c>
      <c r="I5063" s="8">
        <v>0.72787374478103395</v>
      </c>
      <c r="J5063" s="8">
        <v>0</v>
      </c>
      <c r="K5063" s="8">
        <v>0.8</v>
      </c>
      <c r="L5063" s="8">
        <v>4.8375518736348599</v>
      </c>
      <c r="M5063" s="13">
        <v>405</v>
      </c>
    </row>
    <row r="5064" spans="1:13">
      <c r="A5064" s="1" t="s">
        <v>518</v>
      </c>
      <c r="B5064">
        <v>2003</v>
      </c>
      <c r="C5064">
        <v>11</v>
      </c>
      <c r="D5064">
        <v>11</v>
      </c>
      <c r="E5064" s="8">
        <v>315</v>
      </c>
      <c r="F5064" s="8">
        <v>-0.7</v>
      </c>
      <c r="G5064" s="8">
        <v>8.8000000000000007</v>
      </c>
      <c r="H5064" s="8">
        <v>11.4118634478328</v>
      </c>
      <c r="I5064" s="8">
        <v>0.67553128604686996</v>
      </c>
      <c r="J5064" s="8">
        <v>0</v>
      </c>
      <c r="K5064" s="8">
        <v>0</v>
      </c>
      <c r="L5064" s="8">
        <v>5.9099053508781596</v>
      </c>
      <c r="M5064" s="13">
        <v>405</v>
      </c>
    </row>
    <row r="5065" spans="1:13">
      <c r="A5065" s="1" t="s">
        <v>518</v>
      </c>
      <c r="B5065">
        <v>2003</v>
      </c>
      <c r="C5065">
        <v>11</v>
      </c>
      <c r="D5065">
        <v>12</v>
      </c>
      <c r="E5065" s="8">
        <v>316</v>
      </c>
      <c r="F5065" s="8">
        <v>1.7</v>
      </c>
      <c r="G5065" s="8">
        <v>11.4</v>
      </c>
      <c r="H5065" s="8">
        <v>11.6940354812817</v>
      </c>
      <c r="I5065" s="8">
        <v>0.98572818007098895</v>
      </c>
      <c r="J5065" s="8">
        <v>0</v>
      </c>
      <c r="K5065" s="8">
        <v>0.8</v>
      </c>
      <c r="L5065" s="8">
        <v>6.1159870763109003</v>
      </c>
      <c r="M5065" s="13">
        <v>405</v>
      </c>
    </row>
    <row r="5066" spans="1:13">
      <c r="A5066" s="1" t="s">
        <v>518</v>
      </c>
      <c r="B5066">
        <v>2003</v>
      </c>
      <c r="C5066">
        <v>11</v>
      </c>
      <c r="D5066">
        <v>13</v>
      </c>
      <c r="E5066" s="8">
        <v>317</v>
      </c>
      <c r="F5066" s="8">
        <v>0.3</v>
      </c>
      <c r="G5066" s="8">
        <v>12.7</v>
      </c>
      <c r="H5066" s="8">
        <v>10.892430256335301</v>
      </c>
      <c r="I5066" s="8">
        <v>1.3546280068219201</v>
      </c>
      <c r="J5066" s="8">
        <v>0</v>
      </c>
      <c r="K5066" s="8">
        <v>3.3</v>
      </c>
      <c r="L5066" s="8">
        <v>7.4297791982650896</v>
      </c>
      <c r="M5066" s="13">
        <v>405</v>
      </c>
    </row>
    <row r="5067" spans="1:13">
      <c r="A5067" s="1" t="s">
        <v>518</v>
      </c>
      <c r="B5067">
        <v>2003</v>
      </c>
      <c r="C5067">
        <v>11</v>
      </c>
      <c r="D5067">
        <v>14</v>
      </c>
      <c r="E5067" s="8">
        <v>318</v>
      </c>
      <c r="F5067" s="8">
        <v>3.4</v>
      </c>
      <c r="G5067" s="8">
        <v>14.4</v>
      </c>
      <c r="H5067" s="8">
        <v>9.8319817264019598</v>
      </c>
      <c r="I5067" s="8">
        <v>1.0116249443645</v>
      </c>
      <c r="J5067" s="8">
        <v>0</v>
      </c>
      <c r="K5067" s="8">
        <v>1.5</v>
      </c>
      <c r="L5067" s="8">
        <v>9.5594980955444608</v>
      </c>
      <c r="M5067" s="13">
        <v>405</v>
      </c>
    </row>
    <row r="5068" spans="1:13">
      <c r="A5068" s="1" t="s">
        <v>518</v>
      </c>
      <c r="B5068">
        <v>2003</v>
      </c>
      <c r="C5068">
        <v>11</v>
      </c>
      <c r="D5068">
        <v>15</v>
      </c>
      <c r="E5068" s="8">
        <v>319</v>
      </c>
      <c r="F5068" s="8">
        <v>0.9</v>
      </c>
      <c r="G5068" s="8">
        <v>11.7</v>
      </c>
      <c r="H5068" s="8">
        <v>11.991058757083101</v>
      </c>
      <c r="I5068" s="8">
        <v>0.93912497292222596</v>
      </c>
      <c r="J5068" s="8">
        <v>0</v>
      </c>
      <c r="K5068" s="8">
        <v>0.8</v>
      </c>
      <c r="L5068" s="8">
        <v>6.28383443354703</v>
      </c>
      <c r="M5068" s="13">
        <v>405</v>
      </c>
    </row>
    <row r="5069" spans="1:13">
      <c r="A5069" s="1" t="s">
        <v>518</v>
      </c>
      <c r="B5069">
        <v>2003</v>
      </c>
      <c r="C5069">
        <v>11</v>
      </c>
      <c r="D5069">
        <v>16</v>
      </c>
      <c r="E5069" s="8">
        <v>320</v>
      </c>
      <c r="F5069" s="8">
        <v>-1.3</v>
      </c>
      <c r="G5069" s="8">
        <v>8.1999999999999993</v>
      </c>
      <c r="H5069" s="8">
        <v>10.495041543477999</v>
      </c>
      <c r="I5069" s="8">
        <v>0.53332694768507305</v>
      </c>
      <c r="J5069" s="8">
        <v>0</v>
      </c>
      <c r="K5069" s="8">
        <v>0</v>
      </c>
      <c r="L5069" s="8">
        <v>4.2713878723044703</v>
      </c>
      <c r="M5069" s="13">
        <v>405</v>
      </c>
    </row>
    <row r="5070" spans="1:13">
      <c r="A5070" s="1" t="s">
        <v>518</v>
      </c>
      <c r="B5070">
        <v>2003</v>
      </c>
      <c r="C5070">
        <v>11</v>
      </c>
      <c r="D5070">
        <v>17</v>
      </c>
      <c r="E5070" s="8">
        <v>321</v>
      </c>
      <c r="F5070" s="8">
        <v>1.5</v>
      </c>
      <c r="G5070" s="8">
        <v>8.3000000000000007</v>
      </c>
      <c r="H5070" s="8">
        <v>6.37333757362049</v>
      </c>
      <c r="I5070" s="8">
        <v>0.70687739518538995</v>
      </c>
      <c r="J5070" s="8">
        <v>3.6</v>
      </c>
      <c r="K5070" s="8">
        <v>0.5</v>
      </c>
      <c r="L5070" s="8">
        <v>5.4158027634032697</v>
      </c>
      <c r="M5070" s="13">
        <v>405</v>
      </c>
    </row>
    <row r="5071" spans="1:13">
      <c r="A5071" s="1" t="s">
        <v>518</v>
      </c>
      <c r="B5071">
        <v>2003</v>
      </c>
      <c r="C5071">
        <v>11</v>
      </c>
      <c r="D5071">
        <v>18</v>
      </c>
      <c r="E5071" s="8">
        <v>322</v>
      </c>
      <c r="F5071" s="8">
        <v>4.0999999999999996</v>
      </c>
      <c r="G5071" s="8">
        <v>6.3</v>
      </c>
      <c r="H5071" s="8">
        <v>4.3122328925865103</v>
      </c>
      <c r="I5071" s="8">
        <v>0.55132116968213496</v>
      </c>
      <c r="J5071" s="8">
        <v>11.6</v>
      </c>
      <c r="K5071" s="8">
        <v>0.3</v>
      </c>
      <c r="L5071" s="8">
        <v>7.5382796403994003</v>
      </c>
      <c r="M5071" s="13">
        <v>405</v>
      </c>
    </row>
    <row r="5072" spans="1:13">
      <c r="A5072" s="1" t="s">
        <v>518</v>
      </c>
      <c r="B5072">
        <v>2003</v>
      </c>
      <c r="C5072">
        <v>11</v>
      </c>
      <c r="D5072">
        <v>19</v>
      </c>
      <c r="E5072" s="8">
        <v>323</v>
      </c>
      <c r="F5072" s="8">
        <v>4.5</v>
      </c>
      <c r="G5072" s="8">
        <v>6.3</v>
      </c>
      <c r="H5072" s="8">
        <v>4.2783781852136196</v>
      </c>
      <c r="I5072" s="8">
        <v>0.52229910344760999</v>
      </c>
      <c r="J5072" s="8">
        <v>1</v>
      </c>
      <c r="K5072" s="8">
        <v>2</v>
      </c>
      <c r="L5072" s="8">
        <v>8.4460862392768998</v>
      </c>
      <c r="M5072" s="13">
        <v>405</v>
      </c>
    </row>
    <row r="5073" spans="1:13">
      <c r="A5073" s="1" t="s">
        <v>518</v>
      </c>
      <c r="B5073">
        <v>2003</v>
      </c>
      <c r="C5073">
        <v>11</v>
      </c>
      <c r="D5073">
        <v>20</v>
      </c>
      <c r="E5073" s="8">
        <v>324</v>
      </c>
      <c r="F5073" s="8">
        <v>4.5</v>
      </c>
      <c r="G5073" s="8">
        <v>8.4</v>
      </c>
      <c r="H5073" s="8">
        <v>4.2454846067092999</v>
      </c>
      <c r="I5073" s="8">
        <v>0.56011034539579097</v>
      </c>
      <c r="J5073" s="8">
        <v>0</v>
      </c>
      <c r="K5073" s="8">
        <v>1</v>
      </c>
      <c r="L5073" s="8">
        <v>8.9455135411302908</v>
      </c>
      <c r="M5073" s="13">
        <v>405</v>
      </c>
    </row>
    <row r="5074" spans="1:13">
      <c r="A5074" s="1" t="s">
        <v>518</v>
      </c>
      <c r="B5074">
        <v>2003</v>
      </c>
      <c r="C5074">
        <v>11</v>
      </c>
      <c r="D5074">
        <v>21</v>
      </c>
      <c r="E5074" s="8">
        <v>325</v>
      </c>
      <c r="F5074" s="8">
        <v>-0.7</v>
      </c>
      <c r="G5074" s="8">
        <v>6.4</v>
      </c>
      <c r="H5074" s="8">
        <v>12.0649970274729</v>
      </c>
      <c r="I5074" s="8">
        <v>1.16172537195779</v>
      </c>
      <c r="J5074" s="8">
        <v>0</v>
      </c>
      <c r="K5074" s="8">
        <v>2</v>
      </c>
      <c r="L5074" s="8">
        <v>3.9313314321290802</v>
      </c>
      <c r="M5074" s="13">
        <v>405</v>
      </c>
    </row>
    <row r="5075" spans="1:13">
      <c r="A5075" s="1" t="s">
        <v>518</v>
      </c>
      <c r="B5075">
        <v>2003</v>
      </c>
      <c r="C5075">
        <v>11</v>
      </c>
      <c r="D5075">
        <v>22</v>
      </c>
      <c r="E5075" s="8">
        <v>326</v>
      </c>
      <c r="F5075" s="8">
        <v>-2.6</v>
      </c>
      <c r="G5075" s="8">
        <v>9</v>
      </c>
      <c r="H5075" s="8">
        <v>10.965099312682099</v>
      </c>
      <c r="I5075" s="8">
        <v>1.3093570783289299</v>
      </c>
      <c r="J5075" s="8">
        <v>0</v>
      </c>
      <c r="K5075" s="8">
        <v>2.8</v>
      </c>
      <c r="L5075" s="8">
        <v>4.7096322507461403</v>
      </c>
      <c r="M5075" s="13">
        <v>405</v>
      </c>
    </row>
    <row r="5076" spans="1:13">
      <c r="A5076" s="1" t="s">
        <v>518</v>
      </c>
      <c r="B5076">
        <v>2003</v>
      </c>
      <c r="C5076">
        <v>11</v>
      </c>
      <c r="D5076">
        <v>23</v>
      </c>
      <c r="E5076" s="8">
        <v>327</v>
      </c>
      <c r="F5076" s="8">
        <v>0.2</v>
      </c>
      <c r="G5076" s="8">
        <v>8.6999999999999993</v>
      </c>
      <c r="H5076" s="8">
        <v>9.1937063255552705</v>
      </c>
      <c r="I5076" s="8">
        <v>0.95952782873584197</v>
      </c>
      <c r="J5076" s="8">
        <v>0</v>
      </c>
      <c r="K5076" s="8">
        <v>2</v>
      </c>
      <c r="L5076" s="8">
        <v>6.0193784043407197</v>
      </c>
      <c r="M5076" s="13">
        <v>405</v>
      </c>
    </row>
    <row r="5077" spans="1:13">
      <c r="A5077" s="1" t="s">
        <v>518</v>
      </c>
      <c r="B5077">
        <v>2003</v>
      </c>
      <c r="C5077">
        <v>11</v>
      </c>
      <c r="D5077">
        <v>24</v>
      </c>
      <c r="E5077" s="8">
        <v>328</v>
      </c>
      <c r="F5077" s="8">
        <v>2.8</v>
      </c>
      <c r="G5077" s="8">
        <v>9.9</v>
      </c>
      <c r="H5077" s="8">
        <v>8.5458596052737601</v>
      </c>
      <c r="I5077" s="8">
        <v>0.61400101377292704</v>
      </c>
      <c r="J5077" s="8">
        <v>0</v>
      </c>
      <c r="K5077" s="8">
        <v>0.3</v>
      </c>
      <c r="L5077" s="8">
        <v>8.4573937175863492</v>
      </c>
      <c r="M5077" s="13">
        <v>405</v>
      </c>
    </row>
    <row r="5078" spans="1:13">
      <c r="A5078" s="1" t="s">
        <v>518</v>
      </c>
      <c r="B5078">
        <v>2003</v>
      </c>
      <c r="C5078">
        <v>11</v>
      </c>
      <c r="D5078">
        <v>25</v>
      </c>
      <c r="E5078" s="8">
        <v>329</v>
      </c>
      <c r="F5078" s="8">
        <v>-2.5</v>
      </c>
      <c r="G5078" s="8">
        <v>5.7</v>
      </c>
      <c r="H5078" s="8">
        <v>4.2651036083432396</v>
      </c>
      <c r="I5078" s="8">
        <v>0.66697387865743896</v>
      </c>
      <c r="J5078" s="8">
        <v>3.3</v>
      </c>
      <c r="K5078" s="8">
        <v>2.5</v>
      </c>
      <c r="L5078" s="8">
        <v>5.7674909538708503</v>
      </c>
      <c r="M5078" s="13">
        <v>405</v>
      </c>
    </row>
    <row r="5079" spans="1:13">
      <c r="A5079" s="1" t="s">
        <v>518</v>
      </c>
      <c r="B5079">
        <v>2003</v>
      </c>
      <c r="C5079">
        <v>11</v>
      </c>
      <c r="D5079">
        <v>26</v>
      </c>
      <c r="E5079" s="8">
        <v>330</v>
      </c>
      <c r="F5079" s="8">
        <v>0.2</v>
      </c>
      <c r="G5079" s="8">
        <v>2.7</v>
      </c>
      <c r="H5079" s="8">
        <v>5.2487942122116404</v>
      </c>
      <c r="I5079" s="8">
        <v>0.47916479299695502</v>
      </c>
      <c r="J5079" s="8">
        <v>0.1</v>
      </c>
      <c r="K5079" s="8">
        <v>1.5</v>
      </c>
      <c r="L5079" s="8">
        <v>6.1268899946511697</v>
      </c>
      <c r="M5079" s="13">
        <v>405</v>
      </c>
    </row>
    <row r="5080" spans="1:13">
      <c r="A5080" s="1" t="s">
        <v>518</v>
      </c>
      <c r="B5080">
        <v>2003</v>
      </c>
      <c r="C5080">
        <v>11</v>
      </c>
      <c r="D5080">
        <v>27</v>
      </c>
      <c r="E5080" s="8">
        <v>331</v>
      </c>
      <c r="F5080" s="8">
        <v>0.4</v>
      </c>
      <c r="G5080" s="8">
        <v>3.2</v>
      </c>
      <c r="H5080" s="8">
        <v>4.04299468044794</v>
      </c>
      <c r="I5080" s="8">
        <v>0.57673912689858198</v>
      </c>
      <c r="J5080" s="8">
        <v>0</v>
      </c>
      <c r="K5080" s="8">
        <v>1.8</v>
      </c>
      <c r="L5080" s="8">
        <v>5.7992154425577001</v>
      </c>
      <c r="M5080" s="13">
        <v>405</v>
      </c>
    </row>
    <row r="5081" spans="1:13">
      <c r="A5081" s="1" t="s">
        <v>518</v>
      </c>
      <c r="B5081">
        <v>2003</v>
      </c>
      <c r="C5081">
        <v>11</v>
      </c>
      <c r="D5081">
        <v>28</v>
      </c>
      <c r="E5081" s="8">
        <v>332</v>
      </c>
      <c r="F5081" s="8">
        <v>0.3</v>
      </c>
      <c r="G5081" s="8">
        <v>4.5</v>
      </c>
      <c r="H5081" s="8">
        <v>4.0181438522107502</v>
      </c>
      <c r="I5081" s="8">
        <v>0.56490324386498403</v>
      </c>
      <c r="J5081" s="8">
        <v>0</v>
      </c>
      <c r="K5081" s="8">
        <v>1.3</v>
      </c>
      <c r="L5081" s="8">
        <v>6.0130388917618296</v>
      </c>
      <c r="M5081" s="13">
        <v>405</v>
      </c>
    </row>
    <row r="5082" spans="1:13">
      <c r="A5082" s="1" t="s">
        <v>518</v>
      </c>
      <c r="B5082">
        <v>2003</v>
      </c>
      <c r="C5082">
        <v>11</v>
      </c>
      <c r="D5082">
        <v>29</v>
      </c>
      <c r="E5082" s="8">
        <v>333</v>
      </c>
      <c r="F5082" s="8">
        <v>-4</v>
      </c>
      <c r="G5082" s="8">
        <v>1.2</v>
      </c>
      <c r="H5082" s="8">
        <v>4.0775749790191798</v>
      </c>
      <c r="I5082" s="8">
        <v>0.36427397066176698</v>
      </c>
      <c r="J5082" s="8">
        <v>0</v>
      </c>
      <c r="K5082" s="8">
        <v>0.3</v>
      </c>
      <c r="L5082" s="8">
        <v>5.4904923357364597</v>
      </c>
      <c r="M5082" s="13">
        <v>405</v>
      </c>
    </row>
    <row r="5083" spans="1:13">
      <c r="A5083" s="1" t="s">
        <v>518</v>
      </c>
      <c r="B5083">
        <v>2003</v>
      </c>
      <c r="C5083">
        <v>11</v>
      </c>
      <c r="D5083">
        <v>30</v>
      </c>
      <c r="E5083" s="8">
        <v>334</v>
      </c>
      <c r="F5083" s="8">
        <v>-3.4</v>
      </c>
      <c r="G5083" s="8">
        <v>3.9</v>
      </c>
      <c r="H5083" s="8">
        <v>3.9715802037157699</v>
      </c>
      <c r="I5083" s="8">
        <v>0.37048781593042102</v>
      </c>
      <c r="J5083" s="8">
        <v>0</v>
      </c>
      <c r="K5083" s="8">
        <v>1</v>
      </c>
      <c r="L5083" s="8">
        <v>6.2213488308176501</v>
      </c>
      <c r="M5083" s="13">
        <v>405</v>
      </c>
    </row>
    <row r="5084" spans="1:13">
      <c r="A5084" s="1" t="s">
        <v>518</v>
      </c>
      <c r="B5084">
        <v>2003</v>
      </c>
      <c r="C5084">
        <v>12</v>
      </c>
      <c r="D5084">
        <v>1</v>
      </c>
      <c r="E5084" s="8">
        <v>335</v>
      </c>
      <c r="F5084" s="8">
        <v>-0.4</v>
      </c>
      <c r="G5084" s="8">
        <v>5.7</v>
      </c>
      <c r="H5084" s="8">
        <v>7.4196764474368901</v>
      </c>
      <c r="I5084" s="8">
        <v>0.49644824209916399</v>
      </c>
      <c r="J5084" s="8">
        <v>0</v>
      </c>
      <c r="K5084" s="8">
        <v>0.5</v>
      </c>
      <c r="L5084" s="8">
        <v>6.3382648468945497</v>
      </c>
      <c r="M5084" s="13">
        <v>405</v>
      </c>
    </row>
    <row r="5085" spans="1:13">
      <c r="A5085" s="1" t="s">
        <v>518</v>
      </c>
      <c r="B5085">
        <v>2003</v>
      </c>
      <c r="C5085">
        <v>12</v>
      </c>
      <c r="D5085">
        <v>2</v>
      </c>
      <c r="E5085" s="8">
        <v>336</v>
      </c>
      <c r="F5085" s="8">
        <v>-4.5</v>
      </c>
      <c r="G5085" s="8">
        <v>2.5</v>
      </c>
      <c r="H5085" s="8">
        <v>3.9292468567238599</v>
      </c>
      <c r="I5085" s="8">
        <v>0.33902078174063199</v>
      </c>
      <c r="J5085" s="8">
        <v>0</v>
      </c>
      <c r="K5085" s="8">
        <v>0.8</v>
      </c>
      <c r="L5085" s="8">
        <v>5.7852387024498704</v>
      </c>
      <c r="M5085" s="13">
        <v>405</v>
      </c>
    </row>
    <row r="5086" spans="1:13">
      <c r="A5086" s="1" t="s">
        <v>518</v>
      </c>
      <c r="B5086">
        <v>2003</v>
      </c>
      <c r="C5086">
        <v>12</v>
      </c>
      <c r="D5086">
        <v>3</v>
      </c>
      <c r="E5086" s="8">
        <v>337</v>
      </c>
      <c r="F5086" s="8">
        <v>-0.9</v>
      </c>
      <c r="G5086" s="8">
        <v>4.2</v>
      </c>
      <c r="H5086" s="8">
        <v>8.8325456193245895</v>
      </c>
      <c r="I5086" s="8">
        <v>0.58592527873336098</v>
      </c>
      <c r="J5086" s="8">
        <v>2.2999999999999998</v>
      </c>
      <c r="K5086" s="8">
        <v>1.5</v>
      </c>
      <c r="L5086" s="8">
        <v>5.5868520510020101</v>
      </c>
      <c r="M5086" s="13">
        <v>405</v>
      </c>
    </row>
    <row r="5087" spans="1:13">
      <c r="A5087" s="1" t="s">
        <v>518</v>
      </c>
      <c r="B5087">
        <v>2003</v>
      </c>
      <c r="C5087">
        <v>12</v>
      </c>
      <c r="D5087">
        <v>4</v>
      </c>
      <c r="E5087" s="8">
        <v>338</v>
      </c>
      <c r="F5087" s="8">
        <v>-0.3</v>
      </c>
      <c r="G5087" s="8">
        <v>2.6</v>
      </c>
      <c r="H5087" s="8">
        <v>3.8911942876330801</v>
      </c>
      <c r="I5087" s="8">
        <v>0.41247892982755702</v>
      </c>
      <c r="J5087" s="8">
        <v>0.1</v>
      </c>
      <c r="K5087" s="8">
        <v>0.3</v>
      </c>
      <c r="L5087" s="8">
        <v>5.9368092040706602</v>
      </c>
      <c r="M5087" s="13">
        <v>405</v>
      </c>
    </row>
    <row r="5088" spans="1:13">
      <c r="A5088" s="1" t="s">
        <v>518</v>
      </c>
      <c r="B5088">
        <v>2003</v>
      </c>
      <c r="C5088">
        <v>12</v>
      </c>
      <c r="D5088">
        <v>5</v>
      </c>
      <c r="E5088" s="8">
        <v>339</v>
      </c>
      <c r="F5088" s="8">
        <v>0.5</v>
      </c>
      <c r="G5088" s="8">
        <v>4.5999999999999996</v>
      </c>
      <c r="H5088" s="8">
        <v>3.8737875244803801</v>
      </c>
      <c r="I5088" s="8">
        <v>0.41921274359251398</v>
      </c>
      <c r="J5088" s="8">
        <v>0</v>
      </c>
      <c r="K5088" s="8">
        <v>0</v>
      </c>
      <c r="L5088" s="8">
        <v>6.8155403288424399</v>
      </c>
      <c r="M5088" s="13">
        <v>405</v>
      </c>
    </row>
    <row r="5089" spans="1:13">
      <c r="A5089" s="1" t="s">
        <v>518</v>
      </c>
      <c r="B5089">
        <v>2003</v>
      </c>
      <c r="C5089">
        <v>12</v>
      </c>
      <c r="D5089">
        <v>6</v>
      </c>
      <c r="E5089" s="8">
        <v>340</v>
      </c>
      <c r="F5089" s="8">
        <v>-5</v>
      </c>
      <c r="G5089" s="8">
        <v>0.8</v>
      </c>
      <c r="H5089" s="8">
        <v>10.8500739203136</v>
      </c>
      <c r="I5089" s="8">
        <v>1.1383799900731999</v>
      </c>
      <c r="J5089" s="8">
        <v>0</v>
      </c>
      <c r="K5089" s="8">
        <v>3.5</v>
      </c>
      <c r="L5089" s="8">
        <v>2.6177448024407002</v>
      </c>
      <c r="M5089" s="13">
        <v>405</v>
      </c>
    </row>
    <row r="5090" spans="1:13">
      <c r="A5090" s="1" t="s">
        <v>518</v>
      </c>
      <c r="B5090">
        <v>2003</v>
      </c>
      <c r="C5090">
        <v>12</v>
      </c>
      <c r="D5090">
        <v>7</v>
      </c>
      <c r="E5090" s="8">
        <v>341</v>
      </c>
      <c r="F5090" s="8">
        <v>-7.3</v>
      </c>
      <c r="G5090" s="8">
        <v>3.3</v>
      </c>
      <c r="H5090" s="8">
        <v>10.4108188434664</v>
      </c>
      <c r="I5090" s="8">
        <v>1.2444726505479</v>
      </c>
      <c r="J5090" s="8">
        <v>0</v>
      </c>
      <c r="K5090" s="8">
        <v>3.3</v>
      </c>
      <c r="L5090" s="8">
        <v>2.4796453313784599</v>
      </c>
      <c r="M5090" s="13">
        <v>405</v>
      </c>
    </row>
    <row r="5091" spans="1:13">
      <c r="A5091" s="1" t="s">
        <v>518</v>
      </c>
      <c r="B5091">
        <v>2003</v>
      </c>
      <c r="C5091">
        <v>12</v>
      </c>
      <c r="D5091">
        <v>8</v>
      </c>
      <c r="E5091" s="8">
        <v>342</v>
      </c>
      <c r="F5091" s="8">
        <v>-5.8</v>
      </c>
      <c r="G5091" s="8">
        <v>4.0999999999999996</v>
      </c>
      <c r="H5091" s="8">
        <v>10.4613466444411</v>
      </c>
      <c r="I5091" s="8">
        <v>0.46835160671200199</v>
      </c>
      <c r="J5091" s="8">
        <v>0</v>
      </c>
      <c r="K5091" s="8">
        <v>0.5</v>
      </c>
      <c r="L5091" s="8">
        <v>3.4635181230978</v>
      </c>
      <c r="M5091" s="13">
        <v>405</v>
      </c>
    </row>
    <row r="5092" spans="1:13">
      <c r="A5092" s="1" t="s">
        <v>518</v>
      </c>
      <c r="B5092">
        <v>2003</v>
      </c>
      <c r="C5092">
        <v>12</v>
      </c>
      <c r="D5092">
        <v>9</v>
      </c>
      <c r="E5092" s="8">
        <v>343</v>
      </c>
      <c r="F5092" s="8">
        <v>-7.2</v>
      </c>
      <c r="G5092" s="8">
        <v>5.4</v>
      </c>
      <c r="H5092" s="8">
        <v>10.352445337009099</v>
      </c>
      <c r="I5092" s="8">
        <v>0.407284859911834</v>
      </c>
      <c r="J5092" s="8">
        <v>0</v>
      </c>
      <c r="K5092" s="8">
        <v>0.3</v>
      </c>
      <c r="L5092" s="8">
        <v>4.1967889748350302</v>
      </c>
      <c r="M5092" s="13">
        <v>405</v>
      </c>
    </row>
    <row r="5093" spans="1:13">
      <c r="A5093" s="1" t="s">
        <v>518</v>
      </c>
      <c r="B5093">
        <v>2003</v>
      </c>
      <c r="C5093">
        <v>12</v>
      </c>
      <c r="D5093">
        <v>10</v>
      </c>
      <c r="E5093" s="8">
        <v>344</v>
      </c>
      <c r="F5093" s="8">
        <v>-3.5</v>
      </c>
      <c r="G5093" s="8">
        <v>1</v>
      </c>
      <c r="H5093" s="8">
        <v>3.8031426886702899</v>
      </c>
      <c r="I5093" s="8">
        <v>0.37581832310989099</v>
      </c>
      <c r="J5093" s="8">
        <v>0</v>
      </c>
      <c r="K5093" s="8">
        <v>0.3</v>
      </c>
      <c r="L5093" s="8">
        <v>4.7391074073981798</v>
      </c>
      <c r="M5093" s="13">
        <v>405</v>
      </c>
    </row>
    <row r="5094" spans="1:13">
      <c r="A5094" s="1" t="s">
        <v>518</v>
      </c>
      <c r="B5094">
        <v>2003</v>
      </c>
      <c r="C5094">
        <v>12</v>
      </c>
      <c r="D5094">
        <v>11</v>
      </c>
      <c r="E5094" s="8">
        <v>345</v>
      </c>
      <c r="F5094" s="8">
        <v>-6.7</v>
      </c>
      <c r="G5094" s="8">
        <v>-0.5</v>
      </c>
      <c r="H5094" s="8">
        <v>9.4996974434406098</v>
      </c>
      <c r="I5094" s="8">
        <v>0.37777683107258597</v>
      </c>
      <c r="J5094" s="8">
        <v>0</v>
      </c>
      <c r="K5094" s="8">
        <v>0.8</v>
      </c>
      <c r="L5094" s="8">
        <v>3.93083641923059</v>
      </c>
      <c r="M5094" s="13">
        <v>405</v>
      </c>
    </row>
    <row r="5095" spans="1:13">
      <c r="A5095" s="1" t="s">
        <v>518</v>
      </c>
      <c r="B5095">
        <v>2003</v>
      </c>
      <c r="C5095">
        <v>12</v>
      </c>
      <c r="D5095">
        <v>12</v>
      </c>
      <c r="E5095" s="8">
        <v>346</v>
      </c>
      <c r="F5095" s="8">
        <v>-7.3</v>
      </c>
      <c r="G5095" s="8">
        <v>4.7</v>
      </c>
      <c r="H5095" s="8">
        <v>10.362941080279301</v>
      </c>
      <c r="I5095" s="8">
        <v>0.32484179353043802</v>
      </c>
      <c r="J5095" s="8">
        <v>0</v>
      </c>
      <c r="K5095" s="8">
        <v>0</v>
      </c>
      <c r="L5095" s="8">
        <v>4.2858093089339597</v>
      </c>
      <c r="M5095" s="13">
        <v>405</v>
      </c>
    </row>
    <row r="5096" spans="1:13">
      <c r="A5096" s="1" t="s">
        <v>518</v>
      </c>
      <c r="B5096">
        <v>2003</v>
      </c>
      <c r="C5096">
        <v>12</v>
      </c>
      <c r="D5096">
        <v>13</v>
      </c>
      <c r="E5096" s="8">
        <v>347</v>
      </c>
      <c r="F5096" s="8">
        <v>-7.8</v>
      </c>
      <c r="G5096" s="8">
        <v>6.5</v>
      </c>
      <c r="H5096" s="8">
        <v>9.1424694375713607</v>
      </c>
      <c r="I5096" s="8">
        <v>0.459878311675256</v>
      </c>
      <c r="J5096" s="8">
        <v>0</v>
      </c>
      <c r="K5096" s="8">
        <v>0.5</v>
      </c>
      <c r="L5096" s="8">
        <v>4.3150570466045801</v>
      </c>
      <c r="M5096" s="13">
        <v>405</v>
      </c>
    </row>
    <row r="5097" spans="1:13">
      <c r="A5097" s="1" t="s">
        <v>518</v>
      </c>
      <c r="B5097">
        <v>2003</v>
      </c>
      <c r="C5097">
        <v>12</v>
      </c>
      <c r="D5097">
        <v>14</v>
      </c>
      <c r="E5097" s="8">
        <v>348</v>
      </c>
      <c r="F5097" s="8">
        <v>-6.5</v>
      </c>
      <c r="G5097" s="8">
        <v>-1.4</v>
      </c>
      <c r="H5097" s="8">
        <v>6.1671440616203599</v>
      </c>
      <c r="I5097" s="8">
        <v>0.31585814594219302</v>
      </c>
      <c r="J5097" s="8">
        <v>0</v>
      </c>
      <c r="K5097" s="8">
        <v>2</v>
      </c>
      <c r="L5097" s="8">
        <v>4.3098548387166904</v>
      </c>
      <c r="M5097" s="13">
        <v>405</v>
      </c>
    </row>
    <row r="5098" spans="1:13">
      <c r="A5098" s="1" t="s">
        <v>518</v>
      </c>
      <c r="B5098">
        <v>2003</v>
      </c>
      <c r="C5098">
        <v>12</v>
      </c>
      <c r="D5098">
        <v>15</v>
      </c>
      <c r="E5098" s="8">
        <v>349</v>
      </c>
      <c r="F5098" s="8">
        <v>-7.1</v>
      </c>
      <c r="G5098" s="8">
        <v>2</v>
      </c>
      <c r="H5098" s="8">
        <v>9.8349188652601391</v>
      </c>
      <c r="I5098" s="8">
        <v>0.42933919460932601</v>
      </c>
      <c r="J5098" s="8">
        <v>0</v>
      </c>
      <c r="K5098" s="8">
        <v>1.3</v>
      </c>
      <c r="L5098" s="8">
        <v>4.3632543259833403</v>
      </c>
      <c r="M5098" s="13">
        <v>405</v>
      </c>
    </row>
    <row r="5099" spans="1:13">
      <c r="A5099" s="1" t="s">
        <v>518</v>
      </c>
      <c r="B5099">
        <v>2003</v>
      </c>
      <c r="C5099">
        <v>12</v>
      </c>
      <c r="D5099">
        <v>16</v>
      </c>
      <c r="E5099" s="8">
        <v>350</v>
      </c>
      <c r="F5099" s="8">
        <v>-3.5</v>
      </c>
      <c r="G5099" s="8">
        <v>3.3</v>
      </c>
      <c r="H5099" s="8">
        <v>7.1887924687223297</v>
      </c>
      <c r="I5099" s="8">
        <v>0.56167643251283506</v>
      </c>
      <c r="J5099" s="8">
        <v>0</v>
      </c>
      <c r="K5099" s="8">
        <v>1.8</v>
      </c>
      <c r="L5099" s="8">
        <v>4.8582393399460297</v>
      </c>
      <c r="M5099" s="13">
        <v>405</v>
      </c>
    </row>
    <row r="5100" spans="1:13">
      <c r="A5100" s="1" t="s">
        <v>518</v>
      </c>
      <c r="B5100">
        <v>2003</v>
      </c>
      <c r="C5100">
        <v>12</v>
      </c>
      <c r="D5100">
        <v>17</v>
      </c>
      <c r="E5100" s="8">
        <v>351</v>
      </c>
      <c r="F5100" s="8">
        <v>-6</v>
      </c>
      <c r="G5100" s="8">
        <v>6.3</v>
      </c>
      <c r="H5100" s="8">
        <v>9.4964199540342804</v>
      </c>
      <c r="I5100" s="8">
        <v>0.53923847324998098</v>
      </c>
      <c r="J5100" s="8">
        <v>0</v>
      </c>
      <c r="K5100" s="8">
        <v>0.8</v>
      </c>
      <c r="L5100" s="8">
        <v>4.3038621146909701</v>
      </c>
      <c r="M5100" s="13">
        <v>405</v>
      </c>
    </row>
    <row r="5101" spans="1:13">
      <c r="A5101" s="1" t="s">
        <v>518</v>
      </c>
      <c r="B5101">
        <v>2003</v>
      </c>
      <c r="C5101">
        <v>12</v>
      </c>
      <c r="D5101">
        <v>18</v>
      </c>
      <c r="E5101" s="8">
        <v>352</v>
      </c>
      <c r="F5101" s="8">
        <v>-3.4</v>
      </c>
      <c r="G5101" s="8">
        <v>3.9</v>
      </c>
      <c r="H5101" s="8">
        <v>8.6131159334937895</v>
      </c>
      <c r="I5101" s="8">
        <v>1.18006973394211</v>
      </c>
      <c r="J5101" s="8">
        <v>0</v>
      </c>
      <c r="K5101" s="8">
        <v>2.8</v>
      </c>
      <c r="L5101" s="8">
        <v>3.01446799019</v>
      </c>
      <c r="M5101" s="13">
        <v>405</v>
      </c>
    </row>
    <row r="5102" spans="1:13">
      <c r="A5102" s="1" t="s">
        <v>518</v>
      </c>
      <c r="B5102">
        <v>2003</v>
      </c>
      <c r="C5102">
        <v>12</v>
      </c>
      <c r="D5102">
        <v>19</v>
      </c>
      <c r="E5102" s="8">
        <v>353</v>
      </c>
      <c r="F5102" s="8">
        <v>-6.5</v>
      </c>
      <c r="G5102" s="8">
        <v>5.8</v>
      </c>
      <c r="H5102" s="8">
        <v>10.204428307282001</v>
      </c>
      <c r="I5102" s="8">
        <v>0.71988352679552503</v>
      </c>
      <c r="J5102" s="8">
        <v>0</v>
      </c>
      <c r="K5102" s="8">
        <v>1</v>
      </c>
      <c r="L5102" s="8">
        <v>2.4658046797491902</v>
      </c>
      <c r="M5102" s="13">
        <v>405</v>
      </c>
    </row>
    <row r="5103" spans="1:13">
      <c r="A5103" s="1" t="s">
        <v>518</v>
      </c>
      <c r="B5103">
        <v>2003</v>
      </c>
      <c r="C5103">
        <v>12</v>
      </c>
      <c r="D5103">
        <v>20</v>
      </c>
      <c r="E5103" s="8">
        <v>354</v>
      </c>
      <c r="F5103" s="8">
        <v>-4.9000000000000004</v>
      </c>
      <c r="G5103" s="8">
        <v>10.199999999999999</v>
      </c>
      <c r="H5103" s="8">
        <v>10.2029975252995</v>
      </c>
      <c r="I5103" s="8">
        <v>0.97329931872196795</v>
      </c>
      <c r="J5103" s="8">
        <v>0</v>
      </c>
      <c r="K5103" s="8">
        <v>1.3</v>
      </c>
      <c r="L5103" s="8">
        <v>3.2543608624320499</v>
      </c>
      <c r="M5103" s="13">
        <v>405</v>
      </c>
    </row>
    <row r="5104" spans="1:13">
      <c r="A5104" s="1" t="s">
        <v>518</v>
      </c>
      <c r="B5104">
        <v>2003</v>
      </c>
      <c r="C5104">
        <v>12</v>
      </c>
      <c r="D5104">
        <v>21</v>
      </c>
      <c r="E5104" s="8">
        <v>355</v>
      </c>
      <c r="F5104" s="8">
        <v>-4.4000000000000004</v>
      </c>
      <c r="G5104" s="8">
        <v>9.5</v>
      </c>
      <c r="H5104" s="8">
        <v>9.4066707649822199</v>
      </c>
      <c r="I5104" s="8">
        <v>1.1200628835796</v>
      </c>
      <c r="J5104" s="8">
        <v>0</v>
      </c>
      <c r="K5104" s="8">
        <v>2</v>
      </c>
      <c r="L5104" s="8">
        <v>3.9890426157255301</v>
      </c>
      <c r="M5104" s="13">
        <v>405</v>
      </c>
    </row>
    <row r="5105" spans="1:13">
      <c r="A5105" s="1" t="s">
        <v>518</v>
      </c>
      <c r="B5105">
        <v>2003</v>
      </c>
      <c r="C5105">
        <v>12</v>
      </c>
      <c r="D5105">
        <v>22</v>
      </c>
      <c r="E5105" s="8">
        <v>356</v>
      </c>
      <c r="F5105" s="8">
        <v>-3.5</v>
      </c>
      <c r="G5105" s="8">
        <v>10.3</v>
      </c>
      <c r="H5105" s="8">
        <v>9.8086845562504195</v>
      </c>
      <c r="I5105" s="8">
        <v>0.77851824011356197</v>
      </c>
      <c r="J5105" s="8">
        <v>0</v>
      </c>
      <c r="K5105" s="8">
        <v>1.3</v>
      </c>
      <c r="L5105" s="8">
        <v>5.34600426869134</v>
      </c>
      <c r="M5105" s="13">
        <v>405</v>
      </c>
    </row>
    <row r="5106" spans="1:13">
      <c r="A5106" s="1" t="s">
        <v>518</v>
      </c>
      <c r="B5106">
        <v>2003</v>
      </c>
      <c r="C5106">
        <v>12</v>
      </c>
      <c r="D5106">
        <v>23</v>
      </c>
      <c r="E5106" s="8">
        <v>357</v>
      </c>
      <c r="F5106" s="8">
        <v>-3.5</v>
      </c>
      <c r="G5106" s="8">
        <v>12.8</v>
      </c>
      <c r="H5106" s="8">
        <v>9.7345929948903205</v>
      </c>
      <c r="I5106" s="8">
        <v>1.0513498784594999</v>
      </c>
      <c r="J5106" s="8">
        <v>0</v>
      </c>
      <c r="K5106" s="8">
        <v>1.8</v>
      </c>
      <c r="L5106" s="8">
        <v>5.6548198165549701</v>
      </c>
      <c r="M5106" s="13">
        <v>405</v>
      </c>
    </row>
    <row r="5107" spans="1:13">
      <c r="A5107" s="1" t="s">
        <v>518</v>
      </c>
      <c r="B5107">
        <v>2003</v>
      </c>
      <c r="C5107">
        <v>12</v>
      </c>
      <c r="D5107">
        <v>24</v>
      </c>
      <c r="E5107" s="8">
        <v>358</v>
      </c>
      <c r="F5107" s="8">
        <v>-3.2</v>
      </c>
      <c r="G5107" s="8">
        <v>11</v>
      </c>
      <c r="H5107" s="8">
        <v>9.5828953464874491</v>
      </c>
      <c r="I5107" s="8">
        <v>0.55488787352093305</v>
      </c>
      <c r="J5107" s="8">
        <v>0</v>
      </c>
      <c r="K5107" s="8">
        <v>0.5</v>
      </c>
      <c r="L5107" s="8">
        <v>5.29548122476647</v>
      </c>
      <c r="M5107" s="13">
        <v>405</v>
      </c>
    </row>
    <row r="5108" spans="1:13">
      <c r="A5108" s="1" t="s">
        <v>518</v>
      </c>
      <c r="B5108">
        <v>2003</v>
      </c>
      <c r="C5108">
        <v>12</v>
      </c>
      <c r="D5108">
        <v>25</v>
      </c>
      <c r="E5108" s="8">
        <v>359</v>
      </c>
      <c r="F5108" s="8">
        <v>-4.8</v>
      </c>
      <c r="G5108" s="8">
        <v>4.0999999999999996</v>
      </c>
      <c r="H5108" s="8">
        <v>10.312469774672399</v>
      </c>
      <c r="I5108" s="8">
        <v>1.6850465816681699</v>
      </c>
      <c r="J5108" s="8">
        <v>0</v>
      </c>
      <c r="K5108" s="8">
        <v>3.3</v>
      </c>
      <c r="L5108" s="8">
        <v>1.43361282616866</v>
      </c>
      <c r="M5108" s="13">
        <v>405</v>
      </c>
    </row>
    <row r="5109" spans="1:13">
      <c r="A5109" s="1" t="s">
        <v>518</v>
      </c>
      <c r="B5109">
        <v>2003</v>
      </c>
      <c r="C5109">
        <v>12</v>
      </c>
      <c r="D5109">
        <v>26</v>
      </c>
      <c r="E5109" s="8">
        <v>360</v>
      </c>
      <c r="F5109" s="8">
        <v>-5.6</v>
      </c>
      <c r="G5109" s="8">
        <v>7.2</v>
      </c>
      <c r="H5109" s="8">
        <v>10.4058135714619</v>
      </c>
      <c r="I5109" s="8">
        <v>0.75929665116192402</v>
      </c>
      <c r="J5109" s="8">
        <v>0</v>
      </c>
      <c r="K5109" s="8">
        <v>1</v>
      </c>
      <c r="L5109" s="8">
        <v>2.6943310259334798</v>
      </c>
      <c r="M5109" s="13">
        <v>405</v>
      </c>
    </row>
    <row r="5110" spans="1:13">
      <c r="A5110" s="1" t="s">
        <v>518</v>
      </c>
      <c r="B5110">
        <v>2003</v>
      </c>
      <c r="C5110">
        <v>12</v>
      </c>
      <c r="D5110">
        <v>27</v>
      </c>
      <c r="E5110" s="8">
        <v>361</v>
      </c>
      <c r="F5110" s="8">
        <v>-5.5</v>
      </c>
      <c r="G5110" s="8">
        <v>8.8000000000000007</v>
      </c>
      <c r="H5110" s="8">
        <v>9.5403303134807693</v>
      </c>
      <c r="I5110" s="8">
        <v>1.3895274430842199</v>
      </c>
      <c r="J5110" s="8">
        <v>0</v>
      </c>
      <c r="K5110" s="8">
        <v>2.5</v>
      </c>
      <c r="L5110" s="8">
        <v>3.0761820953217001</v>
      </c>
      <c r="M5110" s="13">
        <v>405</v>
      </c>
    </row>
    <row r="5111" spans="1:13">
      <c r="A5111" s="1" t="s">
        <v>518</v>
      </c>
      <c r="B5111">
        <v>2003</v>
      </c>
      <c r="C5111">
        <v>12</v>
      </c>
      <c r="D5111">
        <v>28</v>
      </c>
      <c r="E5111" s="8">
        <v>362</v>
      </c>
      <c r="F5111" s="8">
        <v>-1.5</v>
      </c>
      <c r="G5111" s="8">
        <v>6.7</v>
      </c>
      <c r="H5111" s="8">
        <v>7.0697172467281399</v>
      </c>
      <c r="I5111" s="8">
        <v>1.2351144431062999</v>
      </c>
      <c r="J5111" s="8">
        <v>0</v>
      </c>
      <c r="K5111" s="8">
        <v>2.8</v>
      </c>
      <c r="L5111" s="8">
        <v>4.0509453186659901</v>
      </c>
      <c r="M5111" s="13">
        <v>405</v>
      </c>
    </row>
    <row r="5112" spans="1:13">
      <c r="A5112" s="1" t="s">
        <v>518</v>
      </c>
      <c r="B5112">
        <v>2003</v>
      </c>
      <c r="C5112">
        <v>12</v>
      </c>
      <c r="D5112">
        <v>29</v>
      </c>
      <c r="E5112" s="8">
        <v>363</v>
      </c>
      <c r="F5112" s="8">
        <v>-4.2</v>
      </c>
      <c r="G5112" s="8">
        <v>7.3</v>
      </c>
      <c r="H5112" s="8">
        <v>8.9335423559269493</v>
      </c>
      <c r="I5112" s="8">
        <v>0.803921736442196</v>
      </c>
      <c r="J5112" s="8">
        <v>0</v>
      </c>
      <c r="K5112" s="8">
        <v>1.3</v>
      </c>
      <c r="L5112" s="8">
        <v>3.89589699856317</v>
      </c>
      <c r="M5112" s="13">
        <v>405</v>
      </c>
    </row>
    <row r="5113" spans="1:13">
      <c r="A5113" s="1" t="s">
        <v>518</v>
      </c>
      <c r="B5113">
        <v>2003</v>
      </c>
      <c r="C5113">
        <v>12</v>
      </c>
      <c r="D5113">
        <v>30</v>
      </c>
      <c r="E5113" s="8">
        <v>364</v>
      </c>
      <c r="F5113" s="8">
        <v>-4</v>
      </c>
      <c r="G5113" s="8">
        <v>8.5</v>
      </c>
      <c r="H5113" s="8">
        <v>8.4706354741462295</v>
      </c>
      <c r="I5113" s="8">
        <v>1.14194999662526</v>
      </c>
      <c r="J5113" s="8">
        <v>0</v>
      </c>
      <c r="K5113" s="8">
        <v>2</v>
      </c>
      <c r="L5113" s="8">
        <v>3.6756657304400902</v>
      </c>
      <c r="M5113" s="13">
        <v>405</v>
      </c>
    </row>
    <row r="5114" spans="1:13">
      <c r="A5114" s="1" t="s">
        <v>518</v>
      </c>
      <c r="B5114">
        <v>2003</v>
      </c>
      <c r="C5114">
        <v>12</v>
      </c>
      <c r="D5114">
        <v>31</v>
      </c>
      <c r="E5114" s="8">
        <v>365</v>
      </c>
      <c r="F5114" s="8">
        <v>-2.6</v>
      </c>
      <c r="G5114" s="8">
        <v>5.2</v>
      </c>
      <c r="H5114" s="8">
        <v>7.3621719984632996</v>
      </c>
      <c r="I5114" s="8">
        <v>0.56031981815272802</v>
      </c>
      <c r="J5114" s="8">
        <v>0</v>
      </c>
      <c r="K5114" s="8">
        <v>1.5</v>
      </c>
      <c r="L5114" s="8">
        <v>5.5560259569010304</v>
      </c>
      <c r="M5114" s="13">
        <v>405</v>
      </c>
    </row>
    <row r="5115" spans="1:13">
      <c r="A5115" s="1" t="s">
        <v>518</v>
      </c>
      <c r="B5115">
        <v>2004</v>
      </c>
      <c r="C5115">
        <v>1</v>
      </c>
      <c r="D5115">
        <v>1</v>
      </c>
      <c r="E5115" s="8">
        <v>1</v>
      </c>
      <c r="F5115" s="8">
        <v>-2.9</v>
      </c>
      <c r="G5115" s="8">
        <v>7.7</v>
      </c>
      <c r="H5115" s="8">
        <v>5.1989481604632299</v>
      </c>
      <c r="I5115" s="8">
        <v>0.64340705509332996</v>
      </c>
      <c r="J5115" s="8">
        <v>0</v>
      </c>
      <c r="K5115" s="8">
        <v>1.3</v>
      </c>
      <c r="L5115" s="8">
        <v>5.7140566547593101</v>
      </c>
      <c r="M5115" s="13">
        <v>405</v>
      </c>
    </row>
    <row r="5116" spans="1:13">
      <c r="A5116" s="1" t="s">
        <v>518</v>
      </c>
      <c r="B5116">
        <v>2004</v>
      </c>
      <c r="C5116">
        <v>1</v>
      </c>
      <c r="D5116">
        <v>2</v>
      </c>
      <c r="E5116" s="8">
        <v>2</v>
      </c>
      <c r="F5116" s="8">
        <v>-4</v>
      </c>
      <c r="G5116" s="8">
        <v>10.6</v>
      </c>
      <c r="H5116" s="8">
        <v>10.4061461383523</v>
      </c>
      <c r="I5116" s="8">
        <v>1.50479194863713</v>
      </c>
      <c r="J5116" s="8">
        <v>0</v>
      </c>
      <c r="K5116" s="8">
        <v>2.6</v>
      </c>
      <c r="L5116" s="8">
        <v>3.6381997941731798</v>
      </c>
      <c r="M5116" s="13">
        <v>405</v>
      </c>
    </row>
    <row r="5117" spans="1:13">
      <c r="A5117" s="1" t="s">
        <v>518</v>
      </c>
      <c r="B5117">
        <v>2004</v>
      </c>
      <c r="C5117">
        <v>1</v>
      </c>
      <c r="D5117">
        <v>3</v>
      </c>
      <c r="E5117" s="8">
        <v>3</v>
      </c>
      <c r="F5117" s="8">
        <v>-4.5999999999999996</v>
      </c>
      <c r="G5117" s="8">
        <v>9.5</v>
      </c>
      <c r="H5117" s="8">
        <v>10.438617644871499</v>
      </c>
      <c r="I5117" s="8">
        <v>1.28972934066262</v>
      </c>
      <c r="J5117" s="8">
        <v>0</v>
      </c>
      <c r="K5117" s="8">
        <v>2.5</v>
      </c>
      <c r="L5117" s="8">
        <v>3.9728341212335998</v>
      </c>
      <c r="M5117" s="13">
        <v>405</v>
      </c>
    </row>
    <row r="5118" spans="1:13">
      <c r="A5118" s="1" t="s">
        <v>518</v>
      </c>
      <c r="B5118">
        <v>2004</v>
      </c>
      <c r="C5118">
        <v>1</v>
      </c>
      <c r="D5118">
        <v>4</v>
      </c>
      <c r="E5118" s="8">
        <v>4</v>
      </c>
      <c r="F5118" s="8">
        <v>-4.5999999999999996</v>
      </c>
      <c r="G5118" s="8">
        <v>8.9</v>
      </c>
      <c r="H5118" s="8">
        <v>9.0872279874843809</v>
      </c>
      <c r="I5118" s="8">
        <v>0.60250238246545595</v>
      </c>
      <c r="J5118" s="8">
        <v>0</v>
      </c>
      <c r="K5118" s="8">
        <v>0.8</v>
      </c>
      <c r="L5118" s="8">
        <v>5.4319287750600598</v>
      </c>
      <c r="M5118" s="13">
        <v>405</v>
      </c>
    </row>
    <row r="5119" spans="1:13">
      <c r="A5119" s="1" t="s">
        <v>518</v>
      </c>
      <c r="B5119">
        <v>2004</v>
      </c>
      <c r="C5119">
        <v>1</v>
      </c>
      <c r="D5119">
        <v>5</v>
      </c>
      <c r="E5119" s="8">
        <v>5</v>
      </c>
      <c r="F5119" s="8">
        <v>-2.7</v>
      </c>
      <c r="G5119" s="8">
        <v>8</v>
      </c>
      <c r="H5119" s="8">
        <v>7.2390255813725002</v>
      </c>
      <c r="I5119" s="8">
        <v>0.63619847078221003</v>
      </c>
      <c r="J5119" s="8">
        <v>0</v>
      </c>
      <c r="K5119" s="8">
        <v>1.2</v>
      </c>
      <c r="L5119" s="8">
        <v>5.9005134731073703</v>
      </c>
      <c r="M5119" s="13">
        <v>405</v>
      </c>
    </row>
    <row r="5120" spans="1:13">
      <c r="A5120" s="1" t="s">
        <v>518</v>
      </c>
      <c r="B5120">
        <v>2004</v>
      </c>
      <c r="C5120">
        <v>1</v>
      </c>
      <c r="D5120">
        <v>6</v>
      </c>
      <c r="E5120" s="8">
        <v>6</v>
      </c>
      <c r="F5120" s="8">
        <v>-1.5</v>
      </c>
      <c r="G5120" s="8">
        <v>6.9</v>
      </c>
      <c r="H5120" s="8">
        <v>5.3808053309771999</v>
      </c>
      <c r="I5120" s="8">
        <v>0.57912153588867799</v>
      </c>
      <c r="J5120" s="8">
        <v>0</v>
      </c>
      <c r="K5120" s="8">
        <v>1.1000000000000001</v>
      </c>
      <c r="L5120" s="8">
        <v>6.09189493403181</v>
      </c>
      <c r="M5120" s="13">
        <v>405</v>
      </c>
    </row>
    <row r="5121" spans="1:13">
      <c r="A5121" s="1" t="s">
        <v>518</v>
      </c>
      <c r="B5121">
        <v>2004</v>
      </c>
      <c r="C5121">
        <v>1</v>
      </c>
      <c r="D5121">
        <v>7</v>
      </c>
      <c r="E5121" s="8">
        <v>7</v>
      </c>
      <c r="F5121" s="8">
        <v>-3.4</v>
      </c>
      <c r="G5121" s="8">
        <v>4.5999999999999996</v>
      </c>
      <c r="H5121" s="8">
        <v>9.9332510626474892</v>
      </c>
      <c r="I5121" s="8">
        <v>1.06663719329756</v>
      </c>
      <c r="J5121" s="8">
        <v>0</v>
      </c>
      <c r="K5121" s="8">
        <v>2.9</v>
      </c>
      <c r="L5121" s="8">
        <v>3.8380043744968999</v>
      </c>
      <c r="M5121" s="13">
        <v>405</v>
      </c>
    </row>
    <row r="5122" spans="1:13">
      <c r="A5122" s="1" t="s">
        <v>518</v>
      </c>
      <c r="B5122">
        <v>2004</v>
      </c>
      <c r="C5122">
        <v>1</v>
      </c>
      <c r="D5122">
        <v>8</v>
      </c>
      <c r="E5122" s="8">
        <v>8</v>
      </c>
      <c r="F5122" s="8">
        <v>-6.2</v>
      </c>
      <c r="G5122" s="8">
        <v>2.8</v>
      </c>
      <c r="H5122" s="8">
        <v>8.8182776238440308</v>
      </c>
      <c r="I5122" s="8">
        <v>0.63061044403532396</v>
      </c>
      <c r="J5122" s="8">
        <v>0</v>
      </c>
      <c r="K5122" s="8">
        <v>1.2</v>
      </c>
      <c r="L5122" s="8">
        <v>3.5072976031876202</v>
      </c>
      <c r="M5122" s="13">
        <v>405</v>
      </c>
    </row>
    <row r="5123" spans="1:13">
      <c r="A5123" s="1" t="s">
        <v>518</v>
      </c>
      <c r="B5123">
        <v>2004</v>
      </c>
      <c r="C5123">
        <v>1</v>
      </c>
      <c r="D5123">
        <v>9</v>
      </c>
      <c r="E5123" s="8">
        <v>9</v>
      </c>
      <c r="F5123" s="8">
        <v>-4</v>
      </c>
      <c r="G5123" s="8">
        <v>7</v>
      </c>
      <c r="H5123" s="8">
        <v>9.3554476373976794</v>
      </c>
      <c r="I5123" s="8">
        <v>0.768728492096585</v>
      </c>
      <c r="J5123" s="8">
        <v>0</v>
      </c>
      <c r="K5123" s="8">
        <v>1.7</v>
      </c>
      <c r="L5123" s="8">
        <v>5.0236092109519603</v>
      </c>
      <c r="M5123" s="13">
        <v>405</v>
      </c>
    </row>
    <row r="5124" spans="1:13">
      <c r="A5124" s="1" t="s">
        <v>518</v>
      </c>
      <c r="B5124">
        <v>2004</v>
      </c>
      <c r="C5124">
        <v>1</v>
      </c>
      <c r="D5124">
        <v>10</v>
      </c>
      <c r="E5124" s="8">
        <v>10</v>
      </c>
      <c r="F5124" s="8">
        <v>-4.7</v>
      </c>
      <c r="G5124" s="8">
        <v>2.9</v>
      </c>
      <c r="H5124" s="8">
        <v>9.9816599307898706</v>
      </c>
      <c r="I5124" s="8">
        <v>0.851574697232098</v>
      </c>
      <c r="J5124" s="8">
        <v>0</v>
      </c>
      <c r="K5124" s="8">
        <v>2.5</v>
      </c>
      <c r="L5124" s="8">
        <v>3.7864795728156802</v>
      </c>
      <c r="M5124" s="13">
        <v>405</v>
      </c>
    </row>
    <row r="5125" spans="1:13">
      <c r="A5125" s="1" t="s">
        <v>518</v>
      </c>
      <c r="B5125">
        <v>2004</v>
      </c>
      <c r="C5125">
        <v>1</v>
      </c>
      <c r="D5125">
        <v>11</v>
      </c>
      <c r="E5125" s="8">
        <v>11</v>
      </c>
      <c r="F5125" s="8">
        <v>-6.3</v>
      </c>
      <c r="G5125" s="8">
        <v>3.8</v>
      </c>
      <c r="H5125" s="8">
        <v>7.1874784940048801</v>
      </c>
      <c r="I5125" s="8">
        <v>0.721044048600048</v>
      </c>
      <c r="J5125" s="8">
        <v>0</v>
      </c>
      <c r="K5125" s="8">
        <v>1.4</v>
      </c>
      <c r="L5125" s="8">
        <v>3.5497608123348301</v>
      </c>
      <c r="M5125" s="13">
        <v>405</v>
      </c>
    </row>
    <row r="5126" spans="1:13">
      <c r="A5126" s="1" t="s">
        <v>518</v>
      </c>
      <c r="B5126">
        <v>2004</v>
      </c>
      <c r="C5126">
        <v>1</v>
      </c>
      <c r="D5126">
        <v>12</v>
      </c>
      <c r="E5126" s="8">
        <v>12</v>
      </c>
      <c r="F5126" s="8">
        <v>-7.5</v>
      </c>
      <c r="G5126" s="8">
        <v>2.4</v>
      </c>
      <c r="H5126" s="8">
        <v>11.086597025218101</v>
      </c>
      <c r="I5126" s="8">
        <v>1.45088874550798</v>
      </c>
      <c r="J5126" s="8">
        <v>0</v>
      </c>
      <c r="K5126" s="8">
        <v>3.6</v>
      </c>
      <c r="L5126" s="8">
        <v>1.8790179758618</v>
      </c>
      <c r="M5126" s="13">
        <v>405</v>
      </c>
    </row>
    <row r="5127" spans="1:13">
      <c r="A5127" s="1" t="s">
        <v>518</v>
      </c>
      <c r="B5127">
        <v>2004</v>
      </c>
      <c r="C5127">
        <v>1</v>
      </c>
      <c r="D5127">
        <v>13</v>
      </c>
      <c r="E5127" s="8">
        <v>13</v>
      </c>
      <c r="F5127" s="8">
        <v>-8.6999999999999993</v>
      </c>
      <c r="G5127" s="8">
        <v>5.6</v>
      </c>
      <c r="H5127" s="8">
        <v>10.805693336458701</v>
      </c>
      <c r="I5127" s="8">
        <v>1.30507853930827</v>
      </c>
      <c r="J5127" s="8">
        <v>0</v>
      </c>
      <c r="K5127" s="8">
        <v>2.4</v>
      </c>
      <c r="L5127" s="8">
        <v>2.14565281518846</v>
      </c>
      <c r="M5127" s="13">
        <v>405</v>
      </c>
    </row>
    <row r="5128" spans="1:13">
      <c r="A5128" s="1" t="s">
        <v>518</v>
      </c>
      <c r="B5128">
        <v>2004</v>
      </c>
      <c r="C5128">
        <v>1</v>
      </c>
      <c r="D5128">
        <v>14</v>
      </c>
      <c r="E5128" s="8">
        <v>14</v>
      </c>
      <c r="F5128" s="8">
        <v>-4.5</v>
      </c>
      <c r="G5128" s="8">
        <v>4.5999999999999996</v>
      </c>
      <c r="H5128" s="8">
        <v>4.0882727181263796</v>
      </c>
      <c r="I5128" s="8">
        <v>0.99238494613435302</v>
      </c>
      <c r="J5128" s="8">
        <v>0</v>
      </c>
      <c r="K5128" s="8">
        <v>2.2999999999999998</v>
      </c>
      <c r="L5128" s="8">
        <v>3.6642261589738001</v>
      </c>
      <c r="M5128" s="13">
        <v>405</v>
      </c>
    </row>
    <row r="5129" spans="1:13">
      <c r="A5129" s="1" t="s">
        <v>518</v>
      </c>
      <c r="B5129">
        <v>2004</v>
      </c>
      <c r="C5129">
        <v>1</v>
      </c>
      <c r="D5129">
        <v>15</v>
      </c>
      <c r="E5129" s="8">
        <v>15</v>
      </c>
      <c r="F5129" s="8">
        <v>-3.5</v>
      </c>
      <c r="G5129" s="8">
        <v>2.2000000000000002</v>
      </c>
      <c r="H5129" s="8">
        <v>4.1160672214196898</v>
      </c>
      <c r="I5129" s="8">
        <v>0.67932153672205298</v>
      </c>
      <c r="J5129" s="8">
        <v>0</v>
      </c>
      <c r="K5129" s="8">
        <v>3.4</v>
      </c>
      <c r="L5129" s="8">
        <v>4.6904479881189696</v>
      </c>
      <c r="M5129" s="13">
        <v>405</v>
      </c>
    </row>
    <row r="5130" spans="1:13">
      <c r="A5130" s="1" t="s">
        <v>518</v>
      </c>
      <c r="B5130">
        <v>2004</v>
      </c>
      <c r="C5130">
        <v>1</v>
      </c>
      <c r="D5130">
        <v>16</v>
      </c>
      <c r="E5130" s="8">
        <v>16</v>
      </c>
      <c r="F5130" s="8">
        <v>-4.3</v>
      </c>
      <c r="G5130" s="8">
        <v>1.1000000000000001</v>
      </c>
      <c r="H5130" s="8">
        <v>8.41870329449136</v>
      </c>
      <c r="I5130" s="8">
        <v>0.71867920947898001</v>
      </c>
      <c r="J5130" s="8">
        <v>0.7</v>
      </c>
      <c r="K5130" s="8">
        <v>1.7</v>
      </c>
      <c r="L5130" s="8">
        <v>3.5930861790742101</v>
      </c>
      <c r="M5130" s="13">
        <v>405</v>
      </c>
    </row>
    <row r="5131" spans="1:13">
      <c r="A5131" s="1" t="s">
        <v>518</v>
      </c>
      <c r="B5131">
        <v>2004</v>
      </c>
      <c r="C5131">
        <v>1</v>
      </c>
      <c r="D5131">
        <v>17</v>
      </c>
      <c r="E5131" s="8">
        <v>17</v>
      </c>
      <c r="F5131" s="8">
        <v>-7.6</v>
      </c>
      <c r="G5131" s="8">
        <v>-0.6</v>
      </c>
      <c r="H5131" s="8">
        <v>4.1747354517271198</v>
      </c>
      <c r="I5131" s="8">
        <v>0.47617853244459901</v>
      </c>
      <c r="J5131" s="8">
        <v>1.1000000000000001</v>
      </c>
      <c r="K5131" s="8">
        <v>1.2</v>
      </c>
      <c r="L5131" s="8">
        <v>3.5323866263902999</v>
      </c>
      <c r="M5131" s="13">
        <v>405</v>
      </c>
    </row>
    <row r="5132" spans="1:13">
      <c r="A5132" s="1" t="s">
        <v>518</v>
      </c>
      <c r="B5132">
        <v>2004</v>
      </c>
      <c r="C5132">
        <v>1</v>
      </c>
      <c r="D5132">
        <v>18</v>
      </c>
      <c r="E5132" s="8">
        <v>18</v>
      </c>
      <c r="F5132" s="8">
        <v>-6.5</v>
      </c>
      <c r="G5132" s="8">
        <v>1.1000000000000001</v>
      </c>
      <c r="H5132" s="8">
        <v>9.3850581914773095</v>
      </c>
      <c r="I5132" s="8">
        <v>0.57261033701199204</v>
      </c>
      <c r="J5132" s="8">
        <v>0</v>
      </c>
      <c r="K5132" s="8">
        <v>1.8</v>
      </c>
      <c r="L5132" s="8">
        <v>4.0962104068142704</v>
      </c>
      <c r="M5132" s="13">
        <v>405</v>
      </c>
    </row>
    <row r="5133" spans="1:13">
      <c r="A5133" s="1" t="s">
        <v>518</v>
      </c>
      <c r="B5133">
        <v>2004</v>
      </c>
      <c r="C5133">
        <v>1</v>
      </c>
      <c r="D5133">
        <v>19</v>
      </c>
      <c r="E5133" s="8">
        <v>19</v>
      </c>
      <c r="F5133" s="8">
        <v>-7.6</v>
      </c>
      <c r="G5133" s="8">
        <v>4.0999999999999996</v>
      </c>
      <c r="H5133" s="8">
        <v>11.786218711915399</v>
      </c>
      <c r="I5133" s="8">
        <v>0.86171087829913895</v>
      </c>
      <c r="J5133" s="8">
        <v>0</v>
      </c>
      <c r="K5133" s="8">
        <v>1.7</v>
      </c>
      <c r="L5133" s="8">
        <v>3.3172305041268899</v>
      </c>
      <c r="M5133" s="13">
        <v>405</v>
      </c>
    </row>
    <row r="5134" spans="1:13">
      <c r="A5134" s="1" t="s">
        <v>518</v>
      </c>
      <c r="B5134">
        <v>2004</v>
      </c>
      <c r="C5134">
        <v>1</v>
      </c>
      <c r="D5134">
        <v>20</v>
      </c>
      <c r="E5134" s="8">
        <v>20</v>
      </c>
      <c r="F5134" s="8">
        <v>-7.3</v>
      </c>
      <c r="G5134" s="8">
        <v>0.9</v>
      </c>
      <c r="H5134" s="8">
        <v>11.7714558670648</v>
      </c>
      <c r="I5134" s="8">
        <v>1.3357770661413799</v>
      </c>
      <c r="J5134" s="8">
        <v>0</v>
      </c>
      <c r="K5134" s="8">
        <v>3.3</v>
      </c>
      <c r="L5134" s="8">
        <v>1.85933103239701</v>
      </c>
      <c r="M5134" s="13">
        <v>405</v>
      </c>
    </row>
    <row r="5135" spans="1:13">
      <c r="A5135" s="1" t="s">
        <v>518</v>
      </c>
      <c r="B5135">
        <v>2004</v>
      </c>
      <c r="C5135">
        <v>1</v>
      </c>
      <c r="D5135">
        <v>21</v>
      </c>
      <c r="E5135" s="8">
        <v>21</v>
      </c>
      <c r="F5135" s="8">
        <v>-12.9</v>
      </c>
      <c r="G5135" s="8">
        <v>-3</v>
      </c>
      <c r="H5135" s="8">
        <v>12.020854092614501</v>
      </c>
      <c r="I5135" s="8">
        <v>0.85111182544006503</v>
      </c>
      <c r="J5135" s="8">
        <v>0</v>
      </c>
      <c r="K5135" s="8">
        <v>1.9</v>
      </c>
      <c r="L5135" s="8">
        <v>1.21711883654147</v>
      </c>
      <c r="M5135" s="13">
        <v>405</v>
      </c>
    </row>
    <row r="5136" spans="1:13">
      <c r="A5136" s="1" t="s">
        <v>518</v>
      </c>
      <c r="B5136">
        <v>2004</v>
      </c>
      <c r="C5136">
        <v>1</v>
      </c>
      <c r="D5136">
        <v>22</v>
      </c>
      <c r="E5136" s="8">
        <v>22</v>
      </c>
      <c r="F5136" s="8">
        <v>-11.8</v>
      </c>
      <c r="G5136" s="8">
        <v>2.6</v>
      </c>
      <c r="H5136" s="8">
        <v>11.127950599498099</v>
      </c>
      <c r="I5136" s="8">
        <v>0.90874441582263299</v>
      </c>
      <c r="J5136" s="8">
        <v>0.3</v>
      </c>
      <c r="K5136" s="8">
        <v>1.8</v>
      </c>
      <c r="L5136" s="8">
        <v>2.3122493495784302</v>
      </c>
      <c r="M5136" s="13">
        <v>405</v>
      </c>
    </row>
    <row r="5137" spans="1:13">
      <c r="A5137" s="1" t="s">
        <v>518</v>
      </c>
      <c r="B5137">
        <v>2004</v>
      </c>
      <c r="C5137">
        <v>1</v>
      </c>
      <c r="D5137">
        <v>23</v>
      </c>
      <c r="E5137" s="8">
        <v>23</v>
      </c>
      <c r="F5137" s="8">
        <v>-9.3000000000000007</v>
      </c>
      <c r="G5137" s="8">
        <v>-0.1</v>
      </c>
      <c r="H5137" s="8">
        <v>12.0880717862143</v>
      </c>
      <c r="I5137" s="8">
        <v>0.99053704493245498</v>
      </c>
      <c r="J5137" s="8">
        <v>0</v>
      </c>
      <c r="K5137" s="8">
        <v>2.7</v>
      </c>
      <c r="L5137" s="8">
        <v>2.2708534343173898</v>
      </c>
      <c r="M5137" s="13">
        <v>405</v>
      </c>
    </row>
    <row r="5138" spans="1:13">
      <c r="A5138" s="1" t="s">
        <v>518</v>
      </c>
      <c r="B5138">
        <v>2004</v>
      </c>
      <c r="C5138">
        <v>1</v>
      </c>
      <c r="D5138">
        <v>24</v>
      </c>
      <c r="E5138" s="8">
        <v>24</v>
      </c>
      <c r="F5138" s="8">
        <v>-10.7</v>
      </c>
      <c r="G5138" s="8">
        <v>0.8</v>
      </c>
      <c r="H5138" s="8">
        <v>12.346743221512</v>
      </c>
      <c r="I5138" s="8">
        <v>0.89181055164078205</v>
      </c>
      <c r="J5138" s="8">
        <v>0</v>
      </c>
      <c r="K5138" s="8">
        <v>1.5</v>
      </c>
      <c r="L5138" s="8">
        <v>1.74329495888002</v>
      </c>
      <c r="M5138" s="13">
        <v>405</v>
      </c>
    </row>
    <row r="5139" spans="1:13">
      <c r="A5139" s="1" t="s">
        <v>518</v>
      </c>
      <c r="B5139">
        <v>2004</v>
      </c>
      <c r="C5139">
        <v>1</v>
      </c>
      <c r="D5139">
        <v>25</v>
      </c>
      <c r="E5139" s="8">
        <v>25</v>
      </c>
      <c r="F5139" s="8">
        <v>-12</v>
      </c>
      <c r="G5139" s="8">
        <v>4</v>
      </c>
      <c r="H5139" s="8">
        <v>12.071304364474599</v>
      </c>
      <c r="I5139" s="8">
        <v>1.01676977307817</v>
      </c>
      <c r="J5139" s="8">
        <v>0</v>
      </c>
      <c r="K5139" s="8">
        <v>1.6</v>
      </c>
      <c r="L5139" s="8">
        <v>2.0077593052915002</v>
      </c>
      <c r="M5139" s="13">
        <v>405</v>
      </c>
    </row>
    <row r="5140" spans="1:13">
      <c r="A5140" s="1" t="s">
        <v>518</v>
      </c>
      <c r="B5140">
        <v>2004</v>
      </c>
      <c r="C5140">
        <v>1</v>
      </c>
      <c r="D5140">
        <v>26</v>
      </c>
      <c r="E5140" s="8">
        <v>26</v>
      </c>
      <c r="F5140" s="8">
        <v>-8.6999999999999993</v>
      </c>
      <c r="G5140" s="8">
        <v>3.9</v>
      </c>
      <c r="H5140" s="8">
        <v>11.793544415834299</v>
      </c>
      <c r="I5140" s="8">
        <v>1.2649215832427501</v>
      </c>
      <c r="J5140" s="8">
        <v>0</v>
      </c>
      <c r="K5140" s="8">
        <v>2.4</v>
      </c>
      <c r="L5140" s="8">
        <v>2.19202350916055</v>
      </c>
      <c r="M5140" s="13">
        <v>405</v>
      </c>
    </row>
    <row r="5141" spans="1:13">
      <c r="A5141" s="1" t="s">
        <v>518</v>
      </c>
      <c r="B5141">
        <v>2004</v>
      </c>
      <c r="C5141">
        <v>1</v>
      </c>
      <c r="D5141">
        <v>27</v>
      </c>
      <c r="E5141" s="8">
        <v>27</v>
      </c>
      <c r="F5141" s="8">
        <v>-8.8000000000000007</v>
      </c>
      <c r="G5141" s="8">
        <v>6.5</v>
      </c>
      <c r="H5141" s="8">
        <v>12.511324494953801</v>
      </c>
      <c r="I5141" s="8">
        <v>1.6210233728690799</v>
      </c>
      <c r="J5141" s="8">
        <v>0</v>
      </c>
      <c r="K5141" s="8">
        <v>2.8</v>
      </c>
      <c r="L5141" s="8">
        <v>2.0513009501136299</v>
      </c>
      <c r="M5141" s="13">
        <v>405</v>
      </c>
    </row>
    <row r="5142" spans="1:13">
      <c r="A5142" s="1" t="s">
        <v>518</v>
      </c>
      <c r="B5142">
        <v>2004</v>
      </c>
      <c r="C5142">
        <v>1</v>
      </c>
      <c r="D5142">
        <v>28</v>
      </c>
      <c r="E5142" s="8">
        <v>28</v>
      </c>
      <c r="F5142" s="8">
        <v>-7</v>
      </c>
      <c r="G5142" s="8">
        <v>8.6999999999999993</v>
      </c>
      <c r="H5142" s="8">
        <v>11.869320325690399</v>
      </c>
      <c r="I5142" s="8">
        <v>1.6466046894284601</v>
      </c>
      <c r="J5142" s="8">
        <v>0</v>
      </c>
      <c r="K5142" s="8">
        <v>3.1</v>
      </c>
      <c r="L5142" s="8">
        <v>3.2699677317809299</v>
      </c>
      <c r="M5142" s="13">
        <v>405</v>
      </c>
    </row>
    <row r="5143" spans="1:13">
      <c r="A5143" s="1" t="s">
        <v>518</v>
      </c>
      <c r="B5143">
        <v>2004</v>
      </c>
      <c r="C5143">
        <v>1</v>
      </c>
      <c r="D5143">
        <v>29</v>
      </c>
      <c r="E5143" s="8">
        <v>29</v>
      </c>
      <c r="F5143" s="8">
        <v>-6.1</v>
      </c>
      <c r="G5143" s="8">
        <v>8.9</v>
      </c>
      <c r="H5143" s="8">
        <v>11.220201637839001</v>
      </c>
      <c r="I5143" s="8">
        <v>0.97812315502205704</v>
      </c>
      <c r="J5143" s="8">
        <v>0</v>
      </c>
      <c r="K5143" s="8">
        <v>1.9</v>
      </c>
      <c r="L5143" s="8">
        <v>5.3465842638600698</v>
      </c>
      <c r="M5143" s="13">
        <v>405</v>
      </c>
    </row>
    <row r="5144" spans="1:13">
      <c r="A5144" s="1" t="s">
        <v>518</v>
      </c>
      <c r="B5144">
        <v>2004</v>
      </c>
      <c r="C5144">
        <v>1</v>
      </c>
      <c r="D5144">
        <v>30</v>
      </c>
      <c r="E5144" s="8">
        <v>30</v>
      </c>
      <c r="F5144" s="8">
        <v>-4.0999999999999996</v>
      </c>
      <c r="G5144" s="8">
        <v>0.6</v>
      </c>
      <c r="H5144" s="8">
        <v>7.5149243834975001</v>
      </c>
      <c r="I5144" s="8">
        <v>0.56164643148012805</v>
      </c>
      <c r="J5144" s="8">
        <v>0.8</v>
      </c>
      <c r="K5144" s="8">
        <v>1.5</v>
      </c>
      <c r="L5144" s="8">
        <v>4.6275837319355304</v>
      </c>
      <c r="M5144" s="13">
        <v>405</v>
      </c>
    </row>
    <row r="5145" spans="1:13">
      <c r="A5145" s="1" t="s">
        <v>518</v>
      </c>
      <c r="B5145">
        <v>2004</v>
      </c>
      <c r="C5145">
        <v>1</v>
      </c>
      <c r="D5145">
        <v>31</v>
      </c>
      <c r="E5145" s="8">
        <v>31</v>
      </c>
      <c r="F5145" s="8">
        <v>-4.4000000000000004</v>
      </c>
      <c r="G5145" s="8">
        <v>3.4</v>
      </c>
      <c r="H5145" s="8">
        <v>4.6939137463396401</v>
      </c>
      <c r="I5145" s="8">
        <v>0.51061840288422999</v>
      </c>
      <c r="J5145" s="8">
        <v>0.9</v>
      </c>
      <c r="K5145" s="8">
        <v>1.2</v>
      </c>
      <c r="L5145" s="8">
        <v>5.3693630486775499</v>
      </c>
      <c r="M5145" s="13">
        <v>405</v>
      </c>
    </row>
    <row r="5146" spans="1:13">
      <c r="A5146" s="1" t="s">
        <v>518</v>
      </c>
      <c r="B5146">
        <v>2004</v>
      </c>
      <c r="C5146">
        <v>2</v>
      </c>
      <c r="D5146">
        <v>1</v>
      </c>
      <c r="E5146" s="8">
        <v>32</v>
      </c>
      <c r="F5146" s="8">
        <v>-1.4</v>
      </c>
      <c r="G5146" s="8">
        <v>4.5999999999999996</v>
      </c>
      <c r="H5146" s="8">
        <v>11.3789178173982</v>
      </c>
      <c r="I5146" s="8">
        <v>1.0072826180938901</v>
      </c>
      <c r="J5146" s="8">
        <v>0</v>
      </c>
      <c r="K5146" s="8">
        <v>1.5</v>
      </c>
      <c r="L5146" s="8">
        <v>4.1986530946050902</v>
      </c>
      <c r="M5146" s="13">
        <v>405</v>
      </c>
    </row>
    <row r="5147" spans="1:13">
      <c r="A5147" s="1" t="s">
        <v>518</v>
      </c>
      <c r="B5147">
        <v>2004</v>
      </c>
      <c r="C5147">
        <v>2</v>
      </c>
      <c r="D5147">
        <v>2</v>
      </c>
      <c r="E5147" s="8">
        <v>33</v>
      </c>
      <c r="F5147" s="8">
        <v>-6.1</v>
      </c>
      <c r="G5147" s="8">
        <v>3.4</v>
      </c>
      <c r="H5147" s="8">
        <v>13.2536877305752</v>
      </c>
      <c r="I5147" s="8">
        <v>1.3635588621646999</v>
      </c>
      <c r="J5147" s="8">
        <v>0</v>
      </c>
      <c r="K5147" s="8">
        <v>2.2999999999999998</v>
      </c>
      <c r="L5147" s="8">
        <v>2.1586123139496101</v>
      </c>
      <c r="M5147" s="13">
        <v>405</v>
      </c>
    </row>
    <row r="5148" spans="1:13">
      <c r="A5148" s="1" t="s">
        <v>518</v>
      </c>
      <c r="B5148">
        <v>2004</v>
      </c>
      <c r="C5148">
        <v>2</v>
      </c>
      <c r="D5148">
        <v>3</v>
      </c>
      <c r="E5148" s="8">
        <v>34</v>
      </c>
      <c r="F5148" s="8">
        <v>-9</v>
      </c>
      <c r="G5148" s="8">
        <v>5.4</v>
      </c>
      <c r="H5148" s="8">
        <v>13.352763350678501</v>
      </c>
      <c r="I5148" s="8">
        <v>1.5370651812661</v>
      </c>
      <c r="J5148" s="8">
        <v>0</v>
      </c>
      <c r="K5148" s="8">
        <v>2.4</v>
      </c>
      <c r="L5148" s="8">
        <v>1.80923856597539</v>
      </c>
      <c r="M5148" s="13">
        <v>405</v>
      </c>
    </row>
    <row r="5149" spans="1:13">
      <c r="A5149" s="1" t="s">
        <v>518</v>
      </c>
      <c r="B5149">
        <v>2004</v>
      </c>
      <c r="C5149">
        <v>2</v>
      </c>
      <c r="D5149">
        <v>4</v>
      </c>
      <c r="E5149" s="8">
        <v>35</v>
      </c>
      <c r="F5149" s="8">
        <v>-6.7</v>
      </c>
      <c r="G5149" s="8">
        <v>3.3</v>
      </c>
      <c r="H5149" s="8">
        <v>13.072014378858499</v>
      </c>
      <c r="I5149" s="8">
        <v>1.55885479572066</v>
      </c>
      <c r="J5149" s="8">
        <v>0</v>
      </c>
      <c r="K5149" s="8">
        <v>2.4</v>
      </c>
      <c r="L5149" s="8">
        <v>1.3726381024248699</v>
      </c>
      <c r="M5149" s="13">
        <v>405</v>
      </c>
    </row>
    <row r="5150" spans="1:13">
      <c r="A5150" s="1" t="s">
        <v>518</v>
      </c>
      <c r="B5150">
        <v>2004</v>
      </c>
      <c r="C5150">
        <v>2</v>
      </c>
      <c r="D5150">
        <v>5</v>
      </c>
      <c r="E5150" s="8">
        <v>36</v>
      </c>
      <c r="F5150" s="8">
        <v>-9.5</v>
      </c>
      <c r="G5150" s="8">
        <v>2.4</v>
      </c>
      <c r="H5150" s="8">
        <v>13.6512175246556</v>
      </c>
      <c r="I5150" s="8">
        <v>1.79977440015363</v>
      </c>
      <c r="J5150" s="8">
        <v>0</v>
      </c>
      <c r="K5150" s="8">
        <v>3.7</v>
      </c>
      <c r="L5150" s="8">
        <v>1.17684429025615</v>
      </c>
      <c r="M5150" s="13">
        <v>405</v>
      </c>
    </row>
    <row r="5151" spans="1:13">
      <c r="A5151" s="1" t="s">
        <v>518</v>
      </c>
      <c r="B5151">
        <v>2004</v>
      </c>
      <c r="C5151">
        <v>2</v>
      </c>
      <c r="D5151">
        <v>6</v>
      </c>
      <c r="E5151" s="8">
        <v>37</v>
      </c>
      <c r="F5151" s="8">
        <v>-6.8</v>
      </c>
      <c r="G5151" s="8">
        <v>4.3</v>
      </c>
      <c r="H5151" s="8">
        <v>13.755180381785401</v>
      </c>
      <c r="I5151" s="8">
        <v>1.8138730195180599</v>
      </c>
      <c r="J5151" s="8">
        <v>0</v>
      </c>
      <c r="K5151" s="8">
        <v>3</v>
      </c>
      <c r="L5151" s="8">
        <v>1.4370794824498401</v>
      </c>
      <c r="M5151" s="13">
        <v>405</v>
      </c>
    </row>
    <row r="5152" spans="1:13">
      <c r="A5152" s="1" t="s">
        <v>518</v>
      </c>
      <c r="B5152">
        <v>2004</v>
      </c>
      <c r="C5152">
        <v>2</v>
      </c>
      <c r="D5152">
        <v>7</v>
      </c>
      <c r="E5152" s="8">
        <v>38</v>
      </c>
      <c r="F5152" s="8">
        <v>-6.7</v>
      </c>
      <c r="G5152" s="8">
        <v>10.1</v>
      </c>
      <c r="H5152" s="8">
        <v>13.860473529064601</v>
      </c>
      <c r="I5152" s="8">
        <v>2.4252386276528601</v>
      </c>
      <c r="J5152" s="8">
        <v>0</v>
      </c>
      <c r="K5152" s="8">
        <v>3.6</v>
      </c>
      <c r="L5152" s="8">
        <v>2.0075349443278001</v>
      </c>
      <c r="M5152" s="13">
        <v>405</v>
      </c>
    </row>
    <row r="5153" spans="1:13">
      <c r="A5153" s="1" t="s">
        <v>518</v>
      </c>
      <c r="B5153">
        <v>2004</v>
      </c>
      <c r="C5153">
        <v>2</v>
      </c>
      <c r="D5153">
        <v>8</v>
      </c>
      <c r="E5153" s="8">
        <v>39</v>
      </c>
      <c r="F5153" s="8">
        <v>-5.2</v>
      </c>
      <c r="G5153" s="8">
        <v>8.1999999999999993</v>
      </c>
      <c r="H5153" s="8">
        <v>14.1626568162576</v>
      </c>
      <c r="I5153" s="8">
        <v>1.92151495485348</v>
      </c>
      <c r="J5153" s="8">
        <v>0</v>
      </c>
      <c r="K5153" s="8">
        <v>2.9</v>
      </c>
      <c r="L5153" s="8">
        <v>2.55389592112838</v>
      </c>
      <c r="M5153" s="13">
        <v>405</v>
      </c>
    </row>
    <row r="5154" spans="1:13">
      <c r="A5154" s="1" t="s">
        <v>518</v>
      </c>
      <c r="B5154">
        <v>2004</v>
      </c>
      <c r="C5154">
        <v>2</v>
      </c>
      <c r="D5154">
        <v>9</v>
      </c>
      <c r="E5154" s="8">
        <v>40</v>
      </c>
      <c r="F5154" s="8">
        <v>-6.4</v>
      </c>
      <c r="G5154" s="8">
        <v>10</v>
      </c>
      <c r="H5154" s="8">
        <v>13.8779625170886</v>
      </c>
      <c r="I5154" s="8">
        <v>1.7102122269134701</v>
      </c>
      <c r="J5154" s="8">
        <v>0</v>
      </c>
      <c r="K5154" s="8">
        <v>2.6</v>
      </c>
      <c r="L5154" s="8">
        <v>3.6947509367034699</v>
      </c>
      <c r="M5154" s="13">
        <v>405</v>
      </c>
    </row>
    <row r="5155" spans="1:13">
      <c r="A5155" s="1" t="s">
        <v>518</v>
      </c>
      <c r="B5155">
        <v>2004</v>
      </c>
      <c r="C5155">
        <v>2</v>
      </c>
      <c r="D5155">
        <v>10</v>
      </c>
      <c r="E5155" s="8">
        <v>41</v>
      </c>
      <c r="F5155" s="8">
        <v>-2.4</v>
      </c>
      <c r="G5155" s="8">
        <v>12.5</v>
      </c>
      <c r="H5155" s="8">
        <v>12.994832052178101</v>
      </c>
      <c r="I5155" s="8">
        <v>1.81093981830614</v>
      </c>
      <c r="J5155" s="8">
        <v>0</v>
      </c>
      <c r="K5155" s="8">
        <v>2.2999999999999998</v>
      </c>
      <c r="L5155" s="8">
        <v>4.6094751029890197</v>
      </c>
      <c r="M5155" s="13">
        <v>405</v>
      </c>
    </row>
    <row r="5156" spans="1:13">
      <c r="A5156" s="1" t="s">
        <v>518</v>
      </c>
      <c r="B5156">
        <v>2004</v>
      </c>
      <c r="C5156">
        <v>2</v>
      </c>
      <c r="D5156">
        <v>11</v>
      </c>
      <c r="E5156" s="8">
        <v>42</v>
      </c>
      <c r="F5156" s="8">
        <v>-2</v>
      </c>
      <c r="G5156" s="8">
        <v>9.8000000000000007</v>
      </c>
      <c r="H5156" s="8">
        <v>12.000164061238699</v>
      </c>
      <c r="I5156" s="8">
        <v>1.58394212376666</v>
      </c>
      <c r="J5156" s="8">
        <v>0</v>
      </c>
      <c r="K5156" s="8">
        <v>1.5</v>
      </c>
      <c r="L5156" s="8">
        <v>2.7824192496864399</v>
      </c>
      <c r="M5156" s="13">
        <v>405</v>
      </c>
    </row>
    <row r="5157" spans="1:13">
      <c r="A5157" s="1" t="s">
        <v>518</v>
      </c>
      <c r="B5157">
        <v>2004</v>
      </c>
      <c r="C5157">
        <v>2</v>
      </c>
      <c r="D5157">
        <v>12</v>
      </c>
      <c r="E5157" s="8">
        <v>43</v>
      </c>
      <c r="F5157" s="8">
        <v>-4.2</v>
      </c>
      <c r="G5157" s="8">
        <v>14</v>
      </c>
      <c r="H5157" s="8">
        <v>13.702424403737499</v>
      </c>
      <c r="I5157" s="8">
        <v>2.3669512592564201</v>
      </c>
      <c r="J5157" s="8">
        <v>0</v>
      </c>
      <c r="K5157" s="8">
        <v>2.7</v>
      </c>
      <c r="L5157" s="8">
        <v>3.2737118322182699</v>
      </c>
      <c r="M5157" s="13">
        <v>405</v>
      </c>
    </row>
    <row r="5158" spans="1:13">
      <c r="A5158" s="1" t="s">
        <v>518</v>
      </c>
      <c r="B5158">
        <v>2004</v>
      </c>
      <c r="C5158">
        <v>2</v>
      </c>
      <c r="D5158">
        <v>13</v>
      </c>
      <c r="E5158" s="8">
        <v>44</v>
      </c>
      <c r="F5158" s="8">
        <v>0.5</v>
      </c>
      <c r="G5158" s="8">
        <v>17.7</v>
      </c>
      <c r="H5158" s="8">
        <v>11.1831358790611</v>
      </c>
      <c r="I5158" s="8">
        <v>3.47062725413307</v>
      </c>
      <c r="J5158" s="8">
        <v>0</v>
      </c>
      <c r="K5158" s="8">
        <v>4.4000000000000004</v>
      </c>
      <c r="L5158" s="8">
        <v>4.2540211419918297</v>
      </c>
      <c r="M5158" s="13">
        <v>405</v>
      </c>
    </row>
    <row r="5159" spans="1:13">
      <c r="A5159" s="1" t="s">
        <v>518</v>
      </c>
      <c r="B5159">
        <v>2004</v>
      </c>
      <c r="C5159">
        <v>2</v>
      </c>
      <c r="D5159">
        <v>14</v>
      </c>
      <c r="E5159" s="8">
        <v>45</v>
      </c>
      <c r="F5159" s="8">
        <v>-0.7</v>
      </c>
      <c r="G5159" s="8">
        <v>13.8</v>
      </c>
      <c r="H5159" s="8">
        <v>14.7320820108297</v>
      </c>
      <c r="I5159" s="8">
        <v>2.5961777899969598</v>
      </c>
      <c r="J5159" s="8">
        <v>0</v>
      </c>
      <c r="K5159" s="8">
        <v>2.6</v>
      </c>
      <c r="L5159" s="8">
        <v>2.4821023526984698</v>
      </c>
      <c r="M5159" s="13">
        <v>405</v>
      </c>
    </row>
    <row r="5160" spans="1:13">
      <c r="A5160" s="1" t="s">
        <v>518</v>
      </c>
      <c r="B5160">
        <v>2004</v>
      </c>
      <c r="C5160">
        <v>2</v>
      </c>
      <c r="D5160">
        <v>15</v>
      </c>
      <c r="E5160" s="8">
        <v>46</v>
      </c>
      <c r="F5160" s="8">
        <v>0</v>
      </c>
      <c r="G5160" s="8">
        <v>16.399999999999999</v>
      </c>
      <c r="H5160" s="8">
        <v>13.7208786970526</v>
      </c>
      <c r="I5160" s="8">
        <v>2.8116239256103301</v>
      </c>
      <c r="J5160" s="8">
        <v>0</v>
      </c>
      <c r="K5160" s="8">
        <v>3.4</v>
      </c>
      <c r="L5160" s="8">
        <v>4.7045256141754699</v>
      </c>
      <c r="M5160" s="13">
        <v>405</v>
      </c>
    </row>
    <row r="5161" spans="1:13">
      <c r="A5161" s="1" t="s">
        <v>518</v>
      </c>
      <c r="B5161">
        <v>2004</v>
      </c>
      <c r="C5161">
        <v>2</v>
      </c>
      <c r="D5161">
        <v>16</v>
      </c>
      <c r="E5161" s="8">
        <v>47</v>
      </c>
      <c r="F5161" s="8">
        <v>-1.7</v>
      </c>
      <c r="G5161" s="8">
        <v>8.6999999999999993</v>
      </c>
      <c r="H5161" s="8">
        <v>12.489845629786799</v>
      </c>
      <c r="I5161" s="8">
        <v>1.5058146187050701</v>
      </c>
      <c r="J5161" s="8">
        <v>0</v>
      </c>
      <c r="K5161" s="8">
        <v>2.1</v>
      </c>
      <c r="L5161" s="8">
        <v>4.5766513168026499</v>
      </c>
      <c r="M5161" s="13">
        <v>405</v>
      </c>
    </row>
    <row r="5162" spans="1:13">
      <c r="A5162" s="1" t="s">
        <v>518</v>
      </c>
      <c r="B5162">
        <v>2004</v>
      </c>
      <c r="C5162">
        <v>2</v>
      </c>
      <c r="D5162">
        <v>17</v>
      </c>
      <c r="E5162" s="8">
        <v>48</v>
      </c>
      <c r="F5162" s="8">
        <v>-2.1</v>
      </c>
      <c r="G5162" s="8">
        <v>17.3</v>
      </c>
      <c r="H5162" s="8">
        <v>13.7307341577534</v>
      </c>
      <c r="I5162" s="8">
        <v>2.6923310442780899</v>
      </c>
      <c r="J5162" s="8">
        <v>0</v>
      </c>
      <c r="K5162" s="8">
        <v>3.8</v>
      </c>
      <c r="L5162" s="8">
        <v>5.9961498347055802</v>
      </c>
      <c r="M5162" s="13">
        <v>405</v>
      </c>
    </row>
    <row r="5163" spans="1:13">
      <c r="A5163" s="1" t="s">
        <v>518</v>
      </c>
      <c r="B5163">
        <v>2004</v>
      </c>
      <c r="C5163">
        <v>2</v>
      </c>
      <c r="D5163">
        <v>18</v>
      </c>
      <c r="E5163" s="8">
        <v>49</v>
      </c>
      <c r="F5163" s="8">
        <v>5</v>
      </c>
      <c r="G5163" s="8">
        <v>19.399999999999999</v>
      </c>
      <c r="H5163" s="8">
        <v>14.256542977500899</v>
      </c>
      <c r="I5163" s="8">
        <v>2.8557397477043902</v>
      </c>
      <c r="J5163" s="8">
        <v>0</v>
      </c>
      <c r="K5163" s="8">
        <v>3.7</v>
      </c>
      <c r="L5163" s="8">
        <v>8.2816262004900505</v>
      </c>
      <c r="M5163" s="13">
        <v>405</v>
      </c>
    </row>
    <row r="5164" spans="1:13">
      <c r="A5164" s="1" t="s">
        <v>518</v>
      </c>
      <c r="B5164">
        <v>2004</v>
      </c>
      <c r="C5164">
        <v>2</v>
      </c>
      <c r="D5164">
        <v>19</v>
      </c>
      <c r="E5164" s="8">
        <v>50</v>
      </c>
      <c r="F5164" s="8">
        <v>5.7</v>
      </c>
      <c r="G5164" s="8">
        <v>19.5</v>
      </c>
      <c r="H5164" s="8">
        <v>10.7971731969548</v>
      </c>
      <c r="I5164" s="8">
        <v>2.3626416875204499</v>
      </c>
      <c r="J5164" s="8">
        <v>0</v>
      </c>
      <c r="K5164" s="8">
        <v>3.6</v>
      </c>
      <c r="L5164" s="8">
        <v>10.025645235774</v>
      </c>
      <c r="M5164" s="13">
        <v>405</v>
      </c>
    </row>
    <row r="5165" spans="1:13">
      <c r="A5165" s="1" t="s">
        <v>518</v>
      </c>
      <c r="B5165">
        <v>2004</v>
      </c>
      <c r="C5165">
        <v>2</v>
      </c>
      <c r="D5165">
        <v>20</v>
      </c>
      <c r="E5165" s="8">
        <v>51</v>
      </c>
      <c r="F5165" s="8">
        <v>2.5</v>
      </c>
      <c r="G5165" s="8">
        <v>13.5</v>
      </c>
      <c r="H5165" s="8">
        <v>5.7069715281818603</v>
      </c>
      <c r="I5165" s="8">
        <v>0.95103456293615496</v>
      </c>
      <c r="J5165" s="8">
        <v>5.3</v>
      </c>
      <c r="K5165" s="8">
        <v>1.6</v>
      </c>
      <c r="L5165" s="8">
        <v>9.5707968425877699</v>
      </c>
      <c r="M5165" s="13">
        <v>405</v>
      </c>
    </row>
    <row r="5166" spans="1:13">
      <c r="A5166" s="1" t="s">
        <v>518</v>
      </c>
      <c r="B5166">
        <v>2004</v>
      </c>
      <c r="C5166">
        <v>2</v>
      </c>
      <c r="D5166">
        <v>21</v>
      </c>
      <c r="E5166" s="8">
        <v>52</v>
      </c>
      <c r="F5166" s="8">
        <v>3.2</v>
      </c>
      <c r="G5166" s="8">
        <v>9.1999999999999993</v>
      </c>
      <c r="H5166" s="8">
        <v>5.7637923444946004</v>
      </c>
      <c r="I5166" s="8">
        <v>0.65264605043457002</v>
      </c>
      <c r="J5166" s="8">
        <v>0</v>
      </c>
      <c r="K5166" s="8">
        <v>3.2</v>
      </c>
      <c r="L5166" s="8">
        <v>9.2748213431284992</v>
      </c>
      <c r="M5166" s="13">
        <v>405</v>
      </c>
    </row>
    <row r="5167" spans="1:13">
      <c r="A5167" s="1" t="s">
        <v>518</v>
      </c>
      <c r="B5167">
        <v>2004</v>
      </c>
      <c r="C5167">
        <v>2</v>
      </c>
      <c r="D5167">
        <v>22</v>
      </c>
      <c r="E5167" s="8">
        <v>53</v>
      </c>
      <c r="F5167" s="8">
        <v>-1.6</v>
      </c>
      <c r="G5167" s="8">
        <v>8.5</v>
      </c>
      <c r="H5167" s="8">
        <v>16.5268614401249</v>
      </c>
      <c r="I5167" s="8">
        <v>1.6296821406227899</v>
      </c>
      <c r="J5167" s="8">
        <v>0</v>
      </c>
      <c r="K5167" s="8">
        <v>2.1</v>
      </c>
      <c r="L5167" s="8">
        <v>4.87659933347887</v>
      </c>
      <c r="M5167" s="13">
        <v>405</v>
      </c>
    </row>
    <row r="5168" spans="1:13">
      <c r="A5168" s="1" t="s">
        <v>518</v>
      </c>
      <c r="B5168">
        <v>2004</v>
      </c>
      <c r="C5168">
        <v>2</v>
      </c>
      <c r="D5168">
        <v>23</v>
      </c>
      <c r="E5168" s="8">
        <v>54</v>
      </c>
      <c r="F5168" s="8">
        <v>0.1</v>
      </c>
      <c r="G5168" s="8">
        <v>12.8</v>
      </c>
      <c r="H5168" s="8">
        <v>14.928450929104301</v>
      </c>
      <c r="I5168" s="8">
        <v>2.0831551776790298</v>
      </c>
      <c r="J5168" s="8">
        <v>0</v>
      </c>
      <c r="K5168" s="8">
        <v>4.7</v>
      </c>
      <c r="L5168" s="8">
        <v>6.8040299525446697</v>
      </c>
      <c r="M5168" s="13">
        <v>405</v>
      </c>
    </row>
    <row r="5169" spans="1:13">
      <c r="A5169" s="1" t="s">
        <v>518</v>
      </c>
      <c r="B5169">
        <v>2004</v>
      </c>
      <c r="C5169">
        <v>2</v>
      </c>
      <c r="D5169">
        <v>24</v>
      </c>
      <c r="E5169" s="8">
        <v>55</v>
      </c>
      <c r="F5169" s="8">
        <v>3.2</v>
      </c>
      <c r="G5169" s="8">
        <v>17.399999999999999</v>
      </c>
      <c r="H5169" s="8">
        <v>15.9106652731188</v>
      </c>
      <c r="I5169" s="8">
        <v>2.76616055815221</v>
      </c>
      <c r="J5169" s="8">
        <v>0</v>
      </c>
      <c r="K5169" s="8">
        <v>3.5</v>
      </c>
      <c r="L5169" s="8">
        <v>7.1655663869093402</v>
      </c>
      <c r="M5169" s="13">
        <v>405</v>
      </c>
    </row>
    <row r="5170" spans="1:13">
      <c r="A5170" s="1" t="s">
        <v>518</v>
      </c>
      <c r="B5170">
        <v>2004</v>
      </c>
      <c r="C5170">
        <v>2</v>
      </c>
      <c r="D5170">
        <v>25</v>
      </c>
      <c r="E5170" s="8">
        <v>56</v>
      </c>
      <c r="F5170" s="8">
        <v>4.3</v>
      </c>
      <c r="G5170" s="8">
        <v>11.6</v>
      </c>
      <c r="H5170" s="8">
        <v>16.685874025867601</v>
      </c>
      <c r="I5170" s="8">
        <v>3.25404435981629</v>
      </c>
      <c r="J5170" s="8">
        <v>0</v>
      </c>
      <c r="K5170" s="8">
        <v>4.3</v>
      </c>
      <c r="L5170" s="8">
        <v>3.40471445968257</v>
      </c>
      <c r="M5170" s="13">
        <v>405</v>
      </c>
    </row>
    <row r="5171" spans="1:13">
      <c r="A5171" s="1" t="s">
        <v>518</v>
      </c>
      <c r="B5171">
        <v>2004</v>
      </c>
      <c r="C5171">
        <v>2</v>
      </c>
      <c r="D5171">
        <v>26</v>
      </c>
      <c r="E5171" s="8">
        <v>57</v>
      </c>
      <c r="F5171" s="8">
        <v>-2</v>
      </c>
      <c r="G5171" s="8">
        <v>12.7</v>
      </c>
      <c r="H5171" s="8">
        <v>16.701125926118799</v>
      </c>
      <c r="I5171" s="8">
        <v>2.2290264255537</v>
      </c>
      <c r="J5171" s="8">
        <v>0</v>
      </c>
      <c r="K5171" s="8">
        <v>2.2999999999999998</v>
      </c>
      <c r="L5171" s="8">
        <v>4.19168493742312</v>
      </c>
      <c r="M5171" s="13">
        <v>405</v>
      </c>
    </row>
    <row r="5172" spans="1:13">
      <c r="A5172" s="1" t="s">
        <v>518</v>
      </c>
      <c r="B5172">
        <v>2004</v>
      </c>
      <c r="C5172">
        <v>2</v>
      </c>
      <c r="D5172">
        <v>27</v>
      </c>
      <c r="E5172" s="8">
        <v>58</v>
      </c>
      <c r="F5172" s="8">
        <v>0.3</v>
      </c>
      <c r="G5172" s="8">
        <v>16.100000000000001</v>
      </c>
      <c r="H5172" s="8">
        <v>15.6108449827233</v>
      </c>
      <c r="I5172" s="8">
        <v>2.9953882055501402</v>
      </c>
      <c r="J5172" s="8">
        <v>0</v>
      </c>
      <c r="K5172" s="8">
        <v>4.0999999999999996</v>
      </c>
      <c r="L5172" s="8">
        <v>5.52194629041841</v>
      </c>
      <c r="M5172" s="13">
        <v>405</v>
      </c>
    </row>
    <row r="5173" spans="1:13">
      <c r="A5173" s="1" t="s">
        <v>518</v>
      </c>
      <c r="B5173">
        <v>2004</v>
      </c>
      <c r="C5173">
        <v>2</v>
      </c>
      <c r="D5173">
        <v>28</v>
      </c>
      <c r="E5173" s="8">
        <v>59</v>
      </c>
      <c r="F5173" s="8">
        <v>4.2</v>
      </c>
      <c r="G5173" s="8">
        <v>14.1</v>
      </c>
      <c r="H5173" s="8">
        <v>16.172617741235399</v>
      </c>
      <c r="I5173" s="8">
        <v>3.0087611380565802</v>
      </c>
      <c r="J5173" s="8">
        <v>0</v>
      </c>
      <c r="K5173" s="8">
        <v>4.2</v>
      </c>
      <c r="L5173" s="8">
        <v>5.4760253156136098</v>
      </c>
      <c r="M5173" s="13">
        <v>405</v>
      </c>
    </row>
    <row r="5174" spans="1:13">
      <c r="A5174" s="1" t="s">
        <v>518</v>
      </c>
      <c r="B5174">
        <v>2004</v>
      </c>
      <c r="C5174">
        <v>2</v>
      </c>
      <c r="D5174">
        <v>29</v>
      </c>
      <c r="E5174" s="8">
        <v>60</v>
      </c>
      <c r="F5174" s="8">
        <v>-2</v>
      </c>
      <c r="G5174" s="8">
        <v>5.6</v>
      </c>
      <c r="H5174" s="8">
        <v>8.9148227754602996</v>
      </c>
      <c r="I5174" s="8">
        <v>1.4353915397885699</v>
      </c>
      <c r="J5174" s="8">
        <v>0</v>
      </c>
      <c r="K5174" s="8">
        <v>2.2000000000000002</v>
      </c>
      <c r="L5174" s="8">
        <v>3.7360374147381701</v>
      </c>
      <c r="M5174" s="13">
        <v>405</v>
      </c>
    </row>
    <row r="5175" spans="1:13">
      <c r="A5175" s="1" t="s">
        <v>518</v>
      </c>
      <c r="B5175">
        <v>2004</v>
      </c>
      <c r="C5175">
        <v>3</v>
      </c>
      <c r="D5175">
        <v>1</v>
      </c>
      <c r="E5175" s="8">
        <v>61</v>
      </c>
      <c r="F5175" s="8">
        <v>-1.5</v>
      </c>
      <c r="G5175" s="8">
        <v>7.2</v>
      </c>
      <c r="H5175" s="8">
        <v>14.9509983736402</v>
      </c>
      <c r="I5175" s="8">
        <v>1.46611884808703</v>
      </c>
      <c r="J5175" s="8">
        <v>0</v>
      </c>
      <c r="K5175" s="8">
        <v>3.2</v>
      </c>
      <c r="L5175" s="8">
        <v>5.7047775893234904</v>
      </c>
      <c r="M5175" s="13">
        <v>405</v>
      </c>
    </row>
    <row r="5176" spans="1:13">
      <c r="A5176" s="1" t="s">
        <v>518</v>
      </c>
      <c r="B5176">
        <v>2004</v>
      </c>
      <c r="C5176">
        <v>3</v>
      </c>
      <c r="D5176">
        <v>2</v>
      </c>
      <c r="E5176" s="8">
        <v>62</v>
      </c>
      <c r="F5176" s="8">
        <v>-3</v>
      </c>
      <c r="G5176" s="8">
        <v>6.2</v>
      </c>
      <c r="H5176" s="8">
        <v>13.139391137286999</v>
      </c>
      <c r="I5176" s="8">
        <v>1.2218245318024601</v>
      </c>
      <c r="J5176" s="8">
        <v>0</v>
      </c>
      <c r="K5176" s="8">
        <v>2.5</v>
      </c>
      <c r="L5176" s="8">
        <v>5.5353876405225799</v>
      </c>
      <c r="M5176" s="13">
        <v>405</v>
      </c>
    </row>
    <row r="5177" spans="1:13">
      <c r="A5177" s="1" t="s">
        <v>518</v>
      </c>
      <c r="B5177">
        <v>2004</v>
      </c>
      <c r="C5177">
        <v>3</v>
      </c>
      <c r="D5177">
        <v>3</v>
      </c>
      <c r="E5177" s="8">
        <v>63</v>
      </c>
      <c r="F5177" s="8">
        <v>-5.7</v>
      </c>
      <c r="G5177" s="8">
        <v>8.6</v>
      </c>
      <c r="H5177" s="8">
        <v>17.677408216437399</v>
      </c>
      <c r="I5177" s="8">
        <v>2.2331576196952598</v>
      </c>
      <c r="J5177" s="8">
        <v>0</v>
      </c>
      <c r="K5177" s="8">
        <v>2.5</v>
      </c>
      <c r="L5177" s="8">
        <v>2.2750660141697199</v>
      </c>
      <c r="M5177" s="13">
        <v>405</v>
      </c>
    </row>
    <row r="5178" spans="1:13">
      <c r="A5178" s="1" t="s">
        <v>518</v>
      </c>
      <c r="B5178">
        <v>2004</v>
      </c>
      <c r="C5178">
        <v>3</v>
      </c>
      <c r="D5178">
        <v>4</v>
      </c>
      <c r="E5178" s="8">
        <v>64</v>
      </c>
      <c r="F5178" s="8">
        <v>-2.8</v>
      </c>
      <c r="G5178" s="8">
        <v>13.1</v>
      </c>
      <c r="H5178" s="8">
        <v>15.743278257910299</v>
      </c>
      <c r="I5178" s="8">
        <v>2.28651919614527</v>
      </c>
      <c r="J5178" s="8">
        <v>0</v>
      </c>
      <c r="K5178" s="8">
        <v>2.8</v>
      </c>
      <c r="L5178" s="8">
        <v>4.9112257265716597</v>
      </c>
      <c r="M5178" s="13">
        <v>405</v>
      </c>
    </row>
    <row r="5179" spans="1:13">
      <c r="A5179" s="1" t="s">
        <v>518</v>
      </c>
      <c r="B5179">
        <v>2004</v>
      </c>
      <c r="C5179">
        <v>3</v>
      </c>
      <c r="D5179">
        <v>5</v>
      </c>
      <c r="E5179" s="8">
        <v>65</v>
      </c>
      <c r="F5179" s="8">
        <v>-0.9</v>
      </c>
      <c r="G5179" s="8">
        <v>6.2</v>
      </c>
      <c r="H5179" s="8">
        <v>16.547917593342099</v>
      </c>
      <c r="I5179" s="8">
        <v>1.79557389037558</v>
      </c>
      <c r="J5179" s="8">
        <v>0</v>
      </c>
      <c r="K5179" s="8">
        <v>3.1</v>
      </c>
      <c r="L5179" s="8">
        <v>4.5602069016528404</v>
      </c>
      <c r="M5179" s="13">
        <v>405</v>
      </c>
    </row>
    <row r="5180" spans="1:13">
      <c r="A5180" s="1" t="s">
        <v>518</v>
      </c>
      <c r="B5180">
        <v>2004</v>
      </c>
      <c r="C5180">
        <v>3</v>
      </c>
      <c r="D5180">
        <v>6</v>
      </c>
      <c r="E5180" s="8">
        <v>66</v>
      </c>
      <c r="F5180" s="8">
        <v>-4.3</v>
      </c>
      <c r="G5180" s="8">
        <v>8</v>
      </c>
      <c r="H5180" s="8">
        <v>18.170611665259301</v>
      </c>
      <c r="I5180" s="8">
        <v>1.9888384560852701</v>
      </c>
      <c r="J5180" s="8">
        <v>0</v>
      </c>
      <c r="K5180" s="8">
        <v>1.6</v>
      </c>
      <c r="L5180" s="8">
        <v>2.1994617762764199</v>
      </c>
      <c r="M5180" s="13">
        <v>405</v>
      </c>
    </row>
    <row r="5181" spans="1:13">
      <c r="A5181" s="1" t="s">
        <v>518</v>
      </c>
      <c r="B5181">
        <v>2004</v>
      </c>
      <c r="C5181">
        <v>3</v>
      </c>
      <c r="D5181">
        <v>7</v>
      </c>
      <c r="E5181" s="8">
        <v>67</v>
      </c>
      <c r="F5181" s="8">
        <v>-1.5</v>
      </c>
      <c r="G5181" s="8">
        <v>12.4</v>
      </c>
      <c r="H5181" s="8">
        <v>18.180140947870999</v>
      </c>
      <c r="I5181" s="8">
        <v>2.75015788694932</v>
      </c>
      <c r="J5181" s="8">
        <v>0</v>
      </c>
      <c r="K5181" s="8">
        <v>2.5</v>
      </c>
      <c r="L5181" s="8">
        <v>2.6827753791830502</v>
      </c>
      <c r="M5181" s="13">
        <v>405</v>
      </c>
    </row>
    <row r="5182" spans="1:13">
      <c r="A5182" s="1" t="s">
        <v>518</v>
      </c>
      <c r="B5182">
        <v>2004</v>
      </c>
      <c r="C5182">
        <v>3</v>
      </c>
      <c r="D5182">
        <v>8</v>
      </c>
      <c r="E5182" s="8">
        <v>68</v>
      </c>
      <c r="F5182" s="8">
        <v>2.5</v>
      </c>
      <c r="G5182" s="8">
        <v>21</v>
      </c>
      <c r="H5182" s="8">
        <v>17.134440262590601</v>
      </c>
      <c r="I5182" s="8">
        <v>3.93267517963631</v>
      </c>
      <c r="J5182" s="8">
        <v>0</v>
      </c>
      <c r="K5182" s="8">
        <v>3.4</v>
      </c>
      <c r="L5182" s="8">
        <v>5.14927889198351</v>
      </c>
      <c r="M5182" s="13">
        <v>405</v>
      </c>
    </row>
    <row r="5183" spans="1:13">
      <c r="A5183" s="1" t="s">
        <v>518</v>
      </c>
      <c r="B5183">
        <v>2004</v>
      </c>
      <c r="C5183">
        <v>3</v>
      </c>
      <c r="D5183">
        <v>9</v>
      </c>
      <c r="E5183" s="8">
        <v>69</v>
      </c>
      <c r="F5183" s="8">
        <v>8.6999999999999993</v>
      </c>
      <c r="G5183" s="8">
        <v>23.7</v>
      </c>
      <c r="H5183" s="8">
        <v>16.664024940719099</v>
      </c>
      <c r="I5183" s="8">
        <v>4.48360258666722</v>
      </c>
      <c r="J5183" s="8">
        <v>0</v>
      </c>
      <c r="K5183" s="8">
        <v>5.0999999999999996</v>
      </c>
      <c r="L5183" s="8">
        <v>9.5306761444981198</v>
      </c>
      <c r="M5183" s="13">
        <v>405</v>
      </c>
    </row>
    <row r="5184" spans="1:13">
      <c r="A5184" s="1" t="s">
        <v>518</v>
      </c>
      <c r="B5184">
        <v>2004</v>
      </c>
      <c r="C5184">
        <v>3</v>
      </c>
      <c r="D5184">
        <v>10</v>
      </c>
      <c r="E5184" s="8">
        <v>70</v>
      </c>
      <c r="F5184" s="8">
        <v>10.7</v>
      </c>
      <c r="G5184" s="8">
        <v>19.100000000000001</v>
      </c>
      <c r="H5184" s="8">
        <v>9.6778899765076396</v>
      </c>
      <c r="I5184" s="8">
        <v>4.7013344671775998</v>
      </c>
      <c r="J5184" s="8">
        <v>0</v>
      </c>
      <c r="K5184" s="8">
        <v>4.9000000000000004</v>
      </c>
      <c r="L5184" s="8">
        <v>4.5472758788207903</v>
      </c>
      <c r="M5184" s="13">
        <v>405</v>
      </c>
    </row>
    <row r="5185" spans="1:13">
      <c r="A5185" s="1" t="s">
        <v>518</v>
      </c>
      <c r="B5185">
        <v>2004</v>
      </c>
      <c r="C5185">
        <v>3</v>
      </c>
      <c r="D5185">
        <v>11</v>
      </c>
      <c r="E5185" s="8">
        <v>71</v>
      </c>
      <c r="F5185" s="8">
        <v>5.9</v>
      </c>
      <c r="G5185" s="8">
        <v>15</v>
      </c>
      <c r="H5185" s="8">
        <v>13.204371809910301</v>
      </c>
      <c r="I5185" s="8">
        <v>2.9743744292965602</v>
      </c>
      <c r="J5185" s="8">
        <v>0</v>
      </c>
      <c r="K5185" s="8">
        <v>2.2999999999999998</v>
      </c>
      <c r="L5185" s="8">
        <v>3.2925017702159902</v>
      </c>
      <c r="M5185" s="13">
        <v>405</v>
      </c>
    </row>
    <row r="5186" spans="1:13">
      <c r="A5186" s="1" t="s">
        <v>518</v>
      </c>
      <c r="B5186">
        <v>2004</v>
      </c>
      <c r="C5186">
        <v>3</v>
      </c>
      <c r="D5186">
        <v>12</v>
      </c>
      <c r="E5186" s="8">
        <v>72</v>
      </c>
      <c r="F5186" s="8">
        <v>5.4</v>
      </c>
      <c r="G5186" s="8">
        <v>17.899999999999999</v>
      </c>
      <c r="H5186" s="8">
        <v>18.202290700878802</v>
      </c>
      <c r="I5186" s="8">
        <v>3.4551052293433702</v>
      </c>
      <c r="J5186" s="8">
        <v>0</v>
      </c>
      <c r="K5186" s="8">
        <v>4.2</v>
      </c>
      <c r="L5186" s="8">
        <v>7.3700415222886404</v>
      </c>
      <c r="M5186" s="13">
        <v>405</v>
      </c>
    </row>
    <row r="5187" spans="1:13">
      <c r="A5187" s="1" t="s">
        <v>518</v>
      </c>
      <c r="B5187">
        <v>2004</v>
      </c>
      <c r="C5187">
        <v>3</v>
      </c>
      <c r="D5187">
        <v>13</v>
      </c>
      <c r="E5187" s="8">
        <v>73</v>
      </c>
      <c r="F5187" s="8">
        <v>4.2</v>
      </c>
      <c r="G5187" s="8">
        <v>11.4</v>
      </c>
      <c r="H5187" s="8">
        <v>10.987918894167599</v>
      </c>
      <c r="I5187" s="8">
        <v>1.4224186496892199</v>
      </c>
      <c r="J5187" s="8">
        <v>0</v>
      </c>
      <c r="K5187" s="8">
        <v>4</v>
      </c>
      <c r="L5187" s="8">
        <v>9.1257959568287301</v>
      </c>
      <c r="M5187" s="13">
        <v>405</v>
      </c>
    </row>
    <row r="5188" spans="1:13">
      <c r="A5188" s="1" t="s">
        <v>518</v>
      </c>
      <c r="B5188">
        <v>2004</v>
      </c>
      <c r="C5188">
        <v>3</v>
      </c>
      <c r="D5188">
        <v>14</v>
      </c>
      <c r="E5188" s="8">
        <v>74</v>
      </c>
      <c r="F5188" s="8">
        <v>-0.1</v>
      </c>
      <c r="G5188" s="8">
        <v>15</v>
      </c>
      <c r="H5188" s="8">
        <v>11.6732741783003</v>
      </c>
      <c r="I5188" s="8">
        <v>1.45295059640423</v>
      </c>
      <c r="J5188" s="8">
        <v>0</v>
      </c>
      <c r="K5188" s="8">
        <v>1.6</v>
      </c>
      <c r="L5188" s="8">
        <v>9.5936184296391893</v>
      </c>
      <c r="M5188" s="13">
        <v>405</v>
      </c>
    </row>
    <row r="5189" spans="1:13">
      <c r="A5189" s="1" t="s">
        <v>518</v>
      </c>
      <c r="B5189">
        <v>2004</v>
      </c>
      <c r="C5189">
        <v>3</v>
      </c>
      <c r="D5189">
        <v>15</v>
      </c>
      <c r="E5189" s="8">
        <v>75</v>
      </c>
      <c r="F5189" s="8">
        <v>9.1999999999999993</v>
      </c>
      <c r="G5189" s="8">
        <v>22</v>
      </c>
      <c r="H5189" s="8">
        <v>11.7571830131275</v>
      </c>
      <c r="I5189" s="8">
        <v>2.2819735252973499</v>
      </c>
      <c r="J5189" s="8">
        <v>0</v>
      </c>
      <c r="K5189" s="8">
        <v>2.8</v>
      </c>
      <c r="L5189" s="8">
        <v>14.278484083911</v>
      </c>
      <c r="M5189" s="13">
        <v>405</v>
      </c>
    </row>
    <row r="5190" spans="1:13">
      <c r="A5190" s="1" t="s">
        <v>518</v>
      </c>
      <c r="B5190">
        <v>2004</v>
      </c>
      <c r="C5190">
        <v>3</v>
      </c>
      <c r="D5190">
        <v>16</v>
      </c>
      <c r="E5190" s="8">
        <v>76</v>
      </c>
      <c r="F5190" s="8">
        <v>5.9</v>
      </c>
      <c r="G5190" s="8">
        <v>16.8</v>
      </c>
      <c r="H5190" s="8">
        <v>10.4981868064267</v>
      </c>
      <c r="I5190" s="8">
        <v>1.9518602759104</v>
      </c>
      <c r="J5190" s="8">
        <v>0</v>
      </c>
      <c r="K5190" s="8">
        <v>3.5</v>
      </c>
      <c r="L5190" s="8">
        <v>10.657353294623</v>
      </c>
      <c r="M5190" s="13">
        <v>405</v>
      </c>
    </row>
    <row r="5191" spans="1:13">
      <c r="A5191" s="1" t="s">
        <v>518</v>
      </c>
      <c r="B5191">
        <v>2004</v>
      </c>
      <c r="C5191">
        <v>3</v>
      </c>
      <c r="D5191">
        <v>17</v>
      </c>
      <c r="E5191" s="8">
        <v>77</v>
      </c>
      <c r="F5191" s="8">
        <v>1.6</v>
      </c>
      <c r="G5191" s="8">
        <v>8.6999999999999993</v>
      </c>
      <c r="H5191" s="8">
        <v>16.3391157976065</v>
      </c>
      <c r="I5191" s="8">
        <v>3.5896669082416301</v>
      </c>
      <c r="J5191" s="8">
        <v>0</v>
      </c>
      <c r="K5191" s="8">
        <v>4.9000000000000004</v>
      </c>
      <c r="L5191" s="8">
        <v>1.7201598411682699</v>
      </c>
      <c r="M5191" s="13">
        <v>405</v>
      </c>
    </row>
    <row r="5192" spans="1:13">
      <c r="A5192" s="1" t="s">
        <v>518</v>
      </c>
      <c r="B5192">
        <v>2004</v>
      </c>
      <c r="C5192">
        <v>3</v>
      </c>
      <c r="D5192">
        <v>18</v>
      </c>
      <c r="E5192" s="8">
        <v>78</v>
      </c>
      <c r="F5192" s="8">
        <v>-1.1000000000000001</v>
      </c>
      <c r="G5192" s="8">
        <v>12.2</v>
      </c>
      <c r="H5192" s="8">
        <v>17.7986006006964</v>
      </c>
      <c r="I5192" s="8">
        <v>2.63823560936093</v>
      </c>
      <c r="J5192" s="8">
        <v>0</v>
      </c>
      <c r="K5192" s="8">
        <v>2</v>
      </c>
      <c r="L5192" s="8">
        <v>2.77867329185761</v>
      </c>
      <c r="M5192" s="13">
        <v>405</v>
      </c>
    </row>
    <row r="5193" spans="1:13">
      <c r="A5193" s="1" t="s">
        <v>518</v>
      </c>
      <c r="B5193">
        <v>2004</v>
      </c>
      <c r="C5193">
        <v>3</v>
      </c>
      <c r="D5193">
        <v>19</v>
      </c>
      <c r="E5193" s="8">
        <v>79</v>
      </c>
      <c r="F5193" s="8">
        <v>3.5</v>
      </c>
      <c r="G5193" s="8">
        <v>12.6</v>
      </c>
      <c r="H5193" s="8">
        <v>15.8033545679013</v>
      </c>
      <c r="I5193" s="8">
        <v>2.6280303386806199</v>
      </c>
      <c r="J5193" s="8">
        <v>0</v>
      </c>
      <c r="K5193" s="8">
        <v>3.7</v>
      </c>
      <c r="L5193" s="8">
        <v>6.1713005517087396</v>
      </c>
      <c r="M5193" s="13">
        <v>405</v>
      </c>
    </row>
    <row r="5194" spans="1:13">
      <c r="A5194" s="1" t="s">
        <v>518</v>
      </c>
      <c r="B5194">
        <v>2004</v>
      </c>
      <c r="C5194">
        <v>3</v>
      </c>
      <c r="D5194">
        <v>20</v>
      </c>
      <c r="E5194" s="8">
        <v>80</v>
      </c>
      <c r="F5194" s="8">
        <v>0.8</v>
      </c>
      <c r="G5194" s="8">
        <v>13.8</v>
      </c>
      <c r="H5194" s="8">
        <v>16.773085341578302</v>
      </c>
      <c r="I5194" s="8">
        <v>2.1720366646231799</v>
      </c>
      <c r="J5194" s="8">
        <v>0</v>
      </c>
      <c r="K5194" s="8">
        <v>1.7</v>
      </c>
      <c r="L5194" s="8">
        <v>6.6757961507913004</v>
      </c>
      <c r="M5194" s="13">
        <v>405</v>
      </c>
    </row>
    <row r="5195" spans="1:13">
      <c r="A5195" s="1" t="s">
        <v>518</v>
      </c>
      <c r="B5195">
        <v>2004</v>
      </c>
      <c r="C5195">
        <v>3</v>
      </c>
      <c r="D5195">
        <v>21</v>
      </c>
      <c r="E5195" s="8">
        <v>81</v>
      </c>
      <c r="F5195" s="8">
        <v>3.5</v>
      </c>
      <c r="G5195" s="8">
        <v>13.5</v>
      </c>
      <c r="H5195" s="8">
        <v>9.50304472709308</v>
      </c>
      <c r="I5195" s="8">
        <v>2.2449049312414</v>
      </c>
      <c r="J5195" s="8">
        <v>0</v>
      </c>
      <c r="K5195" s="8">
        <v>2.2999999999999998</v>
      </c>
      <c r="L5195" s="8">
        <v>5.3648611715221302</v>
      </c>
      <c r="M5195" s="13">
        <v>405</v>
      </c>
    </row>
    <row r="5196" spans="1:13">
      <c r="A5196" s="1" t="s">
        <v>518</v>
      </c>
      <c r="B5196">
        <v>2004</v>
      </c>
      <c r="C5196">
        <v>3</v>
      </c>
      <c r="D5196">
        <v>22</v>
      </c>
      <c r="E5196" s="8">
        <v>82</v>
      </c>
      <c r="F5196" s="8">
        <v>3</v>
      </c>
      <c r="G5196" s="8">
        <v>14.7</v>
      </c>
      <c r="H5196" s="8">
        <v>15.596097133532</v>
      </c>
      <c r="I5196" s="8">
        <v>2.3015021177869701</v>
      </c>
      <c r="J5196" s="8">
        <v>0</v>
      </c>
      <c r="K5196" s="8">
        <v>3</v>
      </c>
      <c r="L5196" s="8">
        <v>8.1420166698865692</v>
      </c>
      <c r="M5196" s="13">
        <v>405</v>
      </c>
    </row>
    <row r="5197" spans="1:13">
      <c r="A5197" s="1" t="s">
        <v>518</v>
      </c>
      <c r="B5197">
        <v>2004</v>
      </c>
      <c r="C5197">
        <v>3</v>
      </c>
      <c r="D5197">
        <v>23</v>
      </c>
      <c r="E5197" s="8">
        <v>83</v>
      </c>
      <c r="F5197" s="8">
        <v>7.2</v>
      </c>
      <c r="G5197" s="8">
        <v>17.600000000000001</v>
      </c>
      <c r="H5197" s="8">
        <v>14.303907815058601</v>
      </c>
      <c r="I5197" s="8">
        <v>2.9866602700385001</v>
      </c>
      <c r="J5197" s="8">
        <v>0</v>
      </c>
      <c r="K5197" s="8">
        <v>2.9</v>
      </c>
      <c r="L5197" s="8">
        <v>7.7222854490084396</v>
      </c>
      <c r="M5197" s="13">
        <v>405</v>
      </c>
    </row>
    <row r="5198" spans="1:13">
      <c r="A5198" s="1" t="s">
        <v>518</v>
      </c>
      <c r="B5198">
        <v>2004</v>
      </c>
      <c r="C5198">
        <v>3</v>
      </c>
      <c r="D5198">
        <v>24</v>
      </c>
      <c r="E5198" s="8">
        <v>84</v>
      </c>
      <c r="F5198" s="8">
        <v>4.0999999999999996</v>
      </c>
      <c r="G5198" s="8">
        <v>11.5</v>
      </c>
      <c r="H5198" s="8">
        <v>11.4797475279815</v>
      </c>
      <c r="I5198" s="8">
        <v>2.3676301538376001</v>
      </c>
      <c r="J5198" s="8">
        <v>0</v>
      </c>
      <c r="K5198" s="8">
        <v>2.2999999999999998</v>
      </c>
      <c r="L5198" s="8">
        <v>4.56957638832285</v>
      </c>
      <c r="M5198" s="13">
        <v>405</v>
      </c>
    </row>
    <row r="5199" spans="1:13">
      <c r="A5199" s="1" t="s">
        <v>518</v>
      </c>
      <c r="B5199">
        <v>2004</v>
      </c>
      <c r="C5199">
        <v>3</v>
      </c>
      <c r="D5199">
        <v>25</v>
      </c>
      <c r="E5199" s="8">
        <v>85</v>
      </c>
      <c r="F5199" s="8">
        <v>1.8</v>
      </c>
      <c r="G5199" s="8">
        <v>16.899999999999999</v>
      </c>
      <c r="H5199" s="8">
        <v>20.454049993243501</v>
      </c>
      <c r="I5199" s="8">
        <v>2.94607744783786</v>
      </c>
      <c r="J5199" s="8">
        <v>0</v>
      </c>
      <c r="K5199" s="8">
        <v>2.1</v>
      </c>
      <c r="L5199" s="8">
        <v>6.5527217668474496</v>
      </c>
      <c r="M5199" s="13">
        <v>405</v>
      </c>
    </row>
    <row r="5200" spans="1:13">
      <c r="A5200" s="1" t="s">
        <v>518</v>
      </c>
      <c r="B5200">
        <v>2004</v>
      </c>
      <c r="C5200">
        <v>3</v>
      </c>
      <c r="D5200">
        <v>26</v>
      </c>
      <c r="E5200" s="8">
        <v>86</v>
      </c>
      <c r="F5200" s="8">
        <v>5</v>
      </c>
      <c r="G5200" s="8">
        <v>20</v>
      </c>
      <c r="H5200" s="8">
        <v>18.522329314625601</v>
      </c>
      <c r="I5200" s="8">
        <v>3.4041532911866601</v>
      </c>
      <c r="J5200" s="8">
        <v>0</v>
      </c>
      <c r="K5200" s="8">
        <v>3.5</v>
      </c>
      <c r="L5200" s="8">
        <v>8.9896582475760507</v>
      </c>
      <c r="M5200" s="13">
        <v>405</v>
      </c>
    </row>
    <row r="5201" spans="1:13">
      <c r="A5201" s="1" t="s">
        <v>518</v>
      </c>
      <c r="B5201">
        <v>2004</v>
      </c>
      <c r="C5201">
        <v>3</v>
      </c>
      <c r="D5201">
        <v>27</v>
      </c>
      <c r="E5201" s="8">
        <v>87</v>
      </c>
      <c r="F5201" s="8">
        <v>10.1</v>
      </c>
      <c r="G5201" s="8">
        <v>20.399999999999999</v>
      </c>
      <c r="H5201" s="8">
        <v>19.136440987967699</v>
      </c>
      <c r="I5201" s="8">
        <v>4.2382591652161299</v>
      </c>
      <c r="J5201" s="8">
        <v>0</v>
      </c>
      <c r="K5201" s="8">
        <v>5.2</v>
      </c>
      <c r="L5201" s="8">
        <v>9.6275187221246306</v>
      </c>
      <c r="M5201" s="13">
        <v>405</v>
      </c>
    </row>
    <row r="5202" spans="1:13">
      <c r="A5202" s="1" t="s">
        <v>518</v>
      </c>
      <c r="B5202">
        <v>2004</v>
      </c>
      <c r="C5202">
        <v>3</v>
      </c>
      <c r="D5202">
        <v>28</v>
      </c>
      <c r="E5202" s="8">
        <v>88</v>
      </c>
      <c r="F5202" s="8">
        <v>11.4</v>
      </c>
      <c r="G5202" s="8">
        <v>23.1</v>
      </c>
      <c r="H5202" s="8">
        <v>16.0216379370118</v>
      </c>
      <c r="I5202" s="8">
        <v>4.0548072203247498</v>
      </c>
      <c r="J5202" s="8">
        <v>0</v>
      </c>
      <c r="K5202" s="8">
        <v>3.4</v>
      </c>
      <c r="L5202" s="8">
        <v>9.8100824549052206</v>
      </c>
      <c r="M5202" s="13">
        <v>405</v>
      </c>
    </row>
    <row r="5203" spans="1:13">
      <c r="A5203" s="1" t="s">
        <v>518</v>
      </c>
      <c r="B5203">
        <v>2004</v>
      </c>
      <c r="C5203">
        <v>3</v>
      </c>
      <c r="D5203">
        <v>29</v>
      </c>
      <c r="E5203" s="8">
        <v>89</v>
      </c>
      <c r="F5203" s="8">
        <v>13.9</v>
      </c>
      <c r="G5203" s="8">
        <v>24.1</v>
      </c>
      <c r="H5203" s="8">
        <v>18.048091365577601</v>
      </c>
      <c r="I5203" s="8">
        <v>5.1359392526099299</v>
      </c>
      <c r="J5203" s="8">
        <v>0</v>
      </c>
      <c r="K5203" s="8">
        <v>4.7</v>
      </c>
      <c r="L5203" s="8">
        <v>9.8687900112711109</v>
      </c>
      <c r="M5203" s="13">
        <v>405</v>
      </c>
    </row>
    <row r="5204" spans="1:13">
      <c r="A5204" s="1" t="s">
        <v>518</v>
      </c>
      <c r="B5204">
        <v>2004</v>
      </c>
      <c r="C5204">
        <v>3</v>
      </c>
      <c r="D5204">
        <v>30</v>
      </c>
      <c r="E5204" s="8">
        <v>90</v>
      </c>
      <c r="F5204" s="8">
        <v>3.7</v>
      </c>
      <c r="G5204" s="8">
        <v>17.3</v>
      </c>
      <c r="H5204" s="8">
        <v>21.9036668290601</v>
      </c>
      <c r="I5204" s="8">
        <v>4.5981635111413004</v>
      </c>
      <c r="J5204" s="8">
        <v>0</v>
      </c>
      <c r="K5204" s="8">
        <v>3.6</v>
      </c>
      <c r="L5204" s="8">
        <v>2.3554561004152399</v>
      </c>
      <c r="M5204" s="13">
        <v>405</v>
      </c>
    </row>
    <row r="5205" spans="1:13">
      <c r="A5205" s="1" t="s">
        <v>518</v>
      </c>
      <c r="B5205">
        <v>2004</v>
      </c>
      <c r="C5205">
        <v>3</v>
      </c>
      <c r="D5205">
        <v>31</v>
      </c>
      <c r="E5205" s="8">
        <v>91</v>
      </c>
      <c r="F5205" s="8">
        <v>4.9000000000000004</v>
      </c>
      <c r="G5205" s="8">
        <v>20.7</v>
      </c>
      <c r="H5205" s="8">
        <v>11.4691679198889</v>
      </c>
      <c r="I5205" s="8">
        <v>2.7739192969423101</v>
      </c>
      <c r="J5205" s="8">
        <v>5</v>
      </c>
      <c r="K5205" s="8">
        <v>2.8</v>
      </c>
      <c r="L5205" s="8">
        <v>9.4271855903328099</v>
      </c>
      <c r="M5205" s="13">
        <v>405</v>
      </c>
    </row>
    <row r="5206" spans="1:13">
      <c r="A5206" s="1" t="s">
        <v>518</v>
      </c>
      <c r="B5206">
        <v>2004</v>
      </c>
      <c r="C5206">
        <v>4</v>
      </c>
      <c r="D5206">
        <v>1</v>
      </c>
      <c r="E5206" s="8">
        <v>92</v>
      </c>
      <c r="F5206" s="8">
        <v>5</v>
      </c>
      <c r="G5206" s="8">
        <v>16.899999999999999</v>
      </c>
      <c r="H5206" s="8">
        <v>19.766736449112798</v>
      </c>
      <c r="I5206" s="8">
        <v>2.73427435158926</v>
      </c>
      <c r="J5206" s="8">
        <v>0</v>
      </c>
      <c r="K5206" s="8">
        <v>2</v>
      </c>
      <c r="L5206" s="8">
        <v>9.3726117854327295</v>
      </c>
      <c r="M5206" s="13">
        <v>405</v>
      </c>
    </row>
    <row r="5207" spans="1:13">
      <c r="A5207" s="1" t="s">
        <v>518</v>
      </c>
      <c r="B5207">
        <v>2004</v>
      </c>
      <c r="C5207">
        <v>4</v>
      </c>
      <c r="D5207">
        <v>2</v>
      </c>
      <c r="E5207" s="8">
        <v>93</v>
      </c>
      <c r="F5207" s="8">
        <v>4.5999999999999996</v>
      </c>
      <c r="G5207" s="8">
        <v>14.1</v>
      </c>
      <c r="H5207" s="8">
        <v>18.1593135623155</v>
      </c>
      <c r="I5207" s="8">
        <v>3.36829009592633</v>
      </c>
      <c r="J5207" s="8">
        <v>0</v>
      </c>
      <c r="K5207" s="8">
        <v>3.6</v>
      </c>
      <c r="L5207" s="8">
        <v>5.2831103912706396</v>
      </c>
      <c r="M5207" s="13">
        <v>405</v>
      </c>
    </row>
    <row r="5208" spans="1:13">
      <c r="A5208" s="1" t="s">
        <v>518</v>
      </c>
      <c r="B5208">
        <v>2004</v>
      </c>
      <c r="C5208">
        <v>4</v>
      </c>
      <c r="D5208">
        <v>3</v>
      </c>
      <c r="E5208" s="8">
        <v>94</v>
      </c>
      <c r="F5208" s="8">
        <v>3.6</v>
      </c>
      <c r="G5208" s="8">
        <v>14.7</v>
      </c>
      <c r="H5208" s="8">
        <v>22.457964394661602</v>
      </c>
      <c r="I5208" s="8">
        <v>3.4751899927908099</v>
      </c>
      <c r="J5208" s="8">
        <v>0</v>
      </c>
      <c r="K5208" s="8">
        <v>2.4</v>
      </c>
      <c r="L5208" s="8">
        <v>4.1876670173587298</v>
      </c>
      <c r="M5208" s="13">
        <v>405</v>
      </c>
    </row>
    <row r="5209" spans="1:13">
      <c r="A5209" s="1" t="s">
        <v>518</v>
      </c>
      <c r="B5209">
        <v>2004</v>
      </c>
      <c r="C5209">
        <v>4</v>
      </c>
      <c r="D5209">
        <v>4</v>
      </c>
      <c r="E5209" s="8">
        <v>95</v>
      </c>
      <c r="F5209" s="8">
        <v>4.9000000000000004</v>
      </c>
      <c r="G5209" s="8">
        <v>18.5</v>
      </c>
      <c r="H5209" s="8">
        <v>22.0324896136066</v>
      </c>
      <c r="I5209" s="8">
        <v>4.4158174809327999</v>
      </c>
      <c r="J5209" s="8">
        <v>0</v>
      </c>
      <c r="K5209" s="8">
        <v>4.5</v>
      </c>
      <c r="L5209" s="8">
        <v>5.9920356988973902</v>
      </c>
      <c r="M5209" s="13">
        <v>405</v>
      </c>
    </row>
    <row r="5210" spans="1:13">
      <c r="A5210" s="1" t="s">
        <v>518</v>
      </c>
      <c r="B5210">
        <v>2004</v>
      </c>
      <c r="C5210">
        <v>4</v>
      </c>
      <c r="D5210">
        <v>5</v>
      </c>
      <c r="E5210" s="8">
        <v>96</v>
      </c>
      <c r="F5210" s="8">
        <v>7.1</v>
      </c>
      <c r="G5210" s="8">
        <v>20.2</v>
      </c>
      <c r="H5210" s="8">
        <v>17.100049498960999</v>
      </c>
      <c r="I5210" s="8">
        <v>3.9704765081471498</v>
      </c>
      <c r="J5210" s="8">
        <v>0</v>
      </c>
      <c r="K5210" s="8">
        <v>4</v>
      </c>
      <c r="L5210" s="8">
        <v>7.9339439122249704</v>
      </c>
      <c r="M5210" s="13">
        <v>405</v>
      </c>
    </row>
    <row r="5211" spans="1:13">
      <c r="A5211" s="1" t="s">
        <v>518</v>
      </c>
      <c r="B5211">
        <v>2004</v>
      </c>
      <c r="C5211">
        <v>4</v>
      </c>
      <c r="D5211">
        <v>6</v>
      </c>
      <c r="E5211" s="8">
        <v>97</v>
      </c>
      <c r="F5211" s="8">
        <v>7.7</v>
      </c>
      <c r="G5211" s="8">
        <v>15.1</v>
      </c>
      <c r="H5211" s="8">
        <v>18.111475488417899</v>
      </c>
      <c r="I5211" s="8">
        <v>4.02361698067216</v>
      </c>
      <c r="J5211" s="8">
        <v>0</v>
      </c>
      <c r="K5211" s="8">
        <v>5.5</v>
      </c>
      <c r="L5211" s="8">
        <v>6.2266550960796199</v>
      </c>
      <c r="M5211" s="13">
        <v>405</v>
      </c>
    </row>
    <row r="5212" spans="1:13">
      <c r="A5212" s="1" t="s">
        <v>518</v>
      </c>
      <c r="B5212">
        <v>2004</v>
      </c>
      <c r="C5212">
        <v>4</v>
      </c>
      <c r="D5212">
        <v>7</v>
      </c>
      <c r="E5212" s="8">
        <v>98</v>
      </c>
      <c r="F5212" s="8">
        <v>4.9000000000000004</v>
      </c>
      <c r="G5212" s="8">
        <v>19.600000000000001</v>
      </c>
      <c r="H5212" s="8">
        <v>22.991685744095701</v>
      </c>
      <c r="I5212" s="8">
        <v>4.2883047439703796</v>
      </c>
      <c r="J5212" s="8">
        <v>0</v>
      </c>
      <c r="K5212" s="8">
        <v>3.1</v>
      </c>
      <c r="L5212" s="8">
        <v>5.6650433744681798</v>
      </c>
      <c r="M5212" s="13">
        <v>405</v>
      </c>
    </row>
    <row r="5213" spans="1:13">
      <c r="A5213" s="1" t="s">
        <v>518</v>
      </c>
      <c r="B5213">
        <v>2004</v>
      </c>
      <c r="C5213">
        <v>4</v>
      </c>
      <c r="D5213">
        <v>8</v>
      </c>
      <c r="E5213" s="8">
        <v>99</v>
      </c>
      <c r="F5213" s="8">
        <v>7.5</v>
      </c>
      <c r="G5213" s="8">
        <v>26.3</v>
      </c>
      <c r="H5213" s="8">
        <v>22.553675879654602</v>
      </c>
      <c r="I5213" s="8">
        <v>6.2578561066876199</v>
      </c>
      <c r="J5213" s="8">
        <v>0</v>
      </c>
      <c r="K5213" s="8">
        <v>5.2</v>
      </c>
      <c r="L5213" s="8">
        <v>7.5791008123573</v>
      </c>
      <c r="M5213" s="13">
        <v>405</v>
      </c>
    </row>
    <row r="5214" spans="1:13">
      <c r="A5214" s="1" t="s">
        <v>518</v>
      </c>
      <c r="B5214">
        <v>2004</v>
      </c>
      <c r="C5214">
        <v>4</v>
      </c>
      <c r="D5214">
        <v>9</v>
      </c>
      <c r="E5214" s="8">
        <v>100</v>
      </c>
      <c r="F5214" s="8">
        <v>10.6</v>
      </c>
      <c r="G5214" s="8">
        <v>27.9</v>
      </c>
      <c r="H5214" s="8">
        <v>22.2449447377872</v>
      </c>
      <c r="I5214" s="8">
        <v>5.1956027121477897</v>
      </c>
      <c r="J5214" s="8">
        <v>0</v>
      </c>
      <c r="K5214" s="8">
        <v>3.6</v>
      </c>
      <c r="L5214" s="8">
        <v>12.0868632418643</v>
      </c>
      <c r="M5214" s="13">
        <v>405</v>
      </c>
    </row>
    <row r="5215" spans="1:13">
      <c r="A5215" s="1" t="s">
        <v>518</v>
      </c>
      <c r="B5215">
        <v>2004</v>
      </c>
      <c r="C5215">
        <v>4</v>
      </c>
      <c r="D5215">
        <v>10</v>
      </c>
      <c r="E5215" s="8">
        <v>101</v>
      </c>
      <c r="F5215" s="8">
        <v>14.5</v>
      </c>
      <c r="G5215" s="8">
        <v>24.8</v>
      </c>
      <c r="H5215" s="8">
        <v>16.0174786975217</v>
      </c>
      <c r="I5215" s="8">
        <v>4.5918243200163804</v>
      </c>
      <c r="J5215" s="8">
        <v>0</v>
      </c>
      <c r="K5215" s="8">
        <v>3.3</v>
      </c>
      <c r="L5215" s="8">
        <v>10.041054187201199</v>
      </c>
      <c r="M5215" s="13">
        <v>405</v>
      </c>
    </row>
    <row r="5216" spans="1:13">
      <c r="A5216" s="1" t="s">
        <v>518</v>
      </c>
      <c r="B5216">
        <v>2004</v>
      </c>
      <c r="C5216">
        <v>4</v>
      </c>
      <c r="D5216">
        <v>11</v>
      </c>
      <c r="E5216" s="8">
        <v>102</v>
      </c>
      <c r="F5216" s="8">
        <v>9.9</v>
      </c>
      <c r="G5216" s="8">
        <v>26.5</v>
      </c>
      <c r="H5216" s="8">
        <v>20.672256485223802</v>
      </c>
      <c r="I5216" s="8">
        <v>4.0267664174412801</v>
      </c>
      <c r="J5216" s="8">
        <v>23.1</v>
      </c>
      <c r="K5216" s="8">
        <v>2</v>
      </c>
      <c r="L5216" s="8">
        <v>12.640969513683</v>
      </c>
      <c r="M5216" s="13">
        <v>405</v>
      </c>
    </row>
    <row r="5217" spans="1:13">
      <c r="A5217" s="1" t="s">
        <v>518</v>
      </c>
      <c r="B5217">
        <v>2004</v>
      </c>
      <c r="C5217">
        <v>4</v>
      </c>
      <c r="D5217">
        <v>12</v>
      </c>
      <c r="E5217" s="8">
        <v>103</v>
      </c>
      <c r="F5217" s="8">
        <v>14.6</v>
      </c>
      <c r="G5217" s="8">
        <v>26.2</v>
      </c>
      <c r="H5217" s="8">
        <v>8.7251744782312404</v>
      </c>
      <c r="I5217" s="8">
        <v>2.7010716374794099</v>
      </c>
      <c r="J5217" s="8">
        <v>13.5</v>
      </c>
      <c r="K5217" s="8">
        <v>2.8</v>
      </c>
      <c r="L5217" s="8">
        <v>17.468416016637299</v>
      </c>
      <c r="M5217" s="13">
        <v>405</v>
      </c>
    </row>
    <row r="5218" spans="1:13">
      <c r="A5218" s="1" t="s">
        <v>518</v>
      </c>
      <c r="B5218">
        <v>2004</v>
      </c>
      <c r="C5218">
        <v>4</v>
      </c>
      <c r="D5218">
        <v>13</v>
      </c>
      <c r="E5218" s="8">
        <v>104</v>
      </c>
      <c r="F5218" s="8">
        <v>13.4</v>
      </c>
      <c r="G5218" s="8">
        <v>20.3</v>
      </c>
      <c r="H5218" s="8">
        <v>18.939007271291199</v>
      </c>
      <c r="I5218" s="8">
        <v>3.1797208549302902</v>
      </c>
      <c r="J5218" s="8">
        <v>0</v>
      </c>
      <c r="K5218" s="8">
        <v>3.5</v>
      </c>
      <c r="L5218" s="8">
        <v>15.089971552955801</v>
      </c>
      <c r="M5218" s="13">
        <v>405</v>
      </c>
    </row>
    <row r="5219" spans="1:13">
      <c r="A5219" s="1" t="s">
        <v>518</v>
      </c>
      <c r="B5219">
        <v>2004</v>
      </c>
      <c r="C5219">
        <v>4</v>
      </c>
      <c r="D5219">
        <v>14</v>
      </c>
      <c r="E5219" s="8">
        <v>105</v>
      </c>
      <c r="F5219" s="8">
        <v>11.5</v>
      </c>
      <c r="G5219" s="8">
        <v>25.3</v>
      </c>
      <c r="H5219" s="8">
        <v>20.916119039083899</v>
      </c>
      <c r="I5219" s="8">
        <v>4.0621015970591099</v>
      </c>
      <c r="J5219" s="8">
        <v>0</v>
      </c>
      <c r="K5219" s="8">
        <v>2.5</v>
      </c>
      <c r="L5219" s="8">
        <v>13.745440113270501</v>
      </c>
      <c r="M5219" s="13">
        <v>405</v>
      </c>
    </row>
    <row r="5220" spans="1:13">
      <c r="A5220" s="1" t="s">
        <v>518</v>
      </c>
      <c r="B5220">
        <v>2004</v>
      </c>
      <c r="C5220">
        <v>4</v>
      </c>
      <c r="D5220">
        <v>15</v>
      </c>
      <c r="E5220" s="8">
        <v>106</v>
      </c>
      <c r="F5220" s="8">
        <v>14.9</v>
      </c>
      <c r="G5220" s="8">
        <v>29.2</v>
      </c>
      <c r="H5220" s="8">
        <v>22.492661941988001</v>
      </c>
      <c r="I5220" s="8">
        <v>5.9544544894515203</v>
      </c>
      <c r="J5220" s="8">
        <v>0</v>
      </c>
      <c r="K5220" s="8">
        <v>5</v>
      </c>
      <c r="L5220" s="8">
        <v>14.941176029152301</v>
      </c>
      <c r="M5220" s="13">
        <v>405</v>
      </c>
    </row>
    <row r="5221" spans="1:13">
      <c r="A5221" s="1" t="s">
        <v>518</v>
      </c>
      <c r="B5221">
        <v>2004</v>
      </c>
      <c r="C5221">
        <v>4</v>
      </c>
      <c r="D5221">
        <v>16</v>
      </c>
      <c r="E5221" s="8">
        <v>107</v>
      </c>
      <c r="F5221" s="8">
        <v>13.2</v>
      </c>
      <c r="G5221" s="8">
        <v>30.7</v>
      </c>
      <c r="H5221" s="8">
        <v>23.2557115875634</v>
      </c>
      <c r="I5221" s="8">
        <v>5.1690018433256304</v>
      </c>
      <c r="J5221" s="8">
        <v>0</v>
      </c>
      <c r="K5221" s="8">
        <v>2.6</v>
      </c>
      <c r="L5221" s="8">
        <v>15.4281601654229</v>
      </c>
      <c r="M5221" s="13">
        <v>405</v>
      </c>
    </row>
    <row r="5222" spans="1:13">
      <c r="A5222" s="1" t="s">
        <v>518</v>
      </c>
      <c r="B5222">
        <v>2004</v>
      </c>
      <c r="C5222">
        <v>4</v>
      </c>
      <c r="D5222">
        <v>17</v>
      </c>
      <c r="E5222" s="8">
        <v>108</v>
      </c>
      <c r="F5222" s="8">
        <v>16.100000000000001</v>
      </c>
      <c r="G5222" s="8">
        <v>29.5</v>
      </c>
      <c r="H5222" s="8">
        <v>22.104512291616601</v>
      </c>
      <c r="I5222" s="8">
        <v>5.1431240480911899</v>
      </c>
      <c r="J5222" s="8">
        <v>0</v>
      </c>
      <c r="K5222" s="8">
        <v>3.5</v>
      </c>
      <c r="L5222" s="8">
        <v>17.560815205732599</v>
      </c>
      <c r="M5222" s="13">
        <v>405</v>
      </c>
    </row>
    <row r="5223" spans="1:13">
      <c r="A5223" s="1" t="s">
        <v>518</v>
      </c>
      <c r="B5223">
        <v>2004</v>
      </c>
      <c r="C5223">
        <v>4</v>
      </c>
      <c r="D5223">
        <v>18</v>
      </c>
      <c r="E5223" s="8">
        <v>109</v>
      </c>
      <c r="F5223" s="8">
        <v>14.1</v>
      </c>
      <c r="G5223" s="8">
        <v>27.5</v>
      </c>
      <c r="H5223" s="8">
        <v>21.357590316422801</v>
      </c>
      <c r="I5223" s="8">
        <v>4.8004826252825099</v>
      </c>
      <c r="J5223" s="8">
        <v>0</v>
      </c>
      <c r="K5223" s="8">
        <v>2.9</v>
      </c>
      <c r="L5223" s="8">
        <v>13.992738418437799</v>
      </c>
      <c r="M5223" s="13">
        <v>405</v>
      </c>
    </row>
    <row r="5224" spans="1:13">
      <c r="A5224" s="1" t="s">
        <v>518</v>
      </c>
      <c r="B5224">
        <v>2004</v>
      </c>
      <c r="C5224">
        <v>4</v>
      </c>
      <c r="D5224">
        <v>19</v>
      </c>
      <c r="E5224" s="8">
        <v>110</v>
      </c>
      <c r="F5224" s="8">
        <v>14.7</v>
      </c>
      <c r="G5224" s="8">
        <v>31.8</v>
      </c>
      <c r="H5224" s="8">
        <v>22.254892137154599</v>
      </c>
      <c r="I5224" s="8">
        <v>4.9287437026735104</v>
      </c>
      <c r="J5224" s="8">
        <v>0</v>
      </c>
      <c r="K5224" s="8">
        <v>3.1</v>
      </c>
      <c r="L5224" s="8">
        <v>21.0341582508483</v>
      </c>
      <c r="M5224" s="13">
        <v>405</v>
      </c>
    </row>
    <row r="5225" spans="1:13">
      <c r="A5225" s="1" t="s">
        <v>518</v>
      </c>
      <c r="B5225">
        <v>2004</v>
      </c>
      <c r="C5225">
        <v>4</v>
      </c>
      <c r="D5225">
        <v>20</v>
      </c>
      <c r="E5225" s="8">
        <v>111</v>
      </c>
      <c r="F5225" s="8">
        <v>16.100000000000001</v>
      </c>
      <c r="G5225" s="8">
        <v>24.3</v>
      </c>
      <c r="H5225" s="8">
        <v>22.878659444250399</v>
      </c>
      <c r="I5225" s="8">
        <v>4.9318908470865503</v>
      </c>
      <c r="J5225" s="8">
        <v>0</v>
      </c>
      <c r="K5225" s="8">
        <v>4.4000000000000004</v>
      </c>
      <c r="L5225" s="8">
        <v>14.604014878944101</v>
      </c>
      <c r="M5225" s="13">
        <v>405</v>
      </c>
    </row>
    <row r="5226" spans="1:13">
      <c r="A5226" s="1" t="s">
        <v>518</v>
      </c>
      <c r="B5226">
        <v>2004</v>
      </c>
      <c r="C5226">
        <v>4</v>
      </c>
      <c r="D5226">
        <v>21</v>
      </c>
      <c r="E5226" s="8">
        <v>112</v>
      </c>
      <c r="F5226" s="8">
        <v>11.4</v>
      </c>
      <c r="G5226" s="8">
        <v>32.299999999999997</v>
      </c>
      <c r="H5226" s="8">
        <v>22.675004121857398</v>
      </c>
      <c r="I5226" s="8">
        <v>4.7746916364631096</v>
      </c>
      <c r="J5226" s="8">
        <v>0</v>
      </c>
      <c r="K5226" s="8">
        <v>1.9</v>
      </c>
      <c r="L5226" s="8">
        <v>17.6244156661941</v>
      </c>
      <c r="M5226" s="13">
        <v>405</v>
      </c>
    </row>
    <row r="5227" spans="1:13">
      <c r="A5227" s="1" t="s">
        <v>518</v>
      </c>
      <c r="B5227">
        <v>2004</v>
      </c>
      <c r="C5227">
        <v>4</v>
      </c>
      <c r="D5227">
        <v>22</v>
      </c>
      <c r="E5227" s="8">
        <v>113</v>
      </c>
      <c r="F5227" s="8">
        <v>16.100000000000001</v>
      </c>
      <c r="G5227" s="8">
        <v>26.3</v>
      </c>
      <c r="H5227" s="8">
        <v>21.638973417729801</v>
      </c>
      <c r="I5227" s="8">
        <v>6.4927932520241596</v>
      </c>
      <c r="J5227" s="8">
        <v>0</v>
      </c>
      <c r="K5227" s="8">
        <v>4.8</v>
      </c>
      <c r="L5227" s="8">
        <v>9.1900338464982507</v>
      </c>
      <c r="M5227" s="13">
        <v>405</v>
      </c>
    </row>
    <row r="5228" spans="1:13">
      <c r="A5228" s="1" t="s">
        <v>518</v>
      </c>
      <c r="B5228">
        <v>2004</v>
      </c>
      <c r="C5228">
        <v>4</v>
      </c>
      <c r="D5228">
        <v>23</v>
      </c>
      <c r="E5228" s="8">
        <v>114</v>
      </c>
      <c r="F5228" s="8">
        <v>11.4</v>
      </c>
      <c r="G5228" s="8">
        <v>18.5</v>
      </c>
      <c r="H5228" s="8">
        <v>21.9826097445744</v>
      </c>
      <c r="I5228" s="8">
        <v>4.9153857566722401</v>
      </c>
      <c r="J5228" s="8">
        <v>0</v>
      </c>
      <c r="K5228" s="8">
        <v>3.7</v>
      </c>
      <c r="L5228" s="8">
        <v>5.7383787028353197</v>
      </c>
      <c r="M5228" s="13">
        <v>405</v>
      </c>
    </row>
    <row r="5229" spans="1:13">
      <c r="A5229" s="1" t="s">
        <v>518</v>
      </c>
      <c r="B5229">
        <v>2004</v>
      </c>
      <c r="C5229">
        <v>4</v>
      </c>
      <c r="D5229">
        <v>24</v>
      </c>
      <c r="E5229" s="8">
        <v>115</v>
      </c>
      <c r="F5229" s="8">
        <v>9</v>
      </c>
      <c r="G5229" s="8">
        <v>20.6</v>
      </c>
      <c r="H5229" s="8">
        <v>9.2792506101647803</v>
      </c>
      <c r="I5229" s="8">
        <v>3.3818701706479302</v>
      </c>
      <c r="J5229" s="8">
        <v>0.3</v>
      </c>
      <c r="K5229" s="8">
        <v>2.5</v>
      </c>
      <c r="L5229" s="8">
        <v>6.2555723826472303</v>
      </c>
      <c r="M5229" s="13">
        <v>405</v>
      </c>
    </row>
    <row r="5230" spans="1:13">
      <c r="A5230" s="1" t="s">
        <v>518</v>
      </c>
      <c r="B5230">
        <v>2004</v>
      </c>
      <c r="C5230">
        <v>4</v>
      </c>
      <c r="D5230">
        <v>25</v>
      </c>
      <c r="E5230" s="8">
        <v>116</v>
      </c>
      <c r="F5230" s="8">
        <v>9.8000000000000007</v>
      </c>
      <c r="G5230" s="8">
        <v>19.8</v>
      </c>
      <c r="H5230" s="8">
        <v>9.3210010258676608</v>
      </c>
      <c r="I5230" s="8">
        <v>2.7750248095872698</v>
      </c>
      <c r="J5230" s="8">
        <v>11.6</v>
      </c>
      <c r="K5230" s="8">
        <v>3.8</v>
      </c>
      <c r="L5230" s="8">
        <v>11.2674888834859</v>
      </c>
      <c r="M5230" s="13">
        <v>405</v>
      </c>
    </row>
    <row r="5231" spans="1:13">
      <c r="A5231" s="1" t="s">
        <v>518</v>
      </c>
      <c r="B5231">
        <v>2004</v>
      </c>
      <c r="C5231">
        <v>4</v>
      </c>
      <c r="D5231">
        <v>26</v>
      </c>
      <c r="E5231" s="8">
        <v>117</v>
      </c>
      <c r="F5231" s="8">
        <v>8.6999999999999993</v>
      </c>
      <c r="G5231" s="8">
        <v>13.2</v>
      </c>
      <c r="H5231" s="8">
        <v>9.3620372718359004</v>
      </c>
      <c r="I5231" s="8">
        <v>1.3137254162356</v>
      </c>
      <c r="J5231" s="8">
        <v>0.8</v>
      </c>
      <c r="K5231" s="8">
        <v>3.3</v>
      </c>
      <c r="L5231" s="8">
        <v>12.4196476242159</v>
      </c>
      <c r="M5231" s="13">
        <v>405</v>
      </c>
    </row>
    <row r="5232" spans="1:13">
      <c r="A5232" s="1" t="s">
        <v>518</v>
      </c>
      <c r="B5232">
        <v>2004</v>
      </c>
      <c r="C5232">
        <v>4</v>
      </c>
      <c r="D5232">
        <v>27</v>
      </c>
      <c r="E5232" s="8">
        <v>118</v>
      </c>
      <c r="F5232" s="8">
        <v>6.5</v>
      </c>
      <c r="G5232" s="8">
        <v>20.7</v>
      </c>
      <c r="H5232" s="8">
        <v>25.4439451588783</v>
      </c>
      <c r="I5232" s="8">
        <v>3.9057054718325102</v>
      </c>
      <c r="J5232" s="8">
        <v>0</v>
      </c>
      <c r="K5232" s="8">
        <v>3.4</v>
      </c>
      <c r="L5232" s="8">
        <v>11.4218953443415</v>
      </c>
      <c r="M5232" s="13">
        <v>405</v>
      </c>
    </row>
    <row r="5233" spans="1:13">
      <c r="A5233" s="1" t="s">
        <v>518</v>
      </c>
      <c r="B5233">
        <v>2004</v>
      </c>
      <c r="C5233">
        <v>4</v>
      </c>
      <c r="D5233">
        <v>28</v>
      </c>
      <c r="E5233" s="8">
        <v>119</v>
      </c>
      <c r="F5233" s="8">
        <v>11.1</v>
      </c>
      <c r="G5233" s="8">
        <v>25.1</v>
      </c>
      <c r="H5233" s="8">
        <v>24.251000689362002</v>
      </c>
      <c r="I5233" s="8">
        <v>4.6613122821399404</v>
      </c>
      <c r="J5233" s="8">
        <v>1</v>
      </c>
      <c r="K5233" s="8">
        <v>3.8</v>
      </c>
      <c r="L5233" s="8">
        <v>14.200707973772699</v>
      </c>
      <c r="M5233" s="13">
        <v>405</v>
      </c>
    </row>
    <row r="5234" spans="1:13">
      <c r="A5234" s="1" t="s">
        <v>518</v>
      </c>
      <c r="B5234">
        <v>2004</v>
      </c>
      <c r="C5234">
        <v>4</v>
      </c>
      <c r="D5234">
        <v>29</v>
      </c>
      <c r="E5234" s="8">
        <v>120</v>
      </c>
      <c r="F5234" s="8">
        <v>17.3</v>
      </c>
      <c r="G5234" s="8">
        <v>23.2</v>
      </c>
      <c r="H5234" s="8">
        <v>14.3778528727611</v>
      </c>
      <c r="I5234" s="8">
        <v>3.1804507418608901</v>
      </c>
      <c r="J5234" s="8">
        <v>0.6</v>
      </c>
      <c r="K5234" s="8">
        <v>3.3</v>
      </c>
      <c r="L5234" s="8">
        <v>18.069299104221798</v>
      </c>
      <c r="M5234" s="13">
        <v>405</v>
      </c>
    </row>
    <row r="5235" spans="1:13">
      <c r="A5235" s="1" t="s">
        <v>518</v>
      </c>
      <c r="B5235">
        <v>2004</v>
      </c>
      <c r="C5235">
        <v>4</v>
      </c>
      <c r="D5235">
        <v>30</v>
      </c>
      <c r="E5235" s="8">
        <v>121</v>
      </c>
      <c r="F5235" s="8">
        <v>11.5</v>
      </c>
      <c r="G5235" s="8">
        <v>19.7</v>
      </c>
      <c r="H5235" s="8">
        <v>17.785712410428399</v>
      </c>
      <c r="I5235" s="8">
        <v>3.6012042107256699</v>
      </c>
      <c r="J5235" s="8">
        <v>0</v>
      </c>
      <c r="K5235" s="8">
        <v>3.3</v>
      </c>
      <c r="L5235" s="8">
        <v>11.1391921619068</v>
      </c>
      <c r="M5235" s="13">
        <v>405</v>
      </c>
    </row>
    <row r="5236" spans="1:13">
      <c r="A5236" s="1" t="s">
        <v>518</v>
      </c>
      <c r="B5236">
        <v>2004</v>
      </c>
      <c r="C5236">
        <v>5</v>
      </c>
      <c r="D5236">
        <v>1</v>
      </c>
      <c r="E5236" s="8">
        <v>122</v>
      </c>
      <c r="F5236" s="8">
        <v>6.6</v>
      </c>
      <c r="G5236" s="8">
        <v>21.9</v>
      </c>
      <c r="H5236" s="8">
        <v>25.270601173374299</v>
      </c>
      <c r="I5236" s="8">
        <v>4.1145481319874202</v>
      </c>
      <c r="J5236" s="8">
        <v>3.8</v>
      </c>
      <c r="K5236" s="8">
        <v>2.2000000000000002</v>
      </c>
      <c r="L5236" s="8">
        <v>10.2672113575754</v>
      </c>
      <c r="M5236" s="13">
        <v>405</v>
      </c>
    </row>
    <row r="5237" spans="1:13">
      <c r="A5237" s="1" t="s">
        <v>518</v>
      </c>
      <c r="B5237">
        <v>2004</v>
      </c>
      <c r="C5237">
        <v>5</v>
      </c>
      <c r="D5237">
        <v>2</v>
      </c>
      <c r="E5237" s="8">
        <v>123</v>
      </c>
      <c r="F5237" s="8">
        <v>12.8</v>
      </c>
      <c r="G5237" s="8">
        <v>20.100000000000001</v>
      </c>
      <c r="H5237" s="8">
        <v>9.5929612852405395</v>
      </c>
      <c r="I5237" s="8">
        <v>1.9125720361855401</v>
      </c>
      <c r="J5237" s="8">
        <v>1.2</v>
      </c>
      <c r="K5237" s="8">
        <v>2</v>
      </c>
      <c r="L5237" s="8">
        <v>16.282103830491899</v>
      </c>
      <c r="M5237" s="13">
        <v>405</v>
      </c>
    </row>
    <row r="5238" spans="1:13">
      <c r="A5238" s="1" t="s">
        <v>518</v>
      </c>
      <c r="B5238">
        <v>2004</v>
      </c>
      <c r="C5238">
        <v>5</v>
      </c>
      <c r="D5238">
        <v>3</v>
      </c>
      <c r="E5238" s="8">
        <v>124</v>
      </c>
      <c r="F5238" s="8">
        <v>8.8000000000000007</v>
      </c>
      <c r="G5238" s="8">
        <v>18.899999999999999</v>
      </c>
      <c r="H5238" s="8">
        <v>19.053389507686202</v>
      </c>
      <c r="I5238" s="8">
        <v>3.82988408436165</v>
      </c>
      <c r="J5238" s="8">
        <v>0</v>
      </c>
      <c r="K5238" s="8">
        <v>3</v>
      </c>
      <c r="L5238" s="8">
        <v>8.2909065565208895</v>
      </c>
      <c r="M5238" s="13">
        <v>405</v>
      </c>
    </row>
    <row r="5239" spans="1:13">
      <c r="A5239" s="1" t="s">
        <v>518</v>
      </c>
      <c r="B5239">
        <v>2004</v>
      </c>
      <c r="C5239">
        <v>5</v>
      </c>
      <c r="D5239">
        <v>4</v>
      </c>
      <c r="E5239" s="8">
        <v>125</v>
      </c>
      <c r="F5239" s="8">
        <v>10.1</v>
      </c>
      <c r="G5239" s="8">
        <v>27.2</v>
      </c>
      <c r="H5239" s="8">
        <v>25.4372270870448</v>
      </c>
      <c r="I5239" s="8">
        <v>6.2126557830412903</v>
      </c>
      <c r="J5239" s="8">
        <v>0</v>
      </c>
      <c r="K5239" s="8">
        <v>4.5</v>
      </c>
      <c r="L5239" s="8">
        <v>10.1715680324104</v>
      </c>
      <c r="M5239" s="13">
        <v>405</v>
      </c>
    </row>
    <row r="5240" spans="1:13">
      <c r="A5240" s="1" t="s">
        <v>518</v>
      </c>
      <c r="B5240">
        <v>2004</v>
      </c>
      <c r="C5240">
        <v>5</v>
      </c>
      <c r="D5240">
        <v>5</v>
      </c>
      <c r="E5240" s="8">
        <v>126</v>
      </c>
      <c r="F5240" s="8">
        <v>12.5</v>
      </c>
      <c r="G5240" s="8">
        <v>31.4</v>
      </c>
      <c r="H5240" s="8">
        <v>25.3485686426787</v>
      </c>
      <c r="I5240" s="8">
        <v>5.9428118552445097</v>
      </c>
      <c r="J5240" s="8">
        <v>0</v>
      </c>
      <c r="K5240" s="8">
        <v>2.7</v>
      </c>
      <c r="L5240" s="8">
        <v>12.997606649173401</v>
      </c>
      <c r="M5240" s="13">
        <v>405</v>
      </c>
    </row>
    <row r="5241" spans="1:13">
      <c r="A5241" s="1" t="s">
        <v>518</v>
      </c>
      <c r="B5241">
        <v>2004</v>
      </c>
      <c r="C5241">
        <v>5</v>
      </c>
      <c r="D5241">
        <v>6</v>
      </c>
      <c r="E5241" s="8">
        <v>127</v>
      </c>
      <c r="F5241" s="8">
        <v>14.4</v>
      </c>
      <c r="G5241" s="8">
        <v>30</v>
      </c>
      <c r="H5241" s="8">
        <v>25.116880633250801</v>
      </c>
      <c r="I5241" s="8">
        <v>5.5993956647842298</v>
      </c>
      <c r="J5241" s="8">
        <v>0</v>
      </c>
      <c r="K5241" s="8">
        <v>2.2999999999999998</v>
      </c>
      <c r="L5241" s="8">
        <v>12.649829220716001</v>
      </c>
      <c r="M5241" s="13">
        <v>405</v>
      </c>
    </row>
    <row r="5242" spans="1:13">
      <c r="A5242" s="1" t="s">
        <v>518</v>
      </c>
      <c r="B5242">
        <v>2004</v>
      </c>
      <c r="C5242">
        <v>5</v>
      </c>
      <c r="D5242">
        <v>7</v>
      </c>
      <c r="E5242" s="8">
        <v>128</v>
      </c>
      <c r="F5242" s="8">
        <v>15.6</v>
      </c>
      <c r="G5242" s="8">
        <v>30.3</v>
      </c>
      <c r="H5242" s="8">
        <v>23.187562141664301</v>
      </c>
      <c r="I5242" s="8">
        <v>5.1473548364174304</v>
      </c>
      <c r="J5242" s="8">
        <v>0</v>
      </c>
      <c r="K5242" s="8">
        <v>2.1</v>
      </c>
      <c r="L5242" s="8">
        <v>15.5268807790893</v>
      </c>
      <c r="M5242" s="13">
        <v>405</v>
      </c>
    </row>
    <row r="5243" spans="1:13">
      <c r="A5243" s="1" t="s">
        <v>518</v>
      </c>
      <c r="B5243">
        <v>2004</v>
      </c>
      <c r="C5243">
        <v>5</v>
      </c>
      <c r="D5243">
        <v>8</v>
      </c>
      <c r="E5243" s="8">
        <v>129</v>
      </c>
      <c r="F5243" s="8">
        <v>15.4</v>
      </c>
      <c r="G5243" s="8">
        <v>28.7</v>
      </c>
      <c r="H5243" s="8">
        <v>24.788579646856999</v>
      </c>
      <c r="I5243" s="8">
        <v>5.5873567558875896</v>
      </c>
      <c r="J5243" s="8">
        <v>0</v>
      </c>
      <c r="K5243" s="8">
        <v>2.9</v>
      </c>
      <c r="L5243" s="8">
        <v>14.2162882746018</v>
      </c>
      <c r="M5243" s="13">
        <v>405</v>
      </c>
    </row>
    <row r="5244" spans="1:13">
      <c r="A5244" s="1" t="s">
        <v>518</v>
      </c>
      <c r="B5244">
        <v>2004</v>
      </c>
      <c r="C5244">
        <v>5</v>
      </c>
      <c r="D5244">
        <v>9</v>
      </c>
      <c r="E5244" s="8">
        <v>130</v>
      </c>
      <c r="F5244" s="8">
        <v>13.8</v>
      </c>
      <c r="G5244" s="8">
        <v>25.9</v>
      </c>
      <c r="H5244" s="8">
        <v>22.427361807360001</v>
      </c>
      <c r="I5244" s="8">
        <v>4.2374450044197802</v>
      </c>
      <c r="J5244" s="8">
        <v>0</v>
      </c>
      <c r="K5244" s="8">
        <v>3</v>
      </c>
      <c r="L5244" s="8">
        <v>17.710541368091899</v>
      </c>
      <c r="M5244" s="13">
        <v>405</v>
      </c>
    </row>
    <row r="5245" spans="1:13">
      <c r="A5245" s="1" t="s">
        <v>518</v>
      </c>
      <c r="B5245">
        <v>2004</v>
      </c>
      <c r="C5245">
        <v>5</v>
      </c>
      <c r="D5245">
        <v>10</v>
      </c>
      <c r="E5245" s="8">
        <v>131</v>
      </c>
      <c r="F5245" s="8">
        <v>16.5</v>
      </c>
      <c r="G5245" s="8">
        <v>29.6</v>
      </c>
      <c r="H5245" s="8">
        <v>21.052224671616099</v>
      </c>
      <c r="I5245" s="8">
        <v>4.5836180958292596</v>
      </c>
      <c r="J5245" s="8">
        <v>4.8</v>
      </c>
      <c r="K5245" s="8">
        <v>2.7</v>
      </c>
      <c r="L5245" s="8">
        <v>20.4811154463364</v>
      </c>
      <c r="M5245" s="13">
        <v>405</v>
      </c>
    </row>
    <row r="5246" spans="1:13">
      <c r="A5246" s="1" t="s">
        <v>518</v>
      </c>
      <c r="B5246">
        <v>2004</v>
      </c>
      <c r="C5246">
        <v>5</v>
      </c>
      <c r="D5246">
        <v>11</v>
      </c>
      <c r="E5246" s="8">
        <v>132</v>
      </c>
      <c r="F5246" s="8">
        <v>14.1</v>
      </c>
      <c r="G5246" s="8">
        <v>23</v>
      </c>
      <c r="H5246" s="8">
        <v>9.8887959650677395</v>
      </c>
      <c r="I5246" s="8">
        <v>2.42325463295332</v>
      </c>
      <c r="J5246" s="8">
        <v>5.8</v>
      </c>
      <c r="K5246" s="8">
        <v>2.5</v>
      </c>
      <c r="L5246" s="8">
        <v>16.790095033975401</v>
      </c>
      <c r="M5246" s="13">
        <v>405</v>
      </c>
    </row>
    <row r="5247" spans="1:13">
      <c r="A5247" s="1" t="s">
        <v>518</v>
      </c>
      <c r="B5247">
        <v>2004</v>
      </c>
      <c r="C5247">
        <v>5</v>
      </c>
      <c r="D5247">
        <v>12</v>
      </c>
      <c r="E5247" s="8">
        <v>133</v>
      </c>
      <c r="F5247" s="8">
        <v>13.1</v>
      </c>
      <c r="G5247" s="8">
        <v>24.4</v>
      </c>
      <c r="H5247" s="8">
        <v>25.244976000906298</v>
      </c>
      <c r="I5247" s="8">
        <v>4.13448725394404</v>
      </c>
      <c r="J5247" s="8">
        <v>0</v>
      </c>
      <c r="K5247" s="8">
        <v>2.7</v>
      </c>
      <c r="L5247" s="8">
        <v>18.2556367911154</v>
      </c>
      <c r="M5247" s="13">
        <v>405</v>
      </c>
    </row>
    <row r="5248" spans="1:13">
      <c r="A5248" s="1" t="s">
        <v>518</v>
      </c>
      <c r="B5248">
        <v>2004</v>
      </c>
      <c r="C5248">
        <v>5</v>
      </c>
      <c r="D5248">
        <v>13</v>
      </c>
      <c r="E5248" s="8">
        <v>134</v>
      </c>
      <c r="F5248" s="8">
        <v>14.6</v>
      </c>
      <c r="G5248" s="8">
        <v>28.8</v>
      </c>
      <c r="H5248" s="8">
        <v>26.989028426251899</v>
      </c>
      <c r="I5248" s="8">
        <v>5.3165587745791596</v>
      </c>
      <c r="J5248" s="8">
        <v>0</v>
      </c>
      <c r="K5248" s="8">
        <v>1.6</v>
      </c>
      <c r="L5248" s="8">
        <v>12.3673770227571</v>
      </c>
      <c r="M5248" s="13">
        <v>405</v>
      </c>
    </row>
    <row r="5249" spans="1:13">
      <c r="A5249" s="1" t="s">
        <v>518</v>
      </c>
      <c r="B5249">
        <v>2004</v>
      </c>
      <c r="C5249">
        <v>5</v>
      </c>
      <c r="D5249">
        <v>14</v>
      </c>
      <c r="E5249" s="8">
        <v>135</v>
      </c>
      <c r="F5249" s="8">
        <v>13.5</v>
      </c>
      <c r="G5249" s="8">
        <v>24.6</v>
      </c>
      <c r="H5249" s="8">
        <v>18.2168712697461</v>
      </c>
      <c r="I5249" s="8">
        <v>4.9290766151740897</v>
      </c>
      <c r="J5249" s="8">
        <v>0</v>
      </c>
      <c r="K5249" s="8">
        <v>4.2</v>
      </c>
      <c r="L5249" s="8">
        <v>11.601371430755</v>
      </c>
      <c r="M5249" s="13">
        <v>405</v>
      </c>
    </row>
    <row r="5250" spans="1:13">
      <c r="A5250" s="1" t="s">
        <v>518</v>
      </c>
      <c r="B5250">
        <v>2004</v>
      </c>
      <c r="C5250">
        <v>5</v>
      </c>
      <c r="D5250">
        <v>15</v>
      </c>
      <c r="E5250" s="8">
        <v>136</v>
      </c>
      <c r="F5250" s="8">
        <v>15.7</v>
      </c>
      <c r="G5250" s="8">
        <v>24.7</v>
      </c>
      <c r="H5250" s="8">
        <v>11.4225928045916</v>
      </c>
      <c r="I5250" s="8">
        <v>3.1487211194084601</v>
      </c>
      <c r="J5250" s="8">
        <v>22</v>
      </c>
      <c r="K5250" s="8">
        <v>2.4</v>
      </c>
      <c r="L5250" s="8">
        <v>15.420339088433799</v>
      </c>
      <c r="M5250" s="13">
        <v>405</v>
      </c>
    </row>
    <row r="5251" spans="1:13">
      <c r="A5251" s="1" t="s">
        <v>518</v>
      </c>
      <c r="B5251">
        <v>2004</v>
      </c>
      <c r="C5251">
        <v>5</v>
      </c>
      <c r="D5251">
        <v>16</v>
      </c>
      <c r="E5251" s="8">
        <v>137</v>
      </c>
      <c r="F5251" s="8">
        <v>12.3</v>
      </c>
      <c r="G5251" s="8">
        <v>20.5</v>
      </c>
      <c r="H5251" s="8">
        <v>10.026379388439199</v>
      </c>
      <c r="I5251" s="8">
        <v>1.7945394728885999</v>
      </c>
      <c r="J5251" s="8">
        <v>0.2</v>
      </c>
      <c r="K5251" s="8">
        <v>2.2000000000000002</v>
      </c>
      <c r="L5251" s="8">
        <v>17.674086350415301</v>
      </c>
      <c r="M5251" s="13">
        <v>405</v>
      </c>
    </row>
    <row r="5252" spans="1:13">
      <c r="A5252" s="1" t="s">
        <v>518</v>
      </c>
      <c r="B5252">
        <v>2004</v>
      </c>
      <c r="C5252">
        <v>5</v>
      </c>
      <c r="D5252">
        <v>17</v>
      </c>
      <c r="E5252" s="8">
        <v>138</v>
      </c>
      <c r="F5252" s="8">
        <v>11.7</v>
      </c>
      <c r="G5252" s="8">
        <v>29</v>
      </c>
      <c r="H5252" s="8">
        <v>25.287470558281001</v>
      </c>
      <c r="I5252" s="8">
        <v>4.8922020929648404</v>
      </c>
      <c r="J5252" s="8">
        <v>2.8</v>
      </c>
      <c r="K5252" s="8">
        <v>3</v>
      </c>
      <c r="L5252" s="8">
        <v>18.563539291045</v>
      </c>
      <c r="M5252" s="13">
        <v>405</v>
      </c>
    </row>
    <row r="5253" spans="1:13">
      <c r="A5253" s="1" t="s">
        <v>518</v>
      </c>
      <c r="B5253">
        <v>2004</v>
      </c>
      <c r="C5253">
        <v>5</v>
      </c>
      <c r="D5253">
        <v>18</v>
      </c>
      <c r="E5253" s="8">
        <v>139</v>
      </c>
      <c r="F5253" s="8">
        <v>14.7</v>
      </c>
      <c r="G5253" s="8">
        <v>27</v>
      </c>
      <c r="H5253" s="8">
        <v>26.7449823609821</v>
      </c>
      <c r="I5253" s="8">
        <v>4.99937692031137</v>
      </c>
      <c r="J5253" s="8">
        <v>0</v>
      </c>
      <c r="K5253" s="8">
        <v>2.2999999999999998</v>
      </c>
      <c r="L5253" s="8">
        <v>17.2854877238758</v>
      </c>
      <c r="M5253" s="13">
        <v>405</v>
      </c>
    </row>
    <row r="5254" spans="1:13">
      <c r="A5254" s="1" t="s">
        <v>518</v>
      </c>
      <c r="B5254">
        <v>2004</v>
      </c>
      <c r="C5254">
        <v>5</v>
      </c>
      <c r="D5254">
        <v>19</v>
      </c>
      <c r="E5254" s="8">
        <v>140</v>
      </c>
      <c r="F5254" s="8">
        <v>18.8</v>
      </c>
      <c r="G5254" s="8">
        <v>32.299999999999997</v>
      </c>
      <c r="H5254" s="8">
        <v>24.211441579298501</v>
      </c>
      <c r="I5254" s="8">
        <v>6.5374950808843497</v>
      </c>
      <c r="J5254" s="8">
        <v>1.1000000000000001</v>
      </c>
      <c r="K5254" s="8">
        <v>4</v>
      </c>
      <c r="L5254" s="8">
        <v>18.215866154876998</v>
      </c>
      <c r="M5254" s="13">
        <v>405</v>
      </c>
    </row>
    <row r="5255" spans="1:13">
      <c r="A5255" s="1" t="s">
        <v>518</v>
      </c>
      <c r="B5255">
        <v>2004</v>
      </c>
      <c r="C5255">
        <v>5</v>
      </c>
      <c r="D5255">
        <v>20</v>
      </c>
      <c r="E5255" s="8">
        <v>141</v>
      </c>
      <c r="F5255" s="8">
        <v>15.6</v>
      </c>
      <c r="G5255" s="8">
        <v>27.3</v>
      </c>
      <c r="H5255" s="8">
        <v>27.806389565716302</v>
      </c>
      <c r="I5255" s="8">
        <v>6.4555578754953897</v>
      </c>
      <c r="J5255" s="8">
        <v>0</v>
      </c>
      <c r="K5255" s="8">
        <v>3</v>
      </c>
      <c r="L5255" s="8">
        <v>8.6414741082689304</v>
      </c>
      <c r="M5255" s="13">
        <v>405</v>
      </c>
    </row>
    <row r="5256" spans="1:13">
      <c r="A5256" s="1" t="s">
        <v>518</v>
      </c>
      <c r="B5256">
        <v>2004</v>
      </c>
      <c r="C5256">
        <v>5</v>
      </c>
      <c r="D5256">
        <v>21</v>
      </c>
      <c r="E5256" s="8">
        <v>142</v>
      </c>
      <c r="F5256" s="8">
        <v>13.1</v>
      </c>
      <c r="G5256" s="8">
        <v>28.3</v>
      </c>
      <c r="H5256" s="8">
        <v>28.121756918049002</v>
      </c>
      <c r="I5256" s="8">
        <v>5.7335389923640303</v>
      </c>
      <c r="J5256" s="8">
        <v>0</v>
      </c>
      <c r="K5256" s="8">
        <v>2</v>
      </c>
      <c r="L5256" s="8">
        <v>9.9050071467286998</v>
      </c>
      <c r="M5256" s="13">
        <v>405</v>
      </c>
    </row>
    <row r="5257" spans="1:13">
      <c r="A5257" s="1" t="s">
        <v>518</v>
      </c>
      <c r="B5257">
        <v>2004</v>
      </c>
      <c r="C5257">
        <v>5</v>
      </c>
      <c r="D5257">
        <v>22</v>
      </c>
      <c r="E5257" s="8">
        <v>143</v>
      </c>
      <c r="F5257" s="8">
        <v>13.5</v>
      </c>
      <c r="G5257" s="8">
        <v>29</v>
      </c>
      <c r="H5257" s="8">
        <v>28.0078253655434</v>
      </c>
      <c r="I5257" s="8">
        <v>6.3451414848721699</v>
      </c>
      <c r="J5257" s="8">
        <v>0</v>
      </c>
      <c r="K5257" s="8">
        <v>3.9</v>
      </c>
      <c r="L5257" s="8">
        <v>13.882862107163399</v>
      </c>
      <c r="M5257" s="13">
        <v>405</v>
      </c>
    </row>
    <row r="5258" spans="1:13">
      <c r="A5258" s="1" t="s">
        <v>518</v>
      </c>
      <c r="B5258">
        <v>2004</v>
      </c>
      <c r="C5258">
        <v>5</v>
      </c>
      <c r="D5258">
        <v>23</v>
      </c>
      <c r="E5258" s="8">
        <v>144</v>
      </c>
      <c r="F5258" s="8">
        <v>13.1</v>
      </c>
      <c r="G5258" s="8">
        <v>30.7</v>
      </c>
      <c r="H5258" s="8">
        <v>27.178518467195001</v>
      </c>
      <c r="I5258" s="8">
        <v>6.5421153424823402</v>
      </c>
      <c r="J5258" s="8">
        <v>0</v>
      </c>
      <c r="K5258" s="8">
        <v>3.3</v>
      </c>
      <c r="L5258" s="8">
        <v>12.4404537139854</v>
      </c>
      <c r="M5258" s="13">
        <v>405</v>
      </c>
    </row>
    <row r="5259" spans="1:13">
      <c r="A5259" s="1" t="s">
        <v>518</v>
      </c>
      <c r="B5259">
        <v>2004</v>
      </c>
      <c r="C5259">
        <v>5</v>
      </c>
      <c r="D5259">
        <v>24</v>
      </c>
      <c r="E5259" s="8">
        <v>145</v>
      </c>
      <c r="F5259" s="8">
        <v>18.5</v>
      </c>
      <c r="G5259" s="8">
        <v>32.5</v>
      </c>
      <c r="H5259" s="8">
        <v>26.918669366239399</v>
      </c>
      <c r="I5259" s="8">
        <v>7.6566351705852398</v>
      </c>
      <c r="J5259" s="8">
        <v>14.7</v>
      </c>
      <c r="K5259" s="8">
        <v>4.5999999999999996</v>
      </c>
      <c r="L5259" s="8">
        <v>15.094195902098701</v>
      </c>
      <c r="M5259" s="13">
        <v>405</v>
      </c>
    </row>
    <row r="5260" spans="1:13">
      <c r="A5260" s="1" t="s">
        <v>518</v>
      </c>
      <c r="B5260">
        <v>2004</v>
      </c>
      <c r="C5260">
        <v>5</v>
      </c>
      <c r="D5260">
        <v>25</v>
      </c>
      <c r="E5260" s="8">
        <v>146</v>
      </c>
      <c r="F5260" s="8">
        <v>17.100000000000001</v>
      </c>
      <c r="G5260" s="8">
        <v>27.2</v>
      </c>
      <c r="H5260" s="8">
        <v>10.225439362458401</v>
      </c>
      <c r="I5260" s="8">
        <v>3.4632141180765799</v>
      </c>
      <c r="J5260" s="8">
        <v>1.1000000000000001</v>
      </c>
      <c r="K5260" s="8">
        <v>4.8</v>
      </c>
      <c r="L5260" s="8">
        <v>19.728882057822499</v>
      </c>
      <c r="M5260" s="13">
        <v>405</v>
      </c>
    </row>
    <row r="5261" spans="1:13">
      <c r="A5261" s="1" t="s">
        <v>518</v>
      </c>
      <c r="B5261">
        <v>2004</v>
      </c>
      <c r="C5261">
        <v>5</v>
      </c>
      <c r="D5261">
        <v>26</v>
      </c>
      <c r="E5261" s="8">
        <v>147</v>
      </c>
      <c r="F5261" s="8">
        <v>14.6</v>
      </c>
      <c r="G5261" s="8">
        <v>22</v>
      </c>
      <c r="H5261" s="8">
        <v>22.678548346896001</v>
      </c>
      <c r="I5261" s="8">
        <v>3.8293294641762698</v>
      </c>
      <c r="J5261" s="8">
        <v>0</v>
      </c>
      <c r="K5261" s="8">
        <v>3.4</v>
      </c>
      <c r="L5261" s="8">
        <v>17.008121613365699</v>
      </c>
      <c r="M5261" s="13">
        <v>405</v>
      </c>
    </row>
    <row r="5262" spans="1:13">
      <c r="A5262" s="1" t="s">
        <v>518</v>
      </c>
      <c r="B5262">
        <v>2004</v>
      </c>
      <c r="C5262">
        <v>5</v>
      </c>
      <c r="D5262">
        <v>27</v>
      </c>
      <c r="E5262" s="8">
        <v>148</v>
      </c>
      <c r="F5262" s="8">
        <v>15.5</v>
      </c>
      <c r="G5262" s="8">
        <v>20.2</v>
      </c>
      <c r="H5262" s="8">
        <v>11.690878773095699</v>
      </c>
      <c r="I5262" s="8">
        <v>2.29081686580342</v>
      </c>
      <c r="J5262" s="8">
        <v>0</v>
      </c>
      <c r="K5262" s="8">
        <v>1.5</v>
      </c>
      <c r="L5262" s="8">
        <v>17.1329039718369</v>
      </c>
      <c r="M5262" s="13">
        <v>405</v>
      </c>
    </row>
    <row r="5263" spans="1:13">
      <c r="A5263" s="1" t="s">
        <v>518</v>
      </c>
      <c r="B5263">
        <v>2004</v>
      </c>
      <c r="C5263">
        <v>5</v>
      </c>
      <c r="D5263">
        <v>28</v>
      </c>
      <c r="E5263" s="8">
        <v>149</v>
      </c>
      <c r="F5263" s="8">
        <v>14</v>
      </c>
      <c r="G5263" s="8">
        <v>29.5</v>
      </c>
      <c r="H5263" s="8">
        <v>26.866373472921499</v>
      </c>
      <c r="I5263" s="8">
        <v>5.1183367787141298</v>
      </c>
      <c r="J5263" s="8">
        <v>0</v>
      </c>
      <c r="K5263" s="8">
        <v>2.4</v>
      </c>
      <c r="L5263" s="8">
        <v>20.311290667262998</v>
      </c>
      <c r="M5263" s="13">
        <v>405</v>
      </c>
    </row>
    <row r="5264" spans="1:13">
      <c r="A5264" s="1" t="s">
        <v>518</v>
      </c>
      <c r="B5264">
        <v>2004</v>
      </c>
      <c r="C5264">
        <v>5</v>
      </c>
      <c r="D5264">
        <v>29</v>
      </c>
      <c r="E5264" s="8">
        <v>150</v>
      </c>
      <c r="F5264" s="8">
        <v>19.5</v>
      </c>
      <c r="G5264" s="8">
        <v>25.7</v>
      </c>
      <c r="H5264" s="8">
        <v>11.1520925481028</v>
      </c>
      <c r="I5264" s="8">
        <v>2.82886366856525</v>
      </c>
      <c r="J5264" s="8">
        <v>0</v>
      </c>
      <c r="K5264" s="8">
        <v>1.7</v>
      </c>
      <c r="L5264" s="8">
        <v>19.7705408178761</v>
      </c>
      <c r="M5264" s="13">
        <v>405</v>
      </c>
    </row>
    <row r="5265" spans="1:13">
      <c r="A5265" s="1" t="s">
        <v>518</v>
      </c>
      <c r="B5265">
        <v>2004</v>
      </c>
      <c r="C5265">
        <v>5</v>
      </c>
      <c r="D5265">
        <v>30</v>
      </c>
      <c r="E5265" s="8">
        <v>151</v>
      </c>
      <c r="F5265" s="8">
        <v>17.100000000000001</v>
      </c>
      <c r="G5265" s="8">
        <v>27.2</v>
      </c>
      <c r="H5265" s="8">
        <v>27.190737358284</v>
      </c>
      <c r="I5265" s="8">
        <v>5.8004941171430202</v>
      </c>
      <c r="J5265" s="8">
        <v>0</v>
      </c>
      <c r="K5265" s="8">
        <v>2.5</v>
      </c>
      <c r="L5265" s="8">
        <v>13.0599641791219</v>
      </c>
      <c r="M5265" s="13">
        <v>405</v>
      </c>
    </row>
    <row r="5266" spans="1:13">
      <c r="A5266" s="1" t="s">
        <v>518</v>
      </c>
      <c r="B5266">
        <v>2004</v>
      </c>
      <c r="C5266">
        <v>5</v>
      </c>
      <c r="D5266">
        <v>31</v>
      </c>
      <c r="E5266" s="8">
        <v>152</v>
      </c>
      <c r="F5266" s="8">
        <v>12.6</v>
      </c>
      <c r="G5266" s="8">
        <v>31.7</v>
      </c>
      <c r="H5266" s="8">
        <v>29.354572619169399</v>
      </c>
      <c r="I5266" s="8">
        <v>6.4661477446496303</v>
      </c>
      <c r="J5266" s="8">
        <v>0</v>
      </c>
      <c r="K5266" s="8">
        <v>2.2999999999999998</v>
      </c>
      <c r="L5266" s="8">
        <v>11.3475085018218</v>
      </c>
      <c r="M5266" s="13">
        <v>405</v>
      </c>
    </row>
    <row r="5267" spans="1:13">
      <c r="A5267" s="1" t="s">
        <v>518</v>
      </c>
      <c r="B5267">
        <v>2004</v>
      </c>
      <c r="C5267">
        <v>6</v>
      </c>
      <c r="D5267">
        <v>1</v>
      </c>
      <c r="E5267" s="8">
        <v>153</v>
      </c>
      <c r="F5267" s="8">
        <v>17.100000000000001</v>
      </c>
      <c r="G5267" s="8">
        <v>30.2</v>
      </c>
      <c r="H5267" s="8">
        <v>27.79702304141</v>
      </c>
      <c r="I5267" s="8">
        <v>7.34170452982202</v>
      </c>
      <c r="J5267" s="8">
        <v>0</v>
      </c>
      <c r="K5267" s="8">
        <v>3.9</v>
      </c>
      <c r="L5267" s="8">
        <v>11.2356473499757</v>
      </c>
      <c r="M5267" s="13">
        <v>405</v>
      </c>
    </row>
    <row r="5268" spans="1:13">
      <c r="A5268" s="1" t="s">
        <v>518</v>
      </c>
      <c r="B5268">
        <v>2004</v>
      </c>
      <c r="C5268">
        <v>6</v>
      </c>
      <c r="D5268">
        <v>2</v>
      </c>
      <c r="E5268" s="8">
        <v>154</v>
      </c>
      <c r="F5268" s="8">
        <v>14.6</v>
      </c>
      <c r="G5268" s="8">
        <v>30.8</v>
      </c>
      <c r="H5268" s="8">
        <v>27.382962956383999</v>
      </c>
      <c r="I5268" s="8">
        <v>6.6929523530608002</v>
      </c>
      <c r="J5268" s="8">
        <v>0</v>
      </c>
      <c r="K5268" s="8">
        <v>3.2</v>
      </c>
      <c r="L5268" s="8">
        <v>12.2072269596684</v>
      </c>
      <c r="M5268" s="13">
        <v>405</v>
      </c>
    </row>
    <row r="5269" spans="1:13">
      <c r="A5269" s="1" t="s">
        <v>518</v>
      </c>
      <c r="B5269">
        <v>2004</v>
      </c>
      <c r="C5269">
        <v>6</v>
      </c>
      <c r="D5269">
        <v>3</v>
      </c>
      <c r="E5269" s="8">
        <v>155</v>
      </c>
      <c r="F5269" s="8">
        <v>17.100000000000001</v>
      </c>
      <c r="G5269" s="8">
        <v>30.8</v>
      </c>
      <c r="H5269" s="8">
        <v>24.820438294935599</v>
      </c>
      <c r="I5269" s="8">
        <v>5.8791101408833901</v>
      </c>
      <c r="J5269" s="8">
        <v>0</v>
      </c>
      <c r="K5269" s="8">
        <v>2.1</v>
      </c>
      <c r="L5269" s="8">
        <v>11.824708569883301</v>
      </c>
      <c r="M5269" s="13">
        <v>405</v>
      </c>
    </row>
    <row r="5270" spans="1:13">
      <c r="A5270" s="1" t="s">
        <v>518</v>
      </c>
      <c r="B5270">
        <v>2004</v>
      </c>
      <c r="C5270">
        <v>6</v>
      </c>
      <c r="D5270">
        <v>4</v>
      </c>
      <c r="E5270" s="8">
        <v>156</v>
      </c>
      <c r="F5270" s="8">
        <v>20.6</v>
      </c>
      <c r="G5270" s="8">
        <v>25.8</v>
      </c>
      <c r="H5270" s="8">
        <v>10.3735293666593</v>
      </c>
      <c r="I5270" s="8">
        <v>3.1648212364631201</v>
      </c>
      <c r="J5270" s="8">
        <v>0.2</v>
      </c>
      <c r="K5270" s="8">
        <v>1.5</v>
      </c>
      <c r="L5270" s="8">
        <v>14.658559843158599</v>
      </c>
      <c r="M5270" s="13">
        <v>405</v>
      </c>
    </row>
    <row r="5271" spans="1:13">
      <c r="A5271" s="1" t="s">
        <v>518</v>
      </c>
      <c r="B5271">
        <v>2004</v>
      </c>
      <c r="C5271">
        <v>6</v>
      </c>
      <c r="D5271">
        <v>5</v>
      </c>
      <c r="E5271" s="8">
        <v>157</v>
      </c>
      <c r="F5271" s="8">
        <v>17.100000000000001</v>
      </c>
      <c r="G5271" s="8">
        <v>23</v>
      </c>
      <c r="H5271" s="8">
        <v>10.3841319216454</v>
      </c>
      <c r="I5271" s="8">
        <v>2.67544314895181</v>
      </c>
      <c r="J5271" s="8">
        <v>0</v>
      </c>
      <c r="K5271" s="8">
        <v>1.8</v>
      </c>
      <c r="L5271" s="8">
        <v>16.182235010548201</v>
      </c>
      <c r="M5271" s="13">
        <v>405</v>
      </c>
    </row>
    <row r="5272" spans="1:13">
      <c r="A5272" s="1" t="s">
        <v>518</v>
      </c>
      <c r="B5272">
        <v>2004</v>
      </c>
      <c r="C5272">
        <v>6</v>
      </c>
      <c r="D5272">
        <v>6</v>
      </c>
      <c r="E5272" s="8">
        <v>158</v>
      </c>
      <c r="F5272" s="8">
        <v>16.399999999999999</v>
      </c>
      <c r="G5272" s="8">
        <v>24.7</v>
      </c>
      <c r="H5272" s="8">
        <v>13.2577427958061</v>
      </c>
      <c r="I5272" s="8">
        <v>2.7024702557679001</v>
      </c>
      <c r="J5272" s="8">
        <v>5.9</v>
      </c>
      <c r="K5272" s="8">
        <v>0.5</v>
      </c>
      <c r="L5272" s="8">
        <v>16.174847077480599</v>
      </c>
      <c r="M5272" s="13">
        <v>405</v>
      </c>
    </row>
    <row r="5273" spans="1:13">
      <c r="A5273" s="1" t="s">
        <v>518</v>
      </c>
      <c r="B5273">
        <v>2004</v>
      </c>
      <c r="C5273">
        <v>6</v>
      </c>
      <c r="D5273">
        <v>7</v>
      </c>
      <c r="E5273" s="8">
        <v>159</v>
      </c>
      <c r="F5273" s="8">
        <v>16.100000000000001</v>
      </c>
      <c r="G5273" s="8">
        <v>23</v>
      </c>
      <c r="H5273" s="8">
        <v>10.4030537716379</v>
      </c>
      <c r="I5273" s="8">
        <v>2.7757935662079398</v>
      </c>
      <c r="J5273" s="8">
        <v>0</v>
      </c>
      <c r="K5273" s="8">
        <v>2.5</v>
      </c>
      <c r="L5273" s="8">
        <v>16.237798033882498</v>
      </c>
      <c r="M5273" s="13">
        <v>405</v>
      </c>
    </row>
    <row r="5274" spans="1:13">
      <c r="A5274" s="1" t="s">
        <v>518</v>
      </c>
      <c r="B5274">
        <v>2004</v>
      </c>
      <c r="C5274">
        <v>6</v>
      </c>
      <c r="D5274">
        <v>8</v>
      </c>
      <c r="E5274" s="8">
        <v>160</v>
      </c>
      <c r="F5274" s="8">
        <v>15.1</v>
      </c>
      <c r="G5274" s="8">
        <v>28.9</v>
      </c>
      <c r="H5274" s="8">
        <v>25.877192032243801</v>
      </c>
      <c r="I5274" s="8">
        <v>4.9698379339946097</v>
      </c>
      <c r="J5274" s="8">
        <v>0</v>
      </c>
      <c r="K5274" s="8">
        <v>1.7</v>
      </c>
      <c r="L5274" s="8">
        <v>19.0914609707668</v>
      </c>
      <c r="M5274" s="13">
        <v>405</v>
      </c>
    </row>
    <row r="5275" spans="1:13">
      <c r="A5275" s="1" t="s">
        <v>518</v>
      </c>
      <c r="B5275">
        <v>2004</v>
      </c>
      <c r="C5275">
        <v>6</v>
      </c>
      <c r="D5275">
        <v>9</v>
      </c>
      <c r="E5275" s="8">
        <v>161</v>
      </c>
      <c r="F5275" s="8">
        <v>19</v>
      </c>
      <c r="G5275" s="8">
        <v>32.4</v>
      </c>
      <c r="H5275" s="8">
        <v>24.739505309874598</v>
      </c>
      <c r="I5275" s="8">
        <v>6.4067301174401301</v>
      </c>
      <c r="J5275" s="8">
        <v>0</v>
      </c>
      <c r="K5275" s="8">
        <v>3</v>
      </c>
      <c r="L5275" s="8">
        <v>16.592655626555199</v>
      </c>
      <c r="M5275" s="13">
        <v>405</v>
      </c>
    </row>
    <row r="5276" spans="1:13">
      <c r="A5276" s="1" t="s">
        <v>518</v>
      </c>
      <c r="B5276">
        <v>2004</v>
      </c>
      <c r="C5276">
        <v>6</v>
      </c>
      <c r="D5276">
        <v>10</v>
      </c>
      <c r="E5276" s="8">
        <v>162</v>
      </c>
      <c r="F5276" s="8">
        <v>19.600000000000001</v>
      </c>
      <c r="G5276" s="8">
        <v>35.6</v>
      </c>
      <c r="H5276" s="8">
        <v>24.746482547266901</v>
      </c>
      <c r="I5276" s="8">
        <v>6.3553274651599603</v>
      </c>
      <c r="J5276" s="8">
        <v>0</v>
      </c>
      <c r="K5276" s="8">
        <v>2.1</v>
      </c>
      <c r="L5276" s="8">
        <v>16.590344778087399</v>
      </c>
      <c r="M5276" s="13">
        <v>405</v>
      </c>
    </row>
    <row r="5277" spans="1:13">
      <c r="A5277" s="1" t="s">
        <v>518</v>
      </c>
      <c r="B5277">
        <v>2004</v>
      </c>
      <c r="C5277">
        <v>6</v>
      </c>
      <c r="D5277">
        <v>11</v>
      </c>
      <c r="E5277" s="8">
        <v>163</v>
      </c>
      <c r="F5277" s="8">
        <v>21.4</v>
      </c>
      <c r="G5277" s="8">
        <v>37.200000000000003</v>
      </c>
      <c r="H5277" s="8">
        <v>25.611760272278801</v>
      </c>
      <c r="I5277" s="8">
        <v>6.2384943576298397</v>
      </c>
      <c r="J5277" s="8">
        <v>0</v>
      </c>
      <c r="K5277" s="8">
        <v>1.5</v>
      </c>
      <c r="L5277" s="8">
        <v>16.006074840381402</v>
      </c>
      <c r="M5277" s="13">
        <v>405</v>
      </c>
    </row>
    <row r="5278" spans="1:13">
      <c r="A5278" s="1" t="s">
        <v>518</v>
      </c>
      <c r="B5278">
        <v>2004</v>
      </c>
      <c r="C5278">
        <v>6</v>
      </c>
      <c r="D5278">
        <v>12</v>
      </c>
      <c r="E5278" s="8">
        <v>164</v>
      </c>
      <c r="F5278" s="8">
        <v>24.2</v>
      </c>
      <c r="G5278" s="8">
        <v>31.7</v>
      </c>
      <c r="H5278" s="8">
        <v>25.330437211873299</v>
      </c>
      <c r="I5278" s="8">
        <v>8.1036128713476199</v>
      </c>
      <c r="J5278" s="8">
        <v>0</v>
      </c>
      <c r="K5278" s="8">
        <v>4.2</v>
      </c>
      <c r="L5278" s="8">
        <v>12.311497598005801</v>
      </c>
      <c r="M5278" s="13">
        <v>405</v>
      </c>
    </row>
    <row r="5279" spans="1:13">
      <c r="A5279" s="1" t="s">
        <v>518</v>
      </c>
      <c r="B5279">
        <v>2004</v>
      </c>
      <c r="C5279">
        <v>6</v>
      </c>
      <c r="D5279">
        <v>13</v>
      </c>
      <c r="E5279" s="8">
        <v>165</v>
      </c>
      <c r="F5279" s="8">
        <v>18.2</v>
      </c>
      <c r="G5279" s="8">
        <v>32.299999999999997</v>
      </c>
      <c r="H5279" s="8">
        <v>17.458500214430298</v>
      </c>
      <c r="I5279" s="8">
        <v>4.0252984430002403</v>
      </c>
      <c r="J5279" s="8">
        <v>0</v>
      </c>
      <c r="K5279" s="8">
        <v>0.9</v>
      </c>
      <c r="L5279" s="8">
        <v>16.276253518061601</v>
      </c>
      <c r="M5279" s="13">
        <v>405</v>
      </c>
    </row>
    <row r="5280" spans="1:13">
      <c r="A5280" s="1" t="s">
        <v>518</v>
      </c>
      <c r="B5280">
        <v>2004</v>
      </c>
      <c r="C5280">
        <v>6</v>
      </c>
      <c r="D5280">
        <v>14</v>
      </c>
      <c r="E5280" s="8">
        <v>166</v>
      </c>
      <c r="F5280" s="8">
        <v>22.6</v>
      </c>
      <c r="G5280" s="8">
        <v>29.1</v>
      </c>
      <c r="H5280" s="8">
        <v>10.4453975722713</v>
      </c>
      <c r="I5280" s="8">
        <v>4.4927553509200697</v>
      </c>
      <c r="J5280" s="8">
        <v>0.2</v>
      </c>
      <c r="K5280" s="8">
        <v>3.2</v>
      </c>
      <c r="L5280" s="8">
        <v>16.589109182651001</v>
      </c>
      <c r="M5280" s="13">
        <v>405</v>
      </c>
    </row>
    <row r="5281" spans="1:13">
      <c r="A5281" s="1" t="s">
        <v>518</v>
      </c>
      <c r="B5281">
        <v>2004</v>
      </c>
      <c r="C5281">
        <v>6</v>
      </c>
      <c r="D5281">
        <v>15</v>
      </c>
      <c r="E5281" s="8">
        <v>167</v>
      </c>
      <c r="F5281" s="8">
        <v>17.7</v>
      </c>
      <c r="G5281" s="8">
        <v>24.5</v>
      </c>
      <c r="H5281" s="8">
        <v>10.4484251338493</v>
      </c>
      <c r="I5281" s="8">
        <v>2.5978089480822999</v>
      </c>
      <c r="J5281" s="8">
        <v>22.6</v>
      </c>
      <c r="K5281" s="8">
        <v>1.1000000000000001</v>
      </c>
      <c r="L5281" s="8">
        <v>16.3200808660206</v>
      </c>
      <c r="M5281" s="13">
        <v>405</v>
      </c>
    </row>
    <row r="5282" spans="1:13">
      <c r="A5282" s="1" t="s">
        <v>518</v>
      </c>
      <c r="B5282">
        <v>2004</v>
      </c>
      <c r="C5282">
        <v>6</v>
      </c>
      <c r="D5282">
        <v>16</v>
      </c>
      <c r="E5282" s="8">
        <v>168</v>
      </c>
      <c r="F5282" s="8">
        <v>17.7</v>
      </c>
      <c r="G5282" s="8">
        <v>22.1</v>
      </c>
      <c r="H5282" s="8">
        <v>10.4506996653766</v>
      </c>
      <c r="I5282" s="8">
        <v>1.82285252937691</v>
      </c>
      <c r="J5282" s="8">
        <v>0</v>
      </c>
      <c r="K5282" s="8">
        <v>3.6</v>
      </c>
      <c r="L5282" s="8">
        <v>22.4902346632663</v>
      </c>
      <c r="M5282" s="13">
        <v>405</v>
      </c>
    </row>
    <row r="5283" spans="1:13">
      <c r="A5283" s="1" t="s">
        <v>518</v>
      </c>
      <c r="B5283">
        <v>2004</v>
      </c>
      <c r="C5283">
        <v>6</v>
      </c>
      <c r="D5283">
        <v>17</v>
      </c>
      <c r="E5283" s="8">
        <v>169</v>
      </c>
      <c r="F5283" s="8">
        <v>16.399999999999999</v>
      </c>
      <c r="G5283" s="8">
        <v>21.7</v>
      </c>
      <c r="H5283" s="8">
        <v>24.053471937218902</v>
      </c>
      <c r="I5283" s="8">
        <v>4.1223026707146397</v>
      </c>
      <c r="J5283" s="8">
        <v>4.9000000000000004</v>
      </c>
      <c r="K5283" s="8">
        <v>2.2000000000000002</v>
      </c>
      <c r="L5283" s="8">
        <v>17.175759011735298</v>
      </c>
      <c r="M5283" s="13">
        <v>405</v>
      </c>
    </row>
    <row r="5284" spans="1:13">
      <c r="A5284" s="1" t="s">
        <v>518</v>
      </c>
      <c r="B5284">
        <v>2004</v>
      </c>
      <c r="C5284">
        <v>6</v>
      </c>
      <c r="D5284">
        <v>18</v>
      </c>
      <c r="E5284" s="8">
        <v>170</v>
      </c>
      <c r="F5284" s="8">
        <v>17.399999999999999</v>
      </c>
      <c r="G5284" s="8">
        <v>22.6</v>
      </c>
      <c r="H5284" s="8">
        <v>22.335237245506399</v>
      </c>
      <c r="I5284" s="8">
        <v>4.0346351126889699</v>
      </c>
      <c r="J5284" s="8">
        <v>26.9</v>
      </c>
      <c r="K5284" s="8">
        <v>3.1</v>
      </c>
      <c r="L5284" s="8">
        <v>18.4453531787989</v>
      </c>
      <c r="M5284" s="13">
        <v>405</v>
      </c>
    </row>
    <row r="5285" spans="1:13">
      <c r="A5285" s="1" t="s">
        <v>518</v>
      </c>
      <c r="B5285">
        <v>2004</v>
      </c>
      <c r="C5285">
        <v>6</v>
      </c>
      <c r="D5285">
        <v>19</v>
      </c>
      <c r="E5285" s="8">
        <v>171</v>
      </c>
      <c r="F5285" s="8">
        <v>19.600000000000001</v>
      </c>
      <c r="G5285" s="8">
        <v>26.2</v>
      </c>
      <c r="H5285" s="8">
        <v>18.0397836456698</v>
      </c>
      <c r="I5285" s="8">
        <v>3.5075151079645099</v>
      </c>
      <c r="J5285" s="8">
        <v>0</v>
      </c>
      <c r="K5285" s="8">
        <v>1.2</v>
      </c>
      <c r="L5285" s="8">
        <v>24.150167625704501</v>
      </c>
      <c r="M5285" s="13">
        <v>405</v>
      </c>
    </row>
    <row r="5286" spans="1:13">
      <c r="A5286" s="1" t="s">
        <v>518</v>
      </c>
      <c r="B5286">
        <v>2004</v>
      </c>
      <c r="C5286">
        <v>6</v>
      </c>
      <c r="D5286">
        <v>20</v>
      </c>
      <c r="E5286" s="8">
        <v>172</v>
      </c>
      <c r="F5286" s="8">
        <v>18.2</v>
      </c>
      <c r="G5286" s="8">
        <v>29.4</v>
      </c>
      <c r="H5286" s="8">
        <v>23.477315188736199</v>
      </c>
      <c r="I5286" s="8">
        <v>4.64834154477645</v>
      </c>
      <c r="J5286" s="8">
        <v>0</v>
      </c>
      <c r="K5286" s="8">
        <v>1.7</v>
      </c>
      <c r="L5286" s="8">
        <v>23.519324629871299</v>
      </c>
      <c r="M5286" s="13">
        <v>405</v>
      </c>
    </row>
    <row r="5287" spans="1:13">
      <c r="A5287" s="1" t="s">
        <v>518</v>
      </c>
      <c r="B5287">
        <v>2004</v>
      </c>
      <c r="C5287">
        <v>6</v>
      </c>
      <c r="D5287">
        <v>21</v>
      </c>
      <c r="E5287" s="8">
        <v>173</v>
      </c>
      <c r="F5287" s="8">
        <v>20.9</v>
      </c>
      <c r="G5287" s="8">
        <v>32.700000000000003</v>
      </c>
      <c r="H5287" s="8">
        <v>25.0486744297672</v>
      </c>
      <c r="I5287" s="8">
        <v>5.6193576154785498</v>
      </c>
      <c r="J5287" s="8">
        <v>20.3</v>
      </c>
      <c r="K5287" s="8">
        <v>2.4</v>
      </c>
      <c r="L5287" s="8">
        <v>25.220821988151599</v>
      </c>
      <c r="M5287" s="13">
        <v>405</v>
      </c>
    </row>
    <row r="5288" spans="1:13">
      <c r="A5288" s="1" t="s">
        <v>518</v>
      </c>
      <c r="B5288">
        <v>2004</v>
      </c>
      <c r="C5288">
        <v>6</v>
      </c>
      <c r="D5288">
        <v>22</v>
      </c>
      <c r="E5288" s="8">
        <v>174</v>
      </c>
      <c r="F5288" s="8">
        <v>20.5</v>
      </c>
      <c r="G5288" s="8">
        <v>31.3</v>
      </c>
      <c r="H5288" s="8">
        <v>25.3308814646096</v>
      </c>
      <c r="I5288" s="8">
        <v>5.5987291016196696</v>
      </c>
      <c r="J5288" s="8">
        <v>0.2</v>
      </c>
      <c r="K5288" s="8">
        <v>2.9</v>
      </c>
      <c r="L5288" s="8">
        <v>24.086298056455099</v>
      </c>
      <c r="M5288" s="13">
        <v>405</v>
      </c>
    </row>
    <row r="5289" spans="1:13">
      <c r="A5289" s="1" t="s">
        <v>518</v>
      </c>
      <c r="B5289">
        <v>2004</v>
      </c>
      <c r="C5289">
        <v>6</v>
      </c>
      <c r="D5289">
        <v>23</v>
      </c>
      <c r="E5289" s="8">
        <v>175</v>
      </c>
      <c r="F5289" s="8">
        <v>20</v>
      </c>
      <c r="G5289" s="8">
        <v>29.1</v>
      </c>
      <c r="H5289" s="8">
        <v>24.0382331968495</v>
      </c>
      <c r="I5289" s="8">
        <v>4.9153652707797901</v>
      </c>
      <c r="J5289" s="8">
        <v>9.1999999999999993</v>
      </c>
      <c r="K5289" s="8">
        <v>1.8</v>
      </c>
      <c r="L5289" s="8">
        <v>22.603438214362399</v>
      </c>
      <c r="M5289" s="13">
        <v>405</v>
      </c>
    </row>
    <row r="5290" spans="1:13">
      <c r="A5290" s="1" t="s">
        <v>518</v>
      </c>
      <c r="B5290">
        <v>2004</v>
      </c>
      <c r="C5290">
        <v>6</v>
      </c>
      <c r="D5290">
        <v>24</v>
      </c>
      <c r="E5290" s="8">
        <v>176</v>
      </c>
      <c r="F5290" s="8">
        <v>20.100000000000001</v>
      </c>
      <c r="G5290" s="8">
        <v>26.5</v>
      </c>
      <c r="H5290" s="8">
        <v>15.162855915802499</v>
      </c>
      <c r="I5290" s="8">
        <v>3.3884827856286899</v>
      </c>
      <c r="J5290" s="8">
        <v>0</v>
      </c>
      <c r="K5290" s="8">
        <v>3</v>
      </c>
      <c r="L5290" s="8">
        <v>23.259509951151699</v>
      </c>
      <c r="M5290" s="13">
        <v>405</v>
      </c>
    </row>
    <row r="5291" spans="1:13">
      <c r="A5291" s="1" t="s">
        <v>518</v>
      </c>
      <c r="B5291">
        <v>2004</v>
      </c>
      <c r="C5291">
        <v>6</v>
      </c>
      <c r="D5291">
        <v>25</v>
      </c>
      <c r="E5291" s="8">
        <v>177</v>
      </c>
      <c r="F5291" s="8">
        <v>19.7</v>
      </c>
      <c r="G5291" s="8">
        <v>29.1</v>
      </c>
      <c r="H5291" s="8">
        <v>25.313407197478998</v>
      </c>
      <c r="I5291" s="8">
        <v>4.9848171940616304</v>
      </c>
      <c r="J5291" s="8">
        <v>2.7</v>
      </c>
      <c r="K5291" s="8">
        <v>1.5</v>
      </c>
      <c r="L5291" s="8">
        <v>23.399143339002201</v>
      </c>
      <c r="M5291" s="13">
        <v>405</v>
      </c>
    </row>
    <row r="5292" spans="1:13">
      <c r="A5292" s="1" t="s">
        <v>518</v>
      </c>
      <c r="B5292">
        <v>2004</v>
      </c>
      <c r="C5292">
        <v>6</v>
      </c>
      <c r="D5292">
        <v>26</v>
      </c>
      <c r="E5292" s="8">
        <v>178</v>
      </c>
      <c r="F5292" s="8">
        <v>22.2</v>
      </c>
      <c r="G5292" s="8">
        <v>31.7</v>
      </c>
      <c r="H5292" s="8">
        <v>19.156114814795099</v>
      </c>
      <c r="I5292" s="8">
        <v>4.2451278786814397</v>
      </c>
      <c r="J5292" s="8">
        <v>0</v>
      </c>
      <c r="K5292" s="8">
        <v>1.8</v>
      </c>
      <c r="L5292" s="8">
        <v>29.0368206676604</v>
      </c>
      <c r="M5292" s="13">
        <v>405</v>
      </c>
    </row>
    <row r="5293" spans="1:13">
      <c r="A5293" s="1" t="s">
        <v>518</v>
      </c>
      <c r="B5293">
        <v>2004</v>
      </c>
      <c r="C5293">
        <v>6</v>
      </c>
      <c r="D5293">
        <v>27</v>
      </c>
      <c r="E5293" s="8">
        <v>179</v>
      </c>
      <c r="F5293" s="8">
        <v>22.4</v>
      </c>
      <c r="G5293" s="8">
        <v>33.9</v>
      </c>
      <c r="H5293" s="8">
        <v>24.868269550602701</v>
      </c>
      <c r="I5293" s="8">
        <v>5.6712699733909497</v>
      </c>
      <c r="J5293" s="8">
        <v>0</v>
      </c>
      <c r="K5293" s="8">
        <v>1.9</v>
      </c>
      <c r="L5293" s="8">
        <v>26.3960301311465</v>
      </c>
      <c r="M5293" s="13">
        <v>405</v>
      </c>
    </row>
    <row r="5294" spans="1:13">
      <c r="A5294" s="1" t="s">
        <v>518</v>
      </c>
      <c r="B5294">
        <v>2004</v>
      </c>
      <c r="C5294">
        <v>6</v>
      </c>
      <c r="D5294">
        <v>28</v>
      </c>
      <c r="E5294" s="8">
        <v>180</v>
      </c>
      <c r="F5294" s="8">
        <v>23.7</v>
      </c>
      <c r="G5294" s="8">
        <v>35.200000000000003</v>
      </c>
      <c r="H5294" s="8">
        <v>23.0003635509349</v>
      </c>
      <c r="I5294" s="8">
        <v>5.7151625070932601</v>
      </c>
      <c r="J5294" s="8">
        <v>0.8</v>
      </c>
      <c r="K5294" s="8">
        <v>2.5</v>
      </c>
      <c r="L5294" s="8">
        <v>28.862732912140601</v>
      </c>
      <c r="M5294" s="13">
        <v>405</v>
      </c>
    </row>
    <row r="5295" spans="1:13">
      <c r="A5295" s="1" t="s">
        <v>518</v>
      </c>
      <c r="B5295">
        <v>2004</v>
      </c>
      <c r="C5295">
        <v>6</v>
      </c>
      <c r="D5295">
        <v>29</v>
      </c>
      <c r="E5295" s="8">
        <v>181</v>
      </c>
      <c r="F5295" s="8">
        <v>23.4</v>
      </c>
      <c r="G5295" s="8">
        <v>31.3</v>
      </c>
      <c r="H5295" s="8">
        <v>10.412034168298</v>
      </c>
      <c r="I5295" s="8">
        <v>2.63369708614138</v>
      </c>
      <c r="J5295" s="8">
        <v>12.8</v>
      </c>
      <c r="K5295" s="8">
        <v>3.2</v>
      </c>
      <c r="L5295" s="8">
        <v>32.771308560475603</v>
      </c>
      <c r="M5295" s="13">
        <v>405</v>
      </c>
    </row>
    <row r="5296" spans="1:13">
      <c r="A5296" s="1" t="s">
        <v>518</v>
      </c>
      <c r="B5296">
        <v>2004</v>
      </c>
      <c r="C5296">
        <v>6</v>
      </c>
      <c r="D5296">
        <v>30</v>
      </c>
      <c r="E5296" s="8">
        <v>182</v>
      </c>
      <c r="F5296" s="8">
        <v>17.600000000000001</v>
      </c>
      <c r="G5296" s="8">
        <v>23.6</v>
      </c>
      <c r="H5296" s="8">
        <v>10.403829342067301</v>
      </c>
      <c r="I5296" s="8">
        <v>2.1663173779754898</v>
      </c>
      <c r="J5296" s="8">
        <v>10.1</v>
      </c>
      <c r="K5296" s="8">
        <v>2.2000000000000002</v>
      </c>
      <c r="L5296" s="8">
        <v>21.919229466204701</v>
      </c>
      <c r="M5296" s="13">
        <v>405</v>
      </c>
    </row>
    <row r="5297" spans="1:13">
      <c r="A5297" s="1" t="s">
        <v>518</v>
      </c>
      <c r="B5297">
        <v>2004</v>
      </c>
      <c r="C5297">
        <v>7</v>
      </c>
      <c r="D5297">
        <v>1</v>
      </c>
      <c r="E5297" s="8">
        <v>183</v>
      </c>
      <c r="F5297" s="8">
        <v>17.100000000000001</v>
      </c>
      <c r="G5297" s="8">
        <v>29</v>
      </c>
      <c r="H5297" s="8">
        <v>23.396553229644699</v>
      </c>
      <c r="I5297" s="8">
        <v>4.4100445849743704</v>
      </c>
      <c r="J5297" s="8">
        <v>0</v>
      </c>
      <c r="K5297" s="8">
        <v>2.1</v>
      </c>
      <c r="L5297" s="8">
        <v>24.7162415820485</v>
      </c>
      <c r="M5297" s="13">
        <v>405</v>
      </c>
    </row>
    <row r="5298" spans="1:13">
      <c r="A5298" s="1" t="s">
        <v>518</v>
      </c>
      <c r="B5298">
        <v>2004</v>
      </c>
      <c r="C5298">
        <v>7</v>
      </c>
      <c r="D5298">
        <v>2</v>
      </c>
      <c r="E5298" s="8">
        <v>184</v>
      </c>
      <c r="F5298" s="8">
        <v>21.6</v>
      </c>
      <c r="G5298" s="8">
        <v>34.299999999999997</v>
      </c>
      <c r="H5298" s="8">
        <v>27.811950986551398</v>
      </c>
      <c r="I5298" s="8">
        <v>6.2012042117609703</v>
      </c>
      <c r="J5298" s="8">
        <v>0</v>
      </c>
      <c r="K5298" s="8">
        <v>2.2000000000000002</v>
      </c>
      <c r="L5298" s="8">
        <v>26.7628501596269</v>
      </c>
      <c r="M5298" s="13">
        <v>405</v>
      </c>
    </row>
    <row r="5299" spans="1:13">
      <c r="A5299" s="1" t="s">
        <v>518</v>
      </c>
      <c r="B5299">
        <v>2004</v>
      </c>
      <c r="C5299">
        <v>7</v>
      </c>
      <c r="D5299">
        <v>3</v>
      </c>
      <c r="E5299" s="8">
        <v>185</v>
      </c>
      <c r="F5299" s="8">
        <v>21.6</v>
      </c>
      <c r="G5299" s="8">
        <v>33.1</v>
      </c>
      <c r="H5299" s="8">
        <v>27.368808770519699</v>
      </c>
      <c r="I5299" s="8">
        <v>6.2608797914190397</v>
      </c>
      <c r="J5299" s="8">
        <v>0.2</v>
      </c>
      <c r="K5299" s="8">
        <v>2.4</v>
      </c>
      <c r="L5299" s="8">
        <v>22.9157526647117</v>
      </c>
      <c r="M5299" s="13">
        <v>405</v>
      </c>
    </row>
    <row r="5300" spans="1:13">
      <c r="A5300" s="1" t="s">
        <v>518</v>
      </c>
      <c r="B5300">
        <v>2004</v>
      </c>
      <c r="C5300">
        <v>7</v>
      </c>
      <c r="D5300">
        <v>4</v>
      </c>
      <c r="E5300" s="8">
        <v>186</v>
      </c>
      <c r="F5300" s="8">
        <v>21.5</v>
      </c>
      <c r="G5300" s="8">
        <v>33.200000000000003</v>
      </c>
      <c r="H5300" s="8">
        <v>25.3544305024243</v>
      </c>
      <c r="I5300" s="8">
        <v>5.5254243728557997</v>
      </c>
      <c r="J5300" s="8">
        <v>20.100000000000001</v>
      </c>
      <c r="K5300" s="8">
        <v>1.8</v>
      </c>
      <c r="L5300" s="8">
        <v>26.779455017097899</v>
      </c>
      <c r="M5300" s="13">
        <v>405</v>
      </c>
    </row>
    <row r="5301" spans="1:13">
      <c r="A5301" s="1" t="s">
        <v>518</v>
      </c>
      <c r="B5301">
        <v>2004</v>
      </c>
      <c r="C5301">
        <v>7</v>
      </c>
      <c r="D5301">
        <v>5</v>
      </c>
      <c r="E5301" s="8">
        <v>187</v>
      </c>
      <c r="F5301" s="8">
        <v>18</v>
      </c>
      <c r="G5301" s="8">
        <v>31.4</v>
      </c>
      <c r="H5301" s="8">
        <v>29.049399027591502</v>
      </c>
      <c r="I5301" s="8">
        <v>5.6780317361425601</v>
      </c>
      <c r="J5301" s="8">
        <v>0</v>
      </c>
      <c r="K5301" s="8">
        <v>1.3</v>
      </c>
      <c r="L5301" s="8">
        <v>22.3106868396819</v>
      </c>
      <c r="M5301" s="13">
        <v>405</v>
      </c>
    </row>
    <row r="5302" spans="1:13">
      <c r="A5302" s="1" t="s">
        <v>518</v>
      </c>
      <c r="B5302">
        <v>2004</v>
      </c>
      <c r="C5302">
        <v>7</v>
      </c>
      <c r="D5302">
        <v>6</v>
      </c>
      <c r="E5302" s="8">
        <v>188</v>
      </c>
      <c r="F5302" s="8">
        <v>22.6</v>
      </c>
      <c r="G5302" s="8">
        <v>35.700000000000003</v>
      </c>
      <c r="H5302" s="8">
        <v>29.459383749289699</v>
      </c>
      <c r="I5302" s="8">
        <v>6.9758070107034102</v>
      </c>
      <c r="J5302" s="8">
        <v>0</v>
      </c>
      <c r="K5302" s="8">
        <v>2.2999999999999998</v>
      </c>
      <c r="L5302" s="8">
        <v>23.611729988913499</v>
      </c>
      <c r="M5302" s="13">
        <v>405</v>
      </c>
    </row>
    <row r="5303" spans="1:13">
      <c r="A5303" s="1" t="s">
        <v>518</v>
      </c>
      <c r="B5303">
        <v>2004</v>
      </c>
      <c r="C5303">
        <v>7</v>
      </c>
      <c r="D5303">
        <v>7</v>
      </c>
      <c r="E5303" s="8">
        <v>189</v>
      </c>
      <c r="F5303" s="8">
        <v>21.5</v>
      </c>
      <c r="G5303" s="8">
        <v>34.5</v>
      </c>
      <c r="H5303" s="8">
        <v>22.165174427607301</v>
      </c>
      <c r="I5303" s="8">
        <v>5.6947327761652797</v>
      </c>
      <c r="J5303" s="8">
        <v>0</v>
      </c>
      <c r="K5303" s="8">
        <v>2.4</v>
      </c>
      <c r="L5303" s="8">
        <v>22.895662026449202</v>
      </c>
      <c r="M5303" s="13">
        <v>405</v>
      </c>
    </row>
    <row r="5304" spans="1:13">
      <c r="A5304" s="1" t="s">
        <v>518</v>
      </c>
      <c r="B5304">
        <v>2004</v>
      </c>
      <c r="C5304">
        <v>7</v>
      </c>
      <c r="D5304">
        <v>8</v>
      </c>
      <c r="E5304" s="8">
        <v>190</v>
      </c>
      <c r="F5304" s="8">
        <v>20.5</v>
      </c>
      <c r="G5304" s="8">
        <v>30.6</v>
      </c>
      <c r="H5304" s="8">
        <v>26.853005609970001</v>
      </c>
      <c r="I5304" s="8">
        <v>5.4300613447061199</v>
      </c>
      <c r="J5304" s="8">
        <v>0</v>
      </c>
      <c r="K5304" s="8">
        <v>1.4</v>
      </c>
      <c r="L5304" s="8">
        <v>22.7898263110446</v>
      </c>
      <c r="M5304" s="13">
        <v>405</v>
      </c>
    </row>
    <row r="5305" spans="1:13">
      <c r="A5305" s="1" t="s">
        <v>518</v>
      </c>
      <c r="B5305">
        <v>2004</v>
      </c>
      <c r="C5305">
        <v>7</v>
      </c>
      <c r="D5305">
        <v>9</v>
      </c>
      <c r="E5305" s="8">
        <v>191</v>
      </c>
      <c r="F5305" s="8">
        <v>22.4</v>
      </c>
      <c r="G5305" s="8">
        <v>31.8</v>
      </c>
      <c r="H5305" s="8">
        <v>20.987861920371699</v>
      </c>
      <c r="I5305" s="8">
        <v>4.8562293140715003</v>
      </c>
      <c r="J5305" s="8">
        <v>0</v>
      </c>
      <c r="K5305" s="8">
        <v>1.9</v>
      </c>
      <c r="L5305" s="8">
        <v>24.824784211700301</v>
      </c>
      <c r="M5305" s="13">
        <v>405</v>
      </c>
    </row>
    <row r="5306" spans="1:13">
      <c r="A5306" s="1" t="s">
        <v>518</v>
      </c>
      <c r="B5306">
        <v>2004</v>
      </c>
      <c r="C5306">
        <v>7</v>
      </c>
      <c r="D5306">
        <v>10</v>
      </c>
      <c r="E5306" s="8">
        <v>192</v>
      </c>
      <c r="F5306" s="8">
        <v>22.8</v>
      </c>
      <c r="G5306" s="8">
        <v>28.6</v>
      </c>
      <c r="H5306" s="8">
        <v>11.990845924070401</v>
      </c>
      <c r="I5306" s="8">
        <v>3.4615160878586702</v>
      </c>
      <c r="J5306" s="8">
        <v>18.7</v>
      </c>
      <c r="K5306" s="8">
        <v>2.6</v>
      </c>
      <c r="L5306" s="8">
        <v>23.4137418626364</v>
      </c>
      <c r="M5306" s="13">
        <v>405</v>
      </c>
    </row>
    <row r="5307" spans="1:13">
      <c r="A5307" s="1" t="s">
        <v>518</v>
      </c>
      <c r="B5307">
        <v>2004</v>
      </c>
      <c r="C5307">
        <v>7</v>
      </c>
      <c r="D5307">
        <v>11</v>
      </c>
      <c r="E5307" s="8">
        <v>193</v>
      </c>
      <c r="F5307" s="8">
        <v>22.4</v>
      </c>
      <c r="G5307" s="8">
        <v>27.5</v>
      </c>
      <c r="H5307" s="8">
        <v>10.264449911642201</v>
      </c>
      <c r="I5307" s="8">
        <v>2.17374085317216</v>
      </c>
      <c r="J5307" s="8">
        <v>6.7</v>
      </c>
      <c r="K5307" s="8">
        <v>2.8</v>
      </c>
      <c r="L5307" s="8">
        <v>29.9876572881867</v>
      </c>
      <c r="M5307" s="13">
        <v>405</v>
      </c>
    </row>
    <row r="5308" spans="1:13">
      <c r="A5308" s="1" t="s">
        <v>518</v>
      </c>
      <c r="B5308">
        <v>2004</v>
      </c>
      <c r="C5308">
        <v>7</v>
      </c>
      <c r="D5308">
        <v>12</v>
      </c>
      <c r="E5308" s="8">
        <v>194</v>
      </c>
      <c r="F5308" s="8">
        <v>21.1</v>
      </c>
      <c r="G5308" s="8">
        <v>27.2</v>
      </c>
      <c r="H5308" s="8">
        <v>10.247318951901701</v>
      </c>
      <c r="I5308" s="8">
        <v>2.2194131715213099</v>
      </c>
      <c r="J5308" s="8">
        <v>0</v>
      </c>
      <c r="K5308" s="8">
        <v>2.2000000000000002</v>
      </c>
      <c r="L5308" s="8">
        <v>28.104670866866801</v>
      </c>
      <c r="M5308" s="13">
        <v>405</v>
      </c>
    </row>
    <row r="5309" spans="1:13">
      <c r="A5309" s="1" t="s">
        <v>518</v>
      </c>
      <c r="B5309">
        <v>2004</v>
      </c>
      <c r="C5309">
        <v>7</v>
      </c>
      <c r="D5309">
        <v>13</v>
      </c>
      <c r="E5309" s="8">
        <v>195</v>
      </c>
      <c r="F5309" s="8">
        <v>19.5</v>
      </c>
      <c r="G5309" s="8">
        <v>30.5</v>
      </c>
      <c r="H5309" s="8">
        <v>27.593768319033501</v>
      </c>
      <c r="I5309" s="8">
        <v>5.3766767210976996</v>
      </c>
      <c r="J5309" s="8">
        <v>5.6</v>
      </c>
      <c r="K5309" s="8">
        <v>1.2</v>
      </c>
      <c r="L5309" s="8">
        <v>23.879373917334899</v>
      </c>
      <c r="M5309" s="13">
        <v>405</v>
      </c>
    </row>
    <row r="5310" spans="1:13">
      <c r="A5310" s="1" t="s">
        <v>518</v>
      </c>
      <c r="B5310">
        <v>2004</v>
      </c>
      <c r="C5310">
        <v>7</v>
      </c>
      <c r="D5310">
        <v>14</v>
      </c>
      <c r="E5310" s="8">
        <v>196</v>
      </c>
      <c r="F5310" s="8">
        <v>20.5</v>
      </c>
      <c r="G5310" s="8">
        <v>30.3</v>
      </c>
      <c r="H5310" s="8">
        <v>14.478861742202501</v>
      </c>
      <c r="I5310" s="8">
        <v>3.4221486097487501</v>
      </c>
      <c r="J5310" s="8">
        <v>0.7</v>
      </c>
      <c r="K5310" s="8">
        <v>2.1</v>
      </c>
      <c r="L5310" s="8">
        <v>26.240239986992101</v>
      </c>
      <c r="M5310" s="13">
        <v>405</v>
      </c>
    </row>
    <row r="5311" spans="1:13">
      <c r="A5311" s="1" t="s">
        <v>518</v>
      </c>
      <c r="B5311">
        <v>2004</v>
      </c>
      <c r="C5311">
        <v>7</v>
      </c>
      <c r="D5311">
        <v>15</v>
      </c>
      <c r="E5311" s="8">
        <v>197</v>
      </c>
      <c r="F5311" s="8">
        <v>20.8</v>
      </c>
      <c r="G5311" s="8">
        <v>29.6</v>
      </c>
      <c r="H5311" s="8">
        <v>12.8933041648624</v>
      </c>
      <c r="I5311" s="8">
        <v>3.2316106149815802</v>
      </c>
      <c r="J5311" s="8">
        <v>0.4</v>
      </c>
      <c r="K5311" s="8">
        <v>2.5</v>
      </c>
      <c r="L5311" s="8">
        <v>25.7528621071475</v>
      </c>
      <c r="M5311" s="13">
        <v>405</v>
      </c>
    </row>
    <row r="5312" spans="1:13">
      <c r="A5312" s="1" t="s">
        <v>518</v>
      </c>
      <c r="B5312">
        <v>2004</v>
      </c>
      <c r="C5312">
        <v>7</v>
      </c>
      <c r="D5312">
        <v>16</v>
      </c>
      <c r="E5312" s="8">
        <v>198</v>
      </c>
      <c r="F5312" s="8">
        <v>22</v>
      </c>
      <c r="G5312" s="8">
        <v>28.5</v>
      </c>
      <c r="H5312" s="8">
        <v>16.8515857807954</v>
      </c>
      <c r="I5312" s="8">
        <v>3.6755789964652901</v>
      </c>
      <c r="J5312" s="8">
        <v>4.9000000000000004</v>
      </c>
      <c r="K5312" s="8">
        <v>2.2999999999999998</v>
      </c>
      <c r="L5312" s="8">
        <v>26.468008429752999</v>
      </c>
      <c r="M5312" s="13">
        <v>405</v>
      </c>
    </row>
    <row r="5313" spans="1:13">
      <c r="A5313" s="1" t="s">
        <v>518</v>
      </c>
      <c r="B5313">
        <v>2004</v>
      </c>
      <c r="C5313">
        <v>7</v>
      </c>
      <c r="D5313">
        <v>17</v>
      </c>
      <c r="E5313" s="8">
        <v>199</v>
      </c>
      <c r="F5313" s="8">
        <v>22.7</v>
      </c>
      <c r="G5313" s="8">
        <v>26.8</v>
      </c>
      <c r="H5313" s="8">
        <v>10.150533622591199</v>
      </c>
      <c r="I5313" s="8">
        <v>2.16828784218279</v>
      </c>
      <c r="J5313" s="8">
        <v>9.1</v>
      </c>
      <c r="K5313" s="8">
        <v>1.8</v>
      </c>
      <c r="L5313" s="8">
        <v>29.5281317312288</v>
      </c>
      <c r="M5313" s="13">
        <v>405</v>
      </c>
    </row>
    <row r="5314" spans="1:13">
      <c r="A5314" s="1" t="s">
        <v>518</v>
      </c>
      <c r="B5314">
        <v>2004</v>
      </c>
      <c r="C5314">
        <v>7</v>
      </c>
      <c r="D5314">
        <v>18</v>
      </c>
      <c r="E5314" s="8">
        <v>200</v>
      </c>
      <c r="F5314" s="8">
        <v>22.6</v>
      </c>
      <c r="G5314" s="8">
        <v>28.8</v>
      </c>
      <c r="H5314" s="8">
        <v>12.1167054564123</v>
      </c>
      <c r="I5314" s="8">
        <v>2.5598595968888098</v>
      </c>
      <c r="J5314" s="8">
        <v>0</v>
      </c>
      <c r="K5314" s="8">
        <v>2.1</v>
      </c>
      <c r="L5314" s="8">
        <v>31.1633382814301</v>
      </c>
      <c r="M5314" s="13">
        <v>405</v>
      </c>
    </row>
    <row r="5315" spans="1:13">
      <c r="A5315" s="1" t="s">
        <v>518</v>
      </c>
      <c r="B5315">
        <v>2004</v>
      </c>
      <c r="C5315">
        <v>7</v>
      </c>
      <c r="D5315">
        <v>19</v>
      </c>
      <c r="E5315" s="8">
        <v>201</v>
      </c>
      <c r="F5315" s="8">
        <v>23.7</v>
      </c>
      <c r="G5315" s="8">
        <v>30.8</v>
      </c>
      <c r="H5315" s="8">
        <v>10.1066313487893</v>
      </c>
      <c r="I5315" s="8">
        <v>2.6794190459852101</v>
      </c>
      <c r="J5315" s="8">
        <v>0</v>
      </c>
      <c r="K5315" s="8">
        <v>2</v>
      </c>
      <c r="L5315" s="8">
        <v>30.2264237422823</v>
      </c>
      <c r="M5315" s="13">
        <v>405</v>
      </c>
    </row>
    <row r="5316" spans="1:13">
      <c r="A5316" s="1" t="s">
        <v>518</v>
      </c>
      <c r="B5316">
        <v>2004</v>
      </c>
      <c r="C5316">
        <v>7</v>
      </c>
      <c r="D5316">
        <v>20</v>
      </c>
      <c r="E5316" s="8">
        <v>202</v>
      </c>
      <c r="F5316" s="8">
        <v>24.6</v>
      </c>
      <c r="G5316" s="8">
        <v>30.5</v>
      </c>
      <c r="H5316" s="8">
        <v>13.4871783183671</v>
      </c>
      <c r="I5316" s="8">
        <v>3.2224324702663201</v>
      </c>
      <c r="J5316" s="8">
        <v>13.7</v>
      </c>
      <c r="K5316" s="8">
        <v>2.2999999999999998</v>
      </c>
      <c r="L5316" s="8">
        <v>31.329314730100901</v>
      </c>
      <c r="M5316" s="13">
        <v>405</v>
      </c>
    </row>
    <row r="5317" spans="1:13">
      <c r="A5317" s="1" t="s">
        <v>518</v>
      </c>
      <c r="B5317">
        <v>2004</v>
      </c>
      <c r="C5317">
        <v>7</v>
      </c>
      <c r="D5317">
        <v>21</v>
      </c>
      <c r="E5317" s="8">
        <v>203</v>
      </c>
      <c r="F5317" s="8">
        <v>24.6</v>
      </c>
      <c r="G5317" s="8">
        <v>33.6</v>
      </c>
      <c r="H5317" s="8">
        <v>26.500232350059999</v>
      </c>
      <c r="I5317" s="8">
        <v>6.0993025027003904</v>
      </c>
      <c r="J5317" s="8">
        <v>0</v>
      </c>
      <c r="K5317" s="8">
        <v>3.8</v>
      </c>
      <c r="L5317" s="8">
        <v>31.106294195817899</v>
      </c>
      <c r="M5317" s="13">
        <v>405</v>
      </c>
    </row>
    <row r="5318" spans="1:13">
      <c r="A5318" s="1" t="s">
        <v>518</v>
      </c>
      <c r="B5318">
        <v>2004</v>
      </c>
      <c r="C5318">
        <v>7</v>
      </c>
      <c r="D5318">
        <v>22</v>
      </c>
      <c r="E5318" s="8">
        <v>204</v>
      </c>
      <c r="F5318" s="8">
        <v>27.1</v>
      </c>
      <c r="G5318" s="8">
        <v>34.5</v>
      </c>
      <c r="H5318" s="8">
        <v>27.597956799300501</v>
      </c>
      <c r="I5318" s="8">
        <v>6.8220229883335</v>
      </c>
      <c r="J5318" s="8">
        <v>0</v>
      </c>
      <c r="K5318" s="8">
        <v>4.2</v>
      </c>
      <c r="L5318" s="8">
        <v>32.146870464989398</v>
      </c>
      <c r="M5318" s="13">
        <v>405</v>
      </c>
    </row>
    <row r="5319" spans="1:13">
      <c r="A5319" s="1" t="s">
        <v>518</v>
      </c>
      <c r="B5319">
        <v>2004</v>
      </c>
      <c r="C5319">
        <v>7</v>
      </c>
      <c r="D5319">
        <v>23</v>
      </c>
      <c r="E5319" s="8">
        <v>205</v>
      </c>
      <c r="F5319" s="8">
        <v>27.2</v>
      </c>
      <c r="G5319" s="8">
        <v>35</v>
      </c>
      <c r="H5319" s="8">
        <v>26.003649153658898</v>
      </c>
      <c r="I5319" s="8">
        <v>6.6092673649284199</v>
      </c>
      <c r="J5319" s="8">
        <v>0.2</v>
      </c>
      <c r="K5319" s="8">
        <v>4.4000000000000004</v>
      </c>
      <c r="L5319" s="8">
        <v>33.2282503476779</v>
      </c>
      <c r="M5319" s="13">
        <v>405</v>
      </c>
    </row>
    <row r="5320" spans="1:13">
      <c r="A5320" s="1" t="s">
        <v>518</v>
      </c>
      <c r="B5320">
        <v>2004</v>
      </c>
      <c r="C5320">
        <v>7</v>
      </c>
      <c r="D5320">
        <v>24</v>
      </c>
      <c r="E5320" s="8">
        <v>206</v>
      </c>
      <c r="F5320" s="8">
        <v>25.2</v>
      </c>
      <c r="G5320" s="8">
        <v>31.7</v>
      </c>
      <c r="H5320" s="8">
        <v>21.015844590804299</v>
      </c>
      <c r="I5320" s="8">
        <v>4.8080003118990904</v>
      </c>
      <c r="J5320" s="8">
        <v>0</v>
      </c>
      <c r="K5320" s="8">
        <v>2.7</v>
      </c>
      <c r="L5320" s="8">
        <v>30.733842451312</v>
      </c>
      <c r="M5320" s="13">
        <v>405</v>
      </c>
    </row>
    <row r="5321" spans="1:13">
      <c r="A5321" s="1" t="s">
        <v>518</v>
      </c>
      <c r="B5321">
        <v>2004</v>
      </c>
      <c r="C5321">
        <v>7</v>
      </c>
      <c r="D5321">
        <v>25</v>
      </c>
      <c r="E5321" s="8">
        <v>207</v>
      </c>
      <c r="F5321" s="8">
        <v>20.100000000000001</v>
      </c>
      <c r="G5321" s="8">
        <v>31.9</v>
      </c>
      <c r="H5321" s="8">
        <v>26.916474407565701</v>
      </c>
      <c r="I5321" s="8">
        <v>5.6958826437972103</v>
      </c>
      <c r="J5321" s="8">
        <v>8.1999999999999993</v>
      </c>
      <c r="K5321" s="8">
        <v>2</v>
      </c>
      <c r="L5321" s="8">
        <v>22.658456413965201</v>
      </c>
      <c r="M5321" s="13">
        <v>405</v>
      </c>
    </row>
    <row r="5322" spans="1:13">
      <c r="A5322" s="1" t="s">
        <v>518</v>
      </c>
      <c r="B5322">
        <v>2004</v>
      </c>
      <c r="C5322">
        <v>7</v>
      </c>
      <c r="D5322">
        <v>26</v>
      </c>
      <c r="E5322" s="8">
        <v>208</v>
      </c>
      <c r="F5322" s="8">
        <v>20.6</v>
      </c>
      <c r="G5322" s="8">
        <v>26.8</v>
      </c>
      <c r="H5322" s="8">
        <v>9.9297039517714296</v>
      </c>
      <c r="I5322" s="8">
        <v>2.4419179977324701</v>
      </c>
      <c r="J5322" s="8">
        <v>0</v>
      </c>
      <c r="K5322" s="8">
        <v>2.5</v>
      </c>
      <c r="L5322" s="8">
        <v>24.991142000646999</v>
      </c>
      <c r="M5322" s="13">
        <v>405</v>
      </c>
    </row>
    <row r="5323" spans="1:13">
      <c r="A5323" s="1" t="s">
        <v>518</v>
      </c>
      <c r="B5323">
        <v>2004</v>
      </c>
      <c r="C5323">
        <v>7</v>
      </c>
      <c r="D5323">
        <v>27</v>
      </c>
      <c r="E5323" s="8">
        <v>209</v>
      </c>
      <c r="F5323" s="8">
        <v>19</v>
      </c>
      <c r="G5323" s="8">
        <v>29.8</v>
      </c>
      <c r="H5323" s="8">
        <v>19.3550188217949</v>
      </c>
      <c r="I5323" s="8">
        <v>3.8075312421216001</v>
      </c>
      <c r="J5323" s="8">
        <v>1.2</v>
      </c>
      <c r="K5323" s="8">
        <v>1.4</v>
      </c>
      <c r="L5323" s="8">
        <v>27.485711519652298</v>
      </c>
      <c r="M5323" s="13">
        <v>405</v>
      </c>
    </row>
    <row r="5324" spans="1:13">
      <c r="A5324" s="1" t="s">
        <v>518</v>
      </c>
      <c r="B5324">
        <v>2004</v>
      </c>
      <c r="C5324">
        <v>7</v>
      </c>
      <c r="D5324">
        <v>28</v>
      </c>
      <c r="E5324" s="8">
        <v>210</v>
      </c>
      <c r="F5324" s="8">
        <v>24.1</v>
      </c>
      <c r="G5324" s="8">
        <v>31.5</v>
      </c>
      <c r="H5324" s="8">
        <v>14.1017718948655</v>
      </c>
      <c r="I5324" s="8">
        <v>3.3101249477816701</v>
      </c>
      <c r="J5324" s="8">
        <v>47.8</v>
      </c>
      <c r="K5324" s="8">
        <v>1.8</v>
      </c>
      <c r="L5324" s="8">
        <v>31.63936530658</v>
      </c>
      <c r="M5324" s="13">
        <v>405</v>
      </c>
    </row>
    <row r="5325" spans="1:13">
      <c r="A5325" s="1" t="s">
        <v>518</v>
      </c>
      <c r="B5325">
        <v>2004</v>
      </c>
      <c r="C5325">
        <v>7</v>
      </c>
      <c r="D5325">
        <v>29</v>
      </c>
      <c r="E5325" s="8">
        <v>211</v>
      </c>
      <c r="F5325" s="8">
        <v>23.6</v>
      </c>
      <c r="G5325" s="8">
        <v>34.299999999999997</v>
      </c>
      <c r="H5325" s="8">
        <v>9.8428495258691004</v>
      </c>
      <c r="I5325" s="8">
        <v>2.9176828068942098</v>
      </c>
      <c r="J5325" s="8">
        <v>4.3</v>
      </c>
      <c r="K5325" s="8">
        <v>3</v>
      </c>
      <c r="L5325" s="8">
        <v>34.119301155831899</v>
      </c>
      <c r="M5325" s="13">
        <v>405</v>
      </c>
    </row>
    <row r="5326" spans="1:13">
      <c r="A5326" s="1" t="s">
        <v>518</v>
      </c>
      <c r="B5326">
        <v>2004</v>
      </c>
      <c r="C5326">
        <v>7</v>
      </c>
      <c r="D5326">
        <v>30</v>
      </c>
      <c r="E5326" s="8">
        <v>212</v>
      </c>
      <c r="F5326" s="8">
        <v>20.3</v>
      </c>
      <c r="G5326" s="8">
        <v>24.6</v>
      </c>
      <c r="H5326" s="8">
        <v>9.81243669836695</v>
      </c>
      <c r="I5326" s="8">
        <v>2.2139683842572699</v>
      </c>
      <c r="J5326" s="8">
        <v>0</v>
      </c>
      <c r="K5326" s="8">
        <v>2.2000000000000002</v>
      </c>
      <c r="L5326" s="8">
        <v>23.816861900582001</v>
      </c>
      <c r="M5326" s="13">
        <v>405</v>
      </c>
    </row>
    <row r="5327" spans="1:13">
      <c r="A5327" s="1" t="s">
        <v>518</v>
      </c>
      <c r="B5327">
        <v>2004</v>
      </c>
      <c r="C5327">
        <v>7</v>
      </c>
      <c r="D5327">
        <v>31</v>
      </c>
      <c r="E5327" s="8">
        <v>213</v>
      </c>
      <c r="F5327" s="8">
        <v>19.8</v>
      </c>
      <c r="G5327" s="8">
        <v>27.3</v>
      </c>
      <c r="H5327" s="8">
        <v>22.995074708221299</v>
      </c>
      <c r="I5327" s="8">
        <v>4.3585660544089704</v>
      </c>
      <c r="J5327" s="8">
        <v>0</v>
      </c>
      <c r="K5327" s="8">
        <v>1.4</v>
      </c>
      <c r="L5327" s="8">
        <v>23.1584421723901</v>
      </c>
      <c r="M5327" s="13">
        <v>405</v>
      </c>
    </row>
    <row r="5328" spans="1:13">
      <c r="A5328" s="1" t="s">
        <v>518</v>
      </c>
      <c r="B5328">
        <v>2004</v>
      </c>
      <c r="C5328">
        <v>8</v>
      </c>
      <c r="D5328">
        <v>1</v>
      </c>
      <c r="E5328" s="8">
        <v>214</v>
      </c>
      <c r="F5328" s="8">
        <v>18.600000000000001</v>
      </c>
      <c r="G5328" s="8">
        <v>29.2</v>
      </c>
      <c r="H5328" s="8">
        <v>24.072890223714499</v>
      </c>
      <c r="I5328" s="8">
        <v>4.5707084578101904</v>
      </c>
      <c r="J5328" s="8">
        <v>0</v>
      </c>
      <c r="K5328" s="8">
        <v>1</v>
      </c>
      <c r="L5328" s="8">
        <v>22.922835854357899</v>
      </c>
      <c r="M5328" s="13">
        <v>405</v>
      </c>
    </row>
    <row r="5329" spans="1:13">
      <c r="A5329" s="1" t="s">
        <v>518</v>
      </c>
      <c r="B5329">
        <v>2004</v>
      </c>
      <c r="C5329">
        <v>8</v>
      </c>
      <c r="D5329">
        <v>2</v>
      </c>
      <c r="E5329" s="8">
        <v>215</v>
      </c>
      <c r="F5329" s="8">
        <v>21.4</v>
      </c>
      <c r="G5329" s="8">
        <v>30.5</v>
      </c>
      <c r="H5329" s="8">
        <v>16.590257694294099</v>
      </c>
      <c r="I5329" s="8">
        <v>3.7697402808646201</v>
      </c>
      <c r="J5329" s="8">
        <v>3.2</v>
      </c>
      <c r="K5329" s="8">
        <v>1.8</v>
      </c>
      <c r="L5329" s="8">
        <v>25.9314371961507</v>
      </c>
      <c r="M5329" s="13">
        <v>405</v>
      </c>
    </row>
    <row r="5330" spans="1:13">
      <c r="A5330" s="1" t="s">
        <v>518</v>
      </c>
      <c r="B5330">
        <v>2004</v>
      </c>
      <c r="C5330">
        <v>8</v>
      </c>
      <c r="D5330">
        <v>3</v>
      </c>
      <c r="E5330" s="8">
        <v>216</v>
      </c>
      <c r="F5330" s="8">
        <v>23.8</v>
      </c>
      <c r="G5330" s="8">
        <v>30.6</v>
      </c>
      <c r="H5330" s="8">
        <v>15.5683673658448</v>
      </c>
      <c r="I5330" s="8">
        <v>3.3589110616501299</v>
      </c>
      <c r="J5330" s="8">
        <v>0</v>
      </c>
      <c r="K5330" s="8">
        <v>1.2</v>
      </c>
      <c r="L5330" s="8">
        <v>31.927156695064099</v>
      </c>
      <c r="M5330" s="13">
        <v>405</v>
      </c>
    </row>
    <row r="5331" spans="1:13">
      <c r="A5331" s="1" t="s">
        <v>518</v>
      </c>
      <c r="B5331">
        <v>2004</v>
      </c>
      <c r="C5331">
        <v>8</v>
      </c>
      <c r="D5331">
        <v>4</v>
      </c>
      <c r="E5331" s="8">
        <v>217</v>
      </c>
      <c r="F5331" s="8">
        <v>23.5</v>
      </c>
      <c r="G5331" s="8">
        <v>30.1</v>
      </c>
      <c r="H5331" s="8">
        <v>26.303560587715801</v>
      </c>
      <c r="I5331" s="8">
        <v>5.5123479978458496</v>
      </c>
      <c r="J5331" s="8">
        <v>0</v>
      </c>
      <c r="K5331" s="8">
        <v>2.6</v>
      </c>
      <c r="L5331" s="8">
        <v>26.144927652691599</v>
      </c>
      <c r="M5331" s="13">
        <v>405</v>
      </c>
    </row>
    <row r="5332" spans="1:13">
      <c r="A5332" s="1" t="s">
        <v>518</v>
      </c>
      <c r="B5332">
        <v>2004</v>
      </c>
      <c r="C5332">
        <v>8</v>
      </c>
      <c r="D5332">
        <v>5</v>
      </c>
      <c r="E5332" s="8">
        <v>218</v>
      </c>
      <c r="F5332" s="8">
        <v>19.2</v>
      </c>
      <c r="G5332" s="8">
        <v>29.8</v>
      </c>
      <c r="H5332" s="8">
        <v>25.689252906496598</v>
      </c>
      <c r="I5332" s="8">
        <v>5.0090624490747802</v>
      </c>
      <c r="J5332" s="8">
        <v>0</v>
      </c>
      <c r="K5332" s="8">
        <v>1.8</v>
      </c>
      <c r="L5332" s="8">
        <v>23.4315171117814</v>
      </c>
      <c r="M5332" s="13">
        <v>405</v>
      </c>
    </row>
    <row r="5333" spans="1:13">
      <c r="A5333" s="1" t="s">
        <v>518</v>
      </c>
      <c r="B5333">
        <v>2004</v>
      </c>
      <c r="C5333">
        <v>8</v>
      </c>
      <c r="D5333">
        <v>6</v>
      </c>
      <c r="E5333" s="8">
        <v>219</v>
      </c>
      <c r="F5333" s="8">
        <v>18.600000000000001</v>
      </c>
      <c r="G5333" s="8">
        <v>31.5</v>
      </c>
      <c r="H5333" s="8">
        <v>25.074846012616501</v>
      </c>
      <c r="I5333" s="8">
        <v>5.38458100690832</v>
      </c>
      <c r="J5333" s="8">
        <v>0</v>
      </c>
      <c r="K5333" s="8">
        <v>2.6</v>
      </c>
      <c r="L5333" s="8">
        <v>22.3252319977328</v>
      </c>
      <c r="M5333" s="13">
        <v>405</v>
      </c>
    </row>
    <row r="5334" spans="1:13">
      <c r="A5334" s="1" t="s">
        <v>518</v>
      </c>
      <c r="B5334">
        <v>2004</v>
      </c>
      <c r="C5334">
        <v>8</v>
      </c>
      <c r="D5334">
        <v>7</v>
      </c>
      <c r="E5334" s="8">
        <v>220</v>
      </c>
      <c r="F5334" s="8">
        <v>24.1</v>
      </c>
      <c r="G5334" s="8">
        <v>33.5</v>
      </c>
      <c r="H5334" s="8">
        <v>22.648027228893799</v>
      </c>
      <c r="I5334" s="8">
        <v>5.0763360757627902</v>
      </c>
      <c r="J5334" s="8">
        <v>12.4</v>
      </c>
      <c r="K5334" s="8">
        <v>2.2999999999999998</v>
      </c>
      <c r="L5334" s="8">
        <v>31.473079831676699</v>
      </c>
      <c r="M5334" s="13">
        <v>405</v>
      </c>
    </row>
    <row r="5335" spans="1:13">
      <c r="A5335" s="1" t="s">
        <v>518</v>
      </c>
      <c r="B5335">
        <v>2004</v>
      </c>
      <c r="C5335">
        <v>8</v>
      </c>
      <c r="D5335">
        <v>8</v>
      </c>
      <c r="E5335" s="8">
        <v>221</v>
      </c>
      <c r="F5335" s="8">
        <v>25.9</v>
      </c>
      <c r="G5335" s="8">
        <v>34.700000000000003</v>
      </c>
      <c r="H5335" s="8">
        <v>22.8714648641749</v>
      </c>
      <c r="I5335" s="8">
        <v>5.1821804675605101</v>
      </c>
      <c r="J5335" s="8">
        <v>8</v>
      </c>
      <c r="K5335" s="8">
        <v>2</v>
      </c>
      <c r="L5335" s="8">
        <v>35.486952724360798</v>
      </c>
      <c r="M5335" s="13">
        <v>405</v>
      </c>
    </row>
    <row r="5336" spans="1:13">
      <c r="A5336" s="1" t="s">
        <v>518</v>
      </c>
      <c r="B5336">
        <v>2004</v>
      </c>
      <c r="C5336">
        <v>8</v>
      </c>
      <c r="D5336">
        <v>9</v>
      </c>
      <c r="E5336" s="8">
        <v>222</v>
      </c>
      <c r="F5336" s="8">
        <v>26.1</v>
      </c>
      <c r="G5336" s="8">
        <v>32.700000000000003</v>
      </c>
      <c r="H5336" s="8">
        <v>12.5271175382285</v>
      </c>
      <c r="I5336" s="8">
        <v>3.0195179207711802</v>
      </c>
      <c r="J5336" s="8">
        <v>0</v>
      </c>
      <c r="K5336" s="8">
        <v>1.3</v>
      </c>
      <c r="L5336" s="8">
        <v>34.975418466525802</v>
      </c>
      <c r="M5336" s="13">
        <v>405</v>
      </c>
    </row>
    <row r="5337" spans="1:13">
      <c r="A5337" s="1" t="s">
        <v>518</v>
      </c>
      <c r="B5337">
        <v>2004</v>
      </c>
      <c r="C5337">
        <v>8</v>
      </c>
      <c r="D5337">
        <v>10</v>
      </c>
      <c r="E5337" s="8">
        <v>223</v>
      </c>
      <c r="F5337" s="8">
        <v>23.8</v>
      </c>
      <c r="G5337" s="8">
        <v>31.4</v>
      </c>
      <c r="H5337" s="8">
        <v>9.4303756709683899</v>
      </c>
      <c r="I5337" s="8">
        <v>2.3678787552724598</v>
      </c>
      <c r="J5337" s="8">
        <v>0</v>
      </c>
      <c r="K5337" s="8">
        <v>2.2000000000000002</v>
      </c>
      <c r="L5337" s="8">
        <v>33.194487135346399</v>
      </c>
      <c r="M5337" s="13">
        <v>405</v>
      </c>
    </row>
    <row r="5338" spans="1:13">
      <c r="A5338" s="1" t="s">
        <v>518</v>
      </c>
      <c r="B5338">
        <v>2004</v>
      </c>
      <c r="C5338">
        <v>8</v>
      </c>
      <c r="D5338">
        <v>11</v>
      </c>
      <c r="E5338" s="8">
        <v>224</v>
      </c>
      <c r="F5338" s="8">
        <v>24.8</v>
      </c>
      <c r="G5338" s="8">
        <v>31.4</v>
      </c>
      <c r="H5338" s="8">
        <v>17.9844889517877</v>
      </c>
      <c r="I5338" s="8">
        <v>4.0593308325803701</v>
      </c>
      <c r="J5338" s="8">
        <v>0.1</v>
      </c>
      <c r="K5338" s="8">
        <v>3.6</v>
      </c>
      <c r="L5338" s="8">
        <v>32.4498406510344</v>
      </c>
      <c r="M5338" s="13">
        <v>405</v>
      </c>
    </row>
    <row r="5339" spans="1:13">
      <c r="A5339" s="1" t="s">
        <v>518</v>
      </c>
      <c r="B5339">
        <v>2004</v>
      </c>
      <c r="C5339">
        <v>8</v>
      </c>
      <c r="D5339">
        <v>12</v>
      </c>
      <c r="E5339" s="8">
        <v>225</v>
      </c>
      <c r="F5339" s="8">
        <v>23.7</v>
      </c>
      <c r="G5339" s="8">
        <v>32.9</v>
      </c>
      <c r="H5339" s="8">
        <v>18.761254441773701</v>
      </c>
      <c r="I5339" s="8">
        <v>4.3380450363843304</v>
      </c>
      <c r="J5339" s="8">
        <v>12.3</v>
      </c>
      <c r="K5339" s="8">
        <v>4.4000000000000004</v>
      </c>
      <c r="L5339" s="8">
        <v>32.920326751561902</v>
      </c>
      <c r="M5339" s="13">
        <v>405</v>
      </c>
    </row>
    <row r="5340" spans="1:13">
      <c r="A5340" s="1" t="s">
        <v>518</v>
      </c>
      <c r="B5340">
        <v>2004</v>
      </c>
      <c r="C5340">
        <v>8</v>
      </c>
      <c r="D5340">
        <v>13</v>
      </c>
      <c r="E5340" s="8">
        <v>226</v>
      </c>
      <c r="F5340" s="8">
        <v>16.600000000000001</v>
      </c>
      <c r="G5340" s="8">
        <v>24</v>
      </c>
      <c r="H5340" s="8">
        <v>9.3113840578897999</v>
      </c>
      <c r="I5340" s="8">
        <v>1.89476628931432</v>
      </c>
      <c r="J5340" s="8">
        <v>0.1</v>
      </c>
      <c r="K5340" s="8">
        <v>3.1</v>
      </c>
      <c r="L5340" s="8">
        <v>22.172466701872199</v>
      </c>
      <c r="M5340" s="13">
        <v>405</v>
      </c>
    </row>
    <row r="5341" spans="1:13">
      <c r="A5341" s="1" t="s">
        <v>518</v>
      </c>
      <c r="B5341">
        <v>2004</v>
      </c>
      <c r="C5341">
        <v>8</v>
      </c>
      <c r="D5341">
        <v>14</v>
      </c>
      <c r="E5341" s="8">
        <v>227</v>
      </c>
      <c r="F5341" s="8">
        <v>17.899999999999999</v>
      </c>
      <c r="G5341" s="8">
        <v>24.3</v>
      </c>
      <c r="H5341" s="8">
        <v>9.2703528214576494</v>
      </c>
      <c r="I5341" s="8">
        <v>2.2332891231350001</v>
      </c>
      <c r="J5341" s="8">
        <v>0</v>
      </c>
      <c r="K5341" s="8">
        <v>2.4</v>
      </c>
      <c r="L5341" s="8">
        <v>20.865387630355201</v>
      </c>
      <c r="M5341" s="13">
        <v>405</v>
      </c>
    </row>
    <row r="5342" spans="1:13">
      <c r="A5342" s="1" t="s">
        <v>518</v>
      </c>
      <c r="B5342">
        <v>2004</v>
      </c>
      <c r="C5342">
        <v>8</v>
      </c>
      <c r="D5342">
        <v>15</v>
      </c>
      <c r="E5342" s="8">
        <v>228</v>
      </c>
      <c r="F5342" s="8">
        <v>19.600000000000001</v>
      </c>
      <c r="G5342" s="8">
        <v>28</v>
      </c>
      <c r="H5342" s="8">
        <v>14.0467072302697</v>
      </c>
      <c r="I5342" s="8">
        <v>3.2143829554271002</v>
      </c>
      <c r="J5342" s="8">
        <v>8.1</v>
      </c>
      <c r="K5342" s="8">
        <v>1.7</v>
      </c>
      <c r="L5342" s="8">
        <v>21.819370093119801</v>
      </c>
      <c r="M5342" s="13">
        <v>405</v>
      </c>
    </row>
    <row r="5343" spans="1:13">
      <c r="A5343" s="1" t="s">
        <v>518</v>
      </c>
      <c r="B5343">
        <v>2004</v>
      </c>
      <c r="C5343">
        <v>8</v>
      </c>
      <c r="D5343">
        <v>16</v>
      </c>
      <c r="E5343" s="8">
        <v>229</v>
      </c>
      <c r="F5343" s="8">
        <v>18.600000000000001</v>
      </c>
      <c r="G5343" s="8">
        <v>23.5</v>
      </c>
      <c r="H5343" s="8">
        <v>11.5221358686714</v>
      </c>
      <c r="I5343" s="8">
        <v>2.26155148896455</v>
      </c>
      <c r="J5343" s="8">
        <v>0</v>
      </c>
      <c r="K5343" s="8">
        <v>1.1000000000000001</v>
      </c>
      <c r="L5343" s="8">
        <v>22.1702082244644</v>
      </c>
      <c r="M5343" s="13">
        <v>405</v>
      </c>
    </row>
    <row r="5344" spans="1:13">
      <c r="A5344" s="1" t="s">
        <v>518</v>
      </c>
      <c r="B5344">
        <v>2004</v>
      </c>
      <c r="C5344">
        <v>8</v>
      </c>
      <c r="D5344">
        <v>17</v>
      </c>
      <c r="E5344" s="8">
        <v>230</v>
      </c>
      <c r="F5344" s="8">
        <v>17.100000000000001</v>
      </c>
      <c r="G5344" s="8">
        <v>28.6</v>
      </c>
      <c r="H5344" s="8">
        <v>24.228670098888902</v>
      </c>
      <c r="I5344" s="8">
        <v>4.4760293191462797</v>
      </c>
      <c r="J5344" s="8">
        <v>0</v>
      </c>
      <c r="K5344" s="8">
        <v>1.6</v>
      </c>
      <c r="L5344" s="8">
        <v>21.696994478431101</v>
      </c>
      <c r="M5344" s="13">
        <v>405</v>
      </c>
    </row>
    <row r="5345" spans="1:13">
      <c r="A5345" s="1" t="s">
        <v>518</v>
      </c>
      <c r="B5345">
        <v>2004</v>
      </c>
      <c r="C5345">
        <v>8</v>
      </c>
      <c r="D5345">
        <v>18</v>
      </c>
      <c r="E5345" s="8">
        <v>231</v>
      </c>
      <c r="F5345" s="8">
        <v>18.600000000000001</v>
      </c>
      <c r="G5345" s="8">
        <v>29.5</v>
      </c>
      <c r="H5345" s="8">
        <v>24.155069048938898</v>
      </c>
      <c r="I5345" s="8">
        <v>4.5491104746102797</v>
      </c>
      <c r="J5345" s="8">
        <v>0</v>
      </c>
      <c r="K5345" s="8">
        <v>1.3</v>
      </c>
      <c r="L5345" s="8">
        <v>23.184342020246699</v>
      </c>
      <c r="M5345" s="13">
        <v>405</v>
      </c>
    </row>
    <row r="5346" spans="1:13">
      <c r="A5346" s="1" t="s">
        <v>518</v>
      </c>
      <c r="B5346">
        <v>2004</v>
      </c>
      <c r="C5346">
        <v>8</v>
      </c>
      <c r="D5346">
        <v>19</v>
      </c>
      <c r="E5346" s="8">
        <v>232</v>
      </c>
      <c r="F5346" s="8">
        <v>20.3</v>
      </c>
      <c r="G5346" s="8">
        <v>30.8</v>
      </c>
      <c r="H5346" s="8">
        <v>24.353055181473099</v>
      </c>
      <c r="I5346" s="8">
        <v>4.9120604066395401</v>
      </c>
      <c r="J5346" s="8">
        <v>0</v>
      </c>
      <c r="K5346" s="8">
        <v>2.2000000000000002</v>
      </c>
      <c r="L5346" s="8">
        <v>25.247876614379201</v>
      </c>
      <c r="M5346" s="13">
        <v>405</v>
      </c>
    </row>
    <row r="5347" spans="1:13">
      <c r="A5347" s="1" t="s">
        <v>518</v>
      </c>
      <c r="B5347">
        <v>2004</v>
      </c>
      <c r="C5347">
        <v>8</v>
      </c>
      <c r="D5347">
        <v>20</v>
      </c>
      <c r="E5347" s="8">
        <v>233</v>
      </c>
      <c r="F5347" s="8">
        <v>17</v>
      </c>
      <c r="G5347" s="8">
        <v>27.7</v>
      </c>
      <c r="H5347" s="8">
        <v>16.9155513680419</v>
      </c>
      <c r="I5347" s="8">
        <v>3.6291122156187101</v>
      </c>
      <c r="J5347" s="8">
        <v>0.2</v>
      </c>
      <c r="K5347" s="8">
        <v>1.6</v>
      </c>
      <c r="L5347" s="8">
        <v>17.804218108341399</v>
      </c>
      <c r="M5347" s="13">
        <v>405</v>
      </c>
    </row>
    <row r="5348" spans="1:13">
      <c r="A5348" s="1" t="s">
        <v>518</v>
      </c>
      <c r="B5348">
        <v>2004</v>
      </c>
      <c r="C5348">
        <v>8</v>
      </c>
      <c r="D5348">
        <v>21</v>
      </c>
      <c r="E5348" s="8">
        <v>234</v>
      </c>
      <c r="F5348" s="8">
        <v>19.8</v>
      </c>
      <c r="G5348" s="8">
        <v>25.6</v>
      </c>
      <c r="H5348" s="8">
        <v>11.004609505803799</v>
      </c>
      <c r="I5348" s="8">
        <v>2.5225207276909098</v>
      </c>
      <c r="J5348" s="8">
        <v>0</v>
      </c>
      <c r="K5348" s="8">
        <v>1.5</v>
      </c>
      <c r="L5348" s="8">
        <v>21.5301987641807</v>
      </c>
      <c r="M5348" s="13">
        <v>405</v>
      </c>
    </row>
    <row r="5349" spans="1:13">
      <c r="A5349" s="1" t="s">
        <v>518</v>
      </c>
      <c r="B5349">
        <v>2004</v>
      </c>
      <c r="C5349">
        <v>8</v>
      </c>
      <c r="D5349">
        <v>22</v>
      </c>
      <c r="E5349" s="8">
        <v>235</v>
      </c>
      <c r="F5349" s="8">
        <v>19.100000000000001</v>
      </c>
      <c r="G5349" s="8">
        <v>26.8</v>
      </c>
      <c r="H5349" s="8">
        <v>14.6175194283661</v>
      </c>
      <c r="I5349" s="8">
        <v>3.0495719774970702</v>
      </c>
      <c r="J5349" s="8">
        <v>0</v>
      </c>
      <c r="K5349" s="8">
        <v>1.7</v>
      </c>
      <c r="L5349" s="8">
        <v>22.365950984582099</v>
      </c>
      <c r="M5349" s="13">
        <v>405</v>
      </c>
    </row>
    <row r="5350" spans="1:13">
      <c r="A5350" s="1" t="s">
        <v>518</v>
      </c>
      <c r="B5350">
        <v>2004</v>
      </c>
      <c r="C5350">
        <v>8</v>
      </c>
      <c r="D5350">
        <v>23</v>
      </c>
      <c r="E5350" s="8">
        <v>236</v>
      </c>
      <c r="F5350" s="8">
        <v>18.3</v>
      </c>
      <c r="G5350" s="8">
        <v>27.5</v>
      </c>
      <c r="H5350" s="8">
        <v>21.190986449637599</v>
      </c>
      <c r="I5350" s="8">
        <v>3.84470073050199</v>
      </c>
      <c r="J5350" s="8">
        <v>0</v>
      </c>
      <c r="K5350" s="8">
        <v>1.1000000000000001</v>
      </c>
      <c r="L5350" s="8">
        <v>23.3867869412523</v>
      </c>
      <c r="M5350" s="13">
        <v>405</v>
      </c>
    </row>
    <row r="5351" spans="1:13">
      <c r="A5351" s="1" t="s">
        <v>518</v>
      </c>
      <c r="B5351">
        <v>2004</v>
      </c>
      <c r="C5351">
        <v>8</v>
      </c>
      <c r="D5351">
        <v>24</v>
      </c>
      <c r="E5351" s="8">
        <v>237</v>
      </c>
      <c r="F5351" s="8">
        <v>19.600000000000001</v>
      </c>
      <c r="G5351" s="8">
        <v>28.5</v>
      </c>
      <c r="H5351" s="8">
        <v>8.8240083980347901</v>
      </c>
      <c r="I5351" s="8">
        <v>2.09960786718921</v>
      </c>
      <c r="J5351" s="8">
        <v>0.2</v>
      </c>
      <c r="K5351" s="8">
        <v>1.2</v>
      </c>
      <c r="L5351" s="8">
        <v>25.6153990122958</v>
      </c>
      <c r="M5351" s="13">
        <v>405</v>
      </c>
    </row>
    <row r="5352" spans="1:13">
      <c r="A5352" s="1" t="s">
        <v>518</v>
      </c>
      <c r="B5352">
        <v>2004</v>
      </c>
      <c r="C5352">
        <v>8</v>
      </c>
      <c r="D5352">
        <v>25</v>
      </c>
      <c r="E5352" s="8">
        <v>238</v>
      </c>
      <c r="F5352" s="8">
        <v>21.5</v>
      </c>
      <c r="G5352" s="8">
        <v>29.5</v>
      </c>
      <c r="H5352" s="8">
        <v>8.7759354527031892</v>
      </c>
      <c r="I5352" s="8">
        <v>2.3232610954550599</v>
      </c>
      <c r="J5352" s="8">
        <v>0</v>
      </c>
      <c r="K5352" s="8">
        <v>1.6</v>
      </c>
      <c r="L5352" s="8">
        <v>26.414855500644698</v>
      </c>
      <c r="M5352" s="13">
        <v>405</v>
      </c>
    </row>
    <row r="5353" spans="1:13">
      <c r="A5353" s="1" t="s">
        <v>518</v>
      </c>
      <c r="B5353">
        <v>2004</v>
      </c>
      <c r="C5353">
        <v>8</v>
      </c>
      <c r="D5353">
        <v>26</v>
      </c>
      <c r="E5353" s="8">
        <v>239</v>
      </c>
      <c r="F5353" s="8">
        <v>21.9</v>
      </c>
      <c r="G5353" s="8">
        <v>28</v>
      </c>
      <c r="H5353" s="8">
        <v>8.7272723422561302</v>
      </c>
      <c r="I5353" s="8">
        <v>2.1477098786417499</v>
      </c>
      <c r="J5353" s="8">
        <v>2.7</v>
      </c>
      <c r="K5353" s="8">
        <v>1.3</v>
      </c>
      <c r="L5353" s="8">
        <v>26.271935753899999</v>
      </c>
      <c r="M5353" s="13">
        <v>405</v>
      </c>
    </row>
    <row r="5354" spans="1:13">
      <c r="A5354" s="1" t="s">
        <v>518</v>
      </c>
      <c r="B5354">
        <v>2004</v>
      </c>
      <c r="C5354">
        <v>8</v>
      </c>
      <c r="D5354">
        <v>27</v>
      </c>
      <c r="E5354" s="8">
        <v>240</v>
      </c>
      <c r="F5354" s="8">
        <v>20.8</v>
      </c>
      <c r="G5354" s="8">
        <v>25.4</v>
      </c>
      <c r="H5354" s="8">
        <v>8.6780291484362593</v>
      </c>
      <c r="I5354" s="8">
        <v>1.85729473277838</v>
      </c>
      <c r="J5354" s="8">
        <v>0.9</v>
      </c>
      <c r="K5354" s="8">
        <v>2</v>
      </c>
      <c r="L5354" s="8">
        <v>26.223029395459399</v>
      </c>
      <c r="M5354" s="13">
        <v>405</v>
      </c>
    </row>
    <row r="5355" spans="1:13">
      <c r="A5355" s="1" t="s">
        <v>518</v>
      </c>
      <c r="B5355">
        <v>2004</v>
      </c>
      <c r="C5355">
        <v>8</v>
      </c>
      <c r="D5355">
        <v>28</v>
      </c>
      <c r="E5355" s="8">
        <v>241</v>
      </c>
      <c r="F5355" s="8">
        <v>19.7</v>
      </c>
      <c r="G5355" s="8">
        <v>29</v>
      </c>
      <c r="H5355" s="8">
        <v>23.197917558714899</v>
      </c>
      <c r="I5355" s="8">
        <v>4.3621104134149897</v>
      </c>
      <c r="J5355" s="8">
        <v>0</v>
      </c>
      <c r="K5355" s="8">
        <v>2</v>
      </c>
      <c r="L5355" s="8">
        <v>24.8884995860492</v>
      </c>
      <c r="M5355" s="13">
        <v>405</v>
      </c>
    </row>
    <row r="5356" spans="1:13">
      <c r="A5356" s="1" t="s">
        <v>518</v>
      </c>
      <c r="B5356">
        <v>2004</v>
      </c>
      <c r="C5356">
        <v>8</v>
      </c>
      <c r="D5356">
        <v>29</v>
      </c>
      <c r="E5356" s="8">
        <v>242</v>
      </c>
      <c r="F5356" s="8">
        <v>18.3</v>
      </c>
      <c r="G5356" s="8">
        <v>30.5</v>
      </c>
      <c r="H5356" s="8">
        <v>23.773733262817402</v>
      </c>
      <c r="I5356" s="8">
        <v>4.9874136288349504</v>
      </c>
      <c r="J5356" s="8">
        <v>0</v>
      </c>
      <c r="K5356" s="8">
        <v>2.5</v>
      </c>
      <c r="L5356" s="8">
        <v>20.379001876840299</v>
      </c>
      <c r="M5356" s="13">
        <v>405</v>
      </c>
    </row>
    <row r="5357" spans="1:13">
      <c r="A5357" s="1" t="s">
        <v>518</v>
      </c>
      <c r="B5357">
        <v>2004</v>
      </c>
      <c r="C5357">
        <v>8</v>
      </c>
      <c r="D5357">
        <v>30</v>
      </c>
      <c r="E5357" s="8">
        <v>243</v>
      </c>
      <c r="F5357" s="8">
        <v>18.3</v>
      </c>
      <c r="G5357" s="8">
        <v>31.1</v>
      </c>
      <c r="H5357" s="8">
        <v>22.882113438253199</v>
      </c>
      <c r="I5357" s="8">
        <v>4.6863262468651499</v>
      </c>
      <c r="J5357" s="8">
        <v>0</v>
      </c>
      <c r="K5357" s="8">
        <v>1.9</v>
      </c>
      <c r="L5357" s="8">
        <v>21.188727898394799</v>
      </c>
      <c r="M5357" s="13">
        <v>405</v>
      </c>
    </row>
    <row r="5358" spans="1:13">
      <c r="A5358" s="1" t="s">
        <v>518</v>
      </c>
      <c r="B5358">
        <v>2004</v>
      </c>
      <c r="C5358">
        <v>8</v>
      </c>
      <c r="D5358">
        <v>31</v>
      </c>
      <c r="E5358" s="8">
        <v>244</v>
      </c>
      <c r="F5358" s="8">
        <v>19.3</v>
      </c>
      <c r="G5358" s="8">
        <v>30.7</v>
      </c>
      <c r="H5358" s="8">
        <v>22.258631442690401</v>
      </c>
      <c r="I5358" s="8">
        <v>4.6237004831099098</v>
      </c>
      <c r="J5358" s="8">
        <v>0</v>
      </c>
      <c r="K5358" s="8">
        <v>1.8</v>
      </c>
      <c r="L5358" s="8">
        <v>20.298625831904701</v>
      </c>
      <c r="M5358" s="13">
        <v>405</v>
      </c>
    </row>
    <row r="5359" spans="1:13">
      <c r="A5359" s="1" t="s">
        <v>518</v>
      </c>
      <c r="B5359">
        <v>2004</v>
      </c>
      <c r="C5359">
        <v>9</v>
      </c>
      <c r="D5359">
        <v>1</v>
      </c>
      <c r="E5359" s="8">
        <v>245</v>
      </c>
      <c r="F5359" s="8">
        <v>20</v>
      </c>
      <c r="G5359" s="8">
        <v>33</v>
      </c>
      <c r="H5359" s="8">
        <v>18.069218517958198</v>
      </c>
      <c r="I5359" s="8">
        <v>4.0975805621059997</v>
      </c>
      <c r="J5359" s="8">
        <v>0</v>
      </c>
      <c r="K5359" s="8">
        <v>2.1</v>
      </c>
      <c r="L5359" s="8">
        <v>26.526344639523501</v>
      </c>
      <c r="M5359" s="13">
        <v>405</v>
      </c>
    </row>
    <row r="5360" spans="1:13">
      <c r="A5360" s="1" t="s">
        <v>518</v>
      </c>
      <c r="B5360">
        <v>2004</v>
      </c>
      <c r="C5360">
        <v>9</v>
      </c>
      <c r="D5360">
        <v>2</v>
      </c>
      <c r="E5360" s="8">
        <v>246</v>
      </c>
      <c r="F5360" s="8">
        <v>18.600000000000001</v>
      </c>
      <c r="G5360" s="8">
        <v>30.2</v>
      </c>
      <c r="H5360" s="8">
        <v>19.699518913368799</v>
      </c>
      <c r="I5360" s="8">
        <v>3.8495279296163001</v>
      </c>
      <c r="J5360" s="8">
        <v>3.3</v>
      </c>
      <c r="K5360" s="8">
        <v>1</v>
      </c>
      <c r="L5360" s="8">
        <v>19.948921466554399</v>
      </c>
      <c r="M5360" s="13">
        <v>405</v>
      </c>
    </row>
    <row r="5361" spans="1:13">
      <c r="A5361" s="1" t="s">
        <v>518</v>
      </c>
      <c r="B5361">
        <v>2004</v>
      </c>
      <c r="C5361">
        <v>9</v>
      </c>
      <c r="D5361">
        <v>3</v>
      </c>
      <c r="E5361" s="8">
        <v>247</v>
      </c>
      <c r="F5361" s="8">
        <v>21.3</v>
      </c>
      <c r="G5361" s="8">
        <v>26.6</v>
      </c>
      <c r="H5361" s="8">
        <v>8.3180209076183793</v>
      </c>
      <c r="I5361" s="8">
        <v>2.1269391486479998</v>
      </c>
      <c r="J5361" s="8">
        <v>0</v>
      </c>
      <c r="K5361" s="8">
        <v>2.4</v>
      </c>
      <c r="L5361" s="8">
        <v>25.2660570653393</v>
      </c>
      <c r="M5361" s="13">
        <v>405</v>
      </c>
    </row>
    <row r="5362" spans="1:13">
      <c r="A5362" s="1" t="s">
        <v>518</v>
      </c>
      <c r="B5362">
        <v>2004</v>
      </c>
      <c r="C5362">
        <v>9</v>
      </c>
      <c r="D5362">
        <v>4</v>
      </c>
      <c r="E5362" s="8">
        <v>248</v>
      </c>
      <c r="F5362" s="8">
        <v>19.100000000000001</v>
      </c>
      <c r="G5362" s="8">
        <v>29.1</v>
      </c>
      <c r="H5362" s="8">
        <v>21.2223563904308</v>
      </c>
      <c r="I5362" s="8">
        <v>3.87623700861631</v>
      </c>
      <c r="J5362" s="8">
        <v>0</v>
      </c>
      <c r="K5362" s="8">
        <v>1</v>
      </c>
      <c r="L5362" s="8">
        <v>25.2720974319238</v>
      </c>
      <c r="M5362" s="13">
        <v>405</v>
      </c>
    </row>
    <row r="5363" spans="1:13">
      <c r="A5363" s="1" t="s">
        <v>518</v>
      </c>
      <c r="B5363">
        <v>2004</v>
      </c>
      <c r="C5363">
        <v>9</v>
      </c>
      <c r="D5363">
        <v>5</v>
      </c>
      <c r="E5363" s="8">
        <v>249</v>
      </c>
      <c r="F5363" s="8">
        <v>22.1</v>
      </c>
      <c r="G5363" s="8">
        <v>30.2</v>
      </c>
      <c r="H5363" s="8">
        <v>17.733705177295999</v>
      </c>
      <c r="I5363" s="8">
        <v>3.7087458635880002</v>
      </c>
      <c r="J5363" s="8">
        <v>11.7</v>
      </c>
      <c r="K5363" s="8">
        <v>1.4</v>
      </c>
      <c r="L5363" s="8">
        <v>25.375064178170799</v>
      </c>
      <c r="M5363" s="13">
        <v>405</v>
      </c>
    </row>
    <row r="5364" spans="1:13">
      <c r="A5364" s="1" t="s">
        <v>518</v>
      </c>
      <c r="B5364">
        <v>2004</v>
      </c>
      <c r="C5364">
        <v>9</v>
      </c>
      <c r="D5364">
        <v>6</v>
      </c>
      <c r="E5364" s="8">
        <v>250</v>
      </c>
      <c r="F5364" s="8">
        <v>17.8</v>
      </c>
      <c r="G5364" s="8">
        <v>30</v>
      </c>
      <c r="H5364" s="8">
        <v>8.2862272435359401</v>
      </c>
      <c r="I5364" s="8">
        <v>2.08374384081751</v>
      </c>
      <c r="J5364" s="8">
        <v>0.6</v>
      </c>
      <c r="K5364" s="8">
        <v>3</v>
      </c>
      <c r="L5364" s="8">
        <v>27.323400063574599</v>
      </c>
      <c r="M5364" s="13">
        <v>405</v>
      </c>
    </row>
    <row r="5365" spans="1:13">
      <c r="A5365" s="1" t="s">
        <v>518</v>
      </c>
      <c r="B5365">
        <v>2004</v>
      </c>
      <c r="C5365">
        <v>9</v>
      </c>
      <c r="D5365">
        <v>7</v>
      </c>
      <c r="E5365" s="8">
        <v>251</v>
      </c>
      <c r="F5365" s="8">
        <v>14.4</v>
      </c>
      <c r="G5365" s="8">
        <v>26.9</v>
      </c>
      <c r="H5365" s="8">
        <v>23.130248004159</v>
      </c>
      <c r="I5365" s="8">
        <v>4.6563233297316602</v>
      </c>
      <c r="J5365" s="8">
        <v>0</v>
      </c>
      <c r="K5365" s="8">
        <v>3.1</v>
      </c>
      <c r="L5365" s="8">
        <v>15.036654019166701</v>
      </c>
      <c r="M5365" s="13">
        <v>405</v>
      </c>
    </row>
    <row r="5366" spans="1:13">
      <c r="A5366" s="1" t="s">
        <v>518</v>
      </c>
      <c r="B5366">
        <v>2004</v>
      </c>
      <c r="C5366">
        <v>9</v>
      </c>
      <c r="D5366">
        <v>8</v>
      </c>
      <c r="E5366" s="8">
        <v>252</v>
      </c>
      <c r="F5366" s="8">
        <v>14.4</v>
      </c>
      <c r="G5366" s="8">
        <v>30.4</v>
      </c>
      <c r="H5366" s="8">
        <v>22.117885847755801</v>
      </c>
      <c r="I5366" s="8">
        <v>5.2500407418011399</v>
      </c>
      <c r="J5366" s="8">
        <v>0</v>
      </c>
      <c r="K5366" s="8">
        <v>3.4</v>
      </c>
      <c r="L5366" s="8">
        <v>15.5531143999678</v>
      </c>
      <c r="M5366" s="13">
        <v>405</v>
      </c>
    </row>
    <row r="5367" spans="1:13">
      <c r="A5367" s="1" t="s">
        <v>518</v>
      </c>
      <c r="B5367">
        <v>2004</v>
      </c>
      <c r="C5367">
        <v>9</v>
      </c>
      <c r="D5367">
        <v>9</v>
      </c>
      <c r="E5367" s="8">
        <v>253</v>
      </c>
      <c r="F5367" s="8">
        <v>16.2</v>
      </c>
      <c r="G5367" s="8">
        <v>29.4</v>
      </c>
      <c r="H5367" s="8">
        <v>20.596143249549201</v>
      </c>
      <c r="I5367" s="8">
        <v>4.1884987346458704</v>
      </c>
      <c r="J5367" s="8">
        <v>0</v>
      </c>
      <c r="K5367" s="8">
        <v>2.4</v>
      </c>
      <c r="L5367" s="8">
        <v>19.604815839045099</v>
      </c>
      <c r="M5367" s="13">
        <v>405</v>
      </c>
    </row>
    <row r="5368" spans="1:13">
      <c r="A5368" s="1" t="s">
        <v>518</v>
      </c>
      <c r="B5368">
        <v>2004</v>
      </c>
      <c r="C5368">
        <v>9</v>
      </c>
      <c r="D5368">
        <v>10</v>
      </c>
      <c r="E5368" s="8">
        <v>254</v>
      </c>
      <c r="F5368" s="8">
        <v>17</v>
      </c>
      <c r="G5368" s="8">
        <v>29.5</v>
      </c>
      <c r="H5368" s="8">
        <v>19.339874364596</v>
      </c>
      <c r="I5368" s="8">
        <v>3.8772324533470899</v>
      </c>
      <c r="J5368" s="8">
        <v>0</v>
      </c>
      <c r="K5368" s="8">
        <v>2.1</v>
      </c>
      <c r="L5368" s="8">
        <v>21.212151874380702</v>
      </c>
      <c r="M5368" s="13">
        <v>405</v>
      </c>
    </row>
    <row r="5369" spans="1:13">
      <c r="A5369" s="1" t="s">
        <v>518</v>
      </c>
      <c r="B5369">
        <v>2004</v>
      </c>
      <c r="C5369">
        <v>9</v>
      </c>
      <c r="D5369">
        <v>11</v>
      </c>
      <c r="E5369" s="8">
        <v>255</v>
      </c>
      <c r="F5369" s="8">
        <v>14.2</v>
      </c>
      <c r="G5369" s="8">
        <v>29.1</v>
      </c>
      <c r="H5369" s="8">
        <v>21.793426877984</v>
      </c>
      <c r="I5369" s="8">
        <v>3.9226485616707101</v>
      </c>
      <c r="J5369" s="8">
        <v>0</v>
      </c>
      <c r="K5369" s="8">
        <v>2.1</v>
      </c>
      <c r="L5369" s="8">
        <v>20.898916436632799</v>
      </c>
      <c r="M5369" s="13">
        <v>405</v>
      </c>
    </row>
    <row r="5370" spans="1:13">
      <c r="A5370" s="1" t="s">
        <v>518</v>
      </c>
      <c r="B5370">
        <v>2004</v>
      </c>
      <c r="C5370">
        <v>9</v>
      </c>
      <c r="D5370">
        <v>12</v>
      </c>
      <c r="E5370" s="8">
        <v>256</v>
      </c>
      <c r="F5370" s="8">
        <v>14.8</v>
      </c>
      <c r="G5370" s="8">
        <v>28.1</v>
      </c>
      <c r="H5370" s="8">
        <v>20.410958907126499</v>
      </c>
      <c r="I5370" s="8">
        <v>3.4903403100789201</v>
      </c>
      <c r="J5370" s="8">
        <v>0</v>
      </c>
      <c r="K5370" s="8">
        <v>1.1000000000000001</v>
      </c>
      <c r="L5370" s="8">
        <v>20.844925469331301</v>
      </c>
      <c r="M5370" s="13">
        <v>405</v>
      </c>
    </row>
    <row r="5371" spans="1:13">
      <c r="A5371" s="1" t="s">
        <v>518</v>
      </c>
      <c r="B5371">
        <v>2004</v>
      </c>
      <c r="C5371">
        <v>9</v>
      </c>
      <c r="D5371">
        <v>13</v>
      </c>
      <c r="E5371" s="8">
        <v>257</v>
      </c>
      <c r="F5371" s="8">
        <v>15.1</v>
      </c>
      <c r="G5371" s="8">
        <v>28.9</v>
      </c>
      <c r="H5371" s="8">
        <v>17.643970879876701</v>
      </c>
      <c r="I5371" s="8">
        <v>3.2985512275103401</v>
      </c>
      <c r="J5371" s="8">
        <v>14.9</v>
      </c>
      <c r="K5371" s="8">
        <v>1.1000000000000001</v>
      </c>
      <c r="L5371" s="8">
        <v>18.521566613430501</v>
      </c>
      <c r="M5371" s="13">
        <v>405</v>
      </c>
    </row>
    <row r="5372" spans="1:13">
      <c r="A5372" s="1" t="s">
        <v>518</v>
      </c>
      <c r="B5372">
        <v>2004</v>
      </c>
      <c r="C5372">
        <v>9</v>
      </c>
      <c r="D5372">
        <v>14</v>
      </c>
      <c r="E5372" s="8">
        <v>258</v>
      </c>
      <c r="F5372" s="8">
        <v>14.6</v>
      </c>
      <c r="G5372" s="8">
        <v>23.2</v>
      </c>
      <c r="H5372" s="8">
        <v>7.7065181795825204</v>
      </c>
      <c r="I5372" s="8">
        <v>1.5969231987908401</v>
      </c>
      <c r="J5372" s="8">
        <v>0.7</v>
      </c>
      <c r="K5372" s="8">
        <v>3</v>
      </c>
      <c r="L5372" s="8">
        <v>20.274863776744699</v>
      </c>
      <c r="M5372" s="13">
        <v>405</v>
      </c>
    </row>
    <row r="5373" spans="1:13">
      <c r="A5373" s="1" t="s">
        <v>518</v>
      </c>
      <c r="B5373">
        <v>2004</v>
      </c>
      <c r="C5373">
        <v>9</v>
      </c>
      <c r="D5373">
        <v>15</v>
      </c>
      <c r="E5373" s="8">
        <v>259</v>
      </c>
      <c r="F5373" s="8">
        <v>14.1</v>
      </c>
      <c r="G5373" s="8">
        <v>23.8</v>
      </c>
      <c r="H5373" s="8">
        <v>17.573880220385099</v>
      </c>
      <c r="I5373" s="8">
        <v>3.0198443624831999</v>
      </c>
      <c r="J5373" s="8">
        <v>0</v>
      </c>
      <c r="K5373" s="8">
        <v>3.5</v>
      </c>
      <c r="L5373" s="8">
        <v>18.229170976789899</v>
      </c>
      <c r="M5373" s="13">
        <v>405</v>
      </c>
    </row>
    <row r="5374" spans="1:13">
      <c r="A5374" s="1" t="s">
        <v>518</v>
      </c>
      <c r="B5374">
        <v>2004</v>
      </c>
      <c r="C5374">
        <v>9</v>
      </c>
      <c r="D5374">
        <v>16</v>
      </c>
      <c r="E5374" s="8">
        <v>260</v>
      </c>
      <c r="F5374" s="8">
        <v>17.2</v>
      </c>
      <c r="G5374" s="8">
        <v>30.4</v>
      </c>
      <c r="H5374" s="8">
        <v>19.100492321397599</v>
      </c>
      <c r="I5374" s="8">
        <v>3.7611270842395301</v>
      </c>
      <c r="J5374" s="8">
        <v>18.8</v>
      </c>
      <c r="K5374" s="8">
        <v>2.8</v>
      </c>
      <c r="L5374" s="8">
        <v>24.584883551440299</v>
      </c>
      <c r="M5374" s="13">
        <v>405</v>
      </c>
    </row>
    <row r="5375" spans="1:13">
      <c r="A5375" s="1" t="s">
        <v>518</v>
      </c>
      <c r="B5375">
        <v>2004</v>
      </c>
      <c r="C5375">
        <v>9</v>
      </c>
      <c r="D5375">
        <v>17</v>
      </c>
      <c r="E5375" s="8">
        <v>261</v>
      </c>
      <c r="F5375" s="8">
        <v>18.100000000000001</v>
      </c>
      <c r="G5375" s="8">
        <v>24.7</v>
      </c>
      <c r="H5375" s="8">
        <v>7.5323323680613203</v>
      </c>
      <c r="I5375" s="8">
        <v>1.7974915964481299</v>
      </c>
      <c r="J5375" s="8">
        <v>0.8</v>
      </c>
      <c r="K5375" s="8">
        <v>2.5</v>
      </c>
      <c r="L5375" s="8">
        <v>22.311033878344201</v>
      </c>
      <c r="M5375" s="13">
        <v>405</v>
      </c>
    </row>
    <row r="5376" spans="1:13">
      <c r="A5376" s="1" t="s">
        <v>518</v>
      </c>
      <c r="B5376">
        <v>2004</v>
      </c>
      <c r="C5376">
        <v>9</v>
      </c>
      <c r="D5376">
        <v>18</v>
      </c>
      <c r="E5376" s="8">
        <v>262</v>
      </c>
      <c r="F5376" s="8">
        <v>13.9</v>
      </c>
      <c r="G5376" s="8">
        <v>27.4</v>
      </c>
      <c r="H5376" s="8">
        <v>21.1167641037149</v>
      </c>
      <c r="I5376" s="8">
        <v>3.51296928751362</v>
      </c>
      <c r="J5376" s="8">
        <v>0</v>
      </c>
      <c r="K5376" s="8">
        <v>1.5</v>
      </c>
      <c r="L5376" s="8">
        <v>19.381073617032399</v>
      </c>
      <c r="M5376" s="13">
        <v>405</v>
      </c>
    </row>
    <row r="5377" spans="1:13">
      <c r="A5377" s="1" t="s">
        <v>518</v>
      </c>
      <c r="B5377">
        <v>2004</v>
      </c>
      <c r="C5377">
        <v>9</v>
      </c>
      <c r="D5377">
        <v>19</v>
      </c>
      <c r="E5377" s="8">
        <v>263</v>
      </c>
      <c r="F5377" s="8">
        <v>15</v>
      </c>
      <c r="G5377" s="8">
        <v>25.4</v>
      </c>
      <c r="H5377" s="8">
        <v>13.712220723347601</v>
      </c>
      <c r="I5377" s="8">
        <v>2.9773534736135199</v>
      </c>
      <c r="J5377" s="8">
        <v>0</v>
      </c>
      <c r="K5377" s="8">
        <v>2.2000000000000002</v>
      </c>
      <c r="L5377" s="8">
        <v>16.332981951905701</v>
      </c>
      <c r="M5377" s="13">
        <v>405</v>
      </c>
    </row>
    <row r="5378" spans="1:13">
      <c r="A5378" s="1" t="s">
        <v>518</v>
      </c>
      <c r="B5378">
        <v>2004</v>
      </c>
      <c r="C5378">
        <v>9</v>
      </c>
      <c r="D5378">
        <v>20</v>
      </c>
      <c r="E5378" s="8">
        <v>264</v>
      </c>
      <c r="F5378" s="8">
        <v>14.9</v>
      </c>
      <c r="G5378" s="8">
        <v>24.4</v>
      </c>
      <c r="H5378" s="8">
        <v>21.614387661471302</v>
      </c>
      <c r="I5378" s="8">
        <v>3.8111636846736601</v>
      </c>
      <c r="J5378" s="8">
        <v>0</v>
      </c>
      <c r="K5378" s="8">
        <v>2.8</v>
      </c>
      <c r="L5378" s="8">
        <v>15.677345279726801</v>
      </c>
      <c r="M5378" s="13">
        <v>405</v>
      </c>
    </row>
    <row r="5379" spans="1:13">
      <c r="A5379" s="1" t="s">
        <v>518</v>
      </c>
      <c r="B5379">
        <v>2004</v>
      </c>
      <c r="C5379">
        <v>9</v>
      </c>
      <c r="D5379">
        <v>21</v>
      </c>
      <c r="E5379" s="8">
        <v>265</v>
      </c>
      <c r="F5379" s="8">
        <v>10.8</v>
      </c>
      <c r="G5379" s="8">
        <v>24.9</v>
      </c>
      <c r="H5379" s="8">
        <v>21.122505878370301</v>
      </c>
      <c r="I5379" s="8">
        <v>3.3167126415069799</v>
      </c>
      <c r="J5379" s="8">
        <v>0</v>
      </c>
      <c r="K5379" s="8">
        <v>1.2</v>
      </c>
      <c r="L5379" s="8">
        <v>11.777452678930601</v>
      </c>
      <c r="M5379" s="13">
        <v>405</v>
      </c>
    </row>
    <row r="5380" spans="1:13">
      <c r="A5380" s="1" t="s">
        <v>518</v>
      </c>
      <c r="B5380">
        <v>2004</v>
      </c>
      <c r="C5380">
        <v>9</v>
      </c>
      <c r="D5380">
        <v>22</v>
      </c>
      <c r="E5380" s="8">
        <v>266</v>
      </c>
      <c r="F5380" s="8">
        <v>9.6</v>
      </c>
      <c r="G5380" s="8">
        <v>26.3</v>
      </c>
      <c r="H5380" s="8">
        <v>20.267740289934402</v>
      </c>
      <c r="I5380" s="8">
        <v>3.5782085002442199</v>
      </c>
      <c r="J5380" s="8">
        <v>0</v>
      </c>
      <c r="K5380" s="8">
        <v>1.7</v>
      </c>
      <c r="L5380" s="8">
        <v>11.542370256630001</v>
      </c>
      <c r="M5380" s="13">
        <v>405</v>
      </c>
    </row>
    <row r="5381" spans="1:13">
      <c r="A5381" s="1" t="s">
        <v>518</v>
      </c>
      <c r="B5381">
        <v>2004</v>
      </c>
      <c r="C5381">
        <v>9</v>
      </c>
      <c r="D5381">
        <v>23</v>
      </c>
      <c r="E5381" s="8">
        <v>267</v>
      </c>
      <c r="F5381" s="8">
        <v>12.1</v>
      </c>
      <c r="G5381" s="8">
        <v>28.5</v>
      </c>
      <c r="H5381" s="8">
        <v>20.509820036733299</v>
      </c>
      <c r="I5381" s="8">
        <v>4.58410125778029</v>
      </c>
      <c r="J5381" s="8">
        <v>0</v>
      </c>
      <c r="K5381" s="8">
        <v>3.1</v>
      </c>
      <c r="L5381" s="8">
        <v>12.992885725989201</v>
      </c>
      <c r="M5381" s="13">
        <v>405</v>
      </c>
    </row>
    <row r="5382" spans="1:13">
      <c r="A5382" s="1" t="s">
        <v>518</v>
      </c>
      <c r="B5382">
        <v>2004</v>
      </c>
      <c r="C5382">
        <v>9</v>
      </c>
      <c r="D5382">
        <v>24</v>
      </c>
      <c r="E5382" s="8">
        <v>268</v>
      </c>
      <c r="F5382" s="8">
        <v>14.6</v>
      </c>
      <c r="G5382" s="8">
        <v>25.9</v>
      </c>
      <c r="H5382" s="8">
        <v>11.0983445558452</v>
      </c>
      <c r="I5382" s="8">
        <v>3.2670564664705402</v>
      </c>
      <c r="J5382" s="8">
        <v>0</v>
      </c>
      <c r="K5382" s="8">
        <v>2.9</v>
      </c>
      <c r="L5382" s="8">
        <v>14.260096398432699</v>
      </c>
      <c r="M5382" s="13">
        <v>405</v>
      </c>
    </row>
    <row r="5383" spans="1:13">
      <c r="A5383" s="1" t="s">
        <v>518</v>
      </c>
      <c r="B5383">
        <v>2004</v>
      </c>
      <c r="C5383">
        <v>9</v>
      </c>
      <c r="D5383">
        <v>25</v>
      </c>
      <c r="E5383" s="8">
        <v>269</v>
      </c>
      <c r="F5383" s="8">
        <v>16.899999999999999</v>
      </c>
      <c r="G5383" s="8">
        <v>25.7</v>
      </c>
      <c r="H5383" s="8">
        <v>8.2584906035172203</v>
      </c>
      <c r="I5383" s="8">
        <v>2.4571577545929801</v>
      </c>
      <c r="J5383" s="8">
        <v>0</v>
      </c>
      <c r="K5383" s="8">
        <v>1.9</v>
      </c>
      <c r="L5383" s="8">
        <v>16.2060867800746</v>
      </c>
      <c r="M5383" s="13">
        <v>405</v>
      </c>
    </row>
    <row r="5384" spans="1:13">
      <c r="A5384" s="1" t="s">
        <v>518</v>
      </c>
      <c r="B5384">
        <v>2004</v>
      </c>
      <c r="C5384">
        <v>9</v>
      </c>
      <c r="D5384">
        <v>26</v>
      </c>
      <c r="E5384" s="8">
        <v>270</v>
      </c>
      <c r="F5384" s="8">
        <v>18.100000000000001</v>
      </c>
      <c r="G5384" s="8">
        <v>26.8</v>
      </c>
      <c r="H5384" s="8">
        <v>14.880434187995</v>
      </c>
      <c r="I5384" s="8">
        <v>2.6517599249647201</v>
      </c>
      <c r="J5384" s="8">
        <v>0</v>
      </c>
      <c r="K5384" s="8">
        <v>0.9</v>
      </c>
      <c r="L5384" s="8">
        <v>21.282744403856402</v>
      </c>
      <c r="M5384" s="13">
        <v>405</v>
      </c>
    </row>
    <row r="5385" spans="1:13">
      <c r="A5385" s="1" t="s">
        <v>518</v>
      </c>
      <c r="B5385">
        <v>2004</v>
      </c>
      <c r="C5385">
        <v>9</v>
      </c>
      <c r="D5385">
        <v>27</v>
      </c>
      <c r="E5385" s="8">
        <v>271</v>
      </c>
      <c r="F5385" s="8">
        <v>15.1</v>
      </c>
      <c r="G5385" s="8">
        <v>28.9</v>
      </c>
      <c r="H5385" s="8">
        <v>16.325306829252099</v>
      </c>
      <c r="I5385" s="8">
        <v>3.2661823295508898</v>
      </c>
      <c r="J5385" s="8">
        <v>0</v>
      </c>
      <c r="K5385" s="8">
        <v>1.9</v>
      </c>
      <c r="L5385" s="8">
        <v>18.806513792098599</v>
      </c>
      <c r="M5385" s="13">
        <v>405</v>
      </c>
    </row>
    <row r="5386" spans="1:13">
      <c r="A5386" s="1" t="s">
        <v>518</v>
      </c>
      <c r="B5386">
        <v>2004</v>
      </c>
      <c r="C5386">
        <v>9</v>
      </c>
      <c r="D5386">
        <v>28</v>
      </c>
      <c r="E5386" s="8">
        <v>272</v>
      </c>
      <c r="F5386" s="8">
        <v>16.5</v>
      </c>
      <c r="G5386" s="8">
        <v>29.5</v>
      </c>
      <c r="H5386" s="8">
        <v>15.6261130902883</v>
      </c>
      <c r="I5386" s="8">
        <v>3.41147635274899</v>
      </c>
      <c r="J5386" s="8">
        <v>0</v>
      </c>
      <c r="K5386" s="8">
        <v>2.5</v>
      </c>
      <c r="L5386" s="8">
        <v>20.4002084318243</v>
      </c>
      <c r="M5386" s="13">
        <v>405</v>
      </c>
    </row>
    <row r="5387" spans="1:13">
      <c r="A5387" s="1" t="s">
        <v>518</v>
      </c>
      <c r="B5387">
        <v>2004</v>
      </c>
      <c r="C5387">
        <v>9</v>
      </c>
      <c r="D5387">
        <v>29</v>
      </c>
      <c r="E5387" s="8">
        <v>273</v>
      </c>
      <c r="F5387" s="8">
        <v>17</v>
      </c>
      <c r="G5387" s="8">
        <v>29.5</v>
      </c>
      <c r="H5387" s="8">
        <v>13.1686781522552</v>
      </c>
      <c r="I5387" s="8">
        <v>3.33146275394515</v>
      </c>
      <c r="J5387" s="8">
        <v>14.7</v>
      </c>
      <c r="K5387" s="8">
        <v>2.8</v>
      </c>
      <c r="L5387" s="8">
        <v>20.0000289101304</v>
      </c>
      <c r="M5387" s="13">
        <v>405</v>
      </c>
    </row>
    <row r="5388" spans="1:13">
      <c r="A5388" s="1" t="s">
        <v>518</v>
      </c>
      <c r="B5388">
        <v>2004</v>
      </c>
      <c r="C5388">
        <v>9</v>
      </c>
      <c r="D5388">
        <v>30</v>
      </c>
      <c r="E5388" s="8">
        <v>274</v>
      </c>
      <c r="F5388" s="8">
        <v>11.8</v>
      </c>
      <c r="G5388" s="8">
        <v>20.9</v>
      </c>
      <c r="H5388" s="8">
        <v>6.7584660202619302</v>
      </c>
      <c r="I5388" s="8">
        <v>1.40793401066696</v>
      </c>
      <c r="J5388" s="8">
        <v>0.1</v>
      </c>
      <c r="K5388" s="8">
        <v>2.4</v>
      </c>
      <c r="L5388" s="8">
        <v>16.773355650960202</v>
      </c>
      <c r="M5388" s="13">
        <v>405</v>
      </c>
    </row>
    <row r="5389" spans="1:13">
      <c r="A5389" s="1" t="s">
        <v>518</v>
      </c>
      <c r="B5389">
        <v>2004</v>
      </c>
      <c r="C5389">
        <v>10</v>
      </c>
      <c r="D5389">
        <v>1</v>
      </c>
      <c r="E5389" s="8">
        <v>275</v>
      </c>
      <c r="F5389" s="8">
        <v>9.3000000000000007</v>
      </c>
      <c r="G5389" s="8">
        <v>17.899999999999999</v>
      </c>
      <c r="H5389" s="8">
        <v>18.682718048016699</v>
      </c>
      <c r="I5389" s="8">
        <v>2.9060744352185801</v>
      </c>
      <c r="J5389" s="8">
        <v>0</v>
      </c>
      <c r="K5389" s="8">
        <v>2.6</v>
      </c>
      <c r="L5389" s="8">
        <v>9.3454923176711695</v>
      </c>
      <c r="M5389" s="13">
        <v>405</v>
      </c>
    </row>
    <row r="5390" spans="1:13">
      <c r="A5390" s="1" t="s">
        <v>518</v>
      </c>
      <c r="B5390">
        <v>2004</v>
      </c>
      <c r="C5390">
        <v>10</v>
      </c>
      <c r="D5390">
        <v>2</v>
      </c>
      <c r="E5390" s="8">
        <v>276</v>
      </c>
      <c r="F5390" s="8">
        <v>4.5</v>
      </c>
      <c r="G5390" s="8">
        <v>20.6</v>
      </c>
      <c r="H5390" s="8">
        <v>19.020858210142201</v>
      </c>
      <c r="I5390" s="8">
        <v>3.2950993900627701</v>
      </c>
      <c r="J5390" s="8">
        <v>0</v>
      </c>
      <c r="K5390" s="8">
        <v>2.6</v>
      </c>
      <c r="L5390" s="8">
        <v>7.1915405251462703</v>
      </c>
      <c r="M5390" s="13">
        <v>405</v>
      </c>
    </row>
    <row r="5391" spans="1:13">
      <c r="A5391" s="1" t="s">
        <v>518</v>
      </c>
      <c r="B5391">
        <v>2004</v>
      </c>
      <c r="C5391">
        <v>10</v>
      </c>
      <c r="D5391">
        <v>3</v>
      </c>
      <c r="E5391" s="8">
        <v>277</v>
      </c>
      <c r="F5391" s="8">
        <v>5.8</v>
      </c>
      <c r="G5391" s="8">
        <v>23.5</v>
      </c>
      <c r="H5391" s="8">
        <v>18.087584053949399</v>
      </c>
      <c r="I5391" s="8">
        <v>3.7832965223800499</v>
      </c>
      <c r="J5391" s="8">
        <v>0</v>
      </c>
      <c r="K5391" s="8">
        <v>3.1</v>
      </c>
      <c r="L5391" s="8">
        <v>8.2082077150956891</v>
      </c>
      <c r="M5391" s="13">
        <v>405</v>
      </c>
    </row>
    <row r="5392" spans="1:13">
      <c r="A5392" s="1" t="s">
        <v>518</v>
      </c>
      <c r="B5392">
        <v>2004</v>
      </c>
      <c r="C5392">
        <v>10</v>
      </c>
      <c r="D5392">
        <v>4</v>
      </c>
      <c r="E5392" s="8">
        <v>278</v>
      </c>
      <c r="F5392" s="8">
        <v>8.6</v>
      </c>
      <c r="G5392" s="8">
        <v>24.9</v>
      </c>
      <c r="H5392" s="8">
        <v>17.277355124810398</v>
      </c>
      <c r="I5392" s="8">
        <v>3.7647937458952101</v>
      </c>
      <c r="J5392" s="8">
        <v>0</v>
      </c>
      <c r="K5392" s="8">
        <v>2.9</v>
      </c>
      <c r="L5392" s="8">
        <v>9.5993128980265308</v>
      </c>
      <c r="M5392" s="13">
        <v>405</v>
      </c>
    </row>
    <row r="5393" spans="1:13">
      <c r="A5393" s="1" t="s">
        <v>518</v>
      </c>
      <c r="B5393">
        <v>2004</v>
      </c>
      <c r="C5393">
        <v>10</v>
      </c>
      <c r="D5393">
        <v>5</v>
      </c>
      <c r="E5393" s="8">
        <v>279</v>
      </c>
      <c r="F5393" s="8">
        <v>10.7</v>
      </c>
      <c r="G5393" s="8">
        <v>26.2</v>
      </c>
      <c r="H5393" s="8">
        <v>17.612672336979902</v>
      </c>
      <c r="I5393" s="8">
        <v>3.92980796449989</v>
      </c>
      <c r="J5393" s="8">
        <v>0</v>
      </c>
      <c r="K5393" s="8">
        <v>3</v>
      </c>
      <c r="L5393" s="8">
        <v>11.0171560195952</v>
      </c>
      <c r="M5393" s="13">
        <v>405</v>
      </c>
    </row>
    <row r="5394" spans="1:13">
      <c r="A5394" s="1" t="s">
        <v>518</v>
      </c>
      <c r="B5394">
        <v>2004</v>
      </c>
      <c r="C5394">
        <v>10</v>
      </c>
      <c r="D5394">
        <v>6</v>
      </c>
      <c r="E5394" s="8">
        <v>280</v>
      </c>
      <c r="F5394" s="8">
        <v>9.6999999999999993</v>
      </c>
      <c r="G5394" s="8">
        <v>25.9</v>
      </c>
      <c r="H5394" s="8">
        <v>16.924163847489201</v>
      </c>
      <c r="I5394" s="8">
        <v>3.83156917814172</v>
      </c>
      <c r="J5394" s="8">
        <v>0</v>
      </c>
      <c r="K5394" s="8">
        <v>3.1</v>
      </c>
      <c r="L5394" s="8">
        <v>10.9082737596153</v>
      </c>
      <c r="M5394" s="13">
        <v>405</v>
      </c>
    </row>
    <row r="5395" spans="1:13">
      <c r="A5395" s="1" t="s">
        <v>518</v>
      </c>
      <c r="B5395">
        <v>2004</v>
      </c>
      <c r="C5395">
        <v>10</v>
      </c>
      <c r="D5395">
        <v>7</v>
      </c>
      <c r="E5395" s="8">
        <v>281</v>
      </c>
      <c r="F5395" s="8">
        <v>9.6999999999999993</v>
      </c>
      <c r="G5395" s="8">
        <v>25.1</v>
      </c>
      <c r="H5395" s="8">
        <v>17.0296216791704</v>
      </c>
      <c r="I5395" s="8">
        <v>3.3807919189410902</v>
      </c>
      <c r="J5395" s="8">
        <v>0</v>
      </c>
      <c r="K5395" s="8">
        <v>2.7</v>
      </c>
      <c r="L5395" s="8">
        <v>11.8535119566214</v>
      </c>
      <c r="M5395" s="13">
        <v>405</v>
      </c>
    </row>
    <row r="5396" spans="1:13">
      <c r="A5396" s="1" t="s">
        <v>518</v>
      </c>
      <c r="B5396">
        <v>2004</v>
      </c>
      <c r="C5396">
        <v>10</v>
      </c>
      <c r="D5396">
        <v>8</v>
      </c>
      <c r="E5396" s="8">
        <v>282</v>
      </c>
      <c r="F5396" s="8">
        <v>10.3</v>
      </c>
      <c r="G5396" s="8">
        <v>26.2</v>
      </c>
      <c r="H5396" s="8">
        <v>15.118782122229399</v>
      </c>
      <c r="I5396" s="8">
        <v>2.5088998151975002</v>
      </c>
      <c r="J5396" s="8">
        <v>0</v>
      </c>
      <c r="K5396" s="8">
        <v>1.2</v>
      </c>
      <c r="L5396" s="8">
        <v>14.4281885563974</v>
      </c>
      <c r="M5396" s="13">
        <v>405</v>
      </c>
    </row>
    <row r="5397" spans="1:13">
      <c r="A5397" s="1" t="s">
        <v>518</v>
      </c>
      <c r="B5397">
        <v>2004</v>
      </c>
      <c r="C5397">
        <v>10</v>
      </c>
      <c r="D5397">
        <v>9</v>
      </c>
      <c r="E5397" s="8">
        <v>283</v>
      </c>
      <c r="F5397" s="8">
        <v>10.8</v>
      </c>
      <c r="G5397" s="8">
        <v>26.8</v>
      </c>
      <c r="H5397" s="8">
        <v>13.673666553565599</v>
      </c>
      <c r="I5397" s="8">
        <v>2.3500737037128498</v>
      </c>
      <c r="J5397" s="8">
        <v>0</v>
      </c>
      <c r="K5397" s="8">
        <v>1.1000000000000001</v>
      </c>
      <c r="L5397" s="8">
        <v>15.421067773451799</v>
      </c>
      <c r="M5397" s="13">
        <v>405</v>
      </c>
    </row>
    <row r="5398" spans="1:13">
      <c r="A5398" s="1" t="s">
        <v>518</v>
      </c>
      <c r="B5398">
        <v>2004</v>
      </c>
      <c r="C5398">
        <v>10</v>
      </c>
      <c r="D5398">
        <v>10</v>
      </c>
      <c r="E5398" s="8">
        <v>284</v>
      </c>
      <c r="F5398" s="8">
        <v>10.9</v>
      </c>
      <c r="G5398" s="8">
        <v>25.4</v>
      </c>
      <c r="H5398" s="8">
        <v>6.1634804863642296</v>
      </c>
      <c r="I5398" s="8">
        <v>2.0526638818700098</v>
      </c>
      <c r="J5398" s="8">
        <v>0</v>
      </c>
      <c r="K5398" s="8">
        <v>1.7</v>
      </c>
      <c r="L5398" s="8">
        <v>13.4167651727115</v>
      </c>
      <c r="M5398" s="13">
        <v>405</v>
      </c>
    </row>
    <row r="5399" spans="1:13">
      <c r="A5399" s="1" t="s">
        <v>518</v>
      </c>
      <c r="B5399">
        <v>2004</v>
      </c>
      <c r="C5399">
        <v>10</v>
      </c>
      <c r="D5399">
        <v>11</v>
      </c>
      <c r="E5399" s="8">
        <v>285</v>
      </c>
      <c r="F5399" s="8">
        <v>13.6</v>
      </c>
      <c r="G5399" s="8">
        <v>22.1</v>
      </c>
      <c r="H5399" s="8">
        <v>14.1280139243647</v>
      </c>
      <c r="I5399" s="8">
        <v>2.9663653110457799</v>
      </c>
      <c r="J5399" s="8">
        <v>0</v>
      </c>
      <c r="K5399" s="8">
        <v>2.2000000000000002</v>
      </c>
      <c r="L5399" s="8">
        <v>10.1224024227807</v>
      </c>
      <c r="M5399" s="13">
        <v>405</v>
      </c>
    </row>
    <row r="5400" spans="1:13">
      <c r="A5400" s="1" t="s">
        <v>518</v>
      </c>
      <c r="B5400">
        <v>2004</v>
      </c>
      <c r="C5400">
        <v>10</v>
      </c>
      <c r="D5400">
        <v>12</v>
      </c>
      <c r="E5400" s="8">
        <v>286</v>
      </c>
      <c r="F5400" s="8">
        <v>7</v>
      </c>
      <c r="G5400" s="8">
        <v>24</v>
      </c>
      <c r="H5400" s="8">
        <v>16.752942009401</v>
      </c>
      <c r="I5400" s="8">
        <v>2.67919448616012</v>
      </c>
      <c r="J5400" s="8">
        <v>0</v>
      </c>
      <c r="K5400" s="8">
        <v>1.6</v>
      </c>
      <c r="L5400" s="8">
        <v>10.3630173481684</v>
      </c>
      <c r="M5400" s="13">
        <v>405</v>
      </c>
    </row>
    <row r="5401" spans="1:13">
      <c r="A5401" s="1" t="s">
        <v>518</v>
      </c>
      <c r="B5401">
        <v>2004</v>
      </c>
      <c r="C5401">
        <v>10</v>
      </c>
      <c r="D5401">
        <v>13</v>
      </c>
      <c r="E5401" s="8">
        <v>287</v>
      </c>
      <c r="F5401" s="8">
        <v>8.3000000000000007</v>
      </c>
      <c r="G5401" s="8">
        <v>19.7</v>
      </c>
      <c r="H5401" s="8">
        <v>16.413276454641501</v>
      </c>
      <c r="I5401" s="8">
        <v>3.3648314386714602</v>
      </c>
      <c r="J5401" s="8">
        <v>0</v>
      </c>
      <c r="K5401" s="8">
        <v>3.4</v>
      </c>
      <c r="L5401" s="8">
        <v>7.45820771170236</v>
      </c>
      <c r="M5401" s="13">
        <v>405</v>
      </c>
    </row>
    <row r="5402" spans="1:13">
      <c r="A5402" s="1" t="s">
        <v>518</v>
      </c>
      <c r="B5402">
        <v>2004</v>
      </c>
      <c r="C5402">
        <v>10</v>
      </c>
      <c r="D5402">
        <v>14</v>
      </c>
      <c r="E5402" s="8">
        <v>288</v>
      </c>
      <c r="F5402" s="8">
        <v>4.3</v>
      </c>
      <c r="G5402" s="8">
        <v>22</v>
      </c>
      <c r="H5402" s="8">
        <v>16.9399245639339</v>
      </c>
      <c r="I5402" s="8">
        <v>2.9012522072219298</v>
      </c>
      <c r="J5402" s="8">
        <v>0</v>
      </c>
      <c r="K5402" s="8">
        <v>2.1</v>
      </c>
      <c r="L5402" s="8">
        <v>7.2965031733191896</v>
      </c>
      <c r="M5402" s="13">
        <v>405</v>
      </c>
    </row>
    <row r="5403" spans="1:13">
      <c r="A5403" s="1" t="s">
        <v>518</v>
      </c>
      <c r="B5403">
        <v>2004</v>
      </c>
      <c r="C5403">
        <v>10</v>
      </c>
      <c r="D5403">
        <v>15</v>
      </c>
      <c r="E5403" s="8">
        <v>289</v>
      </c>
      <c r="F5403" s="8">
        <v>6.8</v>
      </c>
      <c r="G5403" s="8">
        <v>23.3</v>
      </c>
      <c r="H5403" s="8">
        <v>14.3481824184039</v>
      </c>
      <c r="I5403" s="8">
        <v>2.9026624051805401</v>
      </c>
      <c r="J5403" s="8">
        <v>0</v>
      </c>
      <c r="K5403" s="8">
        <v>2.2999999999999998</v>
      </c>
      <c r="L5403" s="8">
        <v>9.0451587312142205</v>
      </c>
      <c r="M5403" s="13">
        <v>405</v>
      </c>
    </row>
    <row r="5404" spans="1:13">
      <c r="A5404" s="1" t="s">
        <v>518</v>
      </c>
      <c r="B5404">
        <v>2004</v>
      </c>
      <c r="C5404">
        <v>10</v>
      </c>
      <c r="D5404">
        <v>16</v>
      </c>
      <c r="E5404" s="8">
        <v>290</v>
      </c>
      <c r="F5404" s="8">
        <v>7.6</v>
      </c>
      <c r="G5404" s="8">
        <v>22.5</v>
      </c>
      <c r="H5404" s="8">
        <v>12.8532452989388</v>
      </c>
      <c r="I5404" s="8">
        <v>1.90865428397337</v>
      </c>
      <c r="J5404" s="8">
        <v>0</v>
      </c>
      <c r="K5404" s="8">
        <v>1.4</v>
      </c>
      <c r="L5404" s="8">
        <v>13.7585985028611</v>
      </c>
      <c r="M5404" s="13">
        <v>405</v>
      </c>
    </row>
    <row r="5405" spans="1:13">
      <c r="A5405" s="1" t="s">
        <v>518</v>
      </c>
      <c r="B5405">
        <v>2004</v>
      </c>
      <c r="C5405">
        <v>10</v>
      </c>
      <c r="D5405">
        <v>17</v>
      </c>
      <c r="E5405" s="8">
        <v>291</v>
      </c>
      <c r="F5405" s="8">
        <v>13.7</v>
      </c>
      <c r="G5405" s="8">
        <v>19.2</v>
      </c>
      <c r="H5405" s="8">
        <v>5.7605997659257797</v>
      </c>
      <c r="I5405" s="8">
        <v>1.3161306077478501</v>
      </c>
      <c r="J5405" s="8">
        <v>0</v>
      </c>
      <c r="K5405" s="8">
        <v>1.7</v>
      </c>
      <c r="L5405" s="8">
        <v>15.3604693745561</v>
      </c>
      <c r="M5405" s="13">
        <v>405</v>
      </c>
    </row>
    <row r="5406" spans="1:13">
      <c r="A5406" s="1" t="s">
        <v>518</v>
      </c>
      <c r="B5406">
        <v>2004</v>
      </c>
      <c r="C5406">
        <v>10</v>
      </c>
      <c r="D5406">
        <v>18</v>
      </c>
      <c r="E5406" s="8">
        <v>292</v>
      </c>
      <c r="F5406" s="8">
        <v>10.4</v>
      </c>
      <c r="G5406" s="8">
        <v>21.2</v>
      </c>
      <c r="H5406" s="8">
        <v>11.916592541748701</v>
      </c>
      <c r="I5406" s="8">
        <v>1.66391307924043</v>
      </c>
      <c r="J5406" s="8">
        <v>0</v>
      </c>
      <c r="K5406" s="8">
        <v>1.1000000000000001</v>
      </c>
      <c r="L5406" s="8">
        <v>15.304909844754301</v>
      </c>
      <c r="M5406" s="13">
        <v>405</v>
      </c>
    </row>
    <row r="5407" spans="1:13">
      <c r="A5407" s="1" t="s">
        <v>518</v>
      </c>
      <c r="B5407">
        <v>2004</v>
      </c>
      <c r="C5407">
        <v>10</v>
      </c>
      <c r="D5407">
        <v>19</v>
      </c>
      <c r="E5407" s="8">
        <v>293</v>
      </c>
      <c r="F5407" s="8">
        <v>7.7</v>
      </c>
      <c r="G5407" s="8">
        <v>23.5</v>
      </c>
      <c r="H5407" s="8">
        <v>12.136009294673601</v>
      </c>
      <c r="I5407" s="8">
        <v>1.7891867218377899</v>
      </c>
      <c r="J5407" s="8">
        <v>0</v>
      </c>
      <c r="K5407" s="8">
        <v>1.2</v>
      </c>
      <c r="L5407" s="8">
        <v>14.7996623629925</v>
      </c>
      <c r="M5407" s="13">
        <v>405</v>
      </c>
    </row>
    <row r="5408" spans="1:13">
      <c r="A5408" s="1" t="s">
        <v>518</v>
      </c>
      <c r="B5408">
        <v>2004</v>
      </c>
      <c r="C5408">
        <v>10</v>
      </c>
      <c r="D5408">
        <v>20</v>
      </c>
      <c r="E5408" s="8">
        <v>294</v>
      </c>
      <c r="F5408" s="8">
        <v>8.1</v>
      </c>
      <c r="G5408" s="8">
        <v>33.799999999999997</v>
      </c>
      <c r="H5408" s="8">
        <v>14.327552046372601</v>
      </c>
      <c r="I5408" s="8">
        <v>2.6489416692549401</v>
      </c>
      <c r="J5408" s="8">
        <v>0</v>
      </c>
      <c r="K5408" s="8">
        <v>1.3</v>
      </c>
      <c r="L5408" s="8">
        <v>21.557389306796502</v>
      </c>
      <c r="M5408" s="13">
        <v>405</v>
      </c>
    </row>
    <row r="5409" spans="1:13">
      <c r="A5409" s="1" t="s">
        <v>518</v>
      </c>
      <c r="B5409">
        <v>2004</v>
      </c>
      <c r="C5409">
        <v>10</v>
      </c>
      <c r="D5409">
        <v>21</v>
      </c>
      <c r="E5409" s="8">
        <v>295</v>
      </c>
      <c r="F5409" s="8">
        <v>10.1</v>
      </c>
      <c r="G5409" s="8">
        <v>19</v>
      </c>
      <c r="H5409" s="8">
        <v>15.664308211537101</v>
      </c>
      <c r="I5409" s="8">
        <v>2.7340236661761002</v>
      </c>
      <c r="J5409" s="8">
        <v>0</v>
      </c>
      <c r="K5409" s="8">
        <v>2.2999999999999998</v>
      </c>
      <c r="L5409" s="8">
        <v>7.3822590195823397</v>
      </c>
      <c r="M5409" s="13">
        <v>405</v>
      </c>
    </row>
    <row r="5410" spans="1:13">
      <c r="A5410" s="1" t="s">
        <v>518</v>
      </c>
      <c r="B5410">
        <v>2004</v>
      </c>
      <c r="C5410">
        <v>10</v>
      </c>
      <c r="D5410">
        <v>22</v>
      </c>
      <c r="E5410" s="8">
        <v>296</v>
      </c>
      <c r="F5410" s="8">
        <v>5</v>
      </c>
      <c r="G5410" s="8">
        <v>20.7</v>
      </c>
      <c r="H5410" s="8">
        <v>15.1354472340527</v>
      </c>
      <c r="I5410" s="8">
        <v>2.8620745008388599</v>
      </c>
      <c r="J5410" s="8">
        <v>0</v>
      </c>
      <c r="K5410" s="8">
        <v>2.2999999999999998</v>
      </c>
      <c r="L5410" s="8">
        <v>5.7992459557266702</v>
      </c>
      <c r="M5410" s="13">
        <v>405</v>
      </c>
    </row>
    <row r="5411" spans="1:13">
      <c r="A5411" s="1" t="s">
        <v>518</v>
      </c>
      <c r="B5411">
        <v>2004</v>
      </c>
      <c r="C5411">
        <v>10</v>
      </c>
      <c r="D5411">
        <v>23</v>
      </c>
      <c r="E5411" s="8">
        <v>297</v>
      </c>
      <c r="F5411" s="8">
        <v>5.6</v>
      </c>
      <c r="G5411" s="8">
        <v>19.3</v>
      </c>
      <c r="H5411" s="8">
        <v>8.4914892060310105</v>
      </c>
      <c r="I5411" s="8">
        <v>2.2878508145540501</v>
      </c>
      <c r="J5411" s="8">
        <v>0</v>
      </c>
      <c r="K5411" s="8">
        <v>2.5</v>
      </c>
      <c r="L5411" s="8">
        <v>7.8709639685671897</v>
      </c>
      <c r="M5411" s="13">
        <v>405</v>
      </c>
    </row>
    <row r="5412" spans="1:13">
      <c r="A5412" s="1" t="s">
        <v>518</v>
      </c>
      <c r="B5412">
        <v>2004</v>
      </c>
      <c r="C5412">
        <v>10</v>
      </c>
      <c r="D5412">
        <v>24</v>
      </c>
      <c r="E5412" s="8">
        <v>298</v>
      </c>
      <c r="F5412" s="8">
        <v>9.8000000000000007</v>
      </c>
      <c r="G5412" s="8">
        <v>19.899999999999999</v>
      </c>
      <c r="H5412" s="8">
        <v>12.6764538637585</v>
      </c>
      <c r="I5412" s="8">
        <v>1.96794794889976</v>
      </c>
      <c r="J5412" s="8">
        <v>1.7</v>
      </c>
      <c r="K5412" s="8">
        <v>2.1</v>
      </c>
      <c r="L5412" s="8">
        <v>12.197294876948099</v>
      </c>
      <c r="M5412" s="13">
        <v>405</v>
      </c>
    </row>
    <row r="5413" spans="1:13">
      <c r="A5413" s="1" t="s">
        <v>518</v>
      </c>
      <c r="B5413">
        <v>2004</v>
      </c>
      <c r="C5413">
        <v>10</v>
      </c>
      <c r="D5413">
        <v>25</v>
      </c>
      <c r="E5413" s="8">
        <v>299</v>
      </c>
      <c r="F5413" s="8">
        <v>6.7</v>
      </c>
      <c r="G5413" s="8">
        <v>15.1</v>
      </c>
      <c r="H5413" s="8">
        <v>5.3251665819409899</v>
      </c>
      <c r="I5413" s="8">
        <v>1.1758708692959601</v>
      </c>
      <c r="J5413" s="8">
        <v>0</v>
      </c>
      <c r="K5413" s="8">
        <v>3.1</v>
      </c>
      <c r="L5413" s="8">
        <v>11.060828081055901</v>
      </c>
      <c r="M5413" s="13">
        <v>405</v>
      </c>
    </row>
    <row r="5414" spans="1:13">
      <c r="A5414" s="1" t="s">
        <v>518</v>
      </c>
      <c r="B5414">
        <v>2004</v>
      </c>
      <c r="C5414">
        <v>10</v>
      </c>
      <c r="D5414">
        <v>26</v>
      </c>
      <c r="E5414" s="8">
        <v>300</v>
      </c>
      <c r="F5414" s="8">
        <v>1.5</v>
      </c>
      <c r="G5414" s="8">
        <v>15.5</v>
      </c>
      <c r="H5414" s="8">
        <v>13.380095755442399</v>
      </c>
      <c r="I5414" s="8">
        <v>1.3854269382509199</v>
      </c>
      <c r="J5414" s="8">
        <v>0</v>
      </c>
      <c r="K5414" s="8">
        <v>1.5</v>
      </c>
      <c r="L5414" s="8">
        <v>9.2788775894369895</v>
      </c>
      <c r="M5414" s="13">
        <v>405</v>
      </c>
    </row>
    <row r="5415" spans="1:13">
      <c r="A5415" s="1" t="s">
        <v>518</v>
      </c>
      <c r="B5415">
        <v>2004</v>
      </c>
      <c r="C5415">
        <v>10</v>
      </c>
      <c r="D5415">
        <v>27</v>
      </c>
      <c r="E5415" s="8">
        <v>301</v>
      </c>
      <c r="F5415" s="8">
        <v>0.8</v>
      </c>
      <c r="G5415" s="8">
        <v>17</v>
      </c>
      <c r="H5415" s="8">
        <v>14.271602069505001</v>
      </c>
      <c r="I5415" s="8">
        <v>2.2774704430395998</v>
      </c>
      <c r="J5415" s="8">
        <v>0</v>
      </c>
      <c r="K5415" s="8">
        <v>2.5</v>
      </c>
      <c r="L5415" s="8">
        <v>5.9455462901346499</v>
      </c>
      <c r="M5415" s="13">
        <v>405</v>
      </c>
    </row>
    <row r="5416" spans="1:13">
      <c r="A5416" s="1" t="s">
        <v>518</v>
      </c>
      <c r="B5416">
        <v>2004</v>
      </c>
      <c r="C5416">
        <v>10</v>
      </c>
      <c r="D5416">
        <v>28</v>
      </c>
      <c r="E5416" s="8">
        <v>302</v>
      </c>
      <c r="F5416" s="8">
        <v>2.5</v>
      </c>
      <c r="G5416" s="8">
        <v>18.5</v>
      </c>
      <c r="H5416" s="8">
        <v>12.3845498094863</v>
      </c>
      <c r="I5416" s="8">
        <v>2.3124765835119598</v>
      </c>
      <c r="J5416" s="8">
        <v>0</v>
      </c>
      <c r="K5416" s="8">
        <v>2.6</v>
      </c>
      <c r="L5416" s="8">
        <v>7.0096244730744903</v>
      </c>
      <c r="M5416" s="13">
        <v>405</v>
      </c>
    </row>
    <row r="5417" spans="1:13">
      <c r="A5417" s="1" t="s">
        <v>518</v>
      </c>
      <c r="B5417">
        <v>2004</v>
      </c>
      <c r="C5417">
        <v>10</v>
      </c>
      <c r="D5417">
        <v>29</v>
      </c>
      <c r="E5417" s="8">
        <v>303</v>
      </c>
      <c r="F5417" s="8">
        <v>6.7</v>
      </c>
      <c r="G5417" s="8">
        <v>19.8</v>
      </c>
      <c r="H5417" s="8">
        <v>10.5211524884659</v>
      </c>
      <c r="I5417" s="8">
        <v>1.8262967061270301</v>
      </c>
      <c r="J5417" s="8">
        <v>0</v>
      </c>
      <c r="K5417" s="8">
        <v>1.9</v>
      </c>
      <c r="L5417" s="8">
        <v>10.2017738440023</v>
      </c>
      <c r="M5417" s="13">
        <v>405</v>
      </c>
    </row>
    <row r="5418" spans="1:13">
      <c r="A5418" s="1" t="s">
        <v>518</v>
      </c>
      <c r="B5418">
        <v>2004</v>
      </c>
      <c r="C5418">
        <v>10</v>
      </c>
      <c r="D5418">
        <v>30</v>
      </c>
      <c r="E5418" s="8">
        <v>304</v>
      </c>
      <c r="F5418" s="8">
        <v>8.1999999999999993</v>
      </c>
      <c r="G5418" s="8">
        <v>21</v>
      </c>
      <c r="H5418" s="8">
        <v>6.8274065990625896</v>
      </c>
      <c r="I5418" s="8">
        <v>1.4528842661414301</v>
      </c>
      <c r="J5418" s="8">
        <v>6.3</v>
      </c>
      <c r="K5418" s="8">
        <v>1.7</v>
      </c>
      <c r="L5418" s="8">
        <v>12.868109476017301</v>
      </c>
      <c r="M5418" s="13">
        <v>405</v>
      </c>
    </row>
    <row r="5419" spans="1:13">
      <c r="A5419" s="1" t="s">
        <v>518</v>
      </c>
      <c r="B5419">
        <v>2004</v>
      </c>
      <c r="C5419">
        <v>10</v>
      </c>
      <c r="D5419">
        <v>31</v>
      </c>
      <c r="E5419" s="8">
        <v>305</v>
      </c>
      <c r="F5419" s="8">
        <v>10.6</v>
      </c>
      <c r="G5419" s="8">
        <v>15.6</v>
      </c>
      <c r="H5419" s="8">
        <v>5.0223534698490404</v>
      </c>
      <c r="I5419" s="8">
        <v>0.89828816845112602</v>
      </c>
      <c r="J5419" s="8">
        <v>1.2</v>
      </c>
      <c r="K5419" s="8">
        <v>1.9</v>
      </c>
      <c r="L5419" s="8">
        <v>13.7275352020964</v>
      </c>
      <c r="M5419" s="13">
        <v>405</v>
      </c>
    </row>
    <row r="5420" spans="1:13">
      <c r="A5420" s="1" t="s">
        <v>518</v>
      </c>
      <c r="B5420">
        <v>2004</v>
      </c>
      <c r="C5420">
        <v>11</v>
      </c>
      <c r="D5420">
        <v>1</v>
      </c>
      <c r="E5420" s="8">
        <v>306</v>
      </c>
      <c r="F5420" s="8">
        <v>8.8000000000000007</v>
      </c>
      <c r="G5420" s="8">
        <v>16</v>
      </c>
      <c r="H5420" s="8">
        <v>13.7410902005858</v>
      </c>
      <c r="I5420" s="8">
        <v>1.538226359541</v>
      </c>
      <c r="J5420" s="8">
        <v>0</v>
      </c>
      <c r="K5420" s="8">
        <v>1.6</v>
      </c>
      <c r="L5420" s="8">
        <v>10.7708852349447</v>
      </c>
      <c r="M5420" s="13">
        <v>405</v>
      </c>
    </row>
    <row r="5421" spans="1:13">
      <c r="A5421" s="1" t="s">
        <v>518</v>
      </c>
      <c r="B5421">
        <v>2004</v>
      </c>
      <c r="C5421">
        <v>11</v>
      </c>
      <c r="D5421">
        <v>2</v>
      </c>
      <c r="E5421" s="8">
        <v>307</v>
      </c>
      <c r="F5421" s="8">
        <v>4.3</v>
      </c>
      <c r="G5421" s="8">
        <v>18</v>
      </c>
      <c r="H5421" s="8">
        <v>13.9258035825513</v>
      </c>
      <c r="I5421" s="8">
        <v>1.5270453815298499</v>
      </c>
      <c r="J5421" s="8">
        <v>0</v>
      </c>
      <c r="K5421" s="8">
        <v>1.2</v>
      </c>
      <c r="L5421" s="8">
        <v>9.1179374928960009</v>
      </c>
      <c r="M5421" s="13">
        <v>405</v>
      </c>
    </row>
    <row r="5422" spans="1:13">
      <c r="A5422" s="1" t="s">
        <v>518</v>
      </c>
      <c r="B5422">
        <v>2004</v>
      </c>
      <c r="C5422">
        <v>11</v>
      </c>
      <c r="D5422">
        <v>3</v>
      </c>
      <c r="E5422" s="8">
        <v>308</v>
      </c>
      <c r="F5422" s="8">
        <v>4.5</v>
      </c>
      <c r="G5422" s="8">
        <v>19.8</v>
      </c>
      <c r="H5422" s="8">
        <v>12.4909419151374</v>
      </c>
      <c r="I5422" s="8">
        <v>2.17196185921253</v>
      </c>
      <c r="J5422" s="8">
        <v>0</v>
      </c>
      <c r="K5422" s="8">
        <v>2.6</v>
      </c>
      <c r="L5422" s="8">
        <v>8.8250903839544108</v>
      </c>
      <c r="M5422" s="13">
        <v>405</v>
      </c>
    </row>
    <row r="5423" spans="1:13">
      <c r="A5423" s="1" t="s">
        <v>518</v>
      </c>
      <c r="B5423">
        <v>2004</v>
      </c>
      <c r="C5423">
        <v>11</v>
      </c>
      <c r="D5423">
        <v>4</v>
      </c>
      <c r="E5423" s="8">
        <v>309</v>
      </c>
      <c r="F5423" s="8">
        <v>6</v>
      </c>
      <c r="G5423" s="8">
        <v>22</v>
      </c>
      <c r="H5423" s="8">
        <v>12.397656353572399</v>
      </c>
      <c r="I5423" s="8">
        <v>1.86374830332907</v>
      </c>
      <c r="J5423" s="8">
        <v>0</v>
      </c>
      <c r="K5423" s="8">
        <v>2</v>
      </c>
      <c r="L5423" s="8">
        <v>11.810833965494201</v>
      </c>
      <c r="M5423" s="13">
        <v>405</v>
      </c>
    </row>
    <row r="5424" spans="1:13">
      <c r="A5424" s="1" t="s">
        <v>518</v>
      </c>
      <c r="B5424">
        <v>2004</v>
      </c>
      <c r="C5424">
        <v>11</v>
      </c>
      <c r="D5424">
        <v>5</v>
      </c>
      <c r="E5424" s="8">
        <v>310</v>
      </c>
      <c r="F5424" s="8">
        <v>4.5999999999999996</v>
      </c>
      <c r="G5424" s="8">
        <v>16</v>
      </c>
      <c r="H5424" s="8">
        <v>13.8090618193475</v>
      </c>
      <c r="I5424" s="8">
        <v>2.5651339737560099</v>
      </c>
      <c r="J5424" s="8">
        <v>0</v>
      </c>
      <c r="K5424" s="8">
        <v>2.9</v>
      </c>
      <c r="L5424" s="8">
        <v>4.6664430547223601</v>
      </c>
      <c r="M5424" s="13">
        <v>405</v>
      </c>
    </row>
    <row r="5425" spans="1:13">
      <c r="A5425" s="1" t="s">
        <v>518</v>
      </c>
      <c r="B5425">
        <v>2004</v>
      </c>
      <c r="C5425">
        <v>11</v>
      </c>
      <c r="D5425">
        <v>6</v>
      </c>
      <c r="E5425" s="8">
        <v>311</v>
      </c>
      <c r="F5425" s="8">
        <v>2.2999999999999998</v>
      </c>
      <c r="G5425" s="8">
        <v>18.2</v>
      </c>
      <c r="H5425" s="8">
        <v>12.682066183840501</v>
      </c>
      <c r="I5425" s="8">
        <v>2.1912285450930402</v>
      </c>
      <c r="J5425" s="8">
        <v>0</v>
      </c>
      <c r="K5425" s="8">
        <v>3.2</v>
      </c>
      <c r="L5425" s="8">
        <v>7.87086598305532</v>
      </c>
      <c r="M5425" s="13">
        <v>405</v>
      </c>
    </row>
    <row r="5426" spans="1:13">
      <c r="A5426" s="1" t="s">
        <v>518</v>
      </c>
      <c r="B5426">
        <v>2004</v>
      </c>
      <c r="C5426">
        <v>11</v>
      </c>
      <c r="D5426">
        <v>7</v>
      </c>
      <c r="E5426" s="8">
        <v>312</v>
      </c>
      <c r="F5426" s="8">
        <v>5.7</v>
      </c>
      <c r="G5426" s="8">
        <v>18.3</v>
      </c>
      <c r="H5426" s="8">
        <v>8.5063131286638693</v>
      </c>
      <c r="I5426" s="8">
        <v>1.34680633834917</v>
      </c>
      <c r="J5426" s="8">
        <v>0</v>
      </c>
      <c r="K5426" s="8">
        <v>2.2000000000000002</v>
      </c>
      <c r="L5426" s="8">
        <v>11.4726161119987</v>
      </c>
      <c r="M5426" s="13">
        <v>405</v>
      </c>
    </row>
    <row r="5427" spans="1:13">
      <c r="A5427" s="1" t="s">
        <v>518</v>
      </c>
      <c r="B5427">
        <v>2004</v>
      </c>
      <c r="C5427">
        <v>11</v>
      </c>
      <c r="D5427">
        <v>8</v>
      </c>
      <c r="E5427" s="8">
        <v>313</v>
      </c>
      <c r="F5427" s="8">
        <v>6.2</v>
      </c>
      <c r="G5427" s="8">
        <v>12.2</v>
      </c>
      <c r="H5427" s="8">
        <v>4.6581919410514203</v>
      </c>
      <c r="I5427" s="8">
        <v>0.69067107565310804</v>
      </c>
      <c r="J5427" s="8">
        <v>3.6</v>
      </c>
      <c r="K5427" s="8">
        <v>1.5</v>
      </c>
      <c r="L5427" s="8">
        <v>10.898801921009699</v>
      </c>
      <c r="M5427" s="13">
        <v>405</v>
      </c>
    </row>
    <row r="5428" spans="1:13">
      <c r="A5428" s="1" t="s">
        <v>518</v>
      </c>
      <c r="B5428">
        <v>2004</v>
      </c>
      <c r="C5428">
        <v>11</v>
      </c>
      <c r="D5428">
        <v>9</v>
      </c>
      <c r="E5428" s="8">
        <v>314</v>
      </c>
      <c r="F5428" s="8">
        <v>10.5</v>
      </c>
      <c r="G5428" s="8">
        <v>13.1</v>
      </c>
      <c r="H5428" s="8">
        <v>4.6162407881317797</v>
      </c>
      <c r="I5428" s="8">
        <v>0.69058721984940297</v>
      </c>
      <c r="J5428" s="8">
        <v>0</v>
      </c>
      <c r="K5428" s="8">
        <v>1.9</v>
      </c>
      <c r="L5428" s="8">
        <v>13.1922388212674</v>
      </c>
      <c r="M5428" s="13">
        <v>405</v>
      </c>
    </row>
    <row r="5429" spans="1:13">
      <c r="A5429" s="1" t="s">
        <v>518</v>
      </c>
      <c r="B5429">
        <v>2004</v>
      </c>
      <c r="C5429">
        <v>11</v>
      </c>
      <c r="D5429">
        <v>10</v>
      </c>
      <c r="E5429" s="8">
        <v>315</v>
      </c>
      <c r="F5429" s="8">
        <v>6.1</v>
      </c>
      <c r="G5429" s="8">
        <v>13.5</v>
      </c>
      <c r="H5429" s="8">
        <v>9.8622049959917693</v>
      </c>
      <c r="I5429" s="8">
        <v>1.9898980108981399</v>
      </c>
      <c r="J5429" s="8">
        <v>0</v>
      </c>
      <c r="K5429" s="8">
        <v>3.5</v>
      </c>
      <c r="L5429" s="8">
        <v>6.9693970193357604</v>
      </c>
      <c r="M5429" s="13">
        <v>405</v>
      </c>
    </row>
    <row r="5430" spans="1:13">
      <c r="A5430" s="1" t="s">
        <v>518</v>
      </c>
      <c r="B5430">
        <v>2004</v>
      </c>
      <c r="C5430">
        <v>11</v>
      </c>
      <c r="D5430">
        <v>11</v>
      </c>
      <c r="E5430" s="8">
        <v>316</v>
      </c>
      <c r="F5430" s="8">
        <v>2</v>
      </c>
      <c r="G5430" s="8">
        <v>10.4</v>
      </c>
      <c r="H5430" s="8">
        <v>8.1597733291049899</v>
      </c>
      <c r="I5430" s="8">
        <v>1.6701458477141899</v>
      </c>
      <c r="J5430" s="8">
        <v>0</v>
      </c>
      <c r="K5430" s="8">
        <v>2.5</v>
      </c>
      <c r="L5430" s="8">
        <v>4.5238907625099598</v>
      </c>
      <c r="M5430" s="13">
        <v>405</v>
      </c>
    </row>
    <row r="5431" spans="1:13">
      <c r="A5431" s="1" t="s">
        <v>518</v>
      </c>
      <c r="B5431">
        <v>2004</v>
      </c>
      <c r="C5431">
        <v>11</v>
      </c>
      <c r="D5431">
        <v>12</v>
      </c>
      <c r="E5431" s="8">
        <v>317</v>
      </c>
      <c r="F5431" s="8">
        <v>-3.6</v>
      </c>
      <c r="G5431" s="8">
        <v>7.9</v>
      </c>
      <c r="H5431" s="8">
        <v>11.8835012974374</v>
      </c>
      <c r="I5431" s="8">
        <v>1.2209779293365</v>
      </c>
      <c r="J5431" s="8">
        <v>0</v>
      </c>
      <c r="K5431" s="8">
        <v>1.4</v>
      </c>
      <c r="L5431" s="8">
        <v>2.68381701789861</v>
      </c>
      <c r="M5431" s="13">
        <v>405</v>
      </c>
    </row>
    <row r="5432" spans="1:13">
      <c r="A5432" s="1" t="s">
        <v>518</v>
      </c>
      <c r="B5432">
        <v>2004</v>
      </c>
      <c r="C5432">
        <v>11</v>
      </c>
      <c r="D5432">
        <v>13</v>
      </c>
      <c r="E5432" s="8">
        <v>318</v>
      </c>
      <c r="F5432" s="8">
        <v>0.7</v>
      </c>
      <c r="G5432" s="8">
        <v>10.6</v>
      </c>
      <c r="H5432" s="8">
        <v>9.7423992475708392</v>
      </c>
      <c r="I5432" s="8">
        <v>1.0490117191325501</v>
      </c>
      <c r="J5432" s="8">
        <v>0</v>
      </c>
      <c r="K5432" s="8">
        <v>1.9</v>
      </c>
      <c r="L5432" s="8">
        <v>6.8189905580186201</v>
      </c>
      <c r="M5432" s="13">
        <v>405</v>
      </c>
    </row>
    <row r="5433" spans="1:13">
      <c r="A5433" s="1" t="s">
        <v>518</v>
      </c>
      <c r="B5433">
        <v>2004</v>
      </c>
      <c r="C5433">
        <v>11</v>
      </c>
      <c r="D5433">
        <v>14</v>
      </c>
      <c r="E5433" s="8">
        <v>319</v>
      </c>
      <c r="F5433" s="8">
        <v>2.2999999999999998</v>
      </c>
      <c r="G5433" s="8">
        <v>10.5</v>
      </c>
      <c r="H5433" s="8">
        <v>7.0917823902771602</v>
      </c>
      <c r="I5433" s="8">
        <v>0.739452855834969</v>
      </c>
      <c r="J5433" s="8">
        <v>0</v>
      </c>
      <c r="K5433" s="8">
        <v>1.7</v>
      </c>
      <c r="L5433" s="8">
        <v>8.6593390517865494</v>
      </c>
      <c r="M5433" s="13">
        <v>405</v>
      </c>
    </row>
    <row r="5434" spans="1:13">
      <c r="A5434" s="1" t="s">
        <v>518</v>
      </c>
      <c r="B5434">
        <v>2004</v>
      </c>
      <c r="C5434">
        <v>11</v>
      </c>
      <c r="D5434">
        <v>15</v>
      </c>
      <c r="E5434" s="8">
        <v>320</v>
      </c>
      <c r="F5434" s="8">
        <v>-2</v>
      </c>
      <c r="G5434" s="8">
        <v>13.1</v>
      </c>
      <c r="H5434" s="8">
        <v>11.823793938349599</v>
      </c>
      <c r="I5434" s="8">
        <v>1.6540867279141001</v>
      </c>
      <c r="J5434" s="8">
        <v>0</v>
      </c>
      <c r="K5434" s="8">
        <v>2.5</v>
      </c>
      <c r="L5434" s="8">
        <v>4.9857660455830599</v>
      </c>
      <c r="M5434" s="13">
        <v>405</v>
      </c>
    </row>
    <row r="5435" spans="1:13">
      <c r="A5435" s="1" t="s">
        <v>518</v>
      </c>
      <c r="B5435">
        <v>2004</v>
      </c>
      <c r="C5435">
        <v>11</v>
      </c>
      <c r="D5435">
        <v>16</v>
      </c>
      <c r="E5435" s="8">
        <v>321</v>
      </c>
      <c r="F5435" s="8">
        <v>1</v>
      </c>
      <c r="G5435" s="8">
        <v>15.2</v>
      </c>
      <c r="H5435" s="8">
        <v>11.659337657824899</v>
      </c>
      <c r="I5435" s="8">
        <v>1.4021941538182301</v>
      </c>
      <c r="J5435" s="8">
        <v>0</v>
      </c>
      <c r="K5435" s="8">
        <v>1.8</v>
      </c>
      <c r="L5435" s="8">
        <v>6.7947933753994496</v>
      </c>
      <c r="M5435" s="13">
        <v>405</v>
      </c>
    </row>
    <row r="5436" spans="1:13">
      <c r="A5436" s="1" t="s">
        <v>518</v>
      </c>
      <c r="B5436">
        <v>2004</v>
      </c>
      <c r="C5436">
        <v>11</v>
      </c>
      <c r="D5436">
        <v>17</v>
      </c>
      <c r="E5436" s="8">
        <v>322</v>
      </c>
      <c r="F5436" s="8">
        <v>-0.5</v>
      </c>
      <c r="G5436" s="8">
        <v>15.6</v>
      </c>
      <c r="H5436" s="8">
        <v>11.672948884692699</v>
      </c>
      <c r="I5436" s="8">
        <v>1.1804994251081</v>
      </c>
      <c r="J5436" s="8">
        <v>0</v>
      </c>
      <c r="K5436" s="8">
        <v>1.2</v>
      </c>
      <c r="L5436" s="8">
        <v>6.6115717603601496</v>
      </c>
      <c r="M5436" s="13">
        <v>405</v>
      </c>
    </row>
    <row r="5437" spans="1:13">
      <c r="A5437" s="1" t="s">
        <v>518</v>
      </c>
      <c r="B5437">
        <v>2004</v>
      </c>
      <c r="C5437">
        <v>11</v>
      </c>
      <c r="D5437">
        <v>18</v>
      </c>
      <c r="E5437" s="8">
        <v>323</v>
      </c>
      <c r="F5437" s="8">
        <v>-0.9</v>
      </c>
      <c r="G5437" s="8">
        <v>15.8</v>
      </c>
      <c r="H5437" s="8">
        <v>11.687529881895699</v>
      </c>
      <c r="I5437" s="8">
        <v>1.43423364580448</v>
      </c>
      <c r="J5437" s="8">
        <v>0</v>
      </c>
      <c r="K5437" s="8">
        <v>2</v>
      </c>
      <c r="L5437" s="8">
        <v>6.8646500429079298</v>
      </c>
      <c r="M5437" s="13">
        <v>405</v>
      </c>
    </row>
    <row r="5438" spans="1:13">
      <c r="A5438" s="1" t="s">
        <v>518</v>
      </c>
      <c r="B5438">
        <v>2004</v>
      </c>
      <c r="C5438">
        <v>11</v>
      </c>
      <c r="D5438">
        <v>19</v>
      </c>
      <c r="E5438" s="8">
        <v>324</v>
      </c>
      <c r="F5438" s="8">
        <v>0.5</v>
      </c>
      <c r="G5438" s="8">
        <v>14.5</v>
      </c>
      <c r="H5438" s="8">
        <v>10.749262635988</v>
      </c>
      <c r="I5438" s="8">
        <v>1.02332303523025</v>
      </c>
      <c r="J5438" s="8">
        <v>0</v>
      </c>
      <c r="K5438" s="8">
        <v>1.1000000000000001</v>
      </c>
      <c r="L5438" s="8">
        <v>7.1965093710501096</v>
      </c>
      <c r="M5438" s="13">
        <v>405</v>
      </c>
    </row>
    <row r="5439" spans="1:13">
      <c r="A5439" s="1" t="s">
        <v>518</v>
      </c>
      <c r="B5439">
        <v>2004</v>
      </c>
      <c r="C5439">
        <v>11</v>
      </c>
      <c r="D5439">
        <v>20</v>
      </c>
      <c r="E5439" s="8">
        <v>325</v>
      </c>
      <c r="F5439" s="8">
        <v>-2.5</v>
      </c>
      <c r="G5439" s="8">
        <v>13.7</v>
      </c>
      <c r="H5439" s="8">
        <v>11.2022020717089</v>
      </c>
      <c r="I5439" s="8">
        <v>1.06589932404072</v>
      </c>
      <c r="J5439" s="8">
        <v>0</v>
      </c>
      <c r="K5439" s="8">
        <v>1.1000000000000001</v>
      </c>
      <c r="L5439" s="8">
        <v>5.2936847179576496</v>
      </c>
      <c r="M5439" s="13">
        <v>405</v>
      </c>
    </row>
    <row r="5440" spans="1:13">
      <c r="A5440" s="1" t="s">
        <v>518</v>
      </c>
      <c r="B5440">
        <v>2004</v>
      </c>
      <c r="C5440">
        <v>11</v>
      </c>
      <c r="D5440">
        <v>21</v>
      </c>
      <c r="E5440" s="8">
        <v>326</v>
      </c>
      <c r="F5440" s="8">
        <v>-2</v>
      </c>
      <c r="G5440" s="8">
        <v>14.7</v>
      </c>
      <c r="H5440" s="8">
        <v>10.879245188679</v>
      </c>
      <c r="I5440" s="8">
        <v>1.3004603619536601</v>
      </c>
      <c r="J5440" s="8">
        <v>0</v>
      </c>
      <c r="K5440" s="8">
        <v>1.7</v>
      </c>
      <c r="L5440" s="8">
        <v>5.9402603114206798</v>
      </c>
      <c r="M5440" s="13">
        <v>405</v>
      </c>
    </row>
    <row r="5441" spans="1:13">
      <c r="A5441" s="1" t="s">
        <v>518</v>
      </c>
      <c r="B5441">
        <v>2004</v>
      </c>
      <c r="C5441">
        <v>11</v>
      </c>
      <c r="D5441">
        <v>22</v>
      </c>
      <c r="E5441" s="8">
        <v>327</v>
      </c>
      <c r="F5441" s="8">
        <v>0.2</v>
      </c>
      <c r="G5441" s="8">
        <v>13.4</v>
      </c>
      <c r="H5441" s="8">
        <v>4.1526763189377398</v>
      </c>
      <c r="I5441" s="8">
        <v>1.5802782662399899</v>
      </c>
      <c r="J5441" s="8">
        <v>0</v>
      </c>
      <c r="K5441" s="8">
        <v>2.9</v>
      </c>
      <c r="L5441" s="8">
        <v>6.0400526525482103</v>
      </c>
      <c r="M5441" s="13">
        <v>405</v>
      </c>
    </row>
    <row r="5442" spans="1:13">
      <c r="A5442" s="1" t="s">
        <v>518</v>
      </c>
      <c r="B5442">
        <v>2004</v>
      </c>
      <c r="C5442">
        <v>11</v>
      </c>
      <c r="D5442">
        <v>23</v>
      </c>
      <c r="E5442" s="8">
        <v>328</v>
      </c>
      <c r="F5442" s="8">
        <v>3.7</v>
      </c>
      <c r="G5442" s="8">
        <v>12.9</v>
      </c>
      <c r="H5442" s="8">
        <v>9.2261871005524299</v>
      </c>
      <c r="I5442" s="8">
        <v>1.0614526865090801</v>
      </c>
      <c r="J5442" s="8">
        <v>0</v>
      </c>
      <c r="K5442" s="8">
        <v>1.6</v>
      </c>
      <c r="L5442" s="8">
        <v>7.6522357810611803</v>
      </c>
      <c r="M5442" s="13">
        <v>405</v>
      </c>
    </row>
    <row r="5443" spans="1:13">
      <c r="A5443" s="1" t="s">
        <v>518</v>
      </c>
      <c r="B5443">
        <v>2004</v>
      </c>
      <c r="C5443">
        <v>11</v>
      </c>
      <c r="D5443">
        <v>24</v>
      </c>
      <c r="E5443" s="8">
        <v>329</v>
      </c>
      <c r="F5443" s="8">
        <v>3.9</v>
      </c>
      <c r="G5443" s="8">
        <v>8.4</v>
      </c>
      <c r="H5443" s="8">
        <v>5.8735224146003597</v>
      </c>
      <c r="I5443" s="8">
        <v>1.5765202981546</v>
      </c>
      <c r="J5443" s="8">
        <v>0.9</v>
      </c>
      <c r="K5443" s="8">
        <v>3.5</v>
      </c>
      <c r="L5443" s="8">
        <v>5.3477252412018998</v>
      </c>
      <c r="M5443" s="13">
        <v>405</v>
      </c>
    </row>
    <row r="5444" spans="1:13">
      <c r="A5444" s="1" t="s">
        <v>518</v>
      </c>
      <c r="B5444">
        <v>2004</v>
      </c>
      <c r="C5444">
        <v>11</v>
      </c>
      <c r="D5444">
        <v>25</v>
      </c>
      <c r="E5444" s="8">
        <v>330</v>
      </c>
      <c r="F5444" s="8">
        <v>-2.4</v>
      </c>
      <c r="G5444" s="8">
        <v>5.0999999999999996</v>
      </c>
      <c r="H5444" s="8">
        <v>4.4902789036510002</v>
      </c>
      <c r="I5444" s="8">
        <v>0.80878930790096404</v>
      </c>
      <c r="J5444" s="8">
        <v>0</v>
      </c>
      <c r="K5444" s="8">
        <v>2.6</v>
      </c>
      <c r="L5444" s="8">
        <v>5.0750202092666203</v>
      </c>
      <c r="M5444" s="13">
        <v>405</v>
      </c>
    </row>
    <row r="5445" spans="1:13">
      <c r="A5445" s="1" t="s">
        <v>518</v>
      </c>
      <c r="B5445">
        <v>2004</v>
      </c>
      <c r="C5445">
        <v>11</v>
      </c>
      <c r="D5445">
        <v>26</v>
      </c>
      <c r="E5445" s="8">
        <v>331</v>
      </c>
      <c r="F5445" s="8">
        <v>-4.8</v>
      </c>
      <c r="G5445" s="8">
        <v>7</v>
      </c>
      <c r="H5445" s="8">
        <v>10.9243313602169</v>
      </c>
      <c r="I5445" s="8">
        <v>1.59618833854216</v>
      </c>
      <c r="J5445" s="8">
        <v>0</v>
      </c>
      <c r="K5445" s="8">
        <v>4.4000000000000004</v>
      </c>
      <c r="L5445" s="8">
        <v>3.57368824713329</v>
      </c>
      <c r="M5445" s="13">
        <v>405</v>
      </c>
    </row>
    <row r="5446" spans="1:13">
      <c r="A5446" s="1" t="s">
        <v>518</v>
      </c>
      <c r="B5446">
        <v>2004</v>
      </c>
      <c r="C5446">
        <v>11</v>
      </c>
      <c r="D5446">
        <v>27</v>
      </c>
      <c r="E5446" s="8">
        <v>332</v>
      </c>
      <c r="F5446" s="8">
        <v>-2.9</v>
      </c>
      <c r="G5446" s="8">
        <v>10.5</v>
      </c>
      <c r="H5446" s="8">
        <v>11.2053038912231</v>
      </c>
      <c r="I5446" s="8">
        <v>1.0865116322936399</v>
      </c>
      <c r="J5446" s="8">
        <v>0</v>
      </c>
      <c r="K5446" s="8">
        <v>2.4</v>
      </c>
      <c r="L5446" s="8">
        <v>5.7297846791031697</v>
      </c>
      <c r="M5446" s="13">
        <v>405</v>
      </c>
    </row>
    <row r="5447" spans="1:13">
      <c r="A5447" s="1" t="s">
        <v>518</v>
      </c>
      <c r="B5447">
        <v>2004</v>
      </c>
      <c r="C5447">
        <v>11</v>
      </c>
      <c r="D5447">
        <v>28</v>
      </c>
      <c r="E5447" s="8">
        <v>333</v>
      </c>
      <c r="F5447" s="8">
        <v>-3</v>
      </c>
      <c r="G5447" s="8">
        <v>10</v>
      </c>
      <c r="H5447" s="8">
        <v>9.1551148760909502</v>
      </c>
      <c r="I5447" s="8">
        <v>0.823237577778553</v>
      </c>
      <c r="J5447" s="8">
        <v>0</v>
      </c>
      <c r="K5447" s="8">
        <v>1.9</v>
      </c>
      <c r="L5447" s="8">
        <v>6.3550796640741298</v>
      </c>
      <c r="M5447" s="13">
        <v>405</v>
      </c>
    </row>
    <row r="5448" spans="1:13">
      <c r="A5448" s="1" t="s">
        <v>518</v>
      </c>
      <c r="B5448">
        <v>2004</v>
      </c>
      <c r="C5448">
        <v>11</v>
      </c>
      <c r="D5448">
        <v>29</v>
      </c>
      <c r="E5448" s="8">
        <v>334</v>
      </c>
      <c r="F5448" s="8">
        <v>-3.3</v>
      </c>
      <c r="G5448" s="8">
        <v>1.9</v>
      </c>
      <c r="H5448" s="8">
        <v>3.9715802037157699</v>
      </c>
      <c r="I5448" s="8">
        <v>0.36002557016841302</v>
      </c>
      <c r="J5448" s="8">
        <v>0</v>
      </c>
      <c r="K5448" s="8">
        <v>0.8</v>
      </c>
      <c r="L5448" s="8">
        <v>5.7199756700009896</v>
      </c>
      <c r="M5448" s="13">
        <v>405</v>
      </c>
    </row>
    <row r="5449" spans="1:13">
      <c r="A5449" s="1" t="s">
        <v>518</v>
      </c>
      <c r="B5449">
        <v>2004</v>
      </c>
      <c r="C5449">
        <v>11</v>
      </c>
      <c r="D5449">
        <v>30</v>
      </c>
      <c r="E5449" s="8">
        <v>335</v>
      </c>
      <c r="F5449" s="8">
        <v>-0.9</v>
      </c>
      <c r="G5449" s="8">
        <v>2.6</v>
      </c>
      <c r="H5449" s="8">
        <v>3.94988145363632</v>
      </c>
      <c r="I5449" s="8">
        <v>0.367313706709681</v>
      </c>
      <c r="J5449" s="8">
        <v>0</v>
      </c>
      <c r="K5449" s="8">
        <v>1.4</v>
      </c>
      <c r="L5449" s="8">
        <v>6.3460043822736001</v>
      </c>
      <c r="M5449" s="13">
        <v>405</v>
      </c>
    </row>
    <row r="5450" spans="1:13">
      <c r="A5450" s="1" t="s">
        <v>518</v>
      </c>
      <c r="B5450">
        <v>2004</v>
      </c>
      <c r="C5450">
        <v>12</v>
      </c>
      <c r="D5450">
        <v>1</v>
      </c>
      <c r="E5450" s="8">
        <v>336</v>
      </c>
      <c r="F5450" s="8">
        <v>-0.5</v>
      </c>
      <c r="G5450" s="8">
        <v>3.6</v>
      </c>
      <c r="H5450" s="8">
        <v>3.9292468567238599</v>
      </c>
      <c r="I5450" s="8">
        <v>0.37638385814342701</v>
      </c>
      <c r="J5450" s="8">
        <v>0</v>
      </c>
      <c r="K5450" s="8">
        <v>1.4</v>
      </c>
      <c r="L5450" s="8">
        <v>6.6909401539140303</v>
      </c>
      <c r="M5450" s="13">
        <v>405</v>
      </c>
    </row>
    <row r="5451" spans="1:13">
      <c r="A5451" s="1" t="s">
        <v>518</v>
      </c>
      <c r="B5451">
        <v>2004</v>
      </c>
      <c r="C5451">
        <v>12</v>
      </c>
      <c r="D5451">
        <v>2</v>
      </c>
      <c r="E5451" s="8">
        <v>337</v>
      </c>
      <c r="F5451" s="8">
        <v>1.5</v>
      </c>
      <c r="G5451" s="8">
        <v>5</v>
      </c>
      <c r="H5451" s="8">
        <v>3.9096825422313302</v>
      </c>
      <c r="I5451" s="8">
        <v>0.44930597118445398</v>
      </c>
      <c r="J5451" s="8">
        <v>0.3</v>
      </c>
      <c r="K5451" s="8">
        <v>1.4</v>
      </c>
      <c r="L5451" s="8">
        <v>7.2219054869682502</v>
      </c>
      <c r="M5451" s="13">
        <v>405</v>
      </c>
    </row>
    <row r="5452" spans="1:13">
      <c r="A5452" s="1" t="s">
        <v>518</v>
      </c>
      <c r="B5452">
        <v>2004</v>
      </c>
      <c r="C5452">
        <v>12</v>
      </c>
      <c r="D5452">
        <v>3</v>
      </c>
      <c r="E5452" s="8">
        <v>338</v>
      </c>
      <c r="F5452" s="8">
        <v>3.1</v>
      </c>
      <c r="G5452" s="8">
        <v>6</v>
      </c>
      <c r="H5452" s="8">
        <v>3.8911942876330801</v>
      </c>
      <c r="I5452" s="8">
        <v>0.41472634630767902</v>
      </c>
      <c r="J5452" s="8">
        <v>0</v>
      </c>
      <c r="K5452" s="8">
        <v>1.7</v>
      </c>
      <c r="L5452" s="8">
        <v>8.2366122795109895</v>
      </c>
      <c r="M5452" s="13">
        <v>405</v>
      </c>
    </row>
    <row r="5453" spans="1:13">
      <c r="A5453" s="1" t="s">
        <v>518</v>
      </c>
      <c r="B5453">
        <v>2004</v>
      </c>
      <c r="C5453">
        <v>12</v>
      </c>
      <c r="D5453">
        <v>4</v>
      </c>
      <c r="E5453" s="8">
        <v>339</v>
      </c>
      <c r="F5453" s="8">
        <v>0.2</v>
      </c>
      <c r="G5453" s="8">
        <v>10.8</v>
      </c>
      <c r="H5453" s="8">
        <v>9.8262390222614506</v>
      </c>
      <c r="I5453" s="8">
        <v>1.24124002185792</v>
      </c>
      <c r="J5453" s="8">
        <v>0</v>
      </c>
      <c r="K5453" s="8">
        <v>3.3</v>
      </c>
      <c r="L5453" s="8">
        <v>6.3198694503719199</v>
      </c>
      <c r="M5453" s="13">
        <v>405</v>
      </c>
    </row>
    <row r="5454" spans="1:13">
      <c r="A5454" s="1" t="s">
        <v>518</v>
      </c>
      <c r="B5454">
        <v>2004</v>
      </c>
      <c r="C5454">
        <v>12</v>
      </c>
      <c r="D5454">
        <v>5</v>
      </c>
      <c r="E5454" s="8">
        <v>340</v>
      </c>
      <c r="F5454" s="8">
        <v>-2.8</v>
      </c>
      <c r="G5454" s="8">
        <v>10</v>
      </c>
      <c r="H5454" s="8">
        <v>10.5248364051451</v>
      </c>
      <c r="I5454" s="8">
        <v>1.29053711334178</v>
      </c>
      <c r="J5454" s="8">
        <v>0</v>
      </c>
      <c r="K5454" s="8">
        <v>2.2000000000000002</v>
      </c>
      <c r="L5454" s="8">
        <v>3.9673804087174598</v>
      </c>
      <c r="M5454" s="13">
        <v>405</v>
      </c>
    </row>
    <row r="5455" spans="1:13">
      <c r="A5455" s="1" t="s">
        <v>518</v>
      </c>
      <c r="B5455">
        <v>2004</v>
      </c>
      <c r="C5455">
        <v>12</v>
      </c>
      <c r="D5455">
        <v>6</v>
      </c>
      <c r="E5455" s="8">
        <v>341</v>
      </c>
      <c r="F5455" s="8">
        <v>0.5</v>
      </c>
      <c r="G5455" s="8">
        <v>10.7</v>
      </c>
      <c r="H5455" s="8">
        <v>8.8700407390815208</v>
      </c>
      <c r="I5455" s="8">
        <v>1.48763430282534</v>
      </c>
      <c r="J5455" s="8">
        <v>0</v>
      </c>
      <c r="K5455" s="8">
        <v>2.7</v>
      </c>
      <c r="L5455" s="8">
        <v>4.7043721112892598</v>
      </c>
      <c r="M5455" s="13">
        <v>405</v>
      </c>
    </row>
    <row r="5456" spans="1:13">
      <c r="A5456" s="1" t="s">
        <v>518</v>
      </c>
      <c r="B5456">
        <v>2004</v>
      </c>
      <c r="C5456">
        <v>12</v>
      </c>
      <c r="D5456">
        <v>7</v>
      </c>
      <c r="E5456" s="8">
        <v>342</v>
      </c>
      <c r="F5456" s="8">
        <v>-2.8</v>
      </c>
      <c r="G5456" s="8">
        <v>12.5</v>
      </c>
      <c r="H5456" s="8">
        <v>10.299560273383999</v>
      </c>
      <c r="I5456" s="8">
        <v>2.1942326934040701</v>
      </c>
      <c r="J5456" s="8">
        <v>0</v>
      </c>
      <c r="K5456" s="8">
        <v>4</v>
      </c>
      <c r="L5456" s="8">
        <v>3.6982863676306201</v>
      </c>
      <c r="M5456" s="13">
        <v>405</v>
      </c>
    </row>
    <row r="5457" spans="1:13">
      <c r="A5457" s="1" t="s">
        <v>518</v>
      </c>
      <c r="B5457">
        <v>2004</v>
      </c>
      <c r="C5457">
        <v>12</v>
      </c>
      <c r="D5457">
        <v>8</v>
      </c>
      <c r="E5457" s="8">
        <v>343</v>
      </c>
      <c r="F5457" s="8">
        <v>-1.9</v>
      </c>
      <c r="G5457" s="8">
        <v>12.5</v>
      </c>
      <c r="H5457" s="8">
        <v>9.62607054742708</v>
      </c>
      <c r="I5457" s="8">
        <v>0.986468954796205</v>
      </c>
      <c r="J5457" s="8">
        <v>0</v>
      </c>
      <c r="K5457" s="8">
        <v>1.8</v>
      </c>
      <c r="L5457" s="8">
        <v>6.3385849777186296</v>
      </c>
      <c r="M5457" s="13">
        <v>405</v>
      </c>
    </row>
    <row r="5458" spans="1:13">
      <c r="A5458" s="1" t="s">
        <v>518</v>
      </c>
      <c r="B5458">
        <v>2004</v>
      </c>
      <c r="C5458">
        <v>12</v>
      </c>
      <c r="D5458">
        <v>9</v>
      </c>
      <c r="E5458" s="8">
        <v>344</v>
      </c>
      <c r="F5458" s="8">
        <v>-0.5</v>
      </c>
      <c r="G5458" s="8">
        <v>8.8000000000000007</v>
      </c>
      <c r="H5458" s="8">
        <v>5.0917679099036999</v>
      </c>
      <c r="I5458" s="8">
        <v>0.84192533045363505</v>
      </c>
      <c r="J5458" s="8">
        <v>0</v>
      </c>
      <c r="K5458" s="8">
        <v>2.1</v>
      </c>
      <c r="L5458" s="8">
        <v>6.1976481774082801</v>
      </c>
      <c r="M5458" s="13">
        <v>405</v>
      </c>
    </row>
    <row r="5459" spans="1:13">
      <c r="A5459" s="1" t="s">
        <v>518</v>
      </c>
      <c r="B5459">
        <v>2004</v>
      </c>
      <c r="C5459">
        <v>12</v>
      </c>
      <c r="D5459">
        <v>10</v>
      </c>
      <c r="E5459" s="8">
        <v>345</v>
      </c>
      <c r="F5459" s="8">
        <v>-2.6</v>
      </c>
      <c r="G5459" s="8">
        <v>12.7</v>
      </c>
      <c r="H5459" s="8">
        <v>9.9016254129018098</v>
      </c>
      <c r="I5459" s="8">
        <v>0.96644769030369604</v>
      </c>
      <c r="J5459" s="8">
        <v>0</v>
      </c>
      <c r="K5459" s="8">
        <v>1.7</v>
      </c>
      <c r="L5459" s="8">
        <v>6.2151784004514603</v>
      </c>
      <c r="M5459" s="13">
        <v>405</v>
      </c>
    </row>
    <row r="5460" spans="1:13">
      <c r="A5460" s="1" t="s">
        <v>518</v>
      </c>
      <c r="B5460">
        <v>2004</v>
      </c>
      <c r="C5460">
        <v>12</v>
      </c>
      <c r="D5460">
        <v>11</v>
      </c>
      <c r="E5460" s="8">
        <v>346</v>
      </c>
      <c r="F5460" s="8">
        <v>0.4</v>
      </c>
      <c r="G5460" s="8">
        <v>12.7</v>
      </c>
      <c r="H5460" s="8">
        <v>9.7209573806621705</v>
      </c>
      <c r="I5460" s="8">
        <v>1.17846601165183</v>
      </c>
      <c r="J5460" s="8">
        <v>0</v>
      </c>
      <c r="K5460" s="8">
        <v>2.7</v>
      </c>
      <c r="L5460" s="8">
        <v>6.9215581723533397</v>
      </c>
      <c r="M5460" s="13">
        <v>405</v>
      </c>
    </row>
    <row r="5461" spans="1:13">
      <c r="A5461" s="1" t="s">
        <v>518</v>
      </c>
      <c r="B5461">
        <v>2004</v>
      </c>
      <c r="C5461">
        <v>12</v>
      </c>
      <c r="D5461">
        <v>12</v>
      </c>
      <c r="E5461" s="8">
        <v>347</v>
      </c>
      <c r="F5461" s="8">
        <v>-2.7</v>
      </c>
      <c r="G5461" s="8">
        <v>10</v>
      </c>
      <c r="H5461" s="8">
        <v>9.3828482544812992</v>
      </c>
      <c r="I5461" s="8">
        <v>0.86866435282782895</v>
      </c>
      <c r="J5461" s="8">
        <v>0</v>
      </c>
      <c r="K5461" s="8">
        <v>1.7</v>
      </c>
      <c r="L5461" s="8">
        <v>5.5317249694513704</v>
      </c>
      <c r="M5461" s="13">
        <v>405</v>
      </c>
    </row>
    <row r="5462" spans="1:13">
      <c r="A5462" s="1" t="s">
        <v>518</v>
      </c>
      <c r="B5462">
        <v>2004</v>
      </c>
      <c r="C5462">
        <v>12</v>
      </c>
      <c r="D5462">
        <v>13</v>
      </c>
      <c r="E5462" s="8">
        <v>348</v>
      </c>
      <c r="F5462" s="8">
        <v>-1.2</v>
      </c>
      <c r="G5462" s="8">
        <v>4.7</v>
      </c>
      <c r="H5462" s="8">
        <v>3.7665259363730299</v>
      </c>
      <c r="I5462" s="8">
        <v>0.52366263087770104</v>
      </c>
      <c r="J5462" s="8">
        <v>0.1</v>
      </c>
      <c r="K5462" s="8">
        <v>2.5</v>
      </c>
      <c r="L5462" s="8">
        <v>6.1495219739385103</v>
      </c>
      <c r="M5462" s="13">
        <v>405</v>
      </c>
    </row>
    <row r="5463" spans="1:13">
      <c r="A5463" s="1" t="s">
        <v>518</v>
      </c>
      <c r="B5463">
        <v>2004</v>
      </c>
      <c r="C5463">
        <v>12</v>
      </c>
      <c r="D5463">
        <v>14</v>
      </c>
      <c r="E5463" s="8">
        <v>349</v>
      </c>
      <c r="F5463" s="8">
        <v>3.4</v>
      </c>
      <c r="G5463" s="8">
        <v>6.8</v>
      </c>
      <c r="H5463" s="8">
        <v>3.7601606480504</v>
      </c>
      <c r="I5463" s="8">
        <v>0.47019360315547098</v>
      </c>
      <c r="J5463" s="8">
        <v>0</v>
      </c>
      <c r="K5463" s="8">
        <v>1.8</v>
      </c>
      <c r="L5463" s="8">
        <v>8.2199549467459292</v>
      </c>
      <c r="M5463" s="13">
        <v>405</v>
      </c>
    </row>
    <row r="5464" spans="1:13">
      <c r="A5464" s="1" t="s">
        <v>518</v>
      </c>
      <c r="B5464">
        <v>2004</v>
      </c>
      <c r="C5464">
        <v>12</v>
      </c>
      <c r="D5464">
        <v>15</v>
      </c>
      <c r="E5464" s="8">
        <v>350</v>
      </c>
      <c r="F5464" s="8">
        <v>0.5</v>
      </c>
      <c r="G5464" s="8">
        <v>5.2</v>
      </c>
      <c r="H5464" s="8">
        <v>3.7549152930962202</v>
      </c>
      <c r="I5464" s="8">
        <v>0.57968864732398195</v>
      </c>
      <c r="J5464" s="8">
        <v>0</v>
      </c>
      <c r="K5464" s="8">
        <v>2.4</v>
      </c>
      <c r="L5464" s="8">
        <v>6.4512935225770596</v>
      </c>
      <c r="M5464" s="13">
        <v>405</v>
      </c>
    </row>
    <row r="5465" spans="1:13">
      <c r="A5465" s="1" t="s">
        <v>518</v>
      </c>
      <c r="B5465">
        <v>2004</v>
      </c>
      <c r="C5465">
        <v>12</v>
      </c>
      <c r="D5465">
        <v>16</v>
      </c>
      <c r="E5465" s="8">
        <v>351</v>
      </c>
      <c r="F5465" s="8">
        <v>-4.3</v>
      </c>
      <c r="G5465" s="8">
        <v>5.5</v>
      </c>
      <c r="H5465" s="8">
        <v>8.6186156136468597</v>
      </c>
      <c r="I5465" s="8">
        <v>0.58810787441923096</v>
      </c>
      <c r="J5465" s="8">
        <v>0.4</v>
      </c>
      <c r="K5465" s="8">
        <v>1.6</v>
      </c>
      <c r="L5465" s="8">
        <v>5.1198560978645098</v>
      </c>
      <c r="M5465" s="13">
        <v>405</v>
      </c>
    </row>
    <row r="5466" spans="1:13">
      <c r="A5466" s="1" t="s">
        <v>518</v>
      </c>
      <c r="B5466">
        <v>2004</v>
      </c>
      <c r="C5466">
        <v>12</v>
      </c>
      <c r="D5466">
        <v>17</v>
      </c>
      <c r="E5466" s="8">
        <v>352</v>
      </c>
      <c r="F5466" s="8">
        <v>-1.1000000000000001</v>
      </c>
      <c r="G5466" s="8">
        <v>3.5</v>
      </c>
      <c r="H5466" s="8">
        <v>3.7477907841498199</v>
      </c>
      <c r="I5466" s="8">
        <v>0.41912612159989698</v>
      </c>
      <c r="J5466" s="8">
        <v>0</v>
      </c>
      <c r="K5466" s="8">
        <v>1.5</v>
      </c>
      <c r="L5466" s="8">
        <v>6.1364917646874604</v>
      </c>
      <c r="M5466" s="13">
        <v>405</v>
      </c>
    </row>
    <row r="5467" spans="1:13">
      <c r="A5467" s="1" t="s">
        <v>518</v>
      </c>
      <c r="B5467">
        <v>2004</v>
      </c>
      <c r="C5467">
        <v>12</v>
      </c>
      <c r="D5467">
        <v>18</v>
      </c>
      <c r="E5467" s="8">
        <v>353</v>
      </c>
      <c r="F5467" s="8">
        <v>-3.3</v>
      </c>
      <c r="G5467" s="8">
        <v>3.2</v>
      </c>
      <c r="H5467" s="8">
        <v>3.7459141071873199</v>
      </c>
      <c r="I5467" s="8">
        <v>0.32252735837969998</v>
      </c>
      <c r="J5467" s="8">
        <v>0</v>
      </c>
      <c r="K5467" s="8">
        <v>1.4</v>
      </c>
      <c r="L5467" s="8">
        <v>6.1120586788892304</v>
      </c>
      <c r="M5467" s="13">
        <v>405</v>
      </c>
    </row>
    <row r="5468" spans="1:13">
      <c r="A5468" s="1" t="s">
        <v>518</v>
      </c>
      <c r="B5468">
        <v>2004</v>
      </c>
      <c r="C5468">
        <v>12</v>
      </c>
      <c r="D5468">
        <v>19</v>
      </c>
      <c r="E5468" s="8">
        <v>354</v>
      </c>
      <c r="F5468" s="8">
        <v>-3.5</v>
      </c>
      <c r="G5468" s="8">
        <v>4.3</v>
      </c>
      <c r="H5468" s="8">
        <v>8.2098385114354695</v>
      </c>
      <c r="I5468" s="8">
        <v>0.84174274774336399</v>
      </c>
      <c r="J5468" s="8">
        <v>0</v>
      </c>
      <c r="K5468" s="8">
        <v>2.2999999999999998</v>
      </c>
      <c r="L5468" s="8">
        <v>4.1020681934985097</v>
      </c>
      <c r="M5468" s="13">
        <v>405</v>
      </c>
    </row>
    <row r="5469" spans="1:13">
      <c r="A5469" s="1" t="s">
        <v>518</v>
      </c>
      <c r="B5469">
        <v>2004</v>
      </c>
      <c r="C5469">
        <v>12</v>
      </c>
      <c r="D5469">
        <v>20</v>
      </c>
      <c r="E5469" s="8">
        <v>355</v>
      </c>
      <c r="F5469" s="8">
        <v>-7.6</v>
      </c>
      <c r="G5469" s="8">
        <v>0.7</v>
      </c>
      <c r="H5469" s="8">
        <v>9.6458736447377706</v>
      </c>
      <c r="I5469" s="8">
        <v>0.74845646839619295</v>
      </c>
      <c r="J5469" s="8">
        <v>1.7</v>
      </c>
      <c r="K5469" s="8">
        <v>1.6</v>
      </c>
      <c r="L5469" s="8">
        <v>2.2220191258620798</v>
      </c>
      <c r="M5469" s="13">
        <v>405</v>
      </c>
    </row>
    <row r="5470" spans="1:13">
      <c r="A5470" s="1" t="s">
        <v>518</v>
      </c>
      <c r="B5470">
        <v>2004</v>
      </c>
      <c r="C5470">
        <v>12</v>
      </c>
      <c r="D5470">
        <v>21</v>
      </c>
      <c r="E5470" s="8">
        <v>356</v>
      </c>
      <c r="F5470" s="8">
        <v>-5</v>
      </c>
      <c r="G5470" s="8">
        <v>-1.8</v>
      </c>
      <c r="H5470" s="8">
        <v>3.7470352121476198</v>
      </c>
      <c r="I5470" s="8">
        <v>0.52444086627065001</v>
      </c>
      <c r="J5470" s="8">
        <v>6.6</v>
      </c>
      <c r="K5470" s="8">
        <v>2.1</v>
      </c>
      <c r="L5470" s="8">
        <v>3.6344931729226602</v>
      </c>
      <c r="M5470" s="13">
        <v>405</v>
      </c>
    </row>
    <row r="5471" spans="1:13">
      <c r="A5471" s="1" t="s">
        <v>518</v>
      </c>
      <c r="B5471">
        <v>2004</v>
      </c>
      <c r="C5471">
        <v>12</v>
      </c>
      <c r="D5471">
        <v>22</v>
      </c>
      <c r="E5471" s="8">
        <v>357</v>
      </c>
      <c r="F5471" s="8">
        <v>-8</v>
      </c>
      <c r="G5471" s="8">
        <v>-2.4</v>
      </c>
      <c r="H5471" s="8">
        <v>5.0264457616806597</v>
      </c>
      <c r="I5471" s="8">
        <v>0.40453628920442902</v>
      </c>
      <c r="J5471" s="8">
        <v>0</v>
      </c>
      <c r="K5471" s="8">
        <v>3.6</v>
      </c>
      <c r="L5471" s="8">
        <v>3.6393693192935701</v>
      </c>
      <c r="M5471" s="13">
        <v>405</v>
      </c>
    </row>
    <row r="5472" spans="1:13">
      <c r="A5472" s="1" t="s">
        <v>518</v>
      </c>
      <c r="B5472">
        <v>2004</v>
      </c>
      <c r="C5472">
        <v>12</v>
      </c>
      <c r="D5472">
        <v>23</v>
      </c>
      <c r="E5472" s="8">
        <v>358</v>
      </c>
      <c r="F5472" s="8">
        <v>-12.3</v>
      </c>
      <c r="G5472" s="8">
        <v>-3.1</v>
      </c>
      <c r="H5472" s="8">
        <v>7.5864963170301598</v>
      </c>
      <c r="I5472" s="8">
        <v>0.37954532025261201</v>
      </c>
      <c r="J5472" s="8">
        <v>0</v>
      </c>
      <c r="K5472" s="8">
        <v>1</v>
      </c>
      <c r="L5472" s="8">
        <v>2.5326146056212999</v>
      </c>
      <c r="M5472" s="13">
        <v>405</v>
      </c>
    </row>
    <row r="5473" spans="1:13">
      <c r="A5473" s="1" t="s">
        <v>518</v>
      </c>
      <c r="B5473">
        <v>2004</v>
      </c>
      <c r="C5473">
        <v>12</v>
      </c>
      <c r="D5473">
        <v>24</v>
      </c>
      <c r="E5473" s="8">
        <v>359</v>
      </c>
      <c r="F5473" s="8">
        <v>-12.7</v>
      </c>
      <c r="G5473" s="8">
        <v>-2</v>
      </c>
      <c r="H5473" s="8">
        <v>8.3142426815008097</v>
      </c>
      <c r="I5473" s="8">
        <v>0.35983442477132199</v>
      </c>
      <c r="J5473" s="8">
        <v>0</v>
      </c>
      <c r="K5473" s="8">
        <v>1</v>
      </c>
      <c r="L5473" s="8">
        <v>2.87829669036197</v>
      </c>
      <c r="M5473" s="13">
        <v>405</v>
      </c>
    </row>
    <row r="5474" spans="1:13">
      <c r="A5474" s="1" t="s">
        <v>518</v>
      </c>
      <c r="B5474">
        <v>2004</v>
      </c>
      <c r="C5474">
        <v>12</v>
      </c>
      <c r="D5474">
        <v>25</v>
      </c>
      <c r="E5474" s="8">
        <v>360</v>
      </c>
      <c r="F5474" s="8">
        <v>-11.8</v>
      </c>
      <c r="G5474" s="8">
        <v>-1.9</v>
      </c>
      <c r="H5474" s="8">
        <v>3.7642833352136198</v>
      </c>
      <c r="I5474" s="8">
        <v>0.35450968535129002</v>
      </c>
      <c r="J5474" s="8">
        <v>0</v>
      </c>
      <c r="K5474" s="8">
        <v>1.1000000000000001</v>
      </c>
      <c r="L5474" s="8">
        <v>3.1149619404062001</v>
      </c>
      <c r="M5474" s="13">
        <v>405</v>
      </c>
    </row>
    <row r="5475" spans="1:13">
      <c r="A5475" s="1" t="s">
        <v>518</v>
      </c>
      <c r="B5475">
        <v>2004</v>
      </c>
      <c r="C5475">
        <v>12</v>
      </c>
      <c r="D5475">
        <v>26</v>
      </c>
      <c r="E5475" s="8">
        <v>361</v>
      </c>
      <c r="F5475" s="8">
        <v>-9.1</v>
      </c>
      <c r="G5475" s="8">
        <v>-0.9</v>
      </c>
      <c r="H5475" s="8">
        <v>4.7328919215707197</v>
      </c>
      <c r="I5475" s="8">
        <v>0.42928491594689799</v>
      </c>
      <c r="J5475" s="8">
        <v>0</v>
      </c>
      <c r="K5475" s="8">
        <v>1.2</v>
      </c>
      <c r="L5475" s="8">
        <v>3.2951229388666898</v>
      </c>
      <c r="M5475" s="13">
        <v>405</v>
      </c>
    </row>
    <row r="5476" spans="1:13">
      <c r="A5476" s="1" t="s">
        <v>518</v>
      </c>
      <c r="B5476">
        <v>2004</v>
      </c>
      <c r="C5476">
        <v>12</v>
      </c>
      <c r="D5476">
        <v>27</v>
      </c>
      <c r="E5476" s="8">
        <v>362</v>
      </c>
      <c r="F5476" s="8">
        <v>-8.5</v>
      </c>
      <c r="G5476" s="8">
        <v>-2.1</v>
      </c>
      <c r="H5476" s="8">
        <v>9.4770863634664799</v>
      </c>
      <c r="I5476" s="8">
        <v>0.55970610431373702</v>
      </c>
      <c r="J5476" s="8">
        <v>0</v>
      </c>
      <c r="K5476" s="8">
        <v>1.5</v>
      </c>
      <c r="L5476" s="8">
        <v>2.49298171428793</v>
      </c>
      <c r="M5476" s="13">
        <v>405</v>
      </c>
    </row>
    <row r="5477" spans="1:13">
      <c r="A5477" s="1" t="s">
        <v>518</v>
      </c>
      <c r="B5477">
        <v>2004</v>
      </c>
      <c r="C5477">
        <v>12</v>
      </c>
      <c r="D5477">
        <v>28</v>
      </c>
      <c r="E5477" s="8">
        <v>363</v>
      </c>
      <c r="F5477" s="8">
        <v>-12.9</v>
      </c>
      <c r="G5477" s="8">
        <v>-2.9</v>
      </c>
      <c r="H5477" s="8">
        <v>9.5766092560976492</v>
      </c>
      <c r="I5477" s="8">
        <v>0.493352452339818</v>
      </c>
      <c r="J5477" s="8">
        <v>0</v>
      </c>
      <c r="K5477" s="8">
        <v>1.5</v>
      </c>
      <c r="L5477" s="8">
        <v>2.1948396486339501</v>
      </c>
      <c r="M5477" s="13">
        <v>405</v>
      </c>
    </row>
    <row r="5478" spans="1:13">
      <c r="A5478" s="1" t="s">
        <v>518</v>
      </c>
      <c r="B5478">
        <v>2004</v>
      </c>
      <c r="C5478">
        <v>12</v>
      </c>
      <c r="D5478">
        <v>29</v>
      </c>
      <c r="E5478" s="8">
        <v>364</v>
      </c>
      <c r="F5478" s="8">
        <v>-10.3</v>
      </c>
      <c r="G5478" s="8">
        <v>-3</v>
      </c>
      <c r="H5478" s="8">
        <v>3.7994852286518799</v>
      </c>
      <c r="I5478" s="8">
        <v>0.51474287090776305</v>
      </c>
      <c r="J5478" s="8">
        <v>0.2</v>
      </c>
      <c r="K5478" s="8">
        <v>1</v>
      </c>
      <c r="L5478" s="8">
        <v>1.95995558388007</v>
      </c>
      <c r="M5478" s="13">
        <v>405</v>
      </c>
    </row>
    <row r="5479" spans="1:13">
      <c r="A5479" s="1" t="s">
        <v>518</v>
      </c>
      <c r="B5479">
        <v>2004</v>
      </c>
      <c r="C5479">
        <v>12</v>
      </c>
      <c r="D5479">
        <v>30</v>
      </c>
      <c r="E5479" s="8">
        <v>365</v>
      </c>
      <c r="F5479" s="8">
        <v>-9.9</v>
      </c>
      <c r="G5479" s="8">
        <v>-4.0999999999999996</v>
      </c>
      <c r="H5479" s="8">
        <v>3.81107791783232</v>
      </c>
      <c r="I5479" s="8">
        <v>0.42560148045976398</v>
      </c>
      <c r="J5479" s="8">
        <v>0</v>
      </c>
      <c r="K5479" s="8">
        <v>1.5</v>
      </c>
      <c r="L5479" s="8">
        <v>2.69675344247243</v>
      </c>
      <c r="M5479" s="13">
        <v>405</v>
      </c>
    </row>
    <row r="5480" spans="1:13">
      <c r="A5480" s="1" t="s">
        <v>518</v>
      </c>
      <c r="B5480">
        <v>2004</v>
      </c>
      <c r="C5480">
        <v>12</v>
      </c>
      <c r="D5480">
        <v>31</v>
      </c>
      <c r="E5480" s="8">
        <v>366</v>
      </c>
      <c r="F5480" s="8">
        <v>-13.8</v>
      </c>
      <c r="G5480" s="8">
        <v>-2.9</v>
      </c>
      <c r="H5480" s="8">
        <v>10.618718766991799</v>
      </c>
      <c r="I5480" s="8">
        <v>0.62234980091022796</v>
      </c>
      <c r="J5480" s="8">
        <v>0</v>
      </c>
      <c r="K5480" s="8">
        <v>2.4</v>
      </c>
      <c r="L5480" s="8">
        <v>2.0403603172345002</v>
      </c>
      <c r="M5480" s="13">
        <v>405</v>
      </c>
    </row>
    <row r="5481" spans="1:13">
      <c r="A5481" s="1" t="s">
        <v>518</v>
      </c>
      <c r="B5481">
        <v>2005</v>
      </c>
      <c r="C5481">
        <v>1</v>
      </c>
      <c r="D5481">
        <v>1</v>
      </c>
      <c r="E5481" s="8">
        <v>1</v>
      </c>
      <c r="F5481" s="8">
        <v>-13</v>
      </c>
      <c r="G5481" s="8">
        <v>1.7</v>
      </c>
      <c r="H5481" s="8">
        <v>10.2142582739673</v>
      </c>
      <c r="I5481" s="8">
        <v>1.0122171997698599</v>
      </c>
      <c r="J5481" s="8">
        <v>0</v>
      </c>
      <c r="K5481" s="8">
        <v>3.7</v>
      </c>
      <c r="L5481" s="8">
        <v>2.3793246711327698</v>
      </c>
      <c r="M5481" s="13">
        <v>405</v>
      </c>
    </row>
    <row r="5482" spans="1:13">
      <c r="A5482" s="1" t="s">
        <v>518</v>
      </c>
      <c r="B5482">
        <v>2005</v>
      </c>
      <c r="C5482">
        <v>1</v>
      </c>
      <c r="D5482">
        <v>2</v>
      </c>
      <c r="E5482" s="8">
        <v>2</v>
      </c>
      <c r="F5482" s="8">
        <v>-7.6</v>
      </c>
      <c r="G5482" s="8">
        <v>2.4</v>
      </c>
      <c r="H5482" s="8">
        <v>9.6763072198432507</v>
      </c>
      <c r="I5482" s="8">
        <v>0.77785135091386304</v>
      </c>
      <c r="J5482" s="8">
        <v>0</v>
      </c>
      <c r="K5482" s="8">
        <v>3.3</v>
      </c>
      <c r="L5482" s="8">
        <v>3.6950744738293899</v>
      </c>
      <c r="M5482" s="13">
        <v>405</v>
      </c>
    </row>
    <row r="5483" spans="1:13">
      <c r="A5483" s="1" t="s">
        <v>518</v>
      </c>
      <c r="B5483">
        <v>2005</v>
      </c>
      <c r="C5483">
        <v>1</v>
      </c>
      <c r="D5483">
        <v>3</v>
      </c>
      <c r="E5483" s="8">
        <v>3</v>
      </c>
      <c r="F5483" s="8">
        <v>-7.9</v>
      </c>
      <c r="G5483" s="8">
        <v>2.5</v>
      </c>
      <c r="H5483" s="8">
        <v>10.1946879062211</v>
      </c>
      <c r="I5483" s="8">
        <v>0.734962662591918</v>
      </c>
      <c r="J5483" s="8">
        <v>0</v>
      </c>
      <c r="K5483" s="8">
        <v>2</v>
      </c>
      <c r="L5483" s="8">
        <v>3.2582431796366098</v>
      </c>
      <c r="M5483" s="13">
        <v>405</v>
      </c>
    </row>
    <row r="5484" spans="1:13">
      <c r="A5484" s="1" t="s">
        <v>518</v>
      </c>
      <c r="B5484">
        <v>2005</v>
      </c>
      <c r="C5484">
        <v>1</v>
      </c>
      <c r="D5484">
        <v>4</v>
      </c>
      <c r="E5484" s="8">
        <v>4</v>
      </c>
      <c r="F5484" s="8">
        <v>-10</v>
      </c>
      <c r="G5484" s="8">
        <v>-0.6</v>
      </c>
      <c r="H5484" s="8">
        <v>10.6365273896328</v>
      </c>
      <c r="I5484" s="8">
        <v>0.50919064319417595</v>
      </c>
      <c r="J5484" s="8">
        <v>0</v>
      </c>
      <c r="K5484" s="8">
        <v>0.8</v>
      </c>
      <c r="L5484" s="8">
        <v>2.0018023742406901</v>
      </c>
      <c r="M5484" s="13">
        <v>405</v>
      </c>
    </row>
    <row r="5485" spans="1:13">
      <c r="A5485" s="1" t="s">
        <v>518</v>
      </c>
      <c r="B5485">
        <v>2005</v>
      </c>
      <c r="C5485">
        <v>1</v>
      </c>
      <c r="D5485">
        <v>5</v>
      </c>
      <c r="E5485" s="8">
        <v>5</v>
      </c>
      <c r="F5485" s="8">
        <v>-9.8000000000000007</v>
      </c>
      <c r="G5485" s="8">
        <v>0</v>
      </c>
      <c r="H5485" s="8">
        <v>3.8856535178957201</v>
      </c>
      <c r="I5485" s="8">
        <v>0.71715939053676803</v>
      </c>
      <c r="J5485" s="8">
        <v>0</v>
      </c>
      <c r="K5485" s="8">
        <v>2.7</v>
      </c>
      <c r="L5485" s="8">
        <v>2.8834421942892599</v>
      </c>
      <c r="M5485" s="13">
        <v>405</v>
      </c>
    </row>
    <row r="5486" spans="1:13">
      <c r="A5486" s="1" t="s">
        <v>518</v>
      </c>
      <c r="B5486">
        <v>2005</v>
      </c>
      <c r="C5486">
        <v>1</v>
      </c>
      <c r="D5486">
        <v>6</v>
      </c>
      <c r="E5486" s="8">
        <v>6</v>
      </c>
      <c r="F5486" s="8">
        <v>-9.9</v>
      </c>
      <c r="G5486" s="8">
        <v>-1.5</v>
      </c>
      <c r="H5486" s="8">
        <v>3.9038650771598502</v>
      </c>
      <c r="I5486" s="8">
        <v>0.30769902708236802</v>
      </c>
      <c r="J5486" s="8">
        <v>0</v>
      </c>
      <c r="K5486" s="8">
        <v>1.4</v>
      </c>
      <c r="L5486" s="8">
        <v>3.8420918815123901</v>
      </c>
      <c r="M5486" s="13">
        <v>405</v>
      </c>
    </row>
    <row r="5487" spans="1:13">
      <c r="A5487" s="1" t="s">
        <v>518</v>
      </c>
      <c r="B5487">
        <v>2005</v>
      </c>
      <c r="C5487">
        <v>1</v>
      </c>
      <c r="D5487">
        <v>7</v>
      </c>
      <c r="E5487" s="8">
        <v>7</v>
      </c>
      <c r="F5487" s="8">
        <v>-10.4</v>
      </c>
      <c r="G5487" s="8">
        <v>2.2999999999999998</v>
      </c>
      <c r="H5487" s="8">
        <v>10.427230721745101</v>
      </c>
      <c r="I5487" s="8">
        <v>0.53030946754701103</v>
      </c>
      <c r="J5487" s="8">
        <v>0</v>
      </c>
      <c r="K5487" s="8">
        <v>1.1000000000000001</v>
      </c>
      <c r="L5487" s="8">
        <v>3.3423229856875398</v>
      </c>
      <c r="M5487" s="13">
        <v>405</v>
      </c>
    </row>
    <row r="5488" spans="1:13">
      <c r="A5488" s="1" t="s">
        <v>518</v>
      </c>
      <c r="B5488">
        <v>2005</v>
      </c>
      <c r="C5488">
        <v>1</v>
      </c>
      <c r="D5488">
        <v>8</v>
      </c>
      <c r="E5488" s="8">
        <v>8</v>
      </c>
      <c r="F5488" s="8">
        <v>-11.5</v>
      </c>
      <c r="G5488" s="8">
        <v>1.2</v>
      </c>
      <c r="H5488" s="8">
        <v>10.8012181496041</v>
      </c>
      <c r="I5488" s="8">
        <v>0.753881709398317</v>
      </c>
      <c r="J5488" s="8">
        <v>0</v>
      </c>
      <c r="K5488" s="8">
        <v>2.1</v>
      </c>
      <c r="L5488" s="8">
        <v>2.5751850870254001</v>
      </c>
      <c r="M5488" s="13">
        <v>405</v>
      </c>
    </row>
    <row r="5489" spans="1:13">
      <c r="A5489" s="1" t="s">
        <v>518</v>
      </c>
      <c r="B5489">
        <v>2005</v>
      </c>
      <c r="C5489">
        <v>1</v>
      </c>
      <c r="D5489">
        <v>9</v>
      </c>
      <c r="E5489" s="8">
        <v>9</v>
      </c>
      <c r="F5489" s="8">
        <v>-11.9</v>
      </c>
      <c r="G5489" s="8">
        <v>1.5</v>
      </c>
      <c r="H5489" s="8">
        <v>10.5993946705367</v>
      </c>
      <c r="I5489" s="8">
        <v>0.56908711820170199</v>
      </c>
      <c r="J5489" s="8">
        <v>0</v>
      </c>
      <c r="K5489" s="8">
        <v>1.1000000000000001</v>
      </c>
      <c r="L5489" s="8">
        <v>2.6860204656404201</v>
      </c>
      <c r="M5489" s="13">
        <v>405</v>
      </c>
    </row>
    <row r="5490" spans="1:13">
      <c r="A5490" s="1" t="s">
        <v>518</v>
      </c>
      <c r="B5490">
        <v>2005</v>
      </c>
      <c r="C5490">
        <v>1</v>
      </c>
      <c r="D5490">
        <v>10</v>
      </c>
      <c r="E5490" s="8">
        <v>10</v>
      </c>
      <c r="F5490" s="8">
        <v>-9.6999999999999993</v>
      </c>
      <c r="G5490" s="8">
        <v>1.5</v>
      </c>
      <c r="H5490" s="8">
        <v>9.4821503018777502</v>
      </c>
      <c r="I5490" s="8">
        <v>0.64247326345684197</v>
      </c>
      <c r="J5490" s="8">
        <v>0</v>
      </c>
      <c r="K5490" s="8">
        <v>1.5</v>
      </c>
      <c r="L5490" s="8">
        <v>2.9687762149279702</v>
      </c>
      <c r="M5490" s="13">
        <v>405</v>
      </c>
    </row>
    <row r="5491" spans="1:13">
      <c r="A5491" s="1" t="s">
        <v>518</v>
      </c>
      <c r="B5491">
        <v>2005</v>
      </c>
      <c r="C5491">
        <v>1</v>
      </c>
      <c r="D5491">
        <v>11</v>
      </c>
      <c r="E5491" s="8">
        <v>11</v>
      </c>
      <c r="F5491" s="8">
        <v>-9.4</v>
      </c>
      <c r="G5491" s="8">
        <v>2.7</v>
      </c>
      <c r="H5491" s="8">
        <v>10.196637191048699</v>
      </c>
      <c r="I5491" s="8">
        <v>0.62895512325917802</v>
      </c>
      <c r="J5491" s="8">
        <v>0</v>
      </c>
      <c r="K5491" s="8">
        <v>1.2</v>
      </c>
      <c r="L5491" s="8">
        <v>3.1241498401963299</v>
      </c>
      <c r="M5491" s="13">
        <v>405</v>
      </c>
    </row>
    <row r="5492" spans="1:13">
      <c r="A5492" s="1" t="s">
        <v>518</v>
      </c>
      <c r="B5492">
        <v>2005</v>
      </c>
      <c r="C5492">
        <v>1</v>
      </c>
      <c r="D5492">
        <v>12</v>
      </c>
      <c r="E5492" s="8">
        <v>12</v>
      </c>
      <c r="F5492" s="8">
        <v>-10.5</v>
      </c>
      <c r="G5492" s="8">
        <v>3</v>
      </c>
      <c r="H5492" s="8">
        <v>9.7435887757219195</v>
      </c>
      <c r="I5492" s="8">
        <v>0.672352226633123</v>
      </c>
      <c r="J5492" s="8">
        <v>0</v>
      </c>
      <c r="K5492" s="8">
        <v>1.7</v>
      </c>
      <c r="L5492" s="8">
        <v>3.3551165408902501</v>
      </c>
      <c r="M5492" s="13">
        <v>405</v>
      </c>
    </row>
    <row r="5493" spans="1:13">
      <c r="A5493" s="1" t="s">
        <v>518</v>
      </c>
      <c r="B5493">
        <v>2005</v>
      </c>
      <c r="C5493">
        <v>1</v>
      </c>
      <c r="D5493">
        <v>13</v>
      </c>
      <c r="E5493" s="8">
        <v>13</v>
      </c>
      <c r="F5493" s="8">
        <v>-8.6999999999999993</v>
      </c>
      <c r="G5493" s="8">
        <v>3.9</v>
      </c>
      <c r="H5493" s="8">
        <v>9.4568577957957505</v>
      </c>
      <c r="I5493" s="8">
        <v>0.58046585592938005</v>
      </c>
      <c r="J5493" s="8">
        <v>0</v>
      </c>
      <c r="K5493" s="8">
        <v>1.1000000000000001</v>
      </c>
      <c r="L5493" s="8">
        <v>3.93440117028817</v>
      </c>
      <c r="M5493" s="13">
        <v>405</v>
      </c>
    </row>
    <row r="5494" spans="1:13">
      <c r="A5494" s="1" t="s">
        <v>518</v>
      </c>
      <c r="B5494">
        <v>2005</v>
      </c>
      <c r="C5494">
        <v>1</v>
      </c>
      <c r="D5494">
        <v>14</v>
      </c>
      <c r="E5494" s="8">
        <v>14</v>
      </c>
      <c r="F5494" s="8">
        <v>-8</v>
      </c>
      <c r="G5494" s="8">
        <v>1.9</v>
      </c>
      <c r="H5494" s="8">
        <v>10.523963708679601</v>
      </c>
      <c r="I5494" s="8">
        <v>0.62386365508708097</v>
      </c>
      <c r="J5494" s="8">
        <v>0</v>
      </c>
      <c r="K5494" s="8">
        <v>1.2</v>
      </c>
      <c r="L5494" s="8">
        <v>3.2601703406129698</v>
      </c>
      <c r="M5494" s="13">
        <v>405</v>
      </c>
    </row>
    <row r="5495" spans="1:13">
      <c r="A5495" s="1" t="s">
        <v>518</v>
      </c>
      <c r="B5495">
        <v>2005</v>
      </c>
      <c r="C5495">
        <v>1</v>
      </c>
      <c r="D5495">
        <v>15</v>
      </c>
      <c r="E5495" s="8">
        <v>15</v>
      </c>
      <c r="F5495" s="8">
        <v>-10.199999999999999</v>
      </c>
      <c r="G5495" s="8">
        <v>2.4</v>
      </c>
      <c r="H5495" s="8">
        <v>10.5815060181967</v>
      </c>
      <c r="I5495" s="8">
        <v>0.69439407435287503</v>
      </c>
      <c r="J5495" s="8">
        <v>0</v>
      </c>
      <c r="K5495" s="8">
        <v>1.5</v>
      </c>
      <c r="L5495" s="8">
        <v>3.0219262113571599</v>
      </c>
      <c r="M5495" s="13">
        <v>405</v>
      </c>
    </row>
    <row r="5496" spans="1:13">
      <c r="A5496" s="1" t="s">
        <v>518</v>
      </c>
      <c r="B5496">
        <v>2005</v>
      </c>
      <c r="C5496">
        <v>1</v>
      </c>
      <c r="D5496">
        <v>16</v>
      </c>
      <c r="E5496" s="8">
        <v>16</v>
      </c>
      <c r="F5496" s="8">
        <v>-9.6999999999999993</v>
      </c>
      <c r="G5496" s="8">
        <v>6.3</v>
      </c>
      <c r="H5496" s="8">
        <v>11.153943170537399</v>
      </c>
      <c r="I5496" s="8">
        <v>1.00704910855082</v>
      </c>
      <c r="J5496" s="8">
        <v>0</v>
      </c>
      <c r="K5496" s="8">
        <v>2</v>
      </c>
      <c r="L5496" s="8">
        <v>3.2429595576520001</v>
      </c>
      <c r="M5496" s="13">
        <v>405</v>
      </c>
    </row>
    <row r="5497" spans="1:13">
      <c r="A5497" s="1" t="s">
        <v>518</v>
      </c>
      <c r="B5497">
        <v>2005</v>
      </c>
      <c r="C5497">
        <v>1</v>
      </c>
      <c r="D5497">
        <v>17</v>
      </c>
      <c r="E5497" s="8">
        <v>17</v>
      </c>
      <c r="F5497" s="8">
        <v>-5.4</v>
      </c>
      <c r="G5497" s="8">
        <v>3.2</v>
      </c>
      <c r="H5497" s="8">
        <v>8.2117513315218496</v>
      </c>
      <c r="I5497" s="8">
        <v>0.76788459199332804</v>
      </c>
      <c r="J5497" s="8">
        <v>0</v>
      </c>
      <c r="K5497" s="8">
        <v>1.4</v>
      </c>
      <c r="L5497" s="8">
        <v>3.4137148904296799</v>
      </c>
      <c r="M5497" s="13">
        <v>405</v>
      </c>
    </row>
    <row r="5498" spans="1:13">
      <c r="A5498" s="1" t="s">
        <v>518</v>
      </c>
      <c r="B5498">
        <v>2005</v>
      </c>
      <c r="C5498">
        <v>1</v>
      </c>
      <c r="D5498">
        <v>18</v>
      </c>
      <c r="E5498" s="8">
        <v>18</v>
      </c>
      <c r="F5498" s="8">
        <v>-7.3</v>
      </c>
      <c r="G5498" s="8">
        <v>4.3</v>
      </c>
      <c r="H5498" s="8">
        <v>11.370520374099801</v>
      </c>
      <c r="I5498" s="8">
        <v>0.85583899318900503</v>
      </c>
      <c r="J5498" s="8">
        <v>0</v>
      </c>
      <c r="K5498" s="8">
        <v>1.5</v>
      </c>
      <c r="L5498" s="8">
        <v>3.13668042444576</v>
      </c>
      <c r="M5498" s="13">
        <v>405</v>
      </c>
    </row>
    <row r="5499" spans="1:13">
      <c r="A5499" s="1" t="s">
        <v>518</v>
      </c>
      <c r="B5499">
        <v>2005</v>
      </c>
      <c r="C5499">
        <v>1</v>
      </c>
      <c r="D5499">
        <v>19</v>
      </c>
      <c r="E5499" s="8">
        <v>19</v>
      </c>
      <c r="F5499" s="8">
        <v>-8.1999999999999993</v>
      </c>
      <c r="G5499" s="8">
        <v>5.6</v>
      </c>
      <c r="H5499" s="8">
        <v>10.484706884141</v>
      </c>
      <c r="I5499" s="8">
        <v>0.82790023181579997</v>
      </c>
      <c r="J5499" s="8">
        <v>0</v>
      </c>
      <c r="K5499" s="8">
        <v>1.3</v>
      </c>
      <c r="L5499" s="8">
        <v>3.3445395150149602</v>
      </c>
      <c r="M5499" s="13">
        <v>405</v>
      </c>
    </row>
    <row r="5500" spans="1:13">
      <c r="A5500" s="1" t="s">
        <v>518</v>
      </c>
      <c r="B5500">
        <v>2005</v>
      </c>
      <c r="C5500">
        <v>1</v>
      </c>
      <c r="D5500">
        <v>20</v>
      </c>
      <c r="E5500" s="8">
        <v>20</v>
      </c>
      <c r="F5500" s="8">
        <v>-7.1</v>
      </c>
      <c r="G5500" s="8">
        <v>3.7</v>
      </c>
      <c r="H5500" s="8">
        <v>10.986451294859901</v>
      </c>
      <c r="I5500" s="8">
        <v>1.0175104903498999</v>
      </c>
      <c r="J5500" s="8">
        <v>0</v>
      </c>
      <c r="K5500" s="8">
        <v>2.2000000000000002</v>
      </c>
      <c r="L5500" s="8">
        <v>3.0025187500536599</v>
      </c>
      <c r="M5500" s="13">
        <v>405</v>
      </c>
    </row>
    <row r="5501" spans="1:13">
      <c r="A5501" s="1" t="s">
        <v>518</v>
      </c>
      <c r="B5501">
        <v>2005</v>
      </c>
      <c r="C5501">
        <v>1</v>
      </c>
      <c r="D5501">
        <v>21</v>
      </c>
      <c r="E5501" s="8">
        <v>21</v>
      </c>
      <c r="F5501" s="8">
        <v>-8.6999999999999993</v>
      </c>
      <c r="G5501" s="8">
        <v>4.3</v>
      </c>
      <c r="H5501" s="8">
        <v>9.6532241341573304</v>
      </c>
      <c r="I5501" s="8">
        <v>1.10582960334317</v>
      </c>
      <c r="J5501" s="8">
        <v>0</v>
      </c>
      <c r="K5501" s="8">
        <v>2.2999999999999998</v>
      </c>
      <c r="L5501" s="8">
        <v>2.6958118732826901</v>
      </c>
      <c r="M5501" s="13">
        <v>405</v>
      </c>
    </row>
    <row r="5502" spans="1:13">
      <c r="A5502" s="1" t="s">
        <v>518</v>
      </c>
      <c r="B5502">
        <v>2005</v>
      </c>
      <c r="C5502">
        <v>1</v>
      </c>
      <c r="D5502">
        <v>22</v>
      </c>
      <c r="E5502" s="8">
        <v>22</v>
      </c>
      <c r="F5502" s="8">
        <v>-3.1</v>
      </c>
      <c r="G5502" s="8">
        <v>7</v>
      </c>
      <c r="H5502" s="8">
        <v>4.3389388955456596</v>
      </c>
      <c r="I5502" s="8">
        <v>1.1033556314070101</v>
      </c>
      <c r="J5502" s="8">
        <v>0</v>
      </c>
      <c r="K5502" s="8">
        <v>2.5</v>
      </c>
      <c r="L5502" s="8">
        <v>4.46352531557599</v>
      </c>
      <c r="M5502" s="13">
        <v>405</v>
      </c>
    </row>
    <row r="5503" spans="1:13">
      <c r="A5503" s="1" t="s">
        <v>518</v>
      </c>
      <c r="B5503">
        <v>2005</v>
      </c>
      <c r="C5503">
        <v>1</v>
      </c>
      <c r="D5503">
        <v>23</v>
      </c>
      <c r="E5503" s="8">
        <v>23</v>
      </c>
      <c r="F5503" s="8">
        <v>-4.5</v>
      </c>
      <c r="G5503" s="8">
        <v>6.2</v>
      </c>
      <c r="H5503" s="8">
        <v>5.3499573354356498</v>
      </c>
      <c r="I5503" s="8">
        <v>0.89722110730031401</v>
      </c>
      <c r="J5503" s="8">
        <v>0</v>
      </c>
      <c r="K5503" s="8">
        <v>2.1</v>
      </c>
      <c r="L5503" s="8">
        <v>4.5724064946110401</v>
      </c>
      <c r="M5503" s="13">
        <v>405</v>
      </c>
    </row>
    <row r="5504" spans="1:13">
      <c r="A5504" s="1" t="s">
        <v>518</v>
      </c>
      <c r="B5504">
        <v>2005</v>
      </c>
      <c r="C5504">
        <v>1</v>
      </c>
      <c r="D5504">
        <v>24</v>
      </c>
      <c r="E5504" s="8">
        <v>24</v>
      </c>
      <c r="F5504" s="8">
        <v>-4</v>
      </c>
      <c r="G5504" s="8">
        <v>4.4000000000000004</v>
      </c>
      <c r="H5504" s="8">
        <v>10.0285582502644</v>
      </c>
      <c r="I5504" s="8">
        <v>1.07909010428456</v>
      </c>
      <c r="J5504" s="8">
        <v>0</v>
      </c>
      <c r="K5504" s="8">
        <v>2.2999999999999998</v>
      </c>
      <c r="L5504" s="8">
        <v>3.6139711118332398</v>
      </c>
      <c r="M5504" s="13">
        <v>405</v>
      </c>
    </row>
    <row r="5505" spans="1:13">
      <c r="A5505" s="1" t="s">
        <v>518</v>
      </c>
      <c r="B5505">
        <v>2005</v>
      </c>
      <c r="C5505">
        <v>1</v>
      </c>
      <c r="D5505">
        <v>25</v>
      </c>
      <c r="E5505" s="8">
        <v>25</v>
      </c>
      <c r="F5505" s="8">
        <v>-3.7</v>
      </c>
      <c r="G5505" s="8">
        <v>2.4</v>
      </c>
      <c r="H5505" s="8">
        <v>10.636530519527399</v>
      </c>
      <c r="I5505" s="8">
        <v>0.77638155478135396</v>
      </c>
      <c r="J5505" s="8">
        <v>0</v>
      </c>
      <c r="K5505" s="8">
        <v>1.7</v>
      </c>
      <c r="L5505" s="8">
        <v>4.1675302405928196</v>
      </c>
      <c r="M5505" s="13">
        <v>405</v>
      </c>
    </row>
    <row r="5506" spans="1:13">
      <c r="A5506" s="1" t="s">
        <v>518</v>
      </c>
      <c r="B5506">
        <v>2005</v>
      </c>
      <c r="C5506">
        <v>1</v>
      </c>
      <c r="D5506">
        <v>26</v>
      </c>
      <c r="E5506" s="8">
        <v>26</v>
      </c>
      <c r="F5506" s="8">
        <v>-7.3</v>
      </c>
      <c r="G5506" s="8">
        <v>0.1</v>
      </c>
      <c r="H5506" s="8">
        <v>4.48764316520211</v>
      </c>
      <c r="I5506" s="8">
        <v>0.764362567571371</v>
      </c>
      <c r="J5506" s="8">
        <v>0</v>
      </c>
      <c r="K5506" s="8">
        <v>1.9</v>
      </c>
      <c r="L5506" s="8">
        <v>2.85653932248605</v>
      </c>
      <c r="M5506" s="13">
        <v>405</v>
      </c>
    </row>
    <row r="5507" spans="1:13">
      <c r="A5507" s="1" t="s">
        <v>518</v>
      </c>
      <c r="B5507">
        <v>2005</v>
      </c>
      <c r="C5507">
        <v>1</v>
      </c>
      <c r="D5507">
        <v>27</v>
      </c>
      <c r="E5507" s="8">
        <v>27</v>
      </c>
      <c r="F5507" s="8">
        <v>-5.6</v>
      </c>
      <c r="G5507" s="8">
        <v>7.5</v>
      </c>
      <c r="H5507" s="8">
        <v>10.515275715745201</v>
      </c>
      <c r="I5507" s="8">
        <v>1.1909005476160801</v>
      </c>
      <c r="J5507" s="8">
        <v>0</v>
      </c>
      <c r="K5507" s="8">
        <v>2.2999999999999998</v>
      </c>
      <c r="L5507" s="8">
        <v>4.0296149498801404</v>
      </c>
      <c r="M5507" s="13">
        <v>405</v>
      </c>
    </row>
    <row r="5508" spans="1:13">
      <c r="A5508" s="1" t="s">
        <v>518</v>
      </c>
      <c r="B5508">
        <v>2005</v>
      </c>
      <c r="C5508">
        <v>1</v>
      </c>
      <c r="D5508">
        <v>28</v>
      </c>
      <c r="E5508" s="8">
        <v>28</v>
      </c>
      <c r="F5508" s="8">
        <v>-2.2999999999999998</v>
      </c>
      <c r="G5508" s="8">
        <v>8.6</v>
      </c>
      <c r="H5508" s="8">
        <v>8.0358717857710396</v>
      </c>
      <c r="I5508" s="8">
        <v>1.0517932015549101</v>
      </c>
      <c r="J5508" s="8">
        <v>0</v>
      </c>
      <c r="K5508" s="8">
        <v>2.4</v>
      </c>
      <c r="L5508" s="8">
        <v>5.6345968459990097</v>
      </c>
      <c r="M5508" s="13">
        <v>405</v>
      </c>
    </row>
    <row r="5509" spans="1:13">
      <c r="A5509" s="1" t="s">
        <v>518</v>
      </c>
      <c r="B5509">
        <v>2005</v>
      </c>
      <c r="C5509">
        <v>1</v>
      </c>
      <c r="D5509">
        <v>29</v>
      </c>
      <c r="E5509" s="8">
        <v>29</v>
      </c>
      <c r="F5509" s="8">
        <v>-7</v>
      </c>
      <c r="G5509" s="8">
        <v>3.2</v>
      </c>
      <c r="H5509" s="8">
        <v>12.6894060100425</v>
      </c>
      <c r="I5509" s="8">
        <v>1.8184963357889199</v>
      </c>
      <c r="J5509" s="8">
        <v>0</v>
      </c>
      <c r="K5509" s="8">
        <v>3.6</v>
      </c>
      <c r="L5509" s="8">
        <v>1.3559272279977601</v>
      </c>
      <c r="M5509" s="13">
        <v>405</v>
      </c>
    </row>
    <row r="5510" spans="1:13">
      <c r="A5510" s="1" t="s">
        <v>518</v>
      </c>
      <c r="B5510">
        <v>2005</v>
      </c>
      <c r="C5510">
        <v>1</v>
      </c>
      <c r="D5510">
        <v>30</v>
      </c>
      <c r="E5510" s="8">
        <v>30</v>
      </c>
      <c r="F5510" s="8">
        <v>-8.1</v>
      </c>
      <c r="G5510" s="8">
        <v>3.5</v>
      </c>
      <c r="H5510" s="8">
        <v>12.041898652830101</v>
      </c>
      <c r="I5510" s="8">
        <v>0.94435392816705899</v>
      </c>
      <c r="J5510" s="8">
        <v>0</v>
      </c>
      <c r="K5510" s="8">
        <v>1.1000000000000001</v>
      </c>
      <c r="L5510" s="8">
        <v>2.0103321999731301</v>
      </c>
      <c r="M5510" s="13">
        <v>405</v>
      </c>
    </row>
    <row r="5511" spans="1:13">
      <c r="A5511" s="1" t="s">
        <v>518</v>
      </c>
      <c r="B5511">
        <v>2005</v>
      </c>
      <c r="C5511">
        <v>1</v>
      </c>
      <c r="D5511">
        <v>31</v>
      </c>
      <c r="E5511" s="8">
        <v>31</v>
      </c>
      <c r="F5511" s="8">
        <v>-6.3</v>
      </c>
      <c r="G5511" s="8">
        <v>2.6</v>
      </c>
      <c r="H5511" s="8">
        <v>12.595354142490899</v>
      </c>
      <c r="I5511" s="8">
        <v>1.5259888051605499</v>
      </c>
      <c r="J5511" s="8">
        <v>0</v>
      </c>
      <c r="K5511" s="8">
        <v>2.7</v>
      </c>
      <c r="L5511" s="8">
        <v>1.5650486795137399</v>
      </c>
      <c r="M5511" s="13">
        <v>405</v>
      </c>
    </row>
    <row r="5512" spans="1:13">
      <c r="A5512" s="1" t="s">
        <v>518</v>
      </c>
      <c r="B5512">
        <v>2005</v>
      </c>
      <c r="C5512">
        <v>2</v>
      </c>
      <c r="D5512">
        <v>1</v>
      </c>
      <c r="E5512" s="8">
        <v>32</v>
      </c>
      <c r="F5512" s="8">
        <v>-11.1</v>
      </c>
      <c r="G5512" s="8">
        <v>0.8</v>
      </c>
      <c r="H5512" s="8">
        <v>13.062594853240199</v>
      </c>
      <c r="I5512" s="8">
        <v>1.1999811413820201</v>
      </c>
      <c r="J5512" s="8">
        <v>0</v>
      </c>
      <c r="K5512" s="8">
        <v>1.9</v>
      </c>
      <c r="L5512" s="8">
        <v>0.99991976879582201</v>
      </c>
      <c r="M5512" s="13">
        <v>405</v>
      </c>
    </row>
    <row r="5513" spans="1:13">
      <c r="A5513" s="1" t="s">
        <v>518</v>
      </c>
      <c r="B5513">
        <v>2005</v>
      </c>
      <c r="C5513">
        <v>2</v>
      </c>
      <c r="D5513">
        <v>2</v>
      </c>
      <c r="E5513" s="8">
        <v>33</v>
      </c>
      <c r="F5513" s="8">
        <v>-11.3</v>
      </c>
      <c r="G5513" s="8">
        <v>2.9</v>
      </c>
      <c r="H5513" s="8">
        <v>12.877186288451099</v>
      </c>
      <c r="I5513" s="8">
        <v>1.0229155464714901</v>
      </c>
      <c r="J5513" s="8">
        <v>0</v>
      </c>
      <c r="K5513" s="8">
        <v>1.3</v>
      </c>
      <c r="L5513" s="8">
        <v>1.56545276817123</v>
      </c>
      <c r="M5513" s="13">
        <v>405</v>
      </c>
    </row>
    <row r="5514" spans="1:13">
      <c r="A5514" s="1" t="s">
        <v>518</v>
      </c>
      <c r="B5514">
        <v>2005</v>
      </c>
      <c r="C5514">
        <v>2</v>
      </c>
      <c r="D5514">
        <v>3</v>
      </c>
      <c r="E5514" s="8">
        <v>34</v>
      </c>
      <c r="F5514" s="8">
        <v>-7.5</v>
      </c>
      <c r="G5514" s="8">
        <v>5.5</v>
      </c>
      <c r="H5514" s="8">
        <v>4.8278717029953802</v>
      </c>
      <c r="I5514" s="8">
        <v>1.51810794934563</v>
      </c>
      <c r="J5514" s="8">
        <v>0</v>
      </c>
      <c r="K5514" s="8">
        <v>2.2999999999999998</v>
      </c>
      <c r="L5514" s="8">
        <v>1.68865454359586</v>
      </c>
      <c r="M5514" s="13">
        <v>405</v>
      </c>
    </row>
    <row r="5515" spans="1:13">
      <c r="A5515" s="1" t="s">
        <v>518</v>
      </c>
      <c r="B5515">
        <v>2005</v>
      </c>
      <c r="C5515">
        <v>2</v>
      </c>
      <c r="D5515">
        <v>4</v>
      </c>
      <c r="E5515" s="8">
        <v>35</v>
      </c>
      <c r="F5515" s="8">
        <v>-5.5</v>
      </c>
      <c r="G5515" s="8">
        <v>2.2000000000000002</v>
      </c>
      <c r="H5515" s="8">
        <v>8.0198298722625196</v>
      </c>
      <c r="I5515" s="8">
        <v>1.1391079893826399</v>
      </c>
      <c r="J5515" s="8">
        <v>0</v>
      </c>
      <c r="K5515" s="8">
        <v>2.7</v>
      </c>
      <c r="L5515" s="8">
        <v>2.9713276337498198</v>
      </c>
      <c r="M5515" s="13">
        <v>405</v>
      </c>
    </row>
    <row r="5516" spans="1:13">
      <c r="A5516" s="1" t="s">
        <v>518</v>
      </c>
      <c r="B5516">
        <v>2005</v>
      </c>
      <c r="C5516">
        <v>2</v>
      </c>
      <c r="D5516">
        <v>5</v>
      </c>
      <c r="E5516" s="8">
        <v>36</v>
      </c>
      <c r="F5516" s="8">
        <v>-7.9</v>
      </c>
      <c r="G5516" s="8">
        <v>-0.7</v>
      </c>
      <c r="H5516" s="8">
        <v>4.9211635394288598</v>
      </c>
      <c r="I5516" s="8">
        <v>0.69801689121798505</v>
      </c>
      <c r="J5516" s="8">
        <v>0</v>
      </c>
      <c r="K5516" s="8">
        <v>2.2999999999999998</v>
      </c>
      <c r="L5516" s="8">
        <v>3.1648844262561</v>
      </c>
      <c r="M5516" s="13">
        <v>405</v>
      </c>
    </row>
    <row r="5517" spans="1:13">
      <c r="A5517" s="1" t="s">
        <v>518</v>
      </c>
      <c r="B5517">
        <v>2005</v>
      </c>
      <c r="C5517">
        <v>2</v>
      </c>
      <c r="D5517">
        <v>6</v>
      </c>
      <c r="E5517" s="8">
        <v>37</v>
      </c>
      <c r="F5517" s="8">
        <v>-7.2</v>
      </c>
      <c r="G5517" s="8">
        <v>-0.1</v>
      </c>
      <c r="H5517" s="8">
        <v>7.8655126538759701</v>
      </c>
      <c r="I5517" s="8">
        <v>0.76796626425759296</v>
      </c>
      <c r="J5517" s="8">
        <v>0.4</v>
      </c>
      <c r="K5517" s="8">
        <v>2.1</v>
      </c>
      <c r="L5517" s="8">
        <v>3.2713864678345699</v>
      </c>
      <c r="M5517" s="13">
        <v>405</v>
      </c>
    </row>
    <row r="5518" spans="1:13">
      <c r="A5518" s="1" t="s">
        <v>518</v>
      </c>
      <c r="B5518">
        <v>2005</v>
      </c>
      <c r="C5518">
        <v>2</v>
      </c>
      <c r="D5518">
        <v>7</v>
      </c>
      <c r="E5518" s="8">
        <v>38</v>
      </c>
      <c r="F5518" s="8">
        <v>-9.4</v>
      </c>
      <c r="G5518" s="8">
        <v>-2</v>
      </c>
      <c r="H5518" s="8">
        <v>5.0174860061206097</v>
      </c>
      <c r="I5518" s="8">
        <v>0.44095604826333901</v>
      </c>
      <c r="J5518" s="8">
        <v>0</v>
      </c>
      <c r="K5518" s="8">
        <v>0.7</v>
      </c>
      <c r="L5518" s="8">
        <v>3.4320916778808099</v>
      </c>
      <c r="M5518" s="13">
        <v>405</v>
      </c>
    </row>
    <row r="5519" spans="1:13">
      <c r="A5519" s="1" t="s">
        <v>518</v>
      </c>
      <c r="B5519">
        <v>2005</v>
      </c>
      <c r="C5519">
        <v>2</v>
      </c>
      <c r="D5519">
        <v>8</v>
      </c>
      <c r="E5519" s="8">
        <v>39</v>
      </c>
      <c r="F5519" s="8">
        <v>-6.6</v>
      </c>
      <c r="G5519" s="8">
        <v>-1.4</v>
      </c>
      <c r="H5519" s="8">
        <v>5.0667391606366401</v>
      </c>
      <c r="I5519" s="8">
        <v>0.51343675007757605</v>
      </c>
      <c r="J5519" s="8">
        <v>0</v>
      </c>
      <c r="K5519" s="8">
        <v>0.9</v>
      </c>
      <c r="L5519" s="8">
        <v>3.6496857484534102</v>
      </c>
      <c r="M5519" s="13">
        <v>405</v>
      </c>
    </row>
    <row r="5520" spans="1:13">
      <c r="A5520" s="1" t="s">
        <v>518</v>
      </c>
      <c r="B5520">
        <v>2005</v>
      </c>
      <c r="C5520">
        <v>2</v>
      </c>
      <c r="D5520">
        <v>9</v>
      </c>
      <c r="E5520" s="8">
        <v>40</v>
      </c>
      <c r="F5520" s="8">
        <v>-4.2</v>
      </c>
      <c r="G5520" s="8">
        <v>1.1000000000000001</v>
      </c>
      <c r="H5520" s="8">
        <v>13.2873153150764</v>
      </c>
      <c r="I5520" s="8">
        <v>1.4266360742595301</v>
      </c>
      <c r="J5520" s="8">
        <v>0</v>
      </c>
      <c r="K5520" s="8">
        <v>3.1</v>
      </c>
      <c r="L5520" s="8">
        <v>2.49508946077531</v>
      </c>
      <c r="M5520" s="13">
        <v>405</v>
      </c>
    </row>
    <row r="5521" spans="1:13">
      <c r="A5521" s="1" t="s">
        <v>518</v>
      </c>
      <c r="B5521">
        <v>2005</v>
      </c>
      <c r="C5521">
        <v>2</v>
      </c>
      <c r="D5521">
        <v>10</v>
      </c>
      <c r="E5521" s="8">
        <v>41</v>
      </c>
      <c r="F5521" s="8">
        <v>-11</v>
      </c>
      <c r="G5521" s="8">
        <v>0.4</v>
      </c>
      <c r="H5521" s="8">
        <v>11.013187650343401</v>
      </c>
      <c r="I5521" s="8">
        <v>0.90094191526381995</v>
      </c>
      <c r="J5521" s="8">
        <v>0</v>
      </c>
      <c r="K5521" s="8">
        <v>1.1000000000000001</v>
      </c>
      <c r="L5521" s="8">
        <v>1.60675633994612</v>
      </c>
      <c r="M5521" s="13">
        <v>405</v>
      </c>
    </row>
    <row r="5522" spans="1:13">
      <c r="A5522" s="1" t="s">
        <v>518</v>
      </c>
      <c r="B5522">
        <v>2005</v>
      </c>
      <c r="C5522">
        <v>2</v>
      </c>
      <c r="D5522">
        <v>11</v>
      </c>
      <c r="E5522" s="8">
        <v>42</v>
      </c>
      <c r="F5522" s="8">
        <v>-7.5</v>
      </c>
      <c r="G5522" s="8">
        <v>3.2</v>
      </c>
      <c r="H5522" s="8">
        <v>13.0971748546896</v>
      </c>
      <c r="I5522" s="8">
        <v>1.1365680828353999</v>
      </c>
      <c r="J5522" s="8">
        <v>0</v>
      </c>
      <c r="K5522" s="8">
        <v>1.3</v>
      </c>
      <c r="L5522" s="8">
        <v>2.06499943914105</v>
      </c>
      <c r="M5522" s="13">
        <v>405</v>
      </c>
    </row>
    <row r="5523" spans="1:13">
      <c r="A5523" s="1" t="s">
        <v>518</v>
      </c>
      <c r="B5523">
        <v>2005</v>
      </c>
      <c r="C5523">
        <v>2</v>
      </c>
      <c r="D5523">
        <v>12</v>
      </c>
      <c r="E5523" s="8">
        <v>43</v>
      </c>
      <c r="F5523" s="8">
        <v>-6.2</v>
      </c>
      <c r="G5523" s="8">
        <v>4.8</v>
      </c>
      <c r="H5523" s="8">
        <v>10.590677616514901</v>
      </c>
      <c r="I5523" s="8">
        <v>1.40160780450256</v>
      </c>
      <c r="J5523" s="8">
        <v>0</v>
      </c>
      <c r="K5523" s="8">
        <v>2.8</v>
      </c>
      <c r="L5523" s="8">
        <v>3.0490646670944201</v>
      </c>
      <c r="M5523" s="13">
        <v>405</v>
      </c>
    </row>
    <row r="5524" spans="1:13">
      <c r="A5524" s="1" t="s">
        <v>518</v>
      </c>
      <c r="B5524">
        <v>2005</v>
      </c>
      <c r="C5524">
        <v>2</v>
      </c>
      <c r="D5524">
        <v>13</v>
      </c>
      <c r="E5524" s="8">
        <v>44</v>
      </c>
      <c r="F5524" s="8">
        <v>-5.5</v>
      </c>
      <c r="G5524" s="8">
        <v>6.9</v>
      </c>
      <c r="H5524" s="8">
        <v>12.799677788642001</v>
      </c>
      <c r="I5524" s="8">
        <v>1.1236899800817499</v>
      </c>
      <c r="J5524" s="8">
        <v>0</v>
      </c>
      <c r="K5524" s="8">
        <v>2.5</v>
      </c>
      <c r="L5524" s="8">
        <v>5.0416202758709003</v>
      </c>
      <c r="M5524" s="13">
        <v>405</v>
      </c>
    </row>
    <row r="5525" spans="1:13">
      <c r="A5525" s="1" t="s">
        <v>518</v>
      </c>
      <c r="B5525">
        <v>2005</v>
      </c>
      <c r="C5525">
        <v>2</v>
      </c>
      <c r="D5525">
        <v>14</v>
      </c>
      <c r="E5525" s="8">
        <v>45</v>
      </c>
      <c r="F5525" s="8">
        <v>-0.7</v>
      </c>
      <c r="G5525" s="8">
        <v>5.2</v>
      </c>
      <c r="H5525" s="8">
        <v>5.3763535884276399</v>
      </c>
      <c r="I5525" s="8">
        <v>0.83588831400058805</v>
      </c>
      <c r="J5525" s="8">
        <v>11.4</v>
      </c>
      <c r="K5525" s="8">
        <v>1.8</v>
      </c>
      <c r="L5525" s="8">
        <v>5.5667708055520304</v>
      </c>
      <c r="M5525" s="13">
        <v>405</v>
      </c>
    </row>
    <row r="5526" spans="1:13">
      <c r="A5526" s="1" t="s">
        <v>518</v>
      </c>
      <c r="B5526">
        <v>2005</v>
      </c>
      <c r="C5526">
        <v>2</v>
      </c>
      <c r="D5526">
        <v>15</v>
      </c>
      <c r="E5526" s="8">
        <v>46</v>
      </c>
      <c r="F5526" s="8">
        <v>-2.6</v>
      </c>
      <c r="G5526" s="8">
        <v>3.3</v>
      </c>
      <c r="H5526" s="8">
        <v>5.4301200846576796</v>
      </c>
      <c r="I5526" s="8">
        <v>0.52026738273143702</v>
      </c>
      <c r="J5526" s="8">
        <v>0.4</v>
      </c>
      <c r="K5526" s="8">
        <v>4.8</v>
      </c>
      <c r="L5526" s="8">
        <v>5.9450004408715502</v>
      </c>
      <c r="M5526" s="13">
        <v>405</v>
      </c>
    </row>
    <row r="5527" spans="1:13">
      <c r="A5527" s="1" t="s">
        <v>518</v>
      </c>
      <c r="B5527">
        <v>2005</v>
      </c>
      <c r="C5527">
        <v>2</v>
      </c>
      <c r="D5527">
        <v>16</v>
      </c>
      <c r="E5527" s="8">
        <v>47</v>
      </c>
      <c r="F5527" s="8">
        <v>-4.0999999999999996</v>
      </c>
      <c r="G5527" s="8">
        <v>0.1</v>
      </c>
      <c r="H5527" s="8">
        <v>5.4844499149093604</v>
      </c>
      <c r="I5527" s="8">
        <v>0.51617660414327404</v>
      </c>
      <c r="J5527" s="8">
        <v>0</v>
      </c>
      <c r="K5527" s="8">
        <v>1.3</v>
      </c>
      <c r="L5527" s="8">
        <v>4.90410976472453</v>
      </c>
      <c r="M5527" s="13">
        <v>405</v>
      </c>
    </row>
    <row r="5528" spans="1:13">
      <c r="A5528" s="1" t="s">
        <v>518</v>
      </c>
      <c r="B5528">
        <v>2005</v>
      </c>
      <c r="C5528">
        <v>2</v>
      </c>
      <c r="D5528">
        <v>17</v>
      </c>
      <c r="E5528" s="8">
        <v>48</v>
      </c>
      <c r="F5528" s="8">
        <v>-6.9</v>
      </c>
      <c r="G5528" s="8">
        <v>-0.2</v>
      </c>
      <c r="H5528" s="8">
        <v>11.9680251568097</v>
      </c>
      <c r="I5528" s="8">
        <v>0.77408462232975705</v>
      </c>
      <c r="J5528" s="8">
        <v>0</v>
      </c>
      <c r="K5528" s="8">
        <v>2.4</v>
      </c>
      <c r="L5528" s="8">
        <v>3.9127767235496602</v>
      </c>
      <c r="M5528" s="13">
        <v>405</v>
      </c>
    </row>
    <row r="5529" spans="1:13">
      <c r="A5529" s="1" t="s">
        <v>518</v>
      </c>
      <c r="B5529">
        <v>2005</v>
      </c>
      <c r="C5529">
        <v>2</v>
      </c>
      <c r="D5529">
        <v>18</v>
      </c>
      <c r="E5529" s="8">
        <v>49</v>
      </c>
      <c r="F5529" s="8">
        <v>-7.3</v>
      </c>
      <c r="G5529" s="8">
        <v>-0.4</v>
      </c>
      <c r="H5529" s="8">
        <v>12.378074028453099</v>
      </c>
      <c r="I5529" s="8">
        <v>0.97306777572754299</v>
      </c>
      <c r="J5529" s="8">
        <v>0</v>
      </c>
      <c r="K5529" s="8">
        <v>2.5</v>
      </c>
      <c r="L5529" s="8">
        <v>3.1228069008128001</v>
      </c>
      <c r="M5529" s="13">
        <v>405</v>
      </c>
    </row>
    <row r="5530" spans="1:13">
      <c r="A5530" s="1" t="s">
        <v>518</v>
      </c>
      <c r="B5530">
        <v>2005</v>
      </c>
      <c r="C5530">
        <v>2</v>
      </c>
      <c r="D5530">
        <v>19</v>
      </c>
      <c r="E5530" s="8">
        <v>50</v>
      </c>
      <c r="F5530" s="8">
        <v>-10.6</v>
      </c>
      <c r="G5530" s="8">
        <v>-2.7</v>
      </c>
      <c r="H5530" s="8">
        <v>15.9437418072916</v>
      </c>
      <c r="I5530" s="8">
        <v>1.0871446351504499</v>
      </c>
      <c r="J5530" s="8">
        <v>0</v>
      </c>
      <c r="K5530" s="8">
        <v>1.8</v>
      </c>
      <c r="L5530" s="8">
        <v>1.58485251087866</v>
      </c>
      <c r="M5530" s="13">
        <v>405</v>
      </c>
    </row>
    <row r="5531" spans="1:13">
      <c r="A5531" s="1" t="s">
        <v>518</v>
      </c>
      <c r="B5531">
        <v>2005</v>
      </c>
      <c r="C5531">
        <v>2</v>
      </c>
      <c r="D5531">
        <v>20</v>
      </c>
      <c r="E5531" s="8">
        <v>51</v>
      </c>
      <c r="F5531" s="8">
        <v>-12.1</v>
      </c>
      <c r="G5531" s="8">
        <v>0.6</v>
      </c>
      <c r="H5531" s="8">
        <v>15.7490670024791</v>
      </c>
      <c r="I5531" s="8">
        <v>1.13631442905447</v>
      </c>
      <c r="J5531" s="8">
        <v>0</v>
      </c>
      <c r="K5531" s="8">
        <v>1.8</v>
      </c>
      <c r="L5531" s="8">
        <v>2.0228219068915498</v>
      </c>
      <c r="M5531" s="13">
        <v>405</v>
      </c>
    </row>
    <row r="5532" spans="1:13">
      <c r="A5532" s="1" t="s">
        <v>518</v>
      </c>
      <c r="B5532">
        <v>2005</v>
      </c>
      <c r="C5532">
        <v>2</v>
      </c>
      <c r="D5532">
        <v>21</v>
      </c>
      <c r="E5532" s="8">
        <v>52</v>
      </c>
      <c r="F5532" s="8">
        <v>-8.6999999999999993</v>
      </c>
      <c r="G5532" s="8">
        <v>4.9000000000000004</v>
      </c>
      <c r="H5532" s="8">
        <v>14.593479962030299</v>
      </c>
      <c r="I5532" s="8">
        <v>1.32001555975064</v>
      </c>
      <c r="J5532" s="8">
        <v>0</v>
      </c>
      <c r="K5532" s="8">
        <v>2.5</v>
      </c>
      <c r="L5532" s="8">
        <v>3.4301211785015702</v>
      </c>
      <c r="M5532" s="13">
        <v>405</v>
      </c>
    </row>
    <row r="5533" spans="1:13">
      <c r="A5533" s="1" t="s">
        <v>518</v>
      </c>
      <c r="B5533">
        <v>2005</v>
      </c>
      <c r="C5533">
        <v>2</v>
      </c>
      <c r="D5533">
        <v>22</v>
      </c>
      <c r="E5533" s="8">
        <v>53</v>
      </c>
      <c r="F5533" s="8">
        <v>-4.5</v>
      </c>
      <c r="G5533" s="8">
        <v>5.6</v>
      </c>
      <c r="H5533" s="8">
        <v>14.278639859972699</v>
      </c>
      <c r="I5533" s="8">
        <v>1.3428645254512199</v>
      </c>
      <c r="J5533" s="8">
        <v>0</v>
      </c>
      <c r="K5533" s="8">
        <v>2.1</v>
      </c>
      <c r="L5533" s="8">
        <v>4.1082543640105804</v>
      </c>
      <c r="M5533" s="13">
        <v>405</v>
      </c>
    </row>
    <row r="5534" spans="1:13">
      <c r="A5534" s="1" t="s">
        <v>518</v>
      </c>
      <c r="B5534">
        <v>2005</v>
      </c>
      <c r="C5534">
        <v>2</v>
      </c>
      <c r="D5534">
        <v>23</v>
      </c>
      <c r="E5534" s="8">
        <v>54</v>
      </c>
      <c r="F5534" s="8">
        <v>-2.1</v>
      </c>
      <c r="G5534" s="8">
        <v>1.2</v>
      </c>
      <c r="H5534" s="8">
        <v>11.4809285997411</v>
      </c>
      <c r="I5534" s="8">
        <v>1.1156551109391999</v>
      </c>
      <c r="J5534" s="8">
        <v>0</v>
      </c>
      <c r="K5534" s="8">
        <v>3.5</v>
      </c>
      <c r="L5534" s="8">
        <v>4.2831624971330102</v>
      </c>
      <c r="M5534" s="13">
        <v>405</v>
      </c>
    </row>
    <row r="5535" spans="1:13">
      <c r="A5535" s="1" t="s">
        <v>518</v>
      </c>
      <c r="B5535">
        <v>2005</v>
      </c>
      <c r="C5535">
        <v>2</v>
      </c>
      <c r="D5535">
        <v>24</v>
      </c>
      <c r="E5535" s="8">
        <v>55</v>
      </c>
      <c r="F5535" s="8">
        <v>-2.5</v>
      </c>
      <c r="G5535" s="8">
        <v>0.5</v>
      </c>
      <c r="H5535" s="8">
        <v>6.8040474943940996</v>
      </c>
      <c r="I5535" s="8">
        <v>0.870300189147171</v>
      </c>
      <c r="J5535" s="8">
        <v>0</v>
      </c>
      <c r="K5535" s="8">
        <v>2.5</v>
      </c>
      <c r="L5535" s="8">
        <v>4.2238993397331299</v>
      </c>
      <c r="M5535" s="13">
        <v>405</v>
      </c>
    </row>
    <row r="5536" spans="1:13">
      <c r="A5536" s="1" t="s">
        <v>518</v>
      </c>
      <c r="B5536">
        <v>2005</v>
      </c>
      <c r="C5536">
        <v>2</v>
      </c>
      <c r="D5536">
        <v>25</v>
      </c>
      <c r="E5536" s="8">
        <v>56</v>
      </c>
      <c r="F5536" s="8">
        <v>-6.9</v>
      </c>
      <c r="G5536" s="8">
        <v>1.6</v>
      </c>
      <c r="H5536" s="8">
        <v>16.140429351676499</v>
      </c>
      <c r="I5536" s="8">
        <v>1.36904800034064</v>
      </c>
      <c r="J5536" s="8">
        <v>0</v>
      </c>
      <c r="K5536" s="8">
        <v>1.9</v>
      </c>
      <c r="L5536" s="8">
        <v>2.3621540242718599</v>
      </c>
      <c r="M5536" s="13">
        <v>405</v>
      </c>
    </row>
    <row r="5537" spans="1:13">
      <c r="A5537" s="1" t="s">
        <v>518</v>
      </c>
      <c r="B5537">
        <v>2005</v>
      </c>
      <c r="C5537">
        <v>2</v>
      </c>
      <c r="D5537">
        <v>26</v>
      </c>
      <c r="E5537" s="8">
        <v>57</v>
      </c>
      <c r="F5537" s="8">
        <v>-7</v>
      </c>
      <c r="G5537" s="8">
        <v>6.6</v>
      </c>
      <c r="H5537" s="8">
        <v>15.932769775151099</v>
      </c>
      <c r="I5537" s="8">
        <v>1.6425707396744</v>
      </c>
      <c r="J5537" s="8">
        <v>0</v>
      </c>
      <c r="K5537" s="8">
        <v>2.5</v>
      </c>
      <c r="L5537" s="8">
        <v>3.34005232577343</v>
      </c>
      <c r="M5537" s="13">
        <v>405</v>
      </c>
    </row>
    <row r="5538" spans="1:13">
      <c r="A5538" s="1" t="s">
        <v>518</v>
      </c>
      <c r="B5538">
        <v>2005</v>
      </c>
      <c r="C5538">
        <v>2</v>
      </c>
      <c r="D5538">
        <v>27</v>
      </c>
      <c r="E5538" s="8">
        <v>58</v>
      </c>
      <c r="F5538" s="8">
        <v>-0.7</v>
      </c>
      <c r="G5538" s="8">
        <v>9.5</v>
      </c>
      <c r="H5538" s="8">
        <v>12.628952975190799</v>
      </c>
      <c r="I5538" s="8">
        <v>1.5904358780674701</v>
      </c>
      <c r="J5538" s="8">
        <v>0</v>
      </c>
      <c r="K5538" s="8">
        <v>2</v>
      </c>
      <c r="L5538" s="8">
        <v>5.2149976075471498</v>
      </c>
      <c r="M5538" s="13">
        <v>405</v>
      </c>
    </row>
    <row r="5539" spans="1:13">
      <c r="A5539" s="1" t="s">
        <v>518</v>
      </c>
      <c r="B5539">
        <v>2005</v>
      </c>
      <c r="C5539">
        <v>2</v>
      </c>
      <c r="D5539">
        <v>28</v>
      </c>
      <c r="E5539" s="8">
        <v>59</v>
      </c>
      <c r="F5539" s="8">
        <v>-2.4</v>
      </c>
      <c r="G5539" s="8">
        <v>9.4</v>
      </c>
      <c r="H5539" s="8">
        <v>6.1723200479696203</v>
      </c>
      <c r="I5539" s="8">
        <v>1.13354134433583</v>
      </c>
      <c r="J5539" s="8">
        <v>0</v>
      </c>
      <c r="K5539" s="8">
        <v>2.4</v>
      </c>
      <c r="L5539" s="8">
        <v>6.0892292151778902</v>
      </c>
      <c r="M5539" s="13">
        <v>405</v>
      </c>
    </row>
    <row r="5540" spans="1:13">
      <c r="A5540" s="1" t="s">
        <v>518</v>
      </c>
      <c r="B5540">
        <v>2005</v>
      </c>
      <c r="C5540">
        <v>3</v>
      </c>
      <c r="D5540">
        <v>1</v>
      </c>
      <c r="E5540" s="8">
        <v>60</v>
      </c>
      <c r="F5540" s="8">
        <v>-1.2</v>
      </c>
      <c r="G5540" s="8">
        <v>4.7</v>
      </c>
      <c r="H5540" s="8">
        <v>7.1262350374788097</v>
      </c>
      <c r="I5540" s="8">
        <v>1.06791713505226</v>
      </c>
      <c r="J5540" s="8">
        <v>0</v>
      </c>
      <c r="K5540" s="8">
        <v>3.3</v>
      </c>
      <c r="L5540" s="8">
        <v>5.3013120464987198</v>
      </c>
      <c r="M5540" s="13">
        <v>405</v>
      </c>
    </row>
    <row r="5541" spans="1:13">
      <c r="A5541" s="1" t="s">
        <v>518</v>
      </c>
      <c r="B5541">
        <v>2005</v>
      </c>
      <c r="C5541">
        <v>3</v>
      </c>
      <c r="D5541">
        <v>2</v>
      </c>
      <c r="E5541" s="8">
        <v>61</v>
      </c>
      <c r="F5541" s="8">
        <v>-3.6</v>
      </c>
      <c r="G5541" s="8">
        <v>6.3</v>
      </c>
      <c r="H5541" s="8">
        <v>17.425053259216298</v>
      </c>
      <c r="I5541" s="8">
        <v>1.61905847042637</v>
      </c>
      <c r="J5541" s="8">
        <v>0</v>
      </c>
      <c r="K5541" s="8">
        <v>2.2000000000000002</v>
      </c>
      <c r="L5541" s="8">
        <v>4.1973640618560397</v>
      </c>
      <c r="M5541" s="13">
        <v>405</v>
      </c>
    </row>
    <row r="5542" spans="1:13">
      <c r="A5542" s="1" t="s">
        <v>518</v>
      </c>
      <c r="B5542">
        <v>2005</v>
      </c>
      <c r="C5542">
        <v>3</v>
      </c>
      <c r="D5542">
        <v>3</v>
      </c>
      <c r="E5542" s="8">
        <v>62</v>
      </c>
      <c r="F5542" s="8">
        <v>-1.9</v>
      </c>
      <c r="G5542" s="8">
        <v>7.8</v>
      </c>
      <c r="H5542" s="8">
        <v>13.705016108759599</v>
      </c>
      <c r="I5542" s="8">
        <v>1.64794073213567</v>
      </c>
      <c r="J5542" s="8">
        <v>0</v>
      </c>
      <c r="K5542" s="8">
        <v>2.1</v>
      </c>
      <c r="L5542" s="8">
        <v>4.3713177624168802</v>
      </c>
      <c r="M5542" s="13">
        <v>405</v>
      </c>
    </row>
    <row r="5543" spans="1:13">
      <c r="A5543" s="1" t="s">
        <v>518</v>
      </c>
      <c r="B5543">
        <v>2005</v>
      </c>
      <c r="C5543">
        <v>3</v>
      </c>
      <c r="D5543">
        <v>4</v>
      </c>
      <c r="E5543" s="8">
        <v>63</v>
      </c>
      <c r="F5543" s="8">
        <v>-3</v>
      </c>
      <c r="G5543" s="8">
        <v>4</v>
      </c>
      <c r="H5543" s="8">
        <v>17.677408216437399</v>
      </c>
      <c r="I5543" s="8">
        <v>2.4277583875038702</v>
      </c>
      <c r="J5543" s="8">
        <v>0</v>
      </c>
      <c r="K5543" s="8">
        <v>4.0999999999999996</v>
      </c>
      <c r="L5543" s="8">
        <v>1.8240426048394001</v>
      </c>
      <c r="M5543" s="13">
        <v>405</v>
      </c>
    </row>
    <row r="5544" spans="1:13">
      <c r="A5544" s="1" t="s">
        <v>518</v>
      </c>
      <c r="B5544">
        <v>2005</v>
      </c>
      <c r="C5544">
        <v>3</v>
      </c>
      <c r="D5544">
        <v>5</v>
      </c>
      <c r="E5544" s="8">
        <v>64</v>
      </c>
      <c r="F5544" s="8">
        <v>-6.5</v>
      </c>
      <c r="G5544" s="8">
        <v>9.8000000000000007</v>
      </c>
      <c r="H5544" s="8">
        <v>17.917875592782099</v>
      </c>
      <c r="I5544" s="8">
        <v>2.1386877287692898</v>
      </c>
      <c r="J5544" s="8">
        <v>0</v>
      </c>
      <c r="K5544" s="8">
        <v>2.1</v>
      </c>
      <c r="L5544" s="8">
        <v>2.61880361480195</v>
      </c>
      <c r="M5544" s="13">
        <v>405</v>
      </c>
    </row>
    <row r="5545" spans="1:13">
      <c r="A5545" s="1" t="s">
        <v>518</v>
      </c>
      <c r="B5545">
        <v>2005</v>
      </c>
      <c r="C5545">
        <v>3</v>
      </c>
      <c r="D5545">
        <v>6</v>
      </c>
      <c r="E5545" s="8">
        <v>65</v>
      </c>
      <c r="F5545" s="8">
        <v>0.5</v>
      </c>
      <c r="G5545" s="8">
        <v>18</v>
      </c>
      <c r="H5545" s="8">
        <v>17.5839199298008</v>
      </c>
      <c r="I5545" s="8">
        <v>3.1101880039734602</v>
      </c>
      <c r="J5545" s="8">
        <v>0</v>
      </c>
      <c r="K5545" s="8">
        <v>2.8</v>
      </c>
      <c r="L5545" s="8">
        <v>5.1250147736454998</v>
      </c>
      <c r="M5545" s="13">
        <v>405</v>
      </c>
    </row>
    <row r="5546" spans="1:13">
      <c r="A5546" s="1" t="s">
        <v>518</v>
      </c>
      <c r="B5546">
        <v>2005</v>
      </c>
      <c r="C5546">
        <v>3</v>
      </c>
      <c r="D5546">
        <v>7</v>
      </c>
      <c r="E5546" s="8">
        <v>66</v>
      </c>
      <c r="F5546" s="8">
        <v>1.3</v>
      </c>
      <c r="G5546" s="8">
        <v>10.3</v>
      </c>
      <c r="H5546" s="8">
        <v>17.939078523243001</v>
      </c>
      <c r="I5546" s="8">
        <v>2.8416606591083098</v>
      </c>
      <c r="J5546" s="8">
        <v>0</v>
      </c>
      <c r="K5546" s="8">
        <v>4.2</v>
      </c>
      <c r="L5546" s="8">
        <v>3.9440598126345101</v>
      </c>
      <c r="M5546" s="13">
        <v>405</v>
      </c>
    </row>
    <row r="5547" spans="1:13">
      <c r="A5547" s="1" t="s">
        <v>518</v>
      </c>
      <c r="B5547">
        <v>2005</v>
      </c>
      <c r="C5547">
        <v>3</v>
      </c>
      <c r="D5547">
        <v>8</v>
      </c>
      <c r="E5547" s="8">
        <v>67</v>
      </c>
      <c r="F5547" s="8">
        <v>-3.1</v>
      </c>
      <c r="G5547" s="8">
        <v>10.5</v>
      </c>
      <c r="H5547" s="8">
        <v>17.4816342989287</v>
      </c>
      <c r="I5547" s="8">
        <v>2.2589078130882001</v>
      </c>
      <c r="J5547" s="8">
        <v>0</v>
      </c>
      <c r="K5547" s="8">
        <v>3.8</v>
      </c>
      <c r="L5547" s="8">
        <v>4.7403906403770701</v>
      </c>
      <c r="M5547" s="13">
        <v>405</v>
      </c>
    </row>
    <row r="5548" spans="1:13">
      <c r="A5548" s="1" t="s">
        <v>518</v>
      </c>
      <c r="B5548">
        <v>2005</v>
      </c>
      <c r="C5548">
        <v>3</v>
      </c>
      <c r="D5548">
        <v>9</v>
      </c>
      <c r="E5548" s="8">
        <v>68</v>
      </c>
      <c r="F5548" s="8">
        <v>-2.8</v>
      </c>
      <c r="G5548" s="8">
        <v>11.7</v>
      </c>
      <c r="H5548" s="8">
        <v>15.1443408539737</v>
      </c>
      <c r="I5548" s="8">
        <v>1.6834981069475801</v>
      </c>
      <c r="J5548" s="8">
        <v>0</v>
      </c>
      <c r="K5548" s="8">
        <v>1.7</v>
      </c>
      <c r="L5548" s="8">
        <v>6.1777445754906699</v>
      </c>
      <c r="M5548" s="13">
        <v>405</v>
      </c>
    </row>
    <row r="5549" spans="1:13">
      <c r="A5549" s="1" t="s">
        <v>518</v>
      </c>
      <c r="B5549">
        <v>2005</v>
      </c>
      <c r="C5549">
        <v>3</v>
      </c>
      <c r="D5549">
        <v>10</v>
      </c>
      <c r="E5549" s="8">
        <v>69</v>
      </c>
      <c r="F5549" s="8">
        <v>-1.5</v>
      </c>
      <c r="G5549" s="8">
        <v>6.7</v>
      </c>
      <c r="H5549" s="8">
        <v>10.307849353605601</v>
      </c>
      <c r="I5549" s="8">
        <v>1.6367308944774099</v>
      </c>
      <c r="J5549" s="8">
        <v>0</v>
      </c>
      <c r="K5549" s="8">
        <v>4.7</v>
      </c>
      <c r="L5549" s="8">
        <v>4.9681404851564102</v>
      </c>
      <c r="M5549" s="13">
        <v>405</v>
      </c>
    </row>
    <row r="5550" spans="1:13">
      <c r="A5550" s="1" t="s">
        <v>518</v>
      </c>
      <c r="B5550">
        <v>2005</v>
      </c>
      <c r="C5550">
        <v>3</v>
      </c>
      <c r="D5550">
        <v>11</v>
      </c>
      <c r="E5550" s="8">
        <v>70</v>
      </c>
      <c r="F5550" s="8">
        <v>-4.8</v>
      </c>
      <c r="G5550" s="8">
        <v>3.4</v>
      </c>
      <c r="H5550" s="8">
        <v>18.908747702143</v>
      </c>
      <c r="I5550" s="8">
        <v>2.2903800821039799</v>
      </c>
      <c r="J5550" s="8">
        <v>0</v>
      </c>
      <c r="K5550" s="8">
        <v>4.0999999999999996</v>
      </c>
      <c r="L5550" s="8">
        <v>1.9918247807148199</v>
      </c>
      <c r="M5550" s="13">
        <v>405</v>
      </c>
    </row>
    <row r="5551" spans="1:13">
      <c r="A5551" s="1" t="s">
        <v>518</v>
      </c>
      <c r="B5551">
        <v>2005</v>
      </c>
      <c r="C5551">
        <v>3</v>
      </c>
      <c r="D5551">
        <v>12</v>
      </c>
      <c r="E5551" s="8">
        <v>71</v>
      </c>
      <c r="F5551" s="8">
        <v>-5.2</v>
      </c>
      <c r="G5551" s="8">
        <v>5.6</v>
      </c>
      <c r="H5551" s="8">
        <v>19.510126522475801</v>
      </c>
      <c r="I5551" s="8">
        <v>2.1304685723598098</v>
      </c>
      <c r="J5551" s="8">
        <v>0</v>
      </c>
      <c r="K5551" s="8">
        <v>2.1</v>
      </c>
      <c r="L5551" s="8">
        <v>1.7216546410506699</v>
      </c>
      <c r="M5551" s="13">
        <v>405</v>
      </c>
    </row>
    <row r="5552" spans="1:13">
      <c r="A5552" s="1" t="s">
        <v>518</v>
      </c>
      <c r="B5552">
        <v>2005</v>
      </c>
      <c r="C5552">
        <v>3</v>
      </c>
      <c r="D5552">
        <v>13</v>
      </c>
      <c r="E5552" s="8">
        <v>72</v>
      </c>
      <c r="F5552" s="8">
        <v>-4.7</v>
      </c>
      <c r="G5552" s="8">
        <v>11.1</v>
      </c>
      <c r="H5552" s="8">
        <v>19.398322647513499</v>
      </c>
      <c r="I5552" s="8">
        <v>2.5476131079400499</v>
      </c>
      <c r="J5552" s="8">
        <v>0</v>
      </c>
      <c r="K5552" s="8">
        <v>2.2000000000000002</v>
      </c>
      <c r="L5552" s="8">
        <v>2.36565249733377</v>
      </c>
      <c r="M5552" s="13">
        <v>405</v>
      </c>
    </row>
    <row r="5553" spans="1:13">
      <c r="A5553" s="1" t="s">
        <v>518</v>
      </c>
      <c r="B5553">
        <v>2005</v>
      </c>
      <c r="C5553">
        <v>3</v>
      </c>
      <c r="D5553">
        <v>14</v>
      </c>
      <c r="E5553" s="8">
        <v>73</v>
      </c>
      <c r="F5553" s="8">
        <v>-2.2999999999999998</v>
      </c>
      <c r="G5553" s="8">
        <v>12.8</v>
      </c>
      <c r="H5553" s="8">
        <v>16.878901074124698</v>
      </c>
      <c r="I5553" s="8">
        <v>3.08812547528778</v>
      </c>
      <c r="J5553" s="8">
        <v>0</v>
      </c>
      <c r="K5553" s="8">
        <v>3.9</v>
      </c>
      <c r="L5553" s="8">
        <v>3.3899716890742502</v>
      </c>
      <c r="M5553" s="13">
        <v>405</v>
      </c>
    </row>
    <row r="5554" spans="1:13">
      <c r="A5554" s="1" t="s">
        <v>518</v>
      </c>
      <c r="B5554">
        <v>2005</v>
      </c>
      <c r="C5554">
        <v>3</v>
      </c>
      <c r="D5554">
        <v>15</v>
      </c>
      <c r="E5554" s="8">
        <v>74</v>
      </c>
      <c r="F5554" s="8">
        <v>0.4</v>
      </c>
      <c r="G5554" s="8">
        <v>15.9</v>
      </c>
      <c r="H5554" s="8">
        <v>17.111030553048298</v>
      </c>
      <c r="I5554" s="8">
        <v>2.4666026296323</v>
      </c>
      <c r="J5554" s="8">
        <v>0</v>
      </c>
      <c r="K5554" s="8">
        <v>1.8</v>
      </c>
      <c r="L5554" s="8">
        <v>5.7234639101399596</v>
      </c>
      <c r="M5554" s="13">
        <v>405</v>
      </c>
    </row>
    <row r="5555" spans="1:13">
      <c r="A5555" s="1" t="s">
        <v>518</v>
      </c>
      <c r="B5555">
        <v>2005</v>
      </c>
      <c r="C5555">
        <v>3</v>
      </c>
      <c r="D5555">
        <v>16</v>
      </c>
      <c r="E5555" s="8">
        <v>75</v>
      </c>
      <c r="F5555" s="8">
        <v>2.9</v>
      </c>
      <c r="G5555" s="8">
        <v>13.9</v>
      </c>
      <c r="H5555" s="8">
        <v>7.1421723832890303</v>
      </c>
      <c r="I5555" s="8">
        <v>2.1220921079434798</v>
      </c>
      <c r="J5555" s="8">
        <v>0</v>
      </c>
      <c r="K5555" s="8">
        <v>3.2</v>
      </c>
      <c r="L5555" s="8">
        <v>6.4368301998686901</v>
      </c>
      <c r="M5555" s="13">
        <v>405</v>
      </c>
    </row>
    <row r="5556" spans="1:13">
      <c r="A5556" s="1" t="s">
        <v>518</v>
      </c>
      <c r="B5556">
        <v>2005</v>
      </c>
      <c r="C5556">
        <v>3</v>
      </c>
      <c r="D5556">
        <v>17</v>
      </c>
      <c r="E5556" s="8">
        <v>76</v>
      </c>
      <c r="F5556" s="8">
        <v>3.7</v>
      </c>
      <c r="G5556" s="8">
        <v>12.2</v>
      </c>
      <c r="H5556" s="8">
        <v>18.065269904591201</v>
      </c>
      <c r="I5556" s="8">
        <v>2.9992810860471399</v>
      </c>
      <c r="J5556" s="8">
        <v>0</v>
      </c>
      <c r="K5556" s="8">
        <v>2.8</v>
      </c>
      <c r="L5556" s="8">
        <v>3.76960751756567</v>
      </c>
      <c r="M5556" s="13">
        <v>405</v>
      </c>
    </row>
    <row r="5557" spans="1:13">
      <c r="A5557" s="1" t="s">
        <v>518</v>
      </c>
      <c r="B5557">
        <v>2005</v>
      </c>
      <c r="C5557">
        <v>3</v>
      </c>
      <c r="D5557">
        <v>18</v>
      </c>
      <c r="E5557" s="8">
        <v>77</v>
      </c>
      <c r="F5557" s="8">
        <v>-3.1</v>
      </c>
      <c r="G5557" s="8">
        <v>11.2</v>
      </c>
      <c r="H5557" s="8">
        <v>20.2637566030069</v>
      </c>
      <c r="I5557" s="8">
        <v>2.6333763810448998</v>
      </c>
      <c r="J5557" s="8">
        <v>0</v>
      </c>
      <c r="K5557" s="8">
        <v>2.2000000000000002</v>
      </c>
      <c r="L5557" s="8">
        <v>2.8151897218981898</v>
      </c>
      <c r="M5557" s="13">
        <v>405</v>
      </c>
    </row>
    <row r="5558" spans="1:13">
      <c r="A5558" s="1" t="s">
        <v>518</v>
      </c>
      <c r="B5558">
        <v>2005</v>
      </c>
      <c r="C5558">
        <v>3</v>
      </c>
      <c r="D5558">
        <v>19</v>
      </c>
      <c r="E5558" s="8">
        <v>78</v>
      </c>
      <c r="F5558" s="8">
        <v>-0.7</v>
      </c>
      <c r="G5558" s="8">
        <v>12.2</v>
      </c>
      <c r="H5558" s="8">
        <v>13.7319014682181</v>
      </c>
      <c r="I5558" s="8">
        <v>2.6055808738564399</v>
      </c>
      <c r="J5558" s="8">
        <v>0</v>
      </c>
      <c r="K5558" s="8">
        <v>2.9</v>
      </c>
      <c r="L5558" s="8">
        <v>3.8029326187891699</v>
      </c>
      <c r="M5558" s="13">
        <v>405</v>
      </c>
    </row>
    <row r="5559" spans="1:13">
      <c r="A5559" s="1" t="s">
        <v>518</v>
      </c>
      <c r="B5559">
        <v>2005</v>
      </c>
      <c r="C5559">
        <v>3</v>
      </c>
      <c r="D5559">
        <v>20</v>
      </c>
      <c r="E5559" s="8">
        <v>79</v>
      </c>
      <c r="F5559" s="8">
        <v>1</v>
      </c>
      <c r="G5559" s="8">
        <v>16.8</v>
      </c>
      <c r="H5559" s="8">
        <v>15.6795402205068</v>
      </c>
      <c r="I5559" s="8">
        <v>2.4645726193747302</v>
      </c>
      <c r="J5559" s="8">
        <v>0</v>
      </c>
      <c r="K5559" s="8">
        <v>2.2000000000000002</v>
      </c>
      <c r="L5559" s="8">
        <v>7.1960416037949697</v>
      </c>
      <c r="M5559" s="13">
        <v>405</v>
      </c>
    </row>
    <row r="5560" spans="1:13">
      <c r="A5560" s="1" t="s">
        <v>518</v>
      </c>
      <c r="B5560">
        <v>2005</v>
      </c>
      <c r="C5560">
        <v>3</v>
      </c>
      <c r="D5560">
        <v>21</v>
      </c>
      <c r="E5560" s="8">
        <v>80</v>
      </c>
      <c r="F5560" s="8">
        <v>5.6</v>
      </c>
      <c r="G5560" s="8">
        <v>12.7</v>
      </c>
      <c r="H5560" s="8">
        <v>7.4439906227815502</v>
      </c>
      <c r="I5560" s="8">
        <v>2.0710805400121699</v>
      </c>
      <c r="J5560" s="8">
        <v>0</v>
      </c>
      <c r="K5560" s="8">
        <v>2.9</v>
      </c>
      <c r="L5560" s="8">
        <v>6.6588421331263996</v>
      </c>
      <c r="M5560" s="13">
        <v>405</v>
      </c>
    </row>
    <row r="5561" spans="1:13">
      <c r="A5561" s="1" t="s">
        <v>518</v>
      </c>
      <c r="B5561">
        <v>2005</v>
      </c>
      <c r="C5561">
        <v>3</v>
      </c>
      <c r="D5561">
        <v>22</v>
      </c>
      <c r="E5561" s="8">
        <v>81</v>
      </c>
      <c r="F5561" s="8">
        <v>1.4</v>
      </c>
      <c r="G5561" s="8">
        <v>13</v>
      </c>
      <c r="H5561" s="8">
        <v>15.8756908794401</v>
      </c>
      <c r="I5561" s="8">
        <v>2.4067202926839801</v>
      </c>
      <c r="J5561" s="8">
        <v>0</v>
      </c>
      <c r="K5561" s="8">
        <v>2.7</v>
      </c>
      <c r="L5561" s="8">
        <v>5.9776224172283703</v>
      </c>
      <c r="M5561" s="13">
        <v>405</v>
      </c>
    </row>
    <row r="5562" spans="1:13">
      <c r="A5562" s="1" t="s">
        <v>518</v>
      </c>
      <c r="B5562">
        <v>2005</v>
      </c>
      <c r="C5562">
        <v>3</v>
      </c>
      <c r="D5562">
        <v>23</v>
      </c>
      <c r="E5562" s="8">
        <v>82</v>
      </c>
      <c r="F5562" s="8">
        <v>3.8</v>
      </c>
      <c r="G5562" s="8">
        <v>17.8</v>
      </c>
      <c r="H5562" s="8">
        <v>20.867596883758701</v>
      </c>
      <c r="I5562" s="8">
        <v>4.2685905577034902</v>
      </c>
      <c r="J5562" s="8">
        <v>0</v>
      </c>
      <c r="K5562" s="8">
        <v>5</v>
      </c>
      <c r="L5562" s="8">
        <v>5.5381172230489897</v>
      </c>
      <c r="M5562" s="13">
        <v>405</v>
      </c>
    </row>
    <row r="5563" spans="1:13">
      <c r="A5563" s="1" t="s">
        <v>518</v>
      </c>
      <c r="B5563">
        <v>2005</v>
      </c>
      <c r="C5563">
        <v>3</v>
      </c>
      <c r="D5563">
        <v>24</v>
      </c>
      <c r="E5563" s="8">
        <v>83</v>
      </c>
      <c r="F5563" s="8">
        <v>-2.1</v>
      </c>
      <c r="G5563" s="8">
        <v>11.2</v>
      </c>
      <c r="H5563" s="8">
        <v>21.363374151935201</v>
      </c>
      <c r="I5563" s="8">
        <v>3.4292999761076199</v>
      </c>
      <c r="J5563" s="8">
        <v>0</v>
      </c>
      <c r="K5563" s="8">
        <v>3.4</v>
      </c>
      <c r="L5563" s="8">
        <v>1.7610976441695501</v>
      </c>
      <c r="M5563" s="13">
        <v>405</v>
      </c>
    </row>
    <row r="5564" spans="1:13">
      <c r="A5564" s="1" t="s">
        <v>518</v>
      </c>
      <c r="B5564">
        <v>2005</v>
      </c>
      <c r="C5564">
        <v>3</v>
      </c>
      <c r="D5564">
        <v>25</v>
      </c>
      <c r="E5564" s="8">
        <v>84</v>
      </c>
      <c r="F5564" s="8">
        <v>2.8</v>
      </c>
      <c r="G5564" s="8">
        <v>21.4</v>
      </c>
      <c r="H5564" s="8">
        <v>21.10162622392</v>
      </c>
      <c r="I5564" s="8">
        <v>4.9083794544693697</v>
      </c>
      <c r="J5564" s="8">
        <v>0</v>
      </c>
      <c r="K5564" s="8">
        <v>4.7</v>
      </c>
      <c r="L5564" s="8">
        <v>5.4381494391220304</v>
      </c>
      <c r="M5564" s="13">
        <v>405</v>
      </c>
    </row>
    <row r="5565" spans="1:13">
      <c r="A5565" s="1" t="s">
        <v>518</v>
      </c>
      <c r="B5565">
        <v>2005</v>
      </c>
      <c r="C5565">
        <v>3</v>
      </c>
      <c r="D5565">
        <v>26</v>
      </c>
      <c r="E5565" s="8">
        <v>85</v>
      </c>
      <c r="F5565" s="8">
        <v>5.3</v>
      </c>
      <c r="G5565" s="8">
        <v>22.4</v>
      </c>
      <c r="H5565" s="8">
        <v>20.962598128232099</v>
      </c>
      <c r="I5565" s="8">
        <v>3.9699215986319301</v>
      </c>
      <c r="J5565" s="8">
        <v>0</v>
      </c>
      <c r="K5565" s="8">
        <v>3</v>
      </c>
      <c r="L5565" s="8">
        <v>8.2796096299687996</v>
      </c>
      <c r="M5565" s="13">
        <v>405</v>
      </c>
    </row>
    <row r="5566" spans="1:13">
      <c r="A5566" s="1" t="s">
        <v>518</v>
      </c>
      <c r="B5566">
        <v>2005</v>
      </c>
      <c r="C5566">
        <v>3</v>
      </c>
      <c r="D5566">
        <v>27</v>
      </c>
      <c r="E5566" s="8">
        <v>86</v>
      </c>
      <c r="F5566" s="8">
        <v>8.5</v>
      </c>
      <c r="G5566" s="8">
        <v>21.7</v>
      </c>
      <c r="H5566" s="8">
        <v>21.8415371308954</v>
      </c>
      <c r="I5566" s="8">
        <v>4.4118503632452697</v>
      </c>
      <c r="J5566" s="8">
        <v>0</v>
      </c>
      <c r="K5566" s="8">
        <v>3.9</v>
      </c>
      <c r="L5566" s="8">
        <v>8.5233926357514704</v>
      </c>
      <c r="M5566" s="13">
        <v>405</v>
      </c>
    </row>
    <row r="5567" spans="1:13">
      <c r="A5567" s="1" t="s">
        <v>518</v>
      </c>
      <c r="B5567">
        <v>2005</v>
      </c>
      <c r="C5567">
        <v>3</v>
      </c>
      <c r="D5567">
        <v>28</v>
      </c>
      <c r="E5567" s="8">
        <v>87</v>
      </c>
      <c r="F5567" s="8">
        <v>8</v>
      </c>
      <c r="G5567" s="8">
        <v>15.6</v>
      </c>
      <c r="H5567" s="8">
        <v>20.418220318099699</v>
      </c>
      <c r="I5567" s="8">
        <v>4.3673788423656603</v>
      </c>
      <c r="J5567" s="8">
        <v>0</v>
      </c>
      <c r="K5567" s="8">
        <v>4.9000000000000004</v>
      </c>
      <c r="L5567" s="8">
        <v>5.1212093355996204</v>
      </c>
      <c r="M5567" s="13">
        <v>405</v>
      </c>
    </row>
    <row r="5568" spans="1:13">
      <c r="A5568" s="1" t="s">
        <v>518</v>
      </c>
      <c r="B5568">
        <v>2005</v>
      </c>
      <c r="C5568">
        <v>3</v>
      </c>
      <c r="D5568">
        <v>29</v>
      </c>
      <c r="E5568" s="8">
        <v>88</v>
      </c>
      <c r="F5568" s="8">
        <v>1.9</v>
      </c>
      <c r="G5568" s="8">
        <v>17.2</v>
      </c>
      <c r="H5568" s="8">
        <v>21.9411560028236</v>
      </c>
      <c r="I5568" s="8">
        <v>3.2377528903938302</v>
      </c>
      <c r="J5568" s="8">
        <v>0</v>
      </c>
      <c r="K5568" s="8">
        <v>1.6</v>
      </c>
      <c r="L5568" s="8">
        <v>3.5950946219688298</v>
      </c>
      <c r="M5568" s="13">
        <v>405</v>
      </c>
    </row>
    <row r="5569" spans="1:13">
      <c r="A5569" s="1" t="s">
        <v>518</v>
      </c>
      <c r="B5569">
        <v>2005</v>
      </c>
      <c r="C5569">
        <v>3</v>
      </c>
      <c r="D5569">
        <v>30</v>
      </c>
      <c r="E5569" s="8">
        <v>89</v>
      </c>
      <c r="F5569" s="8">
        <v>3.4</v>
      </c>
      <c r="G5569" s="8">
        <v>23.2</v>
      </c>
      <c r="H5569" s="8">
        <v>20.631760082138101</v>
      </c>
      <c r="I5569" s="8">
        <v>4.6996758465092601</v>
      </c>
      <c r="J5569" s="8">
        <v>0</v>
      </c>
      <c r="K5569" s="8">
        <v>3.6</v>
      </c>
      <c r="L5569" s="8">
        <v>6.1593593584889597</v>
      </c>
      <c r="M5569" s="13">
        <v>405</v>
      </c>
    </row>
    <row r="5570" spans="1:13">
      <c r="A5570" s="1" t="s">
        <v>518</v>
      </c>
      <c r="B5570">
        <v>2005</v>
      </c>
      <c r="C5570">
        <v>3</v>
      </c>
      <c r="D5570">
        <v>31</v>
      </c>
      <c r="E5570" s="8">
        <v>90</v>
      </c>
      <c r="F5570" s="8">
        <v>6.4</v>
      </c>
      <c r="G5570" s="8">
        <v>20.8</v>
      </c>
      <c r="H5570" s="8">
        <v>18.5321793802655</v>
      </c>
      <c r="I5570" s="8">
        <v>3.81973229359384</v>
      </c>
      <c r="J5570" s="8">
        <v>0</v>
      </c>
      <c r="K5570" s="8">
        <v>3.9</v>
      </c>
      <c r="L5570" s="8">
        <v>8.8866431272238895</v>
      </c>
      <c r="M5570" s="13">
        <v>405</v>
      </c>
    </row>
    <row r="5571" spans="1:13">
      <c r="A5571" s="1" t="s">
        <v>518</v>
      </c>
      <c r="B5571">
        <v>2005</v>
      </c>
      <c r="C5571">
        <v>4</v>
      </c>
      <c r="D5571">
        <v>1</v>
      </c>
      <c r="E5571" s="8">
        <v>91</v>
      </c>
      <c r="F5571" s="8">
        <v>5.5</v>
      </c>
      <c r="G5571" s="8">
        <v>14.5</v>
      </c>
      <c r="H5571" s="8">
        <v>8.08520187661804</v>
      </c>
      <c r="I5571" s="8">
        <v>2.6495179286196602</v>
      </c>
      <c r="J5571" s="8">
        <v>0</v>
      </c>
      <c r="K5571" s="8">
        <v>2.9</v>
      </c>
      <c r="L5571" s="8">
        <v>5.3643415202158904</v>
      </c>
      <c r="M5571" s="13">
        <v>405</v>
      </c>
    </row>
    <row r="5572" spans="1:13">
      <c r="A5572" s="1" t="s">
        <v>518</v>
      </c>
      <c r="B5572">
        <v>2005</v>
      </c>
      <c r="C5572">
        <v>4</v>
      </c>
      <c r="D5572">
        <v>2</v>
      </c>
      <c r="E5572" s="8">
        <v>92</v>
      </c>
      <c r="F5572" s="8">
        <v>3.3</v>
      </c>
      <c r="G5572" s="8">
        <v>18.7</v>
      </c>
      <c r="H5572" s="8">
        <v>19.636113275741099</v>
      </c>
      <c r="I5572" s="8">
        <v>3.20659122473183</v>
      </c>
      <c r="J5572" s="8">
        <v>0</v>
      </c>
      <c r="K5572" s="8">
        <v>2.1</v>
      </c>
      <c r="L5572" s="8">
        <v>6.8870383861383999</v>
      </c>
      <c r="M5572" s="13">
        <v>405</v>
      </c>
    </row>
    <row r="5573" spans="1:13">
      <c r="A5573" s="1" t="s">
        <v>518</v>
      </c>
      <c r="B5573">
        <v>2005</v>
      </c>
      <c r="C5573">
        <v>4</v>
      </c>
      <c r="D5573">
        <v>3</v>
      </c>
      <c r="E5573" s="8">
        <v>93</v>
      </c>
      <c r="F5573" s="8">
        <v>5.6</v>
      </c>
      <c r="G5573" s="8">
        <v>21.4</v>
      </c>
      <c r="H5573" s="8">
        <v>21.567508057132201</v>
      </c>
      <c r="I5573" s="8">
        <v>4.0018899188711696</v>
      </c>
      <c r="J5573" s="8">
        <v>0</v>
      </c>
      <c r="K5573" s="8">
        <v>2.5</v>
      </c>
      <c r="L5573" s="8">
        <v>6.7436812193859597</v>
      </c>
      <c r="M5573" s="13">
        <v>405</v>
      </c>
    </row>
    <row r="5574" spans="1:13">
      <c r="A5574" s="1" t="s">
        <v>518</v>
      </c>
      <c r="B5574">
        <v>2005</v>
      </c>
      <c r="C5574">
        <v>4</v>
      </c>
      <c r="D5574">
        <v>4</v>
      </c>
      <c r="E5574" s="8">
        <v>94</v>
      </c>
      <c r="F5574" s="8">
        <v>12.3</v>
      </c>
      <c r="G5574" s="8">
        <v>27.9</v>
      </c>
      <c r="H5574" s="8">
        <v>21.405675189334801</v>
      </c>
      <c r="I5574" s="8">
        <v>6.7379076054859297</v>
      </c>
      <c r="J5574" s="8">
        <v>0</v>
      </c>
      <c r="K5574" s="8">
        <v>6.6</v>
      </c>
      <c r="L5574" s="8">
        <v>10.6364834563368</v>
      </c>
      <c r="M5574" s="13">
        <v>405</v>
      </c>
    </row>
    <row r="5575" spans="1:13">
      <c r="A5575" s="1" t="s">
        <v>518</v>
      </c>
      <c r="B5575">
        <v>2005</v>
      </c>
      <c r="C5575">
        <v>4</v>
      </c>
      <c r="D5575">
        <v>5</v>
      </c>
      <c r="E5575" s="8">
        <v>95</v>
      </c>
      <c r="F5575" s="8">
        <v>14.9</v>
      </c>
      <c r="G5575" s="8">
        <v>28</v>
      </c>
      <c r="H5575" s="8">
        <v>19.128966043281501</v>
      </c>
      <c r="I5575" s="8">
        <v>5.4098978210867097</v>
      </c>
      <c r="J5575" s="8">
        <v>0</v>
      </c>
      <c r="K5575" s="8">
        <v>5.2</v>
      </c>
      <c r="L5575" s="8">
        <v>14.5069702647827</v>
      </c>
      <c r="M5575" s="13">
        <v>405</v>
      </c>
    </row>
    <row r="5576" spans="1:13">
      <c r="A5576" s="1" t="s">
        <v>518</v>
      </c>
      <c r="B5576">
        <v>2005</v>
      </c>
      <c r="C5576">
        <v>4</v>
      </c>
      <c r="D5576">
        <v>6</v>
      </c>
      <c r="E5576" s="8">
        <v>96</v>
      </c>
      <c r="F5576" s="8">
        <v>15.8</v>
      </c>
      <c r="G5576" s="8">
        <v>30.5</v>
      </c>
      <c r="H5576" s="8">
        <v>18.291747811032799</v>
      </c>
      <c r="I5576" s="8">
        <v>4.60754948667606</v>
      </c>
      <c r="J5576" s="8">
        <v>0</v>
      </c>
      <c r="K5576" s="8">
        <v>3.6</v>
      </c>
      <c r="L5576" s="8">
        <v>19.1005495667834</v>
      </c>
      <c r="M5576" s="13">
        <v>405</v>
      </c>
    </row>
    <row r="5577" spans="1:13">
      <c r="A5577" s="1" t="s">
        <v>518</v>
      </c>
      <c r="B5577">
        <v>2005</v>
      </c>
      <c r="C5577">
        <v>4</v>
      </c>
      <c r="D5577">
        <v>7</v>
      </c>
      <c r="E5577" s="8">
        <v>97</v>
      </c>
      <c r="F5577" s="8">
        <v>16.3</v>
      </c>
      <c r="G5577" s="8">
        <v>23.4</v>
      </c>
      <c r="H5577" s="8">
        <v>14.7906295258603</v>
      </c>
      <c r="I5577" s="8">
        <v>6.6552959557835702</v>
      </c>
      <c r="J5577" s="8">
        <v>1</v>
      </c>
      <c r="K5577" s="8">
        <v>5.2</v>
      </c>
      <c r="L5577" s="8">
        <v>4.25839764056769</v>
      </c>
      <c r="M5577" s="13">
        <v>405</v>
      </c>
    </row>
    <row r="5578" spans="1:13">
      <c r="A5578" s="1" t="s">
        <v>518</v>
      </c>
      <c r="B5578">
        <v>2005</v>
      </c>
      <c r="C5578">
        <v>4</v>
      </c>
      <c r="D5578">
        <v>8</v>
      </c>
      <c r="E5578" s="8">
        <v>98</v>
      </c>
      <c r="F5578" s="8">
        <v>7.4</v>
      </c>
      <c r="G5578" s="8">
        <v>16.399999999999999</v>
      </c>
      <c r="H5578" s="8">
        <v>8.4677574921541101</v>
      </c>
      <c r="I5578" s="8">
        <v>3.4070788920386699</v>
      </c>
      <c r="J5578" s="8">
        <v>2.8</v>
      </c>
      <c r="K5578" s="8">
        <v>5.5</v>
      </c>
      <c r="L5578" s="8">
        <v>7.0926942055637801</v>
      </c>
      <c r="M5578" s="13">
        <v>405</v>
      </c>
    </row>
    <row r="5579" spans="1:13">
      <c r="A5579" s="1" t="s">
        <v>518</v>
      </c>
      <c r="B5579">
        <v>2005</v>
      </c>
      <c r="C5579">
        <v>4</v>
      </c>
      <c r="D5579">
        <v>9</v>
      </c>
      <c r="E5579" s="8">
        <v>99</v>
      </c>
      <c r="F5579" s="8">
        <v>5.6</v>
      </c>
      <c r="G5579" s="8">
        <v>13.8</v>
      </c>
      <c r="H5579" s="8">
        <v>18.143208667392202</v>
      </c>
      <c r="I5579" s="8">
        <v>2.6794624916613601</v>
      </c>
      <c r="J5579" s="8">
        <v>0</v>
      </c>
      <c r="K5579" s="8">
        <v>3.2</v>
      </c>
      <c r="L5579" s="8">
        <v>8.2087568378427296</v>
      </c>
      <c r="M5579" s="13">
        <v>405</v>
      </c>
    </row>
    <row r="5580" spans="1:13">
      <c r="A5580" s="1" t="s">
        <v>518</v>
      </c>
      <c r="B5580">
        <v>2005</v>
      </c>
      <c r="C5580">
        <v>4</v>
      </c>
      <c r="D5580">
        <v>10</v>
      </c>
      <c r="E5580" s="8">
        <v>100</v>
      </c>
      <c r="F5580" s="8">
        <v>3.6</v>
      </c>
      <c r="G5580" s="8">
        <v>18.3</v>
      </c>
      <c r="H5580" s="8">
        <v>19.9661927035717</v>
      </c>
      <c r="I5580" s="8">
        <v>3.6754359616596202</v>
      </c>
      <c r="J5580" s="8">
        <v>0</v>
      </c>
      <c r="K5580" s="8">
        <v>2.6</v>
      </c>
      <c r="L5580" s="8">
        <v>5.4983952128426896</v>
      </c>
      <c r="M5580" s="13">
        <v>405</v>
      </c>
    </row>
    <row r="5581" spans="1:13">
      <c r="A5581" s="1" t="s">
        <v>518</v>
      </c>
      <c r="B5581">
        <v>2005</v>
      </c>
      <c r="C5581">
        <v>4</v>
      </c>
      <c r="D5581">
        <v>11</v>
      </c>
      <c r="E5581" s="8">
        <v>101</v>
      </c>
      <c r="F5581" s="8">
        <v>7.8</v>
      </c>
      <c r="G5581" s="8">
        <v>19.3</v>
      </c>
      <c r="H5581" s="8">
        <v>14.8076250462692</v>
      </c>
      <c r="I5581" s="8">
        <v>3.31803761221913</v>
      </c>
      <c r="J5581" s="8">
        <v>0</v>
      </c>
      <c r="K5581" s="8">
        <v>2.2000000000000002</v>
      </c>
      <c r="L5581" s="8">
        <v>6.5942030787821198</v>
      </c>
      <c r="M5581" s="13">
        <v>405</v>
      </c>
    </row>
    <row r="5582" spans="1:13">
      <c r="A5582" s="1" t="s">
        <v>518</v>
      </c>
      <c r="B5582">
        <v>2005</v>
      </c>
      <c r="C5582">
        <v>4</v>
      </c>
      <c r="D5582">
        <v>12</v>
      </c>
      <c r="E5582" s="8">
        <v>102</v>
      </c>
      <c r="F5582" s="8">
        <v>10.199999999999999</v>
      </c>
      <c r="G5582" s="8">
        <v>18.600000000000001</v>
      </c>
      <c r="H5582" s="8">
        <v>20.402651770021901</v>
      </c>
      <c r="I5582" s="8">
        <v>4.1077590997366196</v>
      </c>
      <c r="J5582" s="8">
        <v>0</v>
      </c>
      <c r="K5582" s="8">
        <v>3.8</v>
      </c>
      <c r="L5582" s="8">
        <v>8.2997916711531996</v>
      </c>
      <c r="M5582" s="13">
        <v>405</v>
      </c>
    </row>
    <row r="5583" spans="1:13">
      <c r="A5583" s="1" t="s">
        <v>518</v>
      </c>
      <c r="B5583">
        <v>2005</v>
      </c>
      <c r="C5583">
        <v>4</v>
      </c>
      <c r="D5583">
        <v>13</v>
      </c>
      <c r="E5583" s="8">
        <v>103</v>
      </c>
      <c r="F5583" s="8">
        <v>5.7</v>
      </c>
      <c r="G5583" s="8">
        <v>22.9</v>
      </c>
      <c r="H5583" s="8">
        <v>24.134185857165001</v>
      </c>
      <c r="I5583" s="8">
        <v>5.8330234520919397</v>
      </c>
      <c r="J5583" s="8">
        <v>0</v>
      </c>
      <c r="K5583" s="8">
        <v>5.9</v>
      </c>
      <c r="L5583" s="8">
        <v>6.8604552413712696</v>
      </c>
      <c r="M5583" s="13">
        <v>405</v>
      </c>
    </row>
    <row r="5584" spans="1:13">
      <c r="A5584" s="1" t="s">
        <v>518</v>
      </c>
      <c r="B5584">
        <v>2005</v>
      </c>
      <c r="C5584">
        <v>4</v>
      </c>
      <c r="D5584">
        <v>14</v>
      </c>
      <c r="E5584" s="8">
        <v>104</v>
      </c>
      <c r="F5584" s="8">
        <v>8.9</v>
      </c>
      <c r="G5584" s="8">
        <v>17.5</v>
      </c>
      <c r="H5584" s="8">
        <v>22.733607200197799</v>
      </c>
      <c r="I5584" s="8">
        <v>4.6723287007266698</v>
      </c>
      <c r="J5584" s="8">
        <v>0</v>
      </c>
      <c r="K5584" s="8">
        <v>3.9</v>
      </c>
      <c r="L5584" s="8">
        <v>5.3385349436742802</v>
      </c>
      <c r="M5584" s="13">
        <v>405</v>
      </c>
    </row>
    <row r="5585" spans="1:13">
      <c r="A5585" s="1" t="s">
        <v>518</v>
      </c>
      <c r="B5585">
        <v>2005</v>
      </c>
      <c r="C5585">
        <v>4</v>
      </c>
      <c r="D5585">
        <v>15</v>
      </c>
      <c r="E5585" s="8">
        <v>105</v>
      </c>
      <c r="F5585" s="8">
        <v>4.4000000000000004</v>
      </c>
      <c r="G5585" s="8">
        <v>20.7</v>
      </c>
      <c r="H5585" s="8">
        <v>23.4975799008064</v>
      </c>
      <c r="I5585" s="8">
        <v>4.8510162530651302</v>
      </c>
      <c r="J5585" s="8">
        <v>0</v>
      </c>
      <c r="K5585" s="8">
        <v>3.5</v>
      </c>
      <c r="L5585" s="8">
        <v>4.9169814811679897</v>
      </c>
      <c r="M5585" s="13">
        <v>405</v>
      </c>
    </row>
    <row r="5586" spans="1:13">
      <c r="A5586" s="1" t="s">
        <v>518</v>
      </c>
      <c r="B5586">
        <v>2005</v>
      </c>
      <c r="C5586">
        <v>4</v>
      </c>
      <c r="D5586">
        <v>16</v>
      </c>
      <c r="E5586" s="8">
        <v>106</v>
      </c>
      <c r="F5586" s="8">
        <v>10.9</v>
      </c>
      <c r="G5586" s="8">
        <v>26.4</v>
      </c>
      <c r="H5586" s="8">
        <v>22.765065153016302</v>
      </c>
      <c r="I5586" s="8">
        <v>5.4108284278102001</v>
      </c>
      <c r="J5586" s="8">
        <v>0</v>
      </c>
      <c r="K5586" s="8">
        <v>4.8</v>
      </c>
      <c r="L5586" s="8">
        <v>12.101688477154299</v>
      </c>
      <c r="M5586" s="13">
        <v>405</v>
      </c>
    </row>
    <row r="5587" spans="1:13">
      <c r="A5587" s="1" t="s">
        <v>518</v>
      </c>
      <c r="B5587">
        <v>2005</v>
      </c>
      <c r="C5587">
        <v>4</v>
      </c>
      <c r="D5587">
        <v>17</v>
      </c>
      <c r="E5587" s="8">
        <v>107</v>
      </c>
      <c r="F5587" s="8">
        <v>17.100000000000001</v>
      </c>
      <c r="G5587" s="8">
        <v>28.2</v>
      </c>
      <c r="H5587" s="8">
        <v>19.8425315506327</v>
      </c>
      <c r="I5587" s="8">
        <v>4.6705532028034904</v>
      </c>
      <c r="J5587" s="8">
        <v>0</v>
      </c>
      <c r="K5587" s="8">
        <v>3</v>
      </c>
      <c r="L5587" s="8">
        <v>16.745224315225801</v>
      </c>
      <c r="M5587" s="13">
        <v>405</v>
      </c>
    </row>
    <row r="5588" spans="1:13">
      <c r="A5588" s="1" t="s">
        <v>518</v>
      </c>
      <c r="B5588">
        <v>2005</v>
      </c>
      <c r="C5588">
        <v>4</v>
      </c>
      <c r="D5588">
        <v>18</v>
      </c>
      <c r="E5588" s="8">
        <v>108</v>
      </c>
      <c r="F5588" s="8">
        <v>13.3</v>
      </c>
      <c r="G5588" s="8">
        <v>30.4</v>
      </c>
      <c r="H5588" s="8">
        <v>19.641334695021701</v>
      </c>
      <c r="I5588" s="8">
        <v>4.5189800813338996</v>
      </c>
      <c r="J5588" s="8">
        <v>0</v>
      </c>
      <c r="K5588" s="8">
        <v>2.7</v>
      </c>
      <c r="L5588" s="8">
        <v>17.6064250516947</v>
      </c>
      <c r="M5588" s="13">
        <v>405</v>
      </c>
    </row>
    <row r="5589" spans="1:13">
      <c r="A5589" s="1" t="s">
        <v>518</v>
      </c>
      <c r="B5589">
        <v>2005</v>
      </c>
      <c r="C5589">
        <v>4</v>
      </c>
      <c r="D5589">
        <v>19</v>
      </c>
      <c r="E5589" s="8">
        <v>109</v>
      </c>
      <c r="F5589" s="8">
        <v>14.2</v>
      </c>
      <c r="G5589" s="8">
        <v>24.2</v>
      </c>
      <c r="H5589" s="8">
        <v>15.3230052965617</v>
      </c>
      <c r="I5589" s="8">
        <v>5.1197015754735302</v>
      </c>
      <c r="J5589" s="8">
        <v>0</v>
      </c>
      <c r="K5589" s="8">
        <v>4.5999999999999996</v>
      </c>
      <c r="L5589" s="8">
        <v>9.7427340962308708</v>
      </c>
      <c r="M5589" s="13">
        <v>405</v>
      </c>
    </row>
    <row r="5590" spans="1:13">
      <c r="A5590" s="1" t="s">
        <v>518</v>
      </c>
      <c r="B5590">
        <v>2005</v>
      </c>
      <c r="C5590">
        <v>4</v>
      </c>
      <c r="D5590">
        <v>20</v>
      </c>
      <c r="E5590" s="8">
        <v>110</v>
      </c>
      <c r="F5590" s="8">
        <v>6.8</v>
      </c>
      <c r="G5590" s="8">
        <v>19.100000000000001</v>
      </c>
      <c r="H5590" s="8">
        <v>23.629358614564602</v>
      </c>
      <c r="I5590" s="8">
        <v>5.57058022605412</v>
      </c>
      <c r="J5590" s="8">
        <v>0</v>
      </c>
      <c r="K5590" s="8">
        <v>4.7</v>
      </c>
      <c r="L5590" s="8">
        <v>3.6792205526879198</v>
      </c>
      <c r="M5590" s="13">
        <v>405</v>
      </c>
    </row>
    <row r="5591" spans="1:13">
      <c r="A5591" s="1" t="s">
        <v>518</v>
      </c>
      <c r="B5591">
        <v>2005</v>
      </c>
      <c r="C5591">
        <v>4</v>
      </c>
      <c r="D5591">
        <v>21</v>
      </c>
      <c r="E5591" s="8">
        <v>111</v>
      </c>
      <c r="F5591" s="8">
        <v>6.4</v>
      </c>
      <c r="G5591" s="8">
        <v>23.1</v>
      </c>
      <c r="H5591" s="8">
        <v>25.220141512377701</v>
      </c>
      <c r="I5591" s="8">
        <v>5.1821153281857404</v>
      </c>
      <c r="J5591" s="8">
        <v>0</v>
      </c>
      <c r="K5591" s="8">
        <v>2.8</v>
      </c>
      <c r="L5591" s="8">
        <v>4.7347481742273398</v>
      </c>
      <c r="M5591" s="13">
        <v>405</v>
      </c>
    </row>
    <row r="5592" spans="1:13">
      <c r="A5592" s="1" t="s">
        <v>518</v>
      </c>
      <c r="B5592">
        <v>2005</v>
      </c>
      <c r="C5592">
        <v>4</v>
      </c>
      <c r="D5592">
        <v>22</v>
      </c>
      <c r="E5592" s="8">
        <v>112</v>
      </c>
      <c r="F5592" s="8">
        <v>7</v>
      </c>
      <c r="G5592" s="8">
        <v>22.5</v>
      </c>
      <c r="H5592" s="8">
        <v>25.297241939501699</v>
      </c>
      <c r="I5592" s="8">
        <v>4.8401428039322498</v>
      </c>
      <c r="J5592" s="8">
        <v>0</v>
      </c>
      <c r="K5592" s="8">
        <v>2.1</v>
      </c>
      <c r="L5592" s="8">
        <v>3.1683291276943701</v>
      </c>
      <c r="M5592" s="13">
        <v>405</v>
      </c>
    </row>
    <row r="5593" spans="1:13">
      <c r="A5593" s="1" t="s">
        <v>518</v>
      </c>
      <c r="B5593">
        <v>2005</v>
      </c>
      <c r="C5593">
        <v>4</v>
      </c>
      <c r="D5593">
        <v>23</v>
      </c>
      <c r="E5593" s="8">
        <v>113</v>
      </c>
      <c r="F5593" s="8">
        <v>10.5</v>
      </c>
      <c r="G5593" s="8">
        <v>23.6</v>
      </c>
      <c r="H5593" s="8">
        <v>21.085847138334199</v>
      </c>
      <c r="I5593" s="8">
        <v>4.8410954246625897</v>
      </c>
      <c r="J5593" s="8">
        <v>1.2</v>
      </c>
      <c r="K5593" s="8">
        <v>3.1</v>
      </c>
      <c r="L5593" s="8">
        <v>8.1563427886866897</v>
      </c>
      <c r="M5593" s="13">
        <v>405</v>
      </c>
    </row>
    <row r="5594" spans="1:13">
      <c r="A5594" s="1" t="s">
        <v>518</v>
      </c>
      <c r="B5594">
        <v>2005</v>
      </c>
      <c r="C5594">
        <v>4</v>
      </c>
      <c r="D5594">
        <v>24</v>
      </c>
      <c r="E5594" s="8">
        <v>114</v>
      </c>
      <c r="F5594" s="8">
        <v>14.5</v>
      </c>
      <c r="G5594" s="8">
        <v>25.2</v>
      </c>
      <c r="H5594" s="8">
        <v>23.6451076926536</v>
      </c>
      <c r="I5594" s="8">
        <v>4.6984677906080297</v>
      </c>
      <c r="J5594" s="8">
        <v>0</v>
      </c>
      <c r="K5594" s="8">
        <v>1.9</v>
      </c>
      <c r="L5594" s="8">
        <v>10.199555936766799</v>
      </c>
      <c r="M5594" s="13">
        <v>405</v>
      </c>
    </row>
    <row r="5595" spans="1:13">
      <c r="A5595" s="1" t="s">
        <v>518</v>
      </c>
      <c r="B5595">
        <v>2005</v>
      </c>
      <c r="C5595">
        <v>4</v>
      </c>
      <c r="D5595">
        <v>25</v>
      </c>
      <c r="E5595" s="8">
        <v>115</v>
      </c>
      <c r="F5595" s="8">
        <v>10.9</v>
      </c>
      <c r="G5595" s="8">
        <v>26.2</v>
      </c>
      <c r="H5595" s="8">
        <v>21.2153968415851</v>
      </c>
      <c r="I5595" s="8">
        <v>5.1198931466023598</v>
      </c>
      <c r="J5595" s="8">
        <v>0</v>
      </c>
      <c r="K5595" s="8">
        <v>3.4</v>
      </c>
      <c r="L5595" s="8">
        <v>10.3518807966799</v>
      </c>
      <c r="M5595" s="13">
        <v>405</v>
      </c>
    </row>
    <row r="5596" spans="1:13">
      <c r="A5596" s="1" t="s">
        <v>518</v>
      </c>
      <c r="B5596">
        <v>2005</v>
      </c>
      <c r="C5596">
        <v>4</v>
      </c>
      <c r="D5596">
        <v>26</v>
      </c>
      <c r="E5596" s="8">
        <v>116</v>
      </c>
      <c r="F5596" s="8">
        <v>15.6</v>
      </c>
      <c r="G5596" s="8">
        <v>31.2</v>
      </c>
      <c r="H5596" s="8">
        <v>24.058646090988201</v>
      </c>
      <c r="I5596" s="8">
        <v>7.7613887101849404</v>
      </c>
      <c r="J5596" s="8">
        <v>0</v>
      </c>
      <c r="K5596" s="8">
        <v>6.1</v>
      </c>
      <c r="L5596" s="8">
        <v>12.6326941166392</v>
      </c>
      <c r="M5596" s="13">
        <v>405</v>
      </c>
    </row>
    <row r="5597" spans="1:13">
      <c r="A5597" s="1" t="s">
        <v>518</v>
      </c>
      <c r="B5597">
        <v>2005</v>
      </c>
      <c r="C5597">
        <v>4</v>
      </c>
      <c r="D5597">
        <v>27</v>
      </c>
      <c r="E5597" s="8">
        <v>117</v>
      </c>
      <c r="F5597" s="8">
        <v>15.7</v>
      </c>
      <c r="G5597" s="8">
        <v>33.700000000000003</v>
      </c>
      <c r="H5597" s="8">
        <v>24.263668393444899</v>
      </c>
      <c r="I5597" s="8">
        <v>6.1809285401573302</v>
      </c>
      <c r="J5597" s="8">
        <v>0</v>
      </c>
      <c r="K5597" s="8">
        <v>3.3</v>
      </c>
      <c r="L5597" s="8">
        <v>17.8877046379489</v>
      </c>
      <c r="M5597" s="13">
        <v>405</v>
      </c>
    </row>
    <row r="5598" spans="1:13">
      <c r="A5598" s="1" t="s">
        <v>518</v>
      </c>
      <c r="B5598">
        <v>2005</v>
      </c>
      <c r="C5598">
        <v>4</v>
      </c>
      <c r="D5598">
        <v>28</v>
      </c>
      <c r="E5598" s="8">
        <v>118</v>
      </c>
      <c r="F5598" s="8">
        <v>19.399999999999999</v>
      </c>
      <c r="G5598" s="8">
        <v>28.8</v>
      </c>
      <c r="H5598" s="8">
        <v>20.282737443433199</v>
      </c>
      <c r="I5598" s="8">
        <v>6.0695675214680902</v>
      </c>
      <c r="J5598" s="8">
        <v>0</v>
      </c>
      <c r="K5598" s="8">
        <v>4.0999999999999996</v>
      </c>
      <c r="L5598" s="8">
        <v>13.6673759896302</v>
      </c>
      <c r="M5598" s="13">
        <v>405</v>
      </c>
    </row>
    <row r="5599" spans="1:13">
      <c r="A5599" s="1" t="s">
        <v>518</v>
      </c>
      <c r="B5599">
        <v>2005</v>
      </c>
      <c r="C5599">
        <v>4</v>
      </c>
      <c r="D5599">
        <v>29</v>
      </c>
      <c r="E5599" s="8">
        <v>119</v>
      </c>
      <c r="F5599" s="8">
        <v>13</v>
      </c>
      <c r="G5599" s="8">
        <v>27.5</v>
      </c>
      <c r="H5599" s="8">
        <v>13.353770793235</v>
      </c>
      <c r="I5599" s="8">
        <v>3.7458457617924199</v>
      </c>
      <c r="J5599" s="8">
        <v>0</v>
      </c>
      <c r="K5599" s="8">
        <v>2</v>
      </c>
      <c r="L5599" s="8">
        <v>11.888794557712</v>
      </c>
      <c r="M5599" s="13">
        <v>405</v>
      </c>
    </row>
    <row r="5600" spans="1:13">
      <c r="A5600" s="1" t="s">
        <v>518</v>
      </c>
      <c r="B5600">
        <v>2005</v>
      </c>
      <c r="C5600">
        <v>4</v>
      </c>
      <c r="D5600">
        <v>30</v>
      </c>
      <c r="E5600" s="8">
        <v>120</v>
      </c>
      <c r="F5600" s="8">
        <v>18.2</v>
      </c>
      <c r="G5600" s="8">
        <v>31.8</v>
      </c>
      <c r="H5600" s="8">
        <v>19.414815922109</v>
      </c>
      <c r="I5600" s="8">
        <v>4.3562660287436303</v>
      </c>
      <c r="J5600" s="8">
        <v>0</v>
      </c>
      <c r="K5600" s="8">
        <v>2</v>
      </c>
      <c r="L5600" s="8">
        <v>23.090721725003402</v>
      </c>
      <c r="M5600" s="13">
        <v>405</v>
      </c>
    </row>
    <row r="5601" spans="1:13">
      <c r="A5601" s="1" t="s">
        <v>518</v>
      </c>
      <c r="B5601">
        <v>2005</v>
      </c>
      <c r="C5601">
        <v>5</v>
      </c>
      <c r="D5601">
        <v>1</v>
      </c>
      <c r="E5601" s="8">
        <v>121</v>
      </c>
      <c r="F5601" s="8">
        <v>17.8</v>
      </c>
      <c r="G5601" s="8">
        <v>27.7</v>
      </c>
      <c r="H5601" s="8">
        <v>25.2118039015409</v>
      </c>
      <c r="I5601" s="8">
        <v>8.1633103757017302</v>
      </c>
      <c r="J5601" s="8">
        <v>0</v>
      </c>
      <c r="K5601" s="8">
        <v>4.8</v>
      </c>
      <c r="L5601" s="8">
        <v>4.3144347870768902</v>
      </c>
      <c r="M5601" s="13">
        <v>405</v>
      </c>
    </row>
    <row r="5602" spans="1:13">
      <c r="A5602" s="1" t="s">
        <v>518</v>
      </c>
      <c r="B5602">
        <v>2005</v>
      </c>
      <c r="C5602">
        <v>5</v>
      </c>
      <c r="D5602">
        <v>2</v>
      </c>
      <c r="E5602" s="8">
        <v>122</v>
      </c>
      <c r="F5602" s="8">
        <v>9.6</v>
      </c>
      <c r="G5602" s="8">
        <v>26.6</v>
      </c>
      <c r="H5602" s="8">
        <v>25.4109072738554</v>
      </c>
      <c r="I5602" s="8">
        <v>6.3936215217682202</v>
      </c>
      <c r="J5602" s="8">
        <v>0</v>
      </c>
      <c r="K5602" s="8">
        <v>3.9</v>
      </c>
      <c r="L5602" s="8">
        <v>6.7830366730621696</v>
      </c>
      <c r="M5602" s="13">
        <v>405</v>
      </c>
    </row>
    <row r="5603" spans="1:13">
      <c r="A5603" s="1" t="s">
        <v>518</v>
      </c>
      <c r="B5603">
        <v>2005</v>
      </c>
      <c r="C5603">
        <v>5</v>
      </c>
      <c r="D5603">
        <v>3</v>
      </c>
      <c r="E5603" s="8">
        <v>123</v>
      </c>
      <c r="F5603" s="8">
        <v>16.100000000000001</v>
      </c>
      <c r="G5603" s="8">
        <v>27.2</v>
      </c>
      <c r="H5603" s="8">
        <v>22.939443760582499</v>
      </c>
      <c r="I5603" s="8">
        <v>6.6434036242049102</v>
      </c>
      <c r="J5603" s="8">
        <v>0</v>
      </c>
      <c r="K5603" s="8">
        <v>4.5</v>
      </c>
      <c r="L5603" s="8">
        <v>9.5153127071660109</v>
      </c>
      <c r="M5603" s="13">
        <v>405</v>
      </c>
    </row>
    <row r="5604" spans="1:13">
      <c r="A5604" s="1" t="s">
        <v>518</v>
      </c>
      <c r="B5604">
        <v>2005</v>
      </c>
      <c r="C5604">
        <v>5</v>
      </c>
      <c r="D5604">
        <v>4</v>
      </c>
      <c r="E5604" s="8">
        <v>124</v>
      </c>
      <c r="F5604" s="8">
        <v>15.8</v>
      </c>
      <c r="G5604" s="8">
        <v>28.8</v>
      </c>
      <c r="H5604" s="8">
        <v>20.4600360396085</v>
      </c>
      <c r="I5604" s="8">
        <v>5.1180618397702196</v>
      </c>
      <c r="J5604" s="8">
        <v>4</v>
      </c>
      <c r="K5604" s="8">
        <v>2.6</v>
      </c>
      <c r="L5604" s="8">
        <v>12.948302050284299</v>
      </c>
      <c r="M5604" s="13">
        <v>405</v>
      </c>
    </row>
    <row r="5605" spans="1:13">
      <c r="A5605" s="1" t="s">
        <v>518</v>
      </c>
      <c r="B5605">
        <v>2005</v>
      </c>
      <c r="C5605">
        <v>5</v>
      </c>
      <c r="D5605">
        <v>5</v>
      </c>
      <c r="E5605" s="8">
        <v>125</v>
      </c>
      <c r="F5605" s="8">
        <v>12.9</v>
      </c>
      <c r="G5605" s="8">
        <v>23</v>
      </c>
      <c r="H5605" s="8">
        <v>12.0581538744832</v>
      </c>
      <c r="I5605" s="8">
        <v>3.0593790146636302</v>
      </c>
      <c r="J5605" s="8">
        <v>0</v>
      </c>
      <c r="K5605" s="8">
        <v>3.7</v>
      </c>
      <c r="L5605" s="8">
        <v>15.0410370021144</v>
      </c>
      <c r="M5605" s="13">
        <v>405</v>
      </c>
    </row>
    <row r="5606" spans="1:13">
      <c r="A5606" s="1" t="s">
        <v>518</v>
      </c>
      <c r="B5606">
        <v>2005</v>
      </c>
      <c r="C5606">
        <v>5</v>
      </c>
      <c r="D5606">
        <v>6</v>
      </c>
      <c r="E5606" s="8">
        <v>126</v>
      </c>
      <c r="F5606" s="8">
        <v>7.7</v>
      </c>
      <c r="G5606" s="8">
        <v>21.3</v>
      </c>
      <c r="H5606" s="8">
        <v>26.758494035912101</v>
      </c>
      <c r="I5606" s="8">
        <v>5.5192408135396001</v>
      </c>
      <c r="J5606" s="8">
        <v>0</v>
      </c>
      <c r="K5606" s="8">
        <v>3.4</v>
      </c>
      <c r="L5606" s="8">
        <v>4.83873863192931</v>
      </c>
      <c r="M5606" s="13">
        <v>405</v>
      </c>
    </row>
    <row r="5607" spans="1:13">
      <c r="A5607" s="1" t="s">
        <v>518</v>
      </c>
      <c r="B5607">
        <v>2005</v>
      </c>
      <c r="C5607">
        <v>5</v>
      </c>
      <c r="D5607">
        <v>7</v>
      </c>
      <c r="E5607" s="8">
        <v>127</v>
      </c>
      <c r="F5607" s="8">
        <v>15.3</v>
      </c>
      <c r="G5607" s="8">
        <v>25.6</v>
      </c>
      <c r="H5607" s="8">
        <v>25.963752952684999</v>
      </c>
      <c r="I5607" s="8">
        <v>6.6739446599295196</v>
      </c>
      <c r="J5607" s="8">
        <v>0</v>
      </c>
      <c r="K5607" s="8">
        <v>5.0999999999999996</v>
      </c>
      <c r="L5607" s="8">
        <v>10.042670130476401</v>
      </c>
      <c r="M5607" s="13">
        <v>405</v>
      </c>
    </row>
    <row r="5608" spans="1:13">
      <c r="A5608" s="1" t="s">
        <v>518</v>
      </c>
      <c r="B5608">
        <v>2005</v>
      </c>
      <c r="C5608">
        <v>5</v>
      </c>
      <c r="D5608">
        <v>8</v>
      </c>
      <c r="E5608" s="8">
        <v>128</v>
      </c>
      <c r="F5608" s="8">
        <v>9.8000000000000007</v>
      </c>
      <c r="G5608" s="8">
        <v>25.6</v>
      </c>
      <c r="H5608" s="8">
        <v>26.295965431300498</v>
      </c>
      <c r="I5608" s="8">
        <v>6.0715166759795496</v>
      </c>
      <c r="J5608" s="8">
        <v>0</v>
      </c>
      <c r="K5608" s="8">
        <v>2.9</v>
      </c>
      <c r="L5608" s="8">
        <v>4.2696545365566996</v>
      </c>
      <c r="M5608" s="13">
        <v>405</v>
      </c>
    </row>
    <row r="5609" spans="1:13">
      <c r="A5609" s="1" t="s">
        <v>518</v>
      </c>
      <c r="B5609">
        <v>2005</v>
      </c>
      <c r="C5609">
        <v>5</v>
      </c>
      <c r="D5609">
        <v>9</v>
      </c>
      <c r="E5609" s="8">
        <v>129</v>
      </c>
      <c r="F5609" s="8">
        <v>11.4</v>
      </c>
      <c r="G5609" s="8">
        <v>22.2</v>
      </c>
      <c r="H5609" s="8">
        <v>26.910025528585098</v>
      </c>
      <c r="I5609" s="8">
        <v>5.6847486823059796</v>
      </c>
      <c r="J5609" s="8">
        <v>2.2999999999999998</v>
      </c>
      <c r="K5609" s="8">
        <v>3.3</v>
      </c>
      <c r="L5609" s="8">
        <v>6.2377605273987804</v>
      </c>
      <c r="M5609" s="13">
        <v>405</v>
      </c>
    </row>
    <row r="5610" spans="1:13">
      <c r="A5610" s="1" t="s">
        <v>518</v>
      </c>
      <c r="B5610">
        <v>2005</v>
      </c>
      <c r="C5610">
        <v>5</v>
      </c>
      <c r="D5610">
        <v>10</v>
      </c>
      <c r="E5610" s="8">
        <v>130</v>
      </c>
      <c r="F5610" s="8">
        <v>7.9</v>
      </c>
      <c r="G5610" s="8">
        <v>18.8</v>
      </c>
      <c r="H5610" s="8">
        <v>9.8283830178949891</v>
      </c>
      <c r="I5610" s="8">
        <v>2.0824363288593002</v>
      </c>
      <c r="J5610" s="8">
        <v>0</v>
      </c>
      <c r="K5610" s="8">
        <v>2.5</v>
      </c>
      <c r="L5610" s="8">
        <v>12.2953148514002</v>
      </c>
      <c r="M5610" s="13">
        <v>405</v>
      </c>
    </row>
    <row r="5611" spans="1:13">
      <c r="A5611" s="1" t="s">
        <v>518</v>
      </c>
      <c r="B5611">
        <v>2005</v>
      </c>
      <c r="C5611">
        <v>5</v>
      </c>
      <c r="D5611">
        <v>11</v>
      </c>
      <c r="E5611" s="8">
        <v>131</v>
      </c>
      <c r="F5611" s="8">
        <v>9.8000000000000007</v>
      </c>
      <c r="G5611" s="8">
        <v>22.9</v>
      </c>
      <c r="H5611" s="8">
        <v>23.744272636783599</v>
      </c>
      <c r="I5611" s="8">
        <v>3.9039861045351198</v>
      </c>
      <c r="J5611" s="8">
        <v>0</v>
      </c>
      <c r="K5611" s="8">
        <v>2</v>
      </c>
      <c r="L5611" s="8">
        <v>14.0143212748374</v>
      </c>
      <c r="M5611" s="13">
        <v>405</v>
      </c>
    </row>
    <row r="5612" spans="1:13">
      <c r="A5612" s="1" t="s">
        <v>518</v>
      </c>
      <c r="B5612">
        <v>2005</v>
      </c>
      <c r="C5612">
        <v>5</v>
      </c>
      <c r="D5612">
        <v>12</v>
      </c>
      <c r="E5612" s="8">
        <v>132</v>
      </c>
      <c r="F5612" s="8">
        <v>10.6</v>
      </c>
      <c r="G5612" s="8">
        <v>27</v>
      </c>
      <c r="H5612" s="8">
        <v>23.927533372022101</v>
      </c>
      <c r="I5612" s="8">
        <v>4.9128074705532496</v>
      </c>
      <c r="J5612" s="8">
        <v>0.2</v>
      </c>
      <c r="K5612" s="8">
        <v>2.7</v>
      </c>
      <c r="L5612" s="8">
        <v>13.077601422426801</v>
      </c>
      <c r="M5612" s="13">
        <v>405</v>
      </c>
    </row>
    <row r="5613" spans="1:13">
      <c r="A5613" s="1" t="s">
        <v>518</v>
      </c>
      <c r="B5613">
        <v>2005</v>
      </c>
      <c r="C5613">
        <v>5</v>
      </c>
      <c r="D5613">
        <v>13</v>
      </c>
      <c r="E5613" s="8">
        <v>133</v>
      </c>
      <c r="F5613" s="8">
        <v>19.399999999999999</v>
      </c>
      <c r="G5613" s="8">
        <v>25.1</v>
      </c>
      <c r="H5613" s="8">
        <v>9.9178517597343596</v>
      </c>
      <c r="I5613" s="8">
        <v>2.99542989563705</v>
      </c>
      <c r="J5613" s="8">
        <v>0</v>
      </c>
      <c r="K5613" s="8">
        <v>2.8</v>
      </c>
      <c r="L5613" s="8">
        <v>18.766367336850099</v>
      </c>
      <c r="M5613" s="13">
        <v>405</v>
      </c>
    </row>
    <row r="5614" spans="1:13">
      <c r="A5614" s="1" t="s">
        <v>518</v>
      </c>
      <c r="B5614">
        <v>2005</v>
      </c>
      <c r="C5614">
        <v>5</v>
      </c>
      <c r="D5614">
        <v>14</v>
      </c>
      <c r="E5614" s="8">
        <v>134</v>
      </c>
      <c r="F5614" s="8">
        <v>12.9</v>
      </c>
      <c r="G5614" s="8">
        <v>28</v>
      </c>
      <c r="H5614" s="8">
        <v>22.160209714556999</v>
      </c>
      <c r="I5614" s="8">
        <v>4.2448932139431097</v>
      </c>
      <c r="J5614" s="8">
        <v>0</v>
      </c>
      <c r="K5614" s="8">
        <v>1.5</v>
      </c>
      <c r="L5614" s="8">
        <v>16.857382032190198</v>
      </c>
      <c r="M5614" s="13">
        <v>405</v>
      </c>
    </row>
    <row r="5615" spans="1:13">
      <c r="A5615" s="1" t="s">
        <v>518</v>
      </c>
      <c r="B5615">
        <v>2005</v>
      </c>
      <c r="C5615">
        <v>5</v>
      </c>
      <c r="D5615">
        <v>15</v>
      </c>
      <c r="E5615" s="8">
        <v>135</v>
      </c>
      <c r="F5615" s="8">
        <v>16.5</v>
      </c>
      <c r="G5615" s="8">
        <v>27.2</v>
      </c>
      <c r="H5615" s="8">
        <v>22.054229958779299</v>
      </c>
      <c r="I5615" s="8">
        <v>4.7911005032587797</v>
      </c>
      <c r="J5615" s="8">
        <v>7.8</v>
      </c>
      <c r="K5615" s="8">
        <v>2.9</v>
      </c>
      <c r="L5615" s="8">
        <v>17.002148823528401</v>
      </c>
      <c r="M5615" s="13">
        <v>405</v>
      </c>
    </row>
    <row r="5616" spans="1:13">
      <c r="A5616" s="1" t="s">
        <v>518</v>
      </c>
      <c r="B5616">
        <v>2005</v>
      </c>
      <c r="C5616">
        <v>5</v>
      </c>
      <c r="D5616">
        <v>16</v>
      </c>
      <c r="E5616" s="8">
        <v>136</v>
      </c>
      <c r="F5616" s="8">
        <v>17.8</v>
      </c>
      <c r="G5616" s="8">
        <v>22</v>
      </c>
      <c r="H5616" s="8">
        <v>10.0004033517155</v>
      </c>
      <c r="I5616" s="8">
        <v>1.8083295892281299</v>
      </c>
      <c r="J5616" s="8">
        <v>12.8</v>
      </c>
      <c r="K5616" s="8">
        <v>2.6</v>
      </c>
      <c r="L5616" s="8">
        <v>22.474116131408401</v>
      </c>
      <c r="M5616" s="13">
        <v>405</v>
      </c>
    </row>
    <row r="5617" spans="1:13">
      <c r="A5617" s="1" t="s">
        <v>518</v>
      </c>
      <c r="B5617">
        <v>2005</v>
      </c>
      <c r="C5617">
        <v>5</v>
      </c>
      <c r="D5617">
        <v>17</v>
      </c>
      <c r="E5617" s="8">
        <v>137</v>
      </c>
      <c r="F5617" s="8">
        <v>13.4</v>
      </c>
      <c r="G5617" s="8">
        <v>18.7</v>
      </c>
      <c r="H5617" s="8">
        <v>11.164842651486</v>
      </c>
      <c r="I5617" s="8">
        <v>2.14828856130115</v>
      </c>
      <c r="J5617" s="8">
        <v>0</v>
      </c>
      <c r="K5617" s="8">
        <v>4</v>
      </c>
      <c r="L5617" s="8">
        <v>15.6995670371013</v>
      </c>
      <c r="M5617" s="13">
        <v>405</v>
      </c>
    </row>
    <row r="5618" spans="1:13">
      <c r="A5618" s="1" t="s">
        <v>518</v>
      </c>
      <c r="B5618">
        <v>2005</v>
      </c>
      <c r="C5618">
        <v>5</v>
      </c>
      <c r="D5618">
        <v>18</v>
      </c>
      <c r="E5618" s="8">
        <v>138</v>
      </c>
      <c r="F5618" s="8">
        <v>10.8</v>
      </c>
      <c r="G5618" s="8">
        <v>28.2</v>
      </c>
      <c r="H5618" s="8">
        <v>27.565733972247902</v>
      </c>
      <c r="I5618" s="8">
        <v>5.1739357130000299</v>
      </c>
      <c r="J5618" s="8">
        <v>0</v>
      </c>
      <c r="K5618" s="8">
        <v>2.8</v>
      </c>
      <c r="L5618" s="8">
        <v>16.382515534232901</v>
      </c>
      <c r="M5618" s="13">
        <v>405</v>
      </c>
    </row>
    <row r="5619" spans="1:13">
      <c r="A5619" s="1" t="s">
        <v>518</v>
      </c>
      <c r="B5619">
        <v>2005</v>
      </c>
      <c r="C5619">
        <v>5</v>
      </c>
      <c r="D5619">
        <v>19</v>
      </c>
      <c r="E5619" s="8">
        <v>139</v>
      </c>
      <c r="F5619" s="8">
        <v>14.9</v>
      </c>
      <c r="G5619" s="8">
        <v>27.4</v>
      </c>
      <c r="H5619" s="8">
        <v>26.0326334064134</v>
      </c>
      <c r="I5619" s="8">
        <v>4.8863034155820504</v>
      </c>
      <c r="J5619" s="8">
        <v>0</v>
      </c>
      <c r="K5619" s="8">
        <v>1.3</v>
      </c>
      <c r="L5619" s="8">
        <v>13.627877529371499</v>
      </c>
      <c r="M5619" s="13">
        <v>405</v>
      </c>
    </row>
    <row r="5620" spans="1:13">
      <c r="A5620" s="1" t="s">
        <v>518</v>
      </c>
      <c r="B5620">
        <v>2005</v>
      </c>
      <c r="C5620">
        <v>5</v>
      </c>
      <c r="D5620">
        <v>20</v>
      </c>
      <c r="E5620" s="8">
        <v>140</v>
      </c>
      <c r="F5620" s="8">
        <v>16.399999999999999</v>
      </c>
      <c r="G5620" s="8">
        <v>28.1</v>
      </c>
      <c r="H5620" s="8">
        <v>13.235625283364699</v>
      </c>
      <c r="I5620" s="8">
        <v>3.72535093015345</v>
      </c>
      <c r="J5620" s="8">
        <v>0</v>
      </c>
      <c r="K5620" s="8">
        <v>1.8</v>
      </c>
      <c r="L5620" s="8">
        <v>13.884790153508799</v>
      </c>
      <c r="M5620" s="13">
        <v>405</v>
      </c>
    </row>
    <row r="5621" spans="1:13">
      <c r="A5621" s="1" t="s">
        <v>518</v>
      </c>
      <c r="B5621">
        <v>2005</v>
      </c>
      <c r="C5621">
        <v>5</v>
      </c>
      <c r="D5621">
        <v>21</v>
      </c>
      <c r="E5621" s="8">
        <v>141</v>
      </c>
      <c r="F5621" s="8">
        <v>17</v>
      </c>
      <c r="G5621" s="8">
        <v>28.7</v>
      </c>
      <c r="H5621" s="8">
        <v>17.110529012091099</v>
      </c>
      <c r="I5621" s="8">
        <v>4.6264266230654103</v>
      </c>
      <c r="J5621" s="8">
        <v>0</v>
      </c>
      <c r="K5621" s="8">
        <v>2.9</v>
      </c>
      <c r="L5621" s="8">
        <v>16.154827850755499</v>
      </c>
      <c r="M5621" s="13">
        <v>405</v>
      </c>
    </row>
    <row r="5622" spans="1:13">
      <c r="A5622" s="1" t="s">
        <v>518</v>
      </c>
      <c r="B5622">
        <v>2005</v>
      </c>
      <c r="C5622">
        <v>5</v>
      </c>
      <c r="D5622">
        <v>22</v>
      </c>
      <c r="E5622" s="8">
        <v>142</v>
      </c>
      <c r="F5622" s="8">
        <v>13.9</v>
      </c>
      <c r="G5622" s="8">
        <v>31.2</v>
      </c>
      <c r="H5622" s="8">
        <v>27.4083810065693</v>
      </c>
      <c r="I5622" s="8">
        <v>6.1130142663679798</v>
      </c>
      <c r="J5622" s="8">
        <v>0</v>
      </c>
      <c r="K5622" s="8">
        <v>2.4</v>
      </c>
      <c r="L5622" s="8">
        <v>13.1843588522209</v>
      </c>
      <c r="M5622" s="13">
        <v>405</v>
      </c>
    </row>
    <row r="5623" spans="1:13">
      <c r="A5623" s="1" t="s">
        <v>518</v>
      </c>
      <c r="B5623">
        <v>2005</v>
      </c>
      <c r="C5623">
        <v>5</v>
      </c>
      <c r="D5623">
        <v>23</v>
      </c>
      <c r="E5623" s="8">
        <v>143</v>
      </c>
      <c r="F5623" s="8">
        <v>15.3</v>
      </c>
      <c r="G5623" s="8">
        <v>30.2</v>
      </c>
      <c r="H5623" s="8">
        <v>27.865090998271299</v>
      </c>
      <c r="I5623" s="8">
        <v>6.1700819829201698</v>
      </c>
      <c r="J5623" s="8">
        <v>0</v>
      </c>
      <c r="K5623" s="8">
        <v>2.1</v>
      </c>
      <c r="L5623" s="8">
        <v>9.3473477538147698</v>
      </c>
      <c r="M5623" s="13">
        <v>405</v>
      </c>
    </row>
    <row r="5624" spans="1:13">
      <c r="A5624" s="1" t="s">
        <v>518</v>
      </c>
      <c r="B5624">
        <v>2005</v>
      </c>
      <c r="C5624">
        <v>5</v>
      </c>
      <c r="D5624">
        <v>24</v>
      </c>
      <c r="E5624" s="8">
        <v>144</v>
      </c>
      <c r="F5624" s="8">
        <v>15.3</v>
      </c>
      <c r="G5624" s="8">
        <v>32.5</v>
      </c>
      <c r="H5624" s="8">
        <v>25.893415661812</v>
      </c>
      <c r="I5624" s="8">
        <v>5.6526688183989497</v>
      </c>
      <c r="J5624" s="8">
        <v>0</v>
      </c>
      <c r="K5624" s="8">
        <v>1.9</v>
      </c>
      <c r="L5624" s="8">
        <v>16.904824205569099</v>
      </c>
      <c r="M5624" s="13">
        <v>405</v>
      </c>
    </row>
    <row r="5625" spans="1:13">
      <c r="A5625" s="1" t="s">
        <v>518</v>
      </c>
      <c r="B5625">
        <v>2005</v>
      </c>
      <c r="C5625">
        <v>5</v>
      </c>
      <c r="D5625">
        <v>25</v>
      </c>
      <c r="E5625" s="8">
        <v>145</v>
      </c>
      <c r="F5625" s="8">
        <v>19.8</v>
      </c>
      <c r="G5625" s="8">
        <v>30.7</v>
      </c>
      <c r="H5625" s="8">
        <v>17.3483993182837</v>
      </c>
      <c r="I5625" s="8">
        <v>5.4456453972416199</v>
      </c>
      <c r="J5625" s="8">
        <v>0</v>
      </c>
      <c r="K5625" s="8">
        <v>3.8</v>
      </c>
      <c r="L5625" s="8">
        <v>17.823680799464999</v>
      </c>
      <c r="M5625" s="13">
        <v>405</v>
      </c>
    </row>
    <row r="5626" spans="1:13">
      <c r="A5626" s="1" t="s">
        <v>518</v>
      </c>
      <c r="B5626">
        <v>2005</v>
      </c>
      <c r="C5626">
        <v>5</v>
      </c>
      <c r="D5626">
        <v>26</v>
      </c>
      <c r="E5626" s="8">
        <v>146</v>
      </c>
      <c r="F5626" s="8">
        <v>17.3</v>
      </c>
      <c r="G5626" s="8">
        <v>29.8</v>
      </c>
      <c r="H5626" s="8">
        <v>24.371201508105202</v>
      </c>
      <c r="I5626" s="8">
        <v>5.4717975522988702</v>
      </c>
      <c r="J5626" s="8">
        <v>0</v>
      </c>
      <c r="K5626" s="8">
        <v>2.2999999999999998</v>
      </c>
      <c r="L5626" s="8">
        <v>16.040724619700299</v>
      </c>
      <c r="M5626" s="13">
        <v>405</v>
      </c>
    </row>
    <row r="5627" spans="1:13">
      <c r="A5627" s="1" t="s">
        <v>518</v>
      </c>
      <c r="B5627">
        <v>2005</v>
      </c>
      <c r="C5627">
        <v>5</v>
      </c>
      <c r="D5627">
        <v>27</v>
      </c>
      <c r="E5627" s="8">
        <v>147</v>
      </c>
      <c r="F5627" s="8">
        <v>17.600000000000001</v>
      </c>
      <c r="G5627" s="8">
        <v>28.4</v>
      </c>
      <c r="H5627" s="8">
        <v>16.103801991247298</v>
      </c>
      <c r="I5627" s="8">
        <v>4.1065495546684696</v>
      </c>
      <c r="J5627" s="8">
        <v>0</v>
      </c>
      <c r="K5627" s="8">
        <v>2.2000000000000002</v>
      </c>
      <c r="L5627" s="8">
        <v>17.056379751552701</v>
      </c>
      <c r="M5627" s="13">
        <v>405</v>
      </c>
    </row>
    <row r="5628" spans="1:13">
      <c r="A5628" s="1" t="s">
        <v>518</v>
      </c>
      <c r="B5628">
        <v>2005</v>
      </c>
      <c r="C5628">
        <v>5</v>
      </c>
      <c r="D5628">
        <v>28</v>
      </c>
      <c r="E5628" s="8">
        <v>148</v>
      </c>
      <c r="F5628" s="8">
        <v>16.600000000000001</v>
      </c>
      <c r="G5628" s="8">
        <v>31</v>
      </c>
      <c r="H5628" s="8">
        <v>24.415062672704</v>
      </c>
      <c r="I5628" s="8">
        <v>5.2540424083776998</v>
      </c>
      <c r="J5628" s="8">
        <v>0</v>
      </c>
      <c r="K5628" s="8">
        <v>1.8</v>
      </c>
      <c r="L5628" s="8">
        <v>17.549797041590299</v>
      </c>
      <c r="M5628" s="13">
        <v>405</v>
      </c>
    </row>
    <row r="5629" spans="1:13">
      <c r="A5629" s="1" t="s">
        <v>518</v>
      </c>
      <c r="B5629">
        <v>2005</v>
      </c>
      <c r="C5629">
        <v>5</v>
      </c>
      <c r="D5629">
        <v>29</v>
      </c>
      <c r="E5629" s="8">
        <v>149</v>
      </c>
      <c r="F5629" s="8">
        <v>19.8</v>
      </c>
      <c r="G5629" s="8">
        <v>28.2</v>
      </c>
      <c r="H5629" s="8">
        <v>19.287166120747901</v>
      </c>
      <c r="I5629" s="8">
        <v>5.2528524662937404</v>
      </c>
      <c r="J5629" s="8">
        <v>0</v>
      </c>
      <c r="K5629" s="8">
        <v>3.8</v>
      </c>
      <c r="L5629" s="8">
        <v>17.480931762502799</v>
      </c>
      <c r="M5629" s="13">
        <v>405</v>
      </c>
    </row>
    <row r="5630" spans="1:13">
      <c r="A5630" s="1" t="s">
        <v>518</v>
      </c>
      <c r="B5630">
        <v>2005</v>
      </c>
      <c r="C5630">
        <v>5</v>
      </c>
      <c r="D5630">
        <v>30</v>
      </c>
      <c r="E5630" s="8">
        <v>150</v>
      </c>
      <c r="F5630" s="8">
        <v>20.7</v>
      </c>
      <c r="G5630" s="8">
        <v>33.299999999999997</v>
      </c>
      <c r="H5630" s="8">
        <v>24.597484340643199</v>
      </c>
      <c r="I5630" s="8">
        <v>6.3767503884225603</v>
      </c>
      <c r="J5630" s="8">
        <v>0</v>
      </c>
      <c r="K5630" s="8">
        <v>3.4</v>
      </c>
      <c r="L5630" s="8">
        <v>21.159480067264202</v>
      </c>
      <c r="M5630" s="13">
        <v>405</v>
      </c>
    </row>
    <row r="5631" spans="1:13">
      <c r="A5631" s="1" t="s">
        <v>518</v>
      </c>
      <c r="B5631">
        <v>2005</v>
      </c>
      <c r="C5631">
        <v>5</v>
      </c>
      <c r="D5631">
        <v>31</v>
      </c>
      <c r="E5631" s="8">
        <v>151</v>
      </c>
      <c r="F5631" s="8">
        <v>22.2</v>
      </c>
      <c r="G5631" s="8">
        <v>33.700000000000003</v>
      </c>
      <c r="H5631" s="8">
        <v>22.040396684465001</v>
      </c>
      <c r="I5631" s="8">
        <v>6.1432192977890399</v>
      </c>
      <c r="J5631" s="8">
        <v>0</v>
      </c>
      <c r="K5631" s="8">
        <v>3.4</v>
      </c>
      <c r="L5631" s="8">
        <v>22.140675089964802</v>
      </c>
      <c r="M5631" s="13">
        <v>405</v>
      </c>
    </row>
    <row r="5632" spans="1:13">
      <c r="A5632" s="1" t="s">
        <v>518</v>
      </c>
      <c r="B5632">
        <v>2005</v>
      </c>
      <c r="C5632">
        <v>6</v>
      </c>
      <c r="D5632">
        <v>1</v>
      </c>
      <c r="E5632" s="8">
        <v>152</v>
      </c>
      <c r="F5632" s="8">
        <v>19.3</v>
      </c>
      <c r="G5632" s="8">
        <v>32.5</v>
      </c>
      <c r="H5632" s="8">
        <v>25.6342101585074</v>
      </c>
      <c r="I5632" s="8">
        <v>6.6280171513601296</v>
      </c>
      <c r="J5632" s="8">
        <v>0</v>
      </c>
      <c r="K5632" s="8">
        <v>4.0999999999999996</v>
      </c>
      <c r="L5632" s="8">
        <v>19.962983753796902</v>
      </c>
      <c r="M5632" s="13">
        <v>405</v>
      </c>
    </row>
    <row r="5633" spans="1:13">
      <c r="A5633" s="1" t="s">
        <v>518</v>
      </c>
      <c r="B5633">
        <v>2005</v>
      </c>
      <c r="C5633">
        <v>6</v>
      </c>
      <c r="D5633">
        <v>2</v>
      </c>
      <c r="E5633" s="8">
        <v>153</v>
      </c>
      <c r="F5633" s="8">
        <v>18.3</v>
      </c>
      <c r="G5633" s="8">
        <v>32.5</v>
      </c>
      <c r="H5633" s="8">
        <v>28.3694780727057</v>
      </c>
      <c r="I5633" s="8">
        <v>6.7792660728430203</v>
      </c>
      <c r="J5633" s="8">
        <v>0</v>
      </c>
      <c r="K5633" s="8">
        <v>2.6</v>
      </c>
      <c r="L5633" s="8">
        <v>14.3377492309484</v>
      </c>
      <c r="M5633" s="13">
        <v>405</v>
      </c>
    </row>
    <row r="5634" spans="1:13">
      <c r="A5634" s="1" t="s">
        <v>518</v>
      </c>
      <c r="B5634">
        <v>2005</v>
      </c>
      <c r="C5634">
        <v>6</v>
      </c>
      <c r="D5634">
        <v>3</v>
      </c>
      <c r="E5634" s="8">
        <v>154</v>
      </c>
      <c r="F5634" s="8">
        <v>18.399999999999999</v>
      </c>
      <c r="G5634" s="8">
        <v>26.9</v>
      </c>
      <c r="H5634" s="8">
        <v>28.3848998023607</v>
      </c>
      <c r="I5634" s="8">
        <v>6.0864813303916501</v>
      </c>
      <c r="J5634" s="8">
        <v>0</v>
      </c>
      <c r="K5634" s="8">
        <v>2.4</v>
      </c>
      <c r="L5634" s="8">
        <v>11.6049505282135</v>
      </c>
      <c r="M5634" s="13">
        <v>405</v>
      </c>
    </row>
    <row r="5635" spans="1:13">
      <c r="A5635" s="1" t="s">
        <v>518</v>
      </c>
      <c r="B5635">
        <v>2005</v>
      </c>
      <c r="C5635">
        <v>6</v>
      </c>
      <c r="D5635">
        <v>4</v>
      </c>
      <c r="E5635" s="8">
        <v>155</v>
      </c>
      <c r="F5635" s="8">
        <v>18</v>
      </c>
      <c r="G5635" s="8">
        <v>32.799999999999997</v>
      </c>
      <c r="H5635" s="8">
        <v>26.251950547459298</v>
      </c>
      <c r="I5635" s="8">
        <v>6.4628826179257199</v>
      </c>
      <c r="J5635" s="8">
        <v>0</v>
      </c>
      <c r="K5635" s="8">
        <v>2.9</v>
      </c>
      <c r="L5635" s="8">
        <v>17.243053930236599</v>
      </c>
      <c r="M5635" s="13">
        <v>405</v>
      </c>
    </row>
    <row r="5636" spans="1:13">
      <c r="A5636" s="1" t="s">
        <v>518</v>
      </c>
      <c r="B5636">
        <v>2005</v>
      </c>
      <c r="C5636">
        <v>6</v>
      </c>
      <c r="D5636">
        <v>5</v>
      </c>
      <c r="E5636" s="8">
        <v>156</v>
      </c>
      <c r="F5636" s="8">
        <v>20.2</v>
      </c>
      <c r="G5636" s="8">
        <v>29.9</v>
      </c>
      <c r="H5636" s="8">
        <v>12.5210201502406</v>
      </c>
      <c r="I5636" s="8">
        <v>4.2289116900376396</v>
      </c>
      <c r="J5636" s="8">
        <v>1.7</v>
      </c>
      <c r="K5636" s="8">
        <v>2.8</v>
      </c>
      <c r="L5636" s="8">
        <v>18.1119842585924</v>
      </c>
      <c r="M5636" s="13">
        <v>405</v>
      </c>
    </row>
    <row r="5637" spans="1:13">
      <c r="A5637" s="1" t="s">
        <v>518</v>
      </c>
      <c r="B5637">
        <v>2005</v>
      </c>
      <c r="C5637">
        <v>6</v>
      </c>
      <c r="D5637">
        <v>6</v>
      </c>
      <c r="E5637" s="8">
        <v>157</v>
      </c>
      <c r="F5637" s="8">
        <v>18.899999999999999</v>
      </c>
      <c r="G5637" s="8">
        <v>31.1</v>
      </c>
      <c r="H5637" s="8">
        <v>24.8451538163131</v>
      </c>
      <c r="I5637" s="8">
        <v>5.2338844646688401</v>
      </c>
      <c r="J5637" s="8">
        <v>0</v>
      </c>
      <c r="K5637" s="8">
        <v>1.7</v>
      </c>
      <c r="L5637" s="8">
        <v>21.446253519580601</v>
      </c>
      <c r="M5637" s="13">
        <v>405</v>
      </c>
    </row>
    <row r="5638" spans="1:13">
      <c r="A5638" s="1" t="s">
        <v>518</v>
      </c>
      <c r="B5638">
        <v>2005</v>
      </c>
      <c r="C5638">
        <v>6</v>
      </c>
      <c r="D5638">
        <v>7</v>
      </c>
      <c r="E5638" s="8">
        <v>158</v>
      </c>
      <c r="F5638" s="8">
        <v>20.3</v>
      </c>
      <c r="G5638" s="8">
        <v>31.8</v>
      </c>
      <c r="H5638" s="8">
        <v>20.2739785637057</v>
      </c>
      <c r="I5638" s="8">
        <v>6.2179020703459598</v>
      </c>
      <c r="J5638" s="8">
        <v>0</v>
      </c>
      <c r="K5638" s="8">
        <v>4</v>
      </c>
      <c r="L5638" s="8">
        <v>17.708400697095001</v>
      </c>
      <c r="M5638" s="13">
        <v>405</v>
      </c>
    </row>
    <row r="5639" spans="1:13">
      <c r="A5639" s="1" t="s">
        <v>518</v>
      </c>
      <c r="B5639">
        <v>2005</v>
      </c>
      <c r="C5639">
        <v>6</v>
      </c>
      <c r="D5639">
        <v>8</v>
      </c>
      <c r="E5639" s="8">
        <v>159</v>
      </c>
      <c r="F5639" s="8">
        <v>20.399999999999999</v>
      </c>
      <c r="G5639" s="8">
        <v>32</v>
      </c>
      <c r="H5639" s="8">
        <v>10.4030537716379</v>
      </c>
      <c r="I5639" s="8">
        <v>4.75599806521421</v>
      </c>
      <c r="J5639" s="8">
        <v>0</v>
      </c>
      <c r="K5639" s="8">
        <v>4.0999999999999996</v>
      </c>
      <c r="L5639" s="8">
        <v>19.666860968444801</v>
      </c>
      <c r="M5639" s="13">
        <v>405</v>
      </c>
    </row>
    <row r="5640" spans="1:13">
      <c r="A5640" s="1" t="s">
        <v>518</v>
      </c>
      <c r="B5640">
        <v>2005</v>
      </c>
      <c r="C5640">
        <v>6</v>
      </c>
      <c r="D5640">
        <v>9</v>
      </c>
      <c r="E5640" s="8">
        <v>160</v>
      </c>
      <c r="F5640" s="8">
        <v>21.5</v>
      </c>
      <c r="G5640" s="8">
        <v>27.7</v>
      </c>
      <c r="H5640" s="8">
        <v>10.4113748357052</v>
      </c>
      <c r="I5640" s="8">
        <v>2.53139176842362</v>
      </c>
      <c r="J5640" s="8">
        <v>0</v>
      </c>
      <c r="K5640" s="8">
        <v>2</v>
      </c>
      <c r="L5640" s="8">
        <v>26.371057026685602</v>
      </c>
      <c r="M5640" s="13">
        <v>405</v>
      </c>
    </row>
    <row r="5641" spans="1:13">
      <c r="A5641" s="1" t="s">
        <v>518</v>
      </c>
      <c r="B5641">
        <v>2005</v>
      </c>
      <c r="C5641">
        <v>6</v>
      </c>
      <c r="D5641">
        <v>10</v>
      </c>
      <c r="E5641" s="8">
        <v>161</v>
      </c>
      <c r="F5641" s="8">
        <v>19.2</v>
      </c>
      <c r="G5641" s="8">
        <v>30.7</v>
      </c>
      <c r="H5641" s="8">
        <v>22.4482144064118</v>
      </c>
      <c r="I5641" s="8">
        <v>5.1335000786488898</v>
      </c>
      <c r="J5641" s="8">
        <v>0</v>
      </c>
      <c r="K5641" s="8">
        <v>2.4</v>
      </c>
      <c r="L5641" s="8">
        <v>20.920378977741699</v>
      </c>
      <c r="M5641" s="13">
        <v>405</v>
      </c>
    </row>
    <row r="5642" spans="1:13">
      <c r="A5642" s="1" t="s">
        <v>518</v>
      </c>
      <c r="B5642">
        <v>2005</v>
      </c>
      <c r="C5642">
        <v>6</v>
      </c>
      <c r="D5642">
        <v>11</v>
      </c>
      <c r="E5642" s="8">
        <v>162</v>
      </c>
      <c r="F5642" s="8">
        <v>17.7</v>
      </c>
      <c r="G5642" s="8">
        <v>35.4</v>
      </c>
      <c r="H5642" s="8">
        <v>26.035349230655399</v>
      </c>
      <c r="I5642" s="8">
        <v>6.8820735785927001</v>
      </c>
      <c r="J5642" s="8">
        <v>0</v>
      </c>
      <c r="K5642" s="8">
        <v>3.4</v>
      </c>
      <c r="L5642" s="8">
        <v>20.211264081986101</v>
      </c>
      <c r="M5642" s="13">
        <v>405</v>
      </c>
    </row>
    <row r="5643" spans="1:13">
      <c r="A5643" s="1" t="s">
        <v>518</v>
      </c>
      <c r="B5643">
        <v>2005</v>
      </c>
      <c r="C5643">
        <v>6</v>
      </c>
      <c r="D5643">
        <v>12</v>
      </c>
      <c r="E5643" s="8">
        <v>163</v>
      </c>
      <c r="F5643" s="8">
        <v>21.8</v>
      </c>
      <c r="G5643" s="8">
        <v>37.200000000000003</v>
      </c>
      <c r="H5643" s="8">
        <v>22.747614760864401</v>
      </c>
      <c r="I5643" s="8">
        <v>7.50675342246846</v>
      </c>
      <c r="J5643" s="8">
        <v>0</v>
      </c>
      <c r="K5643" s="8">
        <v>3.7</v>
      </c>
      <c r="L5643" s="8">
        <v>18.8062667266394</v>
      </c>
      <c r="M5643" s="13">
        <v>405</v>
      </c>
    </row>
    <row r="5644" spans="1:13">
      <c r="A5644" s="1" t="s">
        <v>518</v>
      </c>
      <c r="B5644">
        <v>2005</v>
      </c>
      <c r="C5644">
        <v>6</v>
      </c>
      <c r="D5644">
        <v>13</v>
      </c>
      <c r="E5644" s="8">
        <v>164</v>
      </c>
      <c r="F5644" s="8">
        <v>26.3</v>
      </c>
      <c r="G5644" s="8">
        <v>36.700000000000003</v>
      </c>
      <c r="H5644" s="8">
        <v>21.463892635293899</v>
      </c>
      <c r="I5644" s="8">
        <v>8.8403584408828895</v>
      </c>
      <c r="J5644" s="8">
        <v>0.1</v>
      </c>
      <c r="K5644" s="8">
        <v>4.5</v>
      </c>
      <c r="L5644" s="8">
        <v>13.9120541791349</v>
      </c>
      <c r="M5644" s="13">
        <v>405</v>
      </c>
    </row>
    <row r="5645" spans="1:13">
      <c r="A5645" s="1" t="s">
        <v>518</v>
      </c>
      <c r="B5645">
        <v>2005</v>
      </c>
      <c r="C5645">
        <v>6</v>
      </c>
      <c r="D5645">
        <v>14</v>
      </c>
      <c r="E5645" s="8">
        <v>165</v>
      </c>
      <c r="F5645" s="8">
        <v>21.2</v>
      </c>
      <c r="G5645" s="8">
        <v>35.4</v>
      </c>
      <c r="H5645" s="8">
        <v>24.761787628837801</v>
      </c>
      <c r="I5645" s="8">
        <v>7.9229622656305096</v>
      </c>
      <c r="J5645" s="8">
        <v>0</v>
      </c>
      <c r="K5645" s="8">
        <v>4.9000000000000004</v>
      </c>
      <c r="L5645" s="8">
        <v>19.424887044872101</v>
      </c>
      <c r="M5645" s="13">
        <v>405</v>
      </c>
    </row>
    <row r="5646" spans="1:13">
      <c r="A5646" s="1" t="s">
        <v>518</v>
      </c>
      <c r="B5646">
        <v>2005</v>
      </c>
      <c r="C5646">
        <v>6</v>
      </c>
      <c r="D5646">
        <v>15</v>
      </c>
      <c r="E5646" s="8">
        <v>166</v>
      </c>
      <c r="F5646" s="8">
        <v>17.7</v>
      </c>
      <c r="G5646" s="8">
        <v>35.700000000000003</v>
      </c>
      <c r="H5646" s="8">
        <v>27.628967239292699</v>
      </c>
      <c r="I5646" s="8">
        <v>7.4699970558755204</v>
      </c>
      <c r="J5646" s="8">
        <v>0</v>
      </c>
      <c r="K5646" s="8">
        <v>3.3</v>
      </c>
      <c r="L5646" s="8">
        <v>16.918950501085799</v>
      </c>
      <c r="M5646" s="13">
        <v>405</v>
      </c>
    </row>
    <row r="5647" spans="1:13">
      <c r="A5647" s="1" t="s">
        <v>518</v>
      </c>
      <c r="B5647">
        <v>2005</v>
      </c>
      <c r="C5647">
        <v>6</v>
      </c>
      <c r="D5647">
        <v>16</v>
      </c>
      <c r="E5647" s="8">
        <v>167</v>
      </c>
      <c r="F5647" s="8">
        <v>20.7</v>
      </c>
      <c r="G5647" s="8">
        <v>36.6</v>
      </c>
      <c r="H5647" s="8">
        <v>26.772028997033001</v>
      </c>
      <c r="I5647" s="8">
        <v>7.4633978488066797</v>
      </c>
      <c r="J5647" s="8">
        <v>0</v>
      </c>
      <c r="K5647" s="8">
        <v>2.9</v>
      </c>
      <c r="L5647" s="8">
        <v>16.732818045044699</v>
      </c>
      <c r="M5647" s="13">
        <v>405</v>
      </c>
    </row>
    <row r="5648" spans="1:13">
      <c r="A5648" s="1" t="s">
        <v>518</v>
      </c>
      <c r="B5648">
        <v>2005</v>
      </c>
      <c r="C5648">
        <v>6</v>
      </c>
      <c r="D5648">
        <v>17</v>
      </c>
      <c r="E5648" s="8">
        <v>168</v>
      </c>
      <c r="F5648" s="8">
        <v>25.1</v>
      </c>
      <c r="G5648" s="8">
        <v>39.5</v>
      </c>
      <c r="H5648" s="8">
        <v>19.041562129161498</v>
      </c>
      <c r="I5648" s="8">
        <v>5.7206211918482204</v>
      </c>
      <c r="J5648" s="8">
        <v>0</v>
      </c>
      <c r="K5648" s="8">
        <v>2.2999999999999998</v>
      </c>
      <c r="L5648" s="8">
        <v>29.548845225686499</v>
      </c>
      <c r="M5648" s="13">
        <v>405</v>
      </c>
    </row>
    <row r="5649" spans="1:13">
      <c r="A5649" s="1" t="s">
        <v>518</v>
      </c>
      <c r="B5649">
        <v>2005</v>
      </c>
      <c r="C5649">
        <v>6</v>
      </c>
      <c r="D5649">
        <v>18</v>
      </c>
      <c r="E5649" s="8">
        <v>169</v>
      </c>
      <c r="F5649" s="8">
        <v>19.600000000000001</v>
      </c>
      <c r="G5649" s="8">
        <v>30.8</v>
      </c>
      <c r="H5649" s="8">
        <v>20.617366663056099</v>
      </c>
      <c r="I5649" s="8">
        <v>4.7513150418058698</v>
      </c>
      <c r="J5649" s="8">
        <v>0</v>
      </c>
      <c r="K5649" s="8">
        <v>3.3</v>
      </c>
      <c r="L5649" s="8">
        <v>24.5378435828849</v>
      </c>
      <c r="M5649" s="13">
        <v>405</v>
      </c>
    </row>
    <row r="5650" spans="1:13">
      <c r="A5650" s="1" t="s">
        <v>518</v>
      </c>
      <c r="B5650">
        <v>2005</v>
      </c>
      <c r="C5650">
        <v>6</v>
      </c>
      <c r="D5650">
        <v>19</v>
      </c>
      <c r="E5650" s="8">
        <v>170</v>
      </c>
      <c r="F5650" s="8">
        <v>19.3</v>
      </c>
      <c r="G5650" s="8">
        <v>35.700000000000003</v>
      </c>
      <c r="H5650" s="8">
        <v>22.335237245506399</v>
      </c>
      <c r="I5650" s="8">
        <v>5.3703367429307596</v>
      </c>
      <c r="J5650" s="8">
        <v>0</v>
      </c>
      <c r="K5650" s="8">
        <v>2</v>
      </c>
      <c r="L5650" s="8">
        <v>25.864835864819501</v>
      </c>
      <c r="M5650" s="13">
        <v>405</v>
      </c>
    </row>
    <row r="5651" spans="1:13">
      <c r="A5651" s="1" t="s">
        <v>518</v>
      </c>
      <c r="B5651">
        <v>2005</v>
      </c>
      <c r="C5651">
        <v>6</v>
      </c>
      <c r="D5651">
        <v>20</v>
      </c>
      <c r="E5651" s="8">
        <v>171</v>
      </c>
      <c r="F5651" s="8">
        <v>24.2</v>
      </c>
      <c r="G5651" s="8">
        <v>36.4</v>
      </c>
      <c r="H5651" s="8">
        <v>17.753490383979599</v>
      </c>
      <c r="I5651" s="8">
        <v>5.6711564818017601</v>
      </c>
      <c r="J5651" s="8">
        <v>0</v>
      </c>
      <c r="K5651" s="8">
        <v>2.2999999999999998</v>
      </c>
      <c r="L5651" s="8">
        <v>20.003622777673399</v>
      </c>
      <c r="M5651" s="13">
        <v>405</v>
      </c>
    </row>
    <row r="5652" spans="1:13">
      <c r="A5652" s="1" t="s">
        <v>518</v>
      </c>
      <c r="B5652">
        <v>2005</v>
      </c>
      <c r="C5652">
        <v>6</v>
      </c>
      <c r="D5652">
        <v>21</v>
      </c>
      <c r="E5652" s="8">
        <v>172</v>
      </c>
      <c r="F5652" s="8">
        <v>22.6</v>
      </c>
      <c r="G5652" s="8">
        <v>40.299999999999997</v>
      </c>
      <c r="H5652" s="8">
        <v>27.341885590194799</v>
      </c>
      <c r="I5652" s="8">
        <v>7.5283947387308503</v>
      </c>
      <c r="J5652" s="8">
        <v>0</v>
      </c>
      <c r="K5652" s="8">
        <v>2.4</v>
      </c>
      <c r="L5652" s="8">
        <v>22.520384655484701</v>
      </c>
      <c r="M5652" s="13">
        <v>405</v>
      </c>
    </row>
    <row r="5653" spans="1:13">
      <c r="A5653" s="1" t="s">
        <v>518</v>
      </c>
      <c r="B5653">
        <v>2005</v>
      </c>
      <c r="C5653">
        <v>6</v>
      </c>
      <c r="D5653">
        <v>22</v>
      </c>
      <c r="E5653" s="8">
        <v>173</v>
      </c>
      <c r="F5653" s="8">
        <v>24.2</v>
      </c>
      <c r="G5653" s="8">
        <v>39.299999999999997</v>
      </c>
      <c r="H5653" s="8">
        <v>25.621140041192699</v>
      </c>
      <c r="I5653" s="8">
        <v>8.1888862906218094</v>
      </c>
      <c r="J5653" s="8">
        <v>0</v>
      </c>
      <c r="K5653" s="8">
        <v>3.4</v>
      </c>
      <c r="L5653" s="8">
        <v>19.743315649920401</v>
      </c>
      <c r="M5653" s="13">
        <v>405</v>
      </c>
    </row>
    <row r="5654" spans="1:13">
      <c r="A5654" s="1" t="s">
        <v>518</v>
      </c>
      <c r="B5654">
        <v>2005</v>
      </c>
      <c r="C5654">
        <v>6</v>
      </c>
      <c r="D5654">
        <v>23</v>
      </c>
      <c r="E5654" s="8">
        <v>174</v>
      </c>
      <c r="F5654" s="8">
        <v>26.2</v>
      </c>
      <c r="G5654" s="8">
        <v>41.6</v>
      </c>
      <c r="H5654" s="8">
        <v>24.042989296613001</v>
      </c>
      <c r="I5654" s="8">
        <v>7.6914141210595703</v>
      </c>
      <c r="J5654" s="8">
        <v>0</v>
      </c>
      <c r="K5654" s="8">
        <v>2.8</v>
      </c>
      <c r="L5654" s="8">
        <v>24.002170985441602</v>
      </c>
      <c r="M5654" s="13">
        <v>405</v>
      </c>
    </row>
    <row r="5655" spans="1:13">
      <c r="A5655" s="1" t="s">
        <v>518</v>
      </c>
      <c r="B5655">
        <v>2005</v>
      </c>
      <c r="C5655">
        <v>6</v>
      </c>
      <c r="D5655">
        <v>24</v>
      </c>
      <c r="E5655" s="8">
        <v>175</v>
      </c>
      <c r="F5655" s="8">
        <v>26.5</v>
      </c>
      <c r="G5655" s="8">
        <v>40.299999999999997</v>
      </c>
      <c r="H5655" s="8">
        <v>23.6089919607215</v>
      </c>
      <c r="I5655" s="8">
        <v>8.3397148124283405</v>
      </c>
      <c r="J5655" s="8">
        <v>0</v>
      </c>
      <c r="K5655" s="8">
        <v>3.4</v>
      </c>
      <c r="L5655" s="8">
        <v>18.625948491830702</v>
      </c>
      <c r="M5655" s="13">
        <v>405</v>
      </c>
    </row>
    <row r="5656" spans="1:13">
      <c r="A5656" s="1" t="s">
        <v>518</v>
      </c>
      <c r="B5656">
        <v>2005</v>
      </c>
      <c r="C5656">
        <v>6</v>
      </c>
      <c r="D5656">
        <v>25</v>
      </c>
      <c r="E5656" s="8">
        <v>176</v>
      </c>
      <c r="F5656" s="8">
        <v>25</v>
      </c>
      <c r="G5656" s="8">
        <v>34.700000000000003</v>
      </c>
      <c r="H5656" s="8">
        <v>10.441868114108001</v>
      </c>
      <c r="I5656" s="8">
        <v>5.5376664794092996</v>
      </c>
      <c r="J5656" s="8">
        <v>7.6</v>
      </c>
      <c r="K5656" s="8">
        <v>3.9</v>
      </c>
      <c r="L5656" s="8">
        <v>20.440054856105501</v>
      </c>
      <c r="M5656" s="13">
        <v>405</v>
      </c>
    </row>
    <row r="5657" spans="1:13">
      <c r="A5657" s="1" t="s">
        <v>518</v>
      </c>
      <c r="B5657">
        <v>2005</v>
      </c>
      <c r="C5657">
        <v>6</v>
      </c>
      <c r="D5657">
        <v>26</v>
      </c>
      <c r="E5657" s="8">
        <v>177</v>
      </c>
      <c r="F5657" s="8">
        <v>19.2</v>
      </c>
      <c r="G5657" s="8">
        <v>26.4</v>
      </c>
      <c r="H5657" s="8">
        <v>10.437394641674</v>
      </c>
      <c r="I5657" s="8">
        <v>2.46144323899791</v>
      </c>
      <c r="J5657" s="8">
        <v>0.3</v>
      </c>
      <c r="K5657" s="8">
        <v>2.6</v>
      </c>
      <c r="L5657" s="8">
        <v>24.083507099681398</v>
      </c>
      <c r="M5657" s="13">
        <v>405</v>
      </c>
    </row>
    <row r="5658" spans="1:13">
      <c r="A5658" s="1" t="s">
        <v>518</v>
      </c>
      <c r="B5658">
        <v>2005</v>
      </c>
      <c r="C5658">
        <v>6</v>
      </c>
      <c r="D5658">
        <v>27</v>
      </c>
      <c r="E5658" s="8">
        <v>178</v>
      </c>
      <c r="F5658" s="8">
        <v>19.100000000000001</v>
      </c>
      <c r="G5658" s="8">
        <v>27.1</v>
      </c>
      <c r="H5658" s="8">
        <v>14.5796213225548</v>
      </c>
      <c r="I5658" s="8">
        <v>3.0604311273034699</v>
      </c>
      <c r="J5658" s="8">
        <v>0</v>
      </c>
      <c r="K5658" s="8">
        <v>1.9</v>
      </c>
      <c r="L5658" s="8">
        <v>24.349290841499599</v>
      </c>
      <c r="M5658" s="13">
        <v>405</v>
      </c>
    </row>
    <row r="5659" spans="1:13">
      <c r="A5659" s="1" t="s">
        <v>518</v>
      </c>
      <c r="B5659">
        <v>2005</v>
      </c>
      <c r="C5659">
        <v>6</v>
      </c>
      <c r="D5659">
        <v>28</v>
      </c>
      <c r="E5659" s="8">
        <v>179</v>
      </c>
      <c r="F5659" s="8">
        <v>20.8</v>
      </c>
      <c r="G5659" s="8">
        <v>31.7</v>
      </c>
      <c r="H5659" s="8">
        <v>18.004715025837399</v>
      </c>
      <c r="I5659" s="8">
        <v>4.1041925782059199</v>
      </c>
      <c r="J5659" s="8">
        <v>17.5</v>
      </c>
      <c r="K5659" s="8">
        <v>1.7</v>
      </c>
      <c r="L5659" s="8">
        <v>26.386093074306299</v>
      </c>
      <c r="M5659" s="13">
        <v>405</v>
      </c>
    </row>
    <row r="5660" spans="1:13">
      <c r="A5660" s="1" t="s">
        <v>518</v>
      </c>
      <c r="B5660">
        <v>2005</v>
      </c>
      <c r="C5660">
        <v>6</v>
      </c>
      <c r="D5660">
        <v>29</v>
      </c>
      <c r="E5660" s="8">
        <v>180</v>
      </c>
      <c r="F5660" s="8">
        <v>20.7</v>
      </c>
      <c r="G5660" s="8">
        <v>34</v>
      </c>
      <c r="H5660" s="8">
        <v>24.7159367436028</v>
      </c>
      <c r="I5660" s="8">
        <v>6.1143814616501997</v>
      </c>
      <c r="J5660" s="8">
        <v>0</v>
      </c>
      <c r="K5660" s="8">
        <v>3.7</v>
      </c>
      <c r="L5660" s="8">
        <v>25.610653468468101</v>
      </c>
      <c r="M5660" s="13">
        <v>405</v>
      </c>
    </row>
    <row r="5661" spans="1:13">
      <c r="A5661" s="1" t="s">
        <v>518</v>
      </c>
      <c r="B5661">
        <v>2005</v>
      </c>
      <c r="C5661">
        <v>6</v>
      </c>
      <c r="D5661">
        <v>30</v>
      </c>
      <c r="E5661" s="8">
        <v>181</v>
      </c>
      <c r="F5661" s="8">
        <v>23.3</v>
      </c>
      <c r="G5661" s="8">
        <v>34.799999999999997</v>
      </c>
      <c r="H5661" s="8">
        <v>25.9921140248053</v>
      </c>
      <c r="I5661" s="8">
        <v>6.5849561608700196</v>
      </c>
      <c r="J5661" s="8">
        <v>0</v>
      </c>
      <c r="K5661" s="8">
        <v>2.8</v>
      </c>
      <c r="L5661" s="8">
        <v>24.001689878515101</v>
      </c>
      <c r="M5661" s="13">
        <v>405</v>
      </c>
    </row>
    <row r="5662" spans="1:13">
      <c r="A5662" s="1" t="s">
        <v>518</v>
      </c>
      <c r="B5662">
        <v>2005</v>
      </c>
      <c r="C5662">
        <v>7</v>
      </c>
      <c r="D5662">
        <v>1</v>
      </c>
      <c r="E5662" s="8">
        <v>182</v>
      </c>
      <c r="F5662" s="8">
        <v>25.5</v>
      </c>
      <c r="G5662" s="8">
        <v>35.4</v>
      </c>
      <c r="H5662" s="8">
        <v>26.838123056957201</v>
      </c>
      <c r="I5662" s="8">
        <v>6.6094545073421003</v>
      </c>
      <c r="J5662" s="8">
        <v>0.5</v>
      </c>
      <c r="K5662" s="8">
        <v>3.1</v>
      </c>
      <c r="L5662" s="8">
        <v>30.639247927304801</v>
      </c>
      <c r="M5662" s="13">
        <v>405</v>
      </c>
    </row>
    <row r="5663" spans="1:13">
      <c r="A5663" s="1" t="s">
        <v>518</v>
      </c>
      <c r="B5663">
        <v>2005</v>
      </c>
      <c r="C5663">
        <v>7</v>
      </c>
      <c r="D5663">
        <v>2</v>
      </c>
      <c r="E5663" s="8">
        <v>183</v>
      </c>
      <c r="F5663" s="8">
        <v>23</v>
      </c>
      <c r="G5663" s="8">
        <v>30.3</v>
      </c>
      <c r="H5663" s="8">
        <v>10.394879314046699</v>
      </c>
      <c r="I5663" s="8">
        <v>2.5285194702294</v>
      </c>
      <c r="J5663" s="8">
        <v>3.4</v>
      </c>
      <c r="K5663" s="8">
        <v>2.2999999999999998</v>
      </c>
      <c r="L5663" s="8">
        <v>31.354677223177799</v>
      </c>
      <c r="M5663" s="13">
        <v>405</v>
      </c>
    </row>
    <row r="5664" spans="1:13">
      <c r="A5664" s="1" t="s">
        <v>518</v>
      </c>
      <c r="B5664">
        <v>2005</v>
      </c>
      <c r="C5664">
        <v>7</v>
      </c>
      <c r="D5664">
        <v>3</v>
      </c>
      <c r="E5664" s="8">
        <v>184</v>
      </c>
      <c r="F5664" s="8">
        <v>22.1</v>
      </c>
      <c r="G5664" s="8">
        <v>32.299999999999997</v>
      </c>
      <c r="H5664" s="8">
        <v>23.526680510062899</v>
      </c>
      <c r="I5664" s="8">
        <v>5.3501154315220303</v>
      </c>
      <c r="J5664" s="8">
        <v>0</v>
      </c>
      <c r="K5664" s="8">
        <v>2.2000000000000002</v>
      </c>
      <c r="L5664" s="8">
        <v>25.486627326869701</v>
      </c>
      <c r="M5664" s="13">
        <v>405</v>
      </c>
    </row>
    <row r="5665" spans="1:13">
      <c r="A5665" s="1" t="s">
        <v>518</v>
      </c>
      <c r="B5665">
        <v>2005</v>
      </c>
      <c r="C5665">
        <v>7</v>
      </c>
      <c r="D5665">
        <v>4</v>
      </c>
      <c r="E5665" s="8">
        <v>185</v>
      </c>
      <c r="F5665" s="8">
        <v>22.8</v>
      </c>
      <c r="G5665" s="8">
        <v>36.200000000000003</v>
      </c>
      <c r="H5665" s="8">
        <v>24.512663569239301</v>
      </c>
      <c r="I5665" s="8">
        <v>6.4195076536932403</v>
      </c>
      <c r="J5665" s="8">
        <v>0</v>
      </c>
      <c r="K5665" s="8">
        <v>2.5</v>
      </c>
      <c r="L5665" s="8">
        <v>23.711758088839701</v>
      </c>
      <c r="M5665" s="13">
        <v>405</v>
      </c>
    </row>
    <row r="5666" spans="1:13">
      <c r="A5666" s="1" t="s">
        <v>518</v>
      </c>
      <c r="B5666">
        <v>2005</v>
      </c>
      <c r="C5666">
        <v>7</v>
      </c>
      <c r="D5666">
        <v>5</v>
      </c>
      <c r="E5666" s="8">
        <v>186</v>
      </c>
      <c r="F5666" s="8">
        <v>24.6</v>
      </c>
      <c r="G5666" s="8">
        <v>36.700000000000003</v>
      </c>
      <c r="H5666" s="8">
        <v>24.783349755419401</v>
      </c>
      <c r="I5666" s="8">
        <v>7.0357898950296098</v>
      </c>
      <c r="J5666" s="8">
        <v>0</v>
      </c>
      <c r="K5666" s="8">
        <v>2.9</v>
      </c>
      <c r="L5666" s="8">
        <v>22.238608284493601</v>
      </c>
      <c r="M5666" s="13">
        <v>405</v>
      </c>
    </row>
    <row r="5667" spans="1:13">
      <c r="A5667" s="1" t="s">
        <v>518</v>
      </c>
      <c r="B5667">
        <v>2005</v>
      </c>
      <c r="C5667">
        <v>7</v>
      </c>
      <c r="D5667">
        <v>6</v>
      </c>
      <c r="E5667" s="8">
        <v>187</v>
      </c>
      <c r="F5667" s="8">
        <v>23.6</v>
      </c>
      <c r="G5667" s="8">
        <v>35.4</v>
      </c>
      <c r="H5667" s="8">
        <v>21.912847045583302</v>
      </c>
      <c r="I5667" s="8">
        <v>5.5417484618988198</v>
      </c>
      <c r="J5667" s="8">
        <v>0</v>
      </c>
      <c r="K5667" s="8">
        <v>2.5</v>
      </c>
      <c r="L5667" s="8">
        <v>29.015053128305301</v>
      </c>
      <c r="M5667" s="13">
        <v>405</v>
      </c>
    </row>
    <row r="5668" spans="1:13">
      <c r="A5668" s="1" t="s">
        <v>518</v>
      </c>
      <c r="B5668">
        <v>2005</v>
      </c>
      <c r="C5668">
        <v>7</v>
      </c>
      <c r="D5668">
        <v>7</v>
      </c>
      <c r="E5668" s="8">
        <v>188</v>
      </c>
      <c r="F5668" s="8">
        <v>22.5</v>
      </c>
      <c r="G5668" s="8">
        <v>35.799999999999997</v>
      </c>
      <c r="H5668" s="8">
        <v>23.751794831065901</v>
      </c>
      <c r="I5668" s="8">
        <v>5.9341089395984996</v>
      </c>
      <c r="J5668" s="8">
        <v>0</v>
      </c>
      <c r="K5668" s="8">
        <v>2.2999999999999998</v>
      </c>
      <c r="L5668" s="8">
        <v>26.235189853984298</v>
      </c>
      <c r="M5668" s="13">
        <v>405</v>
      </c>
    </row>
    <row r="5669" spans="1:13">
      <c r="A5669" s="1" t="s">
        <v>518</v>
      </c>
      <c r="B5669">
        <v>2005</v>
      </c>
      <c r="C5669">
        <v>7</v>
      </c>
      <c r="D5669">
        <v>8</v>
      </c>
      <c r="E5669" s="8">
        <v>189</v>
      </c>
      <c r="F5669" s="8">
        <v>25</v>
      </c>
      <c r="G5669" s="8">
        <v>33.700000000000003</v>
      </c>
      <c r="H5669" s="8">
        <v>18.3137287834282</v>
      </c>
      <c r="I5669" s="8">
        <v>4.8683253388759997</v>
      </c>
      <c r="J5669" s="8">
        <v>0</v>
      </c>
      <c r="K5669" s="8">
        <v>1.8</v>
      </c>
      <c r="L5669" s="8">
        <v>23.9366598535577</v>
      </c>
      <c r="M5669" s="13">
        <v>405</v>
      </c>
    </row>
    <row r="5670" spans="1:13">
      <c r="A5670" s="1" t="s">
        <v>518</v>
      </c>
      <c r="B5670">
        <v>2005</v>
      </c>
      <c r="C5670">
        <v>7</v>
      </c>
      <c r="D5670">
        <v>9</v>
      </c>
      <c r="E5670" s="8">
        <v>190</v>
      </c>
      <c r="F5670" s="8">
        <v>24.1</v>
      </c>
      <c r="G5670" s="8">
        <v>35.4</v>
      </c>
      <c r="H5670" s="8">
        <v>21.1489988820951</v>
      </c>
      <c r="I5670" s="8">
        <v>5.5624011120327701</v>
      </c>
      <c r="J5670" s="8">
        <v>3.3</v>
      </c>
      <c r="K5670" s="8">
        <v>2.2000000000000002</v>
      </c>
      <c r="L5670" s="8">
        <v>25.812681227496</v>
      </c>
      <c r="M5670" s="13">
        <v>405</v>
      </c>
    </row>
    <row r="5671" spans="1:13">
      <c r="A5671" s="1" t="s">
        <v>518</v>
      </c>
      <c r="B5671">
        <v>2005</v>
      </c>
      <c r="C5671">
        <v>7</v>
      </c>
      <c r="D5671">
        <v>10</v>
      </c>
      <c r="E5671" s="8">
        <v>191</v>
      </c>
      <c r="F5671" s="8">
        <v>22.1</v>
      </c>
      <c r="G5671" s="8">
        <v>29.8</v>
      </c>
      <c r="H5671" s="8">
        <v>16.141103793973201</v>
      </c>
      <c r="I5671" s="8">
        <v>3.9644884793879198</v>
      </c>
      <c r="J5671" s="8">
        <v>0</v>
      </c>
      <c r="K5671" s="8">
        <v>2.5</v>
      </c>
      <c r="L5671" s="8">
        <v>25.019735102953401</v>
      </c>
      <c r="M5671" s="13">
        <v>405</v>
      </c>
    </row>
    <row r="5672" spans="1:13">
      <c r="A5672" s="1" t="s">
        <v>518</v>
      </c>
      <c r="B5672">
        <v>2005</v>
      </c>
      <c r="C5672">
        <v>7</v>
      </c>
      <c r="D5672">
        <v>11</v>
      </c>
      <c r="E5672" s="8">
        <v>192</v>
      </c>
      <c r="F5672" s="8">
        <v>21.2</v>
      </c>
      <c r="G5672" s="8">
        <v>33.5</v>
      </c>
      <c r="H5672" s="8">
        <v>25.100904878039099</v>
      </c>
      <c r="I5672" s="8">
        <v>5.5946562197943601</v>
      </c>
      <c r="J5672" s="8">
        <v>8.9</v>
      </c>
      <c r="K5672" s="8">
        <v>1.9</v>
      </c>
      <c r="L5672" s="8">
        <v>25.379223797574198</v>
      </c>
      <c r="M5672" s="13">
        <v>405</v>
      </c>
    </row>
    <row r="5673" spans="1:13">
      <c r="A5673" s="1" t="s">
        <v>518</v>
      </c>
      <c r="B5673">
        <v>2005</v>
      </c>
      <c r="C5673">
        <v>7</v>
      </c>
      <c r="D5673">
        <v>12</v>
      </c>
      <c r="E5673" s="8">
        <v>193</v>
      </c>
      <c r="F5673" s="8">
        <v>20.3</v>
      </c>
      <c r="G5673" s="8">
        <v>29</v>
      </c>
      <c r="H5673" s="8">
        <v>13.9680677079809</v>
      </c>
      <c r="I5673" s="8">
        <v>3.6773428747493302</v>
      </c>
      <c r="J5673" s="8">
        <v>0</v>
      </c>
      <c r="K5673" s="8">
        <v>2.6</v>
      </c>
      <c r="L5673" s="8">
        <v>22.357079280773402</v>
      </c>
      <c r="M5673" s="13">
        <v>405</v>
      </c>
    </row>
    <row r="5674" spans="1:13">
      <c r="A5674" s="1" t="s">
        <v>518</v>
      </c>
      <c r="B5674">
        <v>2005</v>
      </c>
      <c r="C5674">
        <v>7</v>
      </c>
      <c r="D5674">
        <v>13</v>
      </c>
      <c r="E5674" s="8">
        <v>194</v>
      </c>
      <c r="F5674" s="8">
        <v>20.100000000000001</v>
      </c>
      <c r="G5674" s="8">
        <v>31.8</v>
      </c>
      <c r="H5674" s="8">
        <v>10.247318951901701</v>
      </c>
      <c r="I5674" s="8">
        <v>2.75256948006303</v>
      </c>
      <c r="J5674" s="8">
        <v>25.8</v>
      </c>
      <c r="K5674" s="8">
        <v>1.8</v>
      </c>
      <c r="L5674" s="8">
        <v>27.5109746751458</v>
      </c>
      <c r="M5674" s="13">
        <v>405</v>
      </c>
    </row>
    <row r="5675" spans="1:13">
      <c r="A5675" s="1" t="s">
        <v>518</v>
      </c>
      <c r="B5675">
        <v>2005</v>
      </c>
      <c r="C5675">
        <v>7</v>
      </c>
      <c r="D5675">
        <v>14</v>
      </c>
      <c r="E5675" s="8">
        <v>195</v>
      </c>
      <c r="F5675" s="8">
        <v>22.9</v>
      </c>
      <c r="G5675" s="8">
        <v>31.6</v>
      </c>
      <c r="H5675" s="8">
        <v>10.229445589602999</v>
      </c>
      <c r="I5675" s="8">
        <v>2.59739213373543</v>
      </c>
      <c r="J5675" s="8">
        <v>53</v>
      </c>
      <c r="K5675" s="8">
        <v>1.9</v>
      </c>
      <c r="L5675" s="8">
        <v>31.623567644712701</v>
      </c>
      <c r="M5675" s="13">
        <v>405</v>
      </c>
    </row>
    <row r="5676" spans="1:13">
      <c r="A5676" s="1" t="s">
        <v>518</v>
      </c>
      <c r="B5676">
        <v>2005</v>
      </c>
      <c r="C5676">
        <v>7</v>
      </c>
      <c r="D5676">
        <v>15</v>
      </c>
      <c r="E5676" s="8">
        <v>196</v>
      </c>
      <c r="F5676" s="8">
        <v>25.2</v>
      </c>
      <c r="G5676" s="8">
        <v>34</v>
      </c>
      <c r="H5676" s="8">
        <v>10.210830079063401</v>
      </c>
      <c r="I5676" s="8">
        <v>2.91589327775826</v>
      </c>
      <c r="J5676" s="8">
        <v>0</v>
      </c>
      <c r="K5676" s="8">
        <v>1.9</v>
      </c>
      <c r="L5676" s="8">
        <v>33.673641188463499</v>
      </c>
      <c r="M5676" s="13">
        <v>405</v>
      </c>
    </row>
    <row r="5677" spans="1:13">
      <c r="A5677" s="1" t="s">
        <v>518</v>
      </c>
      <c r="B5677">
        <v>2005</v>
      </c>
      <c r="C5677">
        <v>7</v>
      </c>
      <c r="D5677">
        <v>16</v>
      </c>
      <c r="E5677" s="8">
        <v>197</v>
      </c>
      <c r="F5677" s="8">
        <v>24.8</v>
      </c>
      <c r="G5677" s="8">
        <v>34.1</v>
      </c>
      <c r="H5677" s="8">
        <v>10.191472700241</v>
      </c>
      <c r="I5677" s="8">
        <v>2.7343622767826901</v>
      </c>
      <c r="J5677" s="8">
        <v>0</v>
      </c>
      <c r="K5677" s="8">
        <v>1.7</v>
      </c>
      <c r="L5677" s="8">
        <v>35.188614039578901</v>
      </c>
      <c r="M5677" s="13">
        <v>405</v>
      </c>
    </row>
    <row r="5678" spans="1:13">
      <c r="A5678" s="1" t="s">
        <v>518</v>
      </c>
      <c r="B5678">
        <v>2005</v>
      </c>
      <c r="C5678">
        <v>7</v>
      </c>
      <c r="D5678">
        <v>17</v>
      </c>
      <c r="E5678" s="8">
        <v>198</v>
      </c>
      <c r="F5678" s="8">
        <v>24.2</v>
      </c>
      <c r="G5678" s="8">
        <v>30.1</v>
      </c>
      <c r="H5678" s="8">
        <v>12.5876206642094</v>
      </c>
      <c r="I5678" s="8">
        <v>3.0204201645423998</v>
      </c>
      <c r="J5678" s="8">
        <v>3.4</v>
      </c>
      <c r="K5678" s="8">
        <v>1.6</v>
      </c>
      <c r="L5678" s="8">
        <v>29.878294583466701</v>
      </c>
      <c r="M5678" s="13">
        <v>405</v>
      </c>
    </row>
    <row r="5679" spans="1:13">
      <c r="A5679" s="1" t="s">
        <v>518</v>
      </c>
      <c r="B5679">
        <v>2005</v>
      </c>
      <c r="C5679">
        <v>7</v>
      </c>
      <c r="D5679">
        <v>18</v>
      </c>
      <c r="E5679" s="8">
        <v>199</v>
      </c>
      <c r="F5679" s="8">
        <v>25.5</v>
      </c>
      <c r="G5679" s="8">
        <v>32.299999999999997</v>
      </c>
      <c r="H5679" s="8">
        <v>10.150533622591199</v>
      </c>
      <c r="I5679" s="8">
        <v>2.6839604502591698</v>
      </c>
      <c r="J5679" s="8">
        <v>0</v>
      </c>
      <c r="K5679" s="8">
        <v>1.4</v>
      </c>
      <c r="L5679" s="8">
        <v>32.8023032875385</v>
      </c>
      <c r="M5679" s="13">
        <v>405</v>
      </c>
    </row>
    <row r="5680" spans="1:13">
      <c r="A5680" s="1" t="s">
        <v>518</v>
      </c>
      <c r="B5680">
        <v>2005</v>
      </c>
      <c r="C5680">
        <v>7</v>
      </c>
      <c r="D5680">
        <v>19</v>
      </c>
      <c r="E5680" s="8">
        <v>200</v>
      </c>
      <c r="F5680" s="8">
        <v>24.6</v>
      </c>
      <c r="G5680" s="8">
        <v>34.700000000000003</v>
      </c>
      <c r="H5680" s="8">
        <v>21.913487054857999</v>
      </c>
      <c r="I5680" s="8">
        <v>5.3449033095988501</v>
      </c>
      <c r="J5680" s="8">
        <v>0</v>
      </c>
      <c r="K5680" s="8">
        <v>2.4</v>
      </c>
      <c r="L5680" s="8">
        <v>30.612357498900199</v>
      </c>
      <c r="M5680" s="13">
        <v>405</v>
      </c>
    </row>
    <row r="5681" spans="1:13">
      <c r="A5681" s="1" t="s">
        <v>518</v>
      </c>
      <c r="B5681">
        <v>2005</v>
      </c>
      <c r="C5681">
        <v>7</v>
      </c>
      <c r="D5681">
        <v>20</v>
      </c>
      <c r="E5681" s="8">
        <v>201</v>
      </c>
      <c r="F5681" s="8">
        <v>26.1</v>
      </c>
      <c r="G5681" s="8">
        <v>35.5</v>
      </c>
      <c r="H5681" s="8">
        <v>25.715817383417299</v>
      </c>
      <c r="I5681" s="8">
        <v>6.3685714059404903</v>
      </c>
      <c r="J5681" s="8">
        <v>0</v>
      </c>
      <c r="K5681" s="8">
        <v>3</v>
      </c>
      <c r="L5681" s="8">
        <v>31.606491741668499</v>
      </c>
      <c r="M5681" s="13">
        <v>405</v>
      </c>
    </row>
    <row r="5682" spans="1:13">
      <c r="A5682" s="1" t="s">
        <v>518</v>
      </c>
      <c r="B5682">
        <v>2005</v>
      </c>
      <c r="C5682">
        <v>7</v>
      </c>
      <c r="D5682">
        <v>21</v>
      </c>
      <c r="E5682" s="8">
        <v>202</v>
      </c>
      <c r="F5682" s="8">
        <v>24.6</v>
      </c>
      <c r="G5682" s="8">
        <v>35.200000000000003</v>
      </c>
      <c r="H5682" s="8">
        <v>20.861662639180999</v>
      </c>
      <c r="I5682" s="8">
        <v>5.6322671259760302</v>
      </c>
      <c r="J5682" s="8">
        <v>0</v>
      </c>
      <c r="K5682" s="8">
        <v>2.8</v>
      </c>
      <c r="L5682" s="8">
        <v>27.6513776363132</v>
      </c>
      <c r="M5682" s="13">
        <v>405</v>
      </c>
    </row>
    <row r="5683" spans="1:13">
      <c r="A5683" s="1" t="s">
        <v>518</v>
      </c>
      <c r="B5683">
        <v>2005</v>
      </c>
      <c r="C5683">
        <v>7</v>
      </c>
      <c r="D5683">
        <v>22</v>
      </c>
      <c r="E5683" s="8">
        <v>203</v>
      </c>
      <c r="F5683" s="8">
        <v>26.8</v>
      </c>
      <c r="G5683" s="8">
        <v>34.299999999999997</v>
      </c>
      <c r="H5683" s="8">
        <v>18.846913533225301</v>
      </c>
      <c r="I5683" s="8">
        <v>5.0176038139900596</v>
      </c>
      <c r="J5683" s="8">
        <v>9</v>
      </c>
      <c r="K5683" s="8">
        <v>2.2000000000000002</v>
      </c>
      <c r="L5683" s="8">
        <v>29.030551427101301</v>
      </c>
      <c r="M5683" s="13">
        <v>405</v>
      </c>
    </row>
    <row r="5684" spans="1:13">
      <c r="A5684" s="1" t="s">
        <v>518</v>
      </c>
      <c r="B5684">
        <v>2005</v>
      </c>
      <c r="C5684">
        <v>7</v>
      </c>
      <c r="D5684">
        <v>23</v>
      </c>
      <c r="E5684" s="8">
        <v>204</v>
      </c>
      <c r="F5684" s="8">
        <v>25.9</v>
      </c>
      <c r="G5684" s="8">
        <v>30.2</v>
      </c>
      <c r="H5684" s="8">
        <v>10.0352306064758</v>
      </c>
      <c r="I5684" s="8">
        <v>2.8498313496652301</v>
      </c>
      <c r="J5684" s="8">
        <v>57.2</v>
      </c>
      <c r="K5684" s="8">
        <v>2.9</v>
      </c>
      <c r="L5684" s="8">
        <v>31.297773356289799</v>
      </c>
      <c r="M5684" s="13">
        <v>405</v>
      </c>
    </row>
    <row r="5685" spans="1:13">
      <c r="A5685" s="1" t="s">
        <v>518</v>
      </c>
      <c r="B5685">
        <v>2005</v>
      </c>
      <c r="C5685">
        <v>7</v>
      </c>
      <c r="D5685">
        <v>24</v>
      </c>
      <c r="E5685" s="8">
        <v>205</v>
      </c>
      <c r="F5685" s="8">
        <v>22.6</v>
      </c>
      <c r="G5685" s="8">
        <v>26.4</v>
      </c>
      <c r="H5685" s="8">
        <v>13.123770436136301</v>
      </c>
      <c r="I5685" s="8">
        <v>2.69235153721971</v>
      </c>
      <c r="J5685" s="8">
        <v>0</v>
      </c>
      <c r="K5685" s="8">
        <v>2.5</v>
      </c>
      <c r="L5685" s="8">
        <v>28.136867776198201</v>
      </c>
      <c r="M5685" s="13">
        <v>405</v>
      </c>
    </row>
    <row r="5686" spans="1:13">
      <c r="A5686" s="1" t="s">
        <v>518</v>
      </c>
      <c r="B5686">
        <v>2005</v>
      </c>
      <c r="C5686">
        <v>7</v>
      </c>
      <c r="D5686">
        <v>25</v>
      </c>
      <c r="E5686" s="8">
        <v>206</v>
      </c>
      <c r="F5686" s="8">
        <v>21.2</v>
      </c>
      <c r="G5686" s="8">
        <v>31.5</v>
      </c>
      <c r="H5686" s="8">
        <v>24.2688422390444</v>
      </c>
      <c r="I5686" s="8">
        <v>5.1058107912215096</v>
      </c>
      <c r="J5686" s="8">
        <v>0</v>
      </c>
      <c r="K5686" s="8">
        <v>2</v>
      </c>
      <c r="L5686" s="8">
        <v>26.417228161928499</v>
      </c>
      <c r="M5686" s="13">
        <v>405</v>
      </c>
    </row>
    <row r="5687" spans="1:13">
      <c r="A5687" s="1" t="s">
        <v>518</v>
      </c>
      <c r="B5687">
        <v>2005</v>
      </c>
      <c r="C5687">
        <v>7</v>
      </c>
      <c r="D5687">
        <v>26</v>
      </c>
      <c r="E5687" s="8">
        <v>207</v>
      </c>
      <c r="F5687" s="8">
        <v>20.9</v>
      </c>
      <c r="G5687" s="8">
        <v>32</v>
      </c>
      <c r="H5687" s="8">
        <v>16.599575962699198</v>
      </c>
      <c r="I5687" s="8">
        <v>3.8486409281172702</v>
      </c>
      <c r="J5687" s="8">
        <v>0.1</v>
      </c>
      <c r="K5687" s="8">
        <v>1.5</v>
      </c>
      <c r="L5687" s="8">
        <v>26.015563587184001</v>
      </c>
      <c r="M5687" s="13">
        <v>405</v>
      </c>
    </row>
    <row r="5688" spans="1:13">
      <c r="A5688" s="1" t="s">
        <v>518</v>
      </c>
      <c r="B5688">
        <v>2005</v>
      </c>
      <c r="C5688">
        <v>7</v>
      </c>
      <c r="D5688">
        <v>27</v>
      </c>
      <c r="E5688" s="8">
        <v>208</v>
      </c>
      <c r="F5688" s="8">
        <v>24.1</v>
      </c>
      <c r="G5688" s="8">
        <v>29.4</v>
      </c>
      <c r="H5688" s="8">
        <v>9.9297039517714296</v>
      </c>
      <c r="I5688" s="8">
        <v>2.51342372408791</v>
      </c>
      <c r="J5688" s="8">
        <v>0</v>
      </c>
      <c r="K5688" s="8">
        <v>1.6</v>
      </c>
      <c r="L5688" s="8">
        <v>29.469493198710602</v>
      </c>
      <c r="M5688" s="13">
        <v>405</v>
      </c>
    </row>
    <row r="5689" spans="1:13">
      <c r="A5689" s="1" t="s">
        <v>518</v>
      </c>
      <c r="B5689">
        <v>2005</v>
      </c>
      <c r="C5689">
        <v>7</v>
      </c>
      <c r="D5689">
        <v>28</v>
      </c>
      <c r="E5689" s="8">
        <v>209</v>
      </c>
      <c r="F5689" s="8">
        <v>22.6</v>
      </c>
      <c r="G5689" s="8">
        <v>34.9</v>
      </c>
      <c r="H5689" s="8">
        <v>25.9866024876866</v>
      </c>
      <c r="I5689" s="8">
        <v>5.8250638151822001</v>
      </c>
      <c r="J5689" s="8">
        <v>0</v>
      </c>
      <c r="K5689" s="8">
        <v>1.8</v>
      </c>
      <c r="L5689" s="8">
        <v>27.918428378324901</v>
      </c>
      <c r="M5689" s="13">
        <v>405</v>
      </c>
    </row>
    <row r="5690" spans="1:13">
      <c r="A5690" s="1" t="s">
        <v>518</v>
      </c>
      <c r="B5690">
        <v>2005</v>
      </c>
      <c r="C5690">
        <v>7</v>
      </c>
      <c r="D5690">
        <v>29</v>
      </c>
      <c r="E5690" s="8">
        <v>210</v>
      </c>
      <c r="F5690" s="8">
        <v>23.3</v>
      </c>
      <c r="G5690" s="8">
        <v>36.299999999999997</v>
      </c>
      <c r="H5690" s="8">
        <v>25.238768422117801</v>
      </c>
      <c r="I5690" s="8">
        <v>5.8952133548814603</v>
      </c>
      <c r="J5690" s="8">
        <v>0</v>
      </c>
      <c r="K5690" s="8">
        <v>1.8</v>
      </c>
      <c r="L5690" s="8">
        <v>28.926002292176801</v>
      </c>
      <c r="M5690" s="13">
        <v>405</v>
      </c>
    </row>
    <row r="5691" spans="1:13">
      <c r="A5691" s="1" t="s">
        <v>518</v>
      </c>
      <c r="B5691">
        <v>2005</v>
      </c>
      <c r="C5691">
        <v>7</v>
      </c>
      <c r="D5691">
        <v>30</v>
      </c>
      <c r="E5691" s="8">
        <v>211</v>
      </c>
      <c r="F5691" s="8">
        <v>24.9</v>
      </c>
      <c r="G5691" s="8">
        <v>32.700000000000003</v>
      </c>
      <c r="H5691" s="8">
        <v>20.688008624103499</v>
      </c>
      <c r="I5691" s="8">
        <v>5.1290852191133398</v>
      </c>
      <c r="J5691" s="8">
        <v>8.1</v>
      </c>
      <c r="K5691" s="8">
        <v>2.7</v>
      </c>
      <c r="L5691" s="8">
        <v>27.928013768585298</v>
      </c>
      <c r="M5691" s="13">
        <v>405</v>
      </c>
    </row>
    <row r="5692" spans="1:13">
      <c r="A5692" s="1" t="s">
        <v>518</v>
      </c>
      <c r="B5692">
        <v>2005</v>
      </c>
      <c r="C5692">
        <v>7</v>
      </c>
      <c r="D5692">
        <v>31</v>
      </c>
      <c r="E5692" s="8">
        <v>212</v>
      </c>
      <c r="F5692" s="8">
        <v>24.4</v>
      </c>
      <c r="G5692" s="8">
        <v>29.7</v>
      </c>
      <c r="H5692" s="8">
        <v>16.425905544255802</v>
      </c>
      <c r="I5692" s="8">
        <v>3.5928135186786299</v>
      </c>
      <c r="J5692" s="8">
        <v>2.8</v>
      </c>
      <c r="K5692" s="8">
        <v>2.1</v>
      </c>
      <c r="L5692" s="8">
        <v>30.714366861081999</v>
      </c>
      <c r="M5692" s="13">
        <v>405</v>
      </c>
    </row>
    <row r="5693" spans="1:13">
      <c r="A5693" s="1" t="s">
        <v>518</v>
      </c>
      <c r="B5693">
        <v>2005</v>
      </c>
      <c r="C5693">
        <v>8</v>
      </c>
      <c r="D5693">
        <v>1</v>
      </c>
      <c r="E5693" s="8">
        <v>213</v>
      </c>
      <c r="F5693" s="8">
        <v>21.4</v>
      </c>
      <c r="G5693" s="8">
        <v>31.1</v>
      </c>
      <c r="H5693" s="8">
        <v>22.573358365499899</v>
      </c>
      <c r="I5693" s="8">
        <v>4.6520435220657497</v>
      </c>
      <c r="J5693" s="8">
        <v>0</v>
      </c>
      <c r="K5693" s="8">
        <v>2</v>
      </c>
      <c r="L5693" s="8">
        <v>28.268011927503</v>
      </c>
      <c r="M5693" s="13">
        <v>405</v>
      </c>
    </row>
    <row r="5694" spans="1:13">
      <c r="A5694" s="1" t="s">
        <v>518</v>
      </c>
      <c r="B5694">
        <v>2005</v>
      </c>
      <c r="C5694">
        <v>8</v>
      </c>
      <c r="D5694">
        <v>2</v>
      </c>
      <c r="E5694" s="8">
        <v>214</v>
      </c>
      <c r="F5694" s="8">
        <v>22.4</v>
      </c>
      <c r="G5694" s="8">
        <v>33</v>
      </c>
      <c r="H5694" s="8">
        <v>19.298403234856401</v>
      </c>
      <c r="I5694" s="8">
        <v>4.4824087645574497</v>
      </c>
      <c r="J5694" s="8">
        <v>1.3</v>
      </c>
      <c r="K5694" s="8">
        <v>1.8</v>
      </c>
      <c r="L5694" s="8">
        <v>27.4742672129215</v>
      </c>
      <c r="M5694" s="13">
        <v>405</v>
      </c>
    </row>
    <row r="5695" spans="1:13">
      <c r="A5695" s="1" t="s">
        <v>518</v>
      </c>
      <c r="B5695">
        <v>2005</v>
      </c>
      <c r="C5695">
        <v>8</v>
      </c>
      <c r="D5695">
        <v>3</v>
      </c>
      <c r="E5695" s="8">
        <v>215</v>
      </c>
      <c r="F5695" s="8">
        <v>22.3</v>
      </c>
      <c r="G5695" s="8">
        <v>27.9</v>
      </c>
      <c r="H5695" s="8">
        <v>12.38204196028</v>
      </c>
      <c r="I5695" s="8">
        <v>2.77238375655998</v>
      </c>
      <c r="J5695" s="8">
        <v>0</v>
      </c>
      <c r="K5695" s="8">
        <v>1.8</v>
      </c>
      <c r="L5695" s="8">
        <v>27.415227071620301</v>
      </c>
      <c r="M5695" s="13">
        <v>405</v>
      </c>
    </row>
    <row r="5696" spans="1:13">
      <c r="A5696" s="1" t="s">
        <v>518</v>
      </c>
      <c r="B5696">
        <v>2005</v>
      </c>
      <c r="C5696">
        <v>8</v>
      </c>
      <c r="D5696">
        <v>4</v>
      </c>
      <c r="E5696" s="8">
        <v>216</v>
      </c>
      <c r="F5696" s="8">
        <v>21.5</v>
      </c>
      <c r="G5696" s="8">
        <v>29.8</v>
      </c>
      <c r="H5696" s="8">
        <v>11.084679072018</v>
      </c>
      <c r="I5696" s="8">
        <v>2.60062727939951</v>
      </c>
      <c r="J5696" s="8">
        <v>0</v>
      </c>
      <c r="K5696" s="8">
        <v>1.5</v>
      </c>
      <c r="L5696" s="8">
        <v>28.3880197926058</v>
      </c>
      <c r="M5696" s="13">
        <v>405</v>
      </c>
    </row>
    <row r="5697" spans="1:13">
      <c r="A5697" s="1" t="s">
        <v>518</v>
      </c>
      <c r="B5697">
        <v>2005</v>
      </c>
      <c r="C5697">
        <v>8</v>
      </c>
      <c r="D5697">
        <v>5</v>
      </c>
      <c r="E5697" s="8">
        <v>217</v>
      </c>
      <c r="F5697" s="8">
        <v>22</v>
      </c>
      <c r="G5697" s="8">
        <v>30.1</v>
      </c>
      <c r="H5697" s="8">
        <v>11.468846892680901</v>
      </c>
      <c r="I5697" s="8">
        <v>2.8357341012453001</v>
      </c>
      <c r="J5697" s="8">
        <v>0</v>
      </c>
      <c r="K5697" s="8">
        <v>1.8</v>
      </c>
      <c r="L5697" s="8">
        <v>27.645577187005301</v>
      </c>
      <c r="M5697" s="13">
        <v>405</v>
      </c>
    </row>
    <row r="5698" spans="1:13">
      <c r="A5698" s="1" t="s">
        <v>518</v>
      </c>
      <c r="B5698">
        <v>2005</v>
      </c>
      <c r="C5698">
        <v>8</v>
      </c>
      <c r="D5698">
        <v>6</v>
      </c>
      <c r="E5698" s="8">
        <v>218</v>
      </c>
      <c r="F5698" s="8">
        <v>22.2</v>
      </c>
      <c r="G5698" s="8">
        <v>31.1</v>
      </c>
      <c r="H5698" s="8">
        <v>16.743441246185299</v>
      </c>
      <c r="I5698" s="8">
        <v>3.68136118363413</v>
      </c>
      <c r="J5698" s="8">
        <v>0</v>
      </c>
      <c r="K5698" s="8">
        <v>1.7</v>
      </c>
      <c r="L5698" s="8">
        <v>29.137992473421299</v>
      </c>
      <c r="M5698" s="13">
        <v>405</v>
      </c>
    </row>
    <row r="5699" spans="1:13">
      <c r="A5699" s="1" t="s">
        <v>518</v>
      </c>
      <c r="B5699">
        <v>2005</v>
      </c>
      <c r="C5699">
        <v>8</v>
      </c>
      <c r="D5699">
        <v>7</v>
      </c>
      <c r="E5699" s="8">
        <v>219</v>
      </c>
      <c r="F5699" s="8">
        <v>22.5</v>
      </c>
      <c r="G5699" s="8">
        <v>32.9</v>
      </c>
      <c r="H5699" s="8">
        <v>23.120451122396801</v>
      </c>
      <c r="I5699" s="8">
        <v>4.9333412867514799</v>
      </c>
      <c r="J5699" s="8">
        <v>19.600000000000001</v>
      </c>
      <c r="K5699" s="8">
        <v>2.6</v>
      </c>
      <c r="L5699" s="8">
        <v>31.296735805253501</v>
      </c>
      <c r="M5699" s="13">
        <v>405</v>
      </c>
    </row>
    <row r="5700" spans="1:13">
      <c r="A5700" s="1" t="s">
        <v>518</v>
      </c>
      <c r="B5700">
        <v>2005</v>
      </c>
      <c r="C5700">
        <v>8</v>
      </c>
      <c r="D5700">
        <v>8</v>
      </c>
      <c r="E5700" s="8">
        <v>220</v>
      </c>
      <c r="F5700" s="8">
        <v>23.3</v>
      </c>
      <c r="G5700" s="8">
        <v>26.8</v>
      </c>
      <c r="H5700" s="8">
        <v>9.5431152389940905</v>
      </c>
      <c r="I5700" s="8">
        <v>2.0396288698442002</v>
      </c>
      <c r="J5700" s="8">
        <v>0.6</v>
      </c>
      <c r="K5700" s="8">
        <v>2.6</v>
      </c>
      <c r="L5700" s="8">
        <v>30.007341395738699</v>
      </c>
      <c r="M5700" s="13">
        <v>405</v>
      </c>
    </row>
    <row r="5701" spans="1:13">
      <c r="A5701" s="1" t="s">
        <v>518</v>
      </c>
      <c r="B5701">
        <v>2005</v>
      </c>
      <c r="C5701">
        <v>8</v>
      </c>
      <c r="D5701">
        <v>9</v>
      </c>
      <c r="E5701" s="8">
        <v>221</v>
      </c>
      <c r="F5701" s="8">
        <v>22.8</v>
      </c>
      <c r="G5701" s="8">
        <v>32.299999999999997</v>
      </c>
      <c r="H5701" s="8">
        <v>14.518197546511599</v>
      </c>
      <c r="I5701" s="8">
        <v>3.30295810410469</v>
      </c>
      <c r="J5701" s="8">
        <v>1</v>
      </c>
      <c r="K5701" s="8">
        <v>1.9</v>
      </c>
      <c r="L5701" s="8">
        <v>32.349337226807101</v>
      </c>
      <c r="M5701" s="13">
        <v>405</v>
      </c>
    </row>
    <row r="5702" spans="1:13">
      <c r="A5702" s="1" t="s">
        <v>518</v>
      </c>
      <c r="B5702">
        <v>2005</v>
      </c>
      <c r="C5702">
        <v>8</v>
      </c>
      <c r="D5702">
        <v>10</v>
      </c>
      <c r="E5702" s="8">
        <v>222</v>
      </c>
      <c r="F5702" s="8">
        <v>25.2</v>
      </c>
      <c r="G5702" s="8">
        <v>32.9</v>
      </c>
      <c r="H5702" s="8">
        <v>9.46865597580795</v>
      </c>
      <c r="I5702" s="8">
        <v>2.6623565753734302</v>
      </c>
      <c r="J5702" s="8">
        <v>0</v>
      </c>
      <c r="K5702" s="8">
        <v>2.6</v>
      </c>
      <c r="L5702" s="8">
        <v>34.472397640913996</v>
      </c>
      <c r="M5702" s="13">
        <v>405</v>
      </c>
    </row>
    <row r="5703" spans="1:13">
      <c r="A5703" s="1" t="s">
        <v>518</v>
      </c>
      <c r="B5703">
        <v>2005</v>
      </c>
      <c r="C5703">
        <v>8</v>
      </c>
      <c r="D5703">
        <v>11</v>
      </c>
      <c r="E5703" s="8">
        <v>223</v>
      </c>
      <c r="F5703" s="8">
        <v>25</v>
      </c>
      <c r="G5703" s="8">
        <v>34.200000000000003</v>
      </c>
      <c r="H5703" s="8">
        <v>10.1244426047117</v>
      </c>
      <c r="I5703" s="8">
        <v>2.67162312971488</v>
      </c>
      <c r="J5703" s="8">
        <v>0</v>
      </c>
      <c r="K5703" s="8">
        <v>2.2000000000000002</v>
      </c>
      <c r="L5703" s="8">
        <v>36.7502034011682</v>
      </c>
      <c r="M5703" s="13">
        <v>405</v>
      </c>
    </row>
    <row r="5704" spans="1:13">
      <c r="A5704" s="1" t="s">
        <v>518</v>
      </c>
      <c r="B5704">
        <v>2005</v>
      </c>
      <c r="C5704">
        <v>8</v>
      </c>
      <c r="D5704">
        <v>12</v>
      </c>
      <c r="E5704" s="8">
        <v>224</v>
      </c>
      <c r="F5704" s="8">
        <v>28.3</v>
      </c>
      <c r="G5704" s="8">
        <v>35.9</v>
      </c>
      <c r="H5704" s="8">
        <v>9.3914004978141303</v>
      </c>
      <c r="I5704" s="8">
        <v>3.0594960647195801</v>
      </c>
      <c r="J5704" s="8">
        <v>0</v>
      </c>
      <c r="K5704" s="8">
        <v>3.1</v>
      </c>
      <c r="L5704" s="8">
        <v>39.507507105741297</v>
      </c>
      <c r="M5704" s="13">
        <v>405</v>
      </c>
    </row>
    <row r="5705" spans="1:13">
      <c r="A5705" s="1" t="s">
        <v>518</v>
      </c>
      <c r="B5705">
        <v>2005</v>
      </c>
      <c r="C5705">
        <v>8</v>
      </c>
      <c r="D5705">
        <v>13</v>
      </c>
      <c r="E5705" s="8">
        <v>225</v>
      </c>
      <c r="F5705" s="8">
        <v>27.6</v>
      </c>
      <c r="G5705" s="8">
        <v>35.5</v>
      </c>
      <c r="H5705" s="8">
        <v>21.528760157660798</v>
      </c>
      <c r="I5705" s="8">
        <v>5.2293083790811199</v>
      </c>
      <c r="J5705" s="8">
        <v>0</v>
      </c>
      <c r="K5705" s="8">
        <v>2.4</v>
      </c>
      <c r="L5705" s="8">
        <v>36.469980094829097</v>
      </c>
      <c r="M5705" s="13">
        <v>405</v>
      </c>
    </row>
    <row r="5706" spans="1:13">
      <c r="A5706" s="1" t="s">
        <v>518</v>
      </c>
      <c r="B5706">
        <v>2005</v>
      </c>
      <c r="C5706">
        <v>8</v>
      </c>
      <c r="D5706">
        <v>14</v>
      </c>
      <c r="E5706" s="8">
        <v>226</v>
      </c>
      <c r="F5706" s="8">
        <v>27.7</v>
      </c>
      <c r="G5706" s="8">
        <v>35.6</v>
      </c>
      <c r="H5706" s="8">
        <v>21.882534418170099</v>
      </c>
      <c r="I5706" s="8">
        <v>5.4541230432942402</v>
      </c>
      <c r="J5706" s="8">
        <v>0</v>
      </c>
      <c r="K5706" s="8">
        <v>2.4</v>
      </c>
      <c r="L5706" s="8">
        <v>34.294495389177797</v>
      </c>
      <c r="M5706" s="13">
        <v>405</v>
      </c>
    </row>
    <row r="5707" spans="1:13">
      <c r="A5707" s="1" t="s">
        <v>518</v>
      </c>
      <c r="B5707">
        <v>2005</v>
      </c>
      <c r="C5707">
        <v>8</v>
      </c>
      <c r="D5707">
        <v>15</v>
      </c>
      <c r="E5707" s="8">
        <v>227</v>
      </c>
      <c r="F5707" s="8">
        <v>27.4</v>
      </c>
      <c r="G5707" s="8">
        <v>35.4</v>
      </c>
      <c r="H5707" s="8">
        <v>16.579357289580301</v>
      </c>
      <c r="I5707" s="8">
        <v>4.02867769943271</v>
      </c>
      <c r="J5707" s="8">
        <v>35</v>
      </c>
      <c r="K5707" s="8">
        <v>1.1000000000000001</v>
      </c>
      <c r="L5707" s="8">
        <v>34.772801830151302</v>
      </c>
      <c r="M5707" s="13">
        <v>405</v>
      </c>
    </row>
    <row r="5708" spans="1:13">
      <c r="A5708" s="1" t="s">
        <v>518</v>
      </c>
      <c r="B5708">
        <v>2005</v>
      </c>
      <c r="C5708">
        <v>8</v>
      </c>
      <c r="D5708">
        <v>16</v>
      </c>
      <c r="E5708" s="8">
        <v>228</v>
      </c>
      <c r="F5708" s="8">
        <v>20.399999999999999</v>
      </c>
      <c r="G5708" s="8">
        <v>32.9</v>
      </c>
      <c r="H5708" s="8">
        <v>9.2286467980917699</v>
      </c>
      <c r="I5708" s="8">
        <v>2.37127287032376</v>
      </c>
      <c r="J5708" s="8">
        <v>37.4</v>
      </c>
      <c r="K5708" s="8">
        <v>3.8</v>
      </c>
      <c r="L5708" s="8">
        <v>32.924712917427897</v>
      </c>
      <c r="M5708" s="13">
        <v>405</v>
      </c>
    </row>
    <row r="5709" spans="1:13">
      <c r="A5709" s="1" t="s">
        <v>518</v>
      </c>
      <c r="B5709">
        <v>2005</v>
      </c>
      <c r="C5709">
        <v>8</v>
      </c>
      <c r="D5709">
        <v>17</v>
      </c>
      <c r="E5709" s="8">
        <v>229</v>
      </c>
      <c r="F5709" s="8">
        <v>17</v>
      </c>
      <c r="G5709" s="8">
        <v>20.5</v>
      </c>
      <c r="H5709" s="8">
        <v>10.1480981951944</v>
      </c>
      <c r="I5709" s="8">
        <v>1.7957936814001301</v>
      </c>
      <c r="J5709" s="8">
        <v>0</v>
      </c>
      <c r="K5709" s="8">
        <v>2.6</v>
      </c>
      <c r="L5709" s="8">
        <v>20.4420419719563</v>
      </c>
      <c r="M5709" s="13">
        <v>405</v>
      </c>
    </row>
    <row r="5710" spans="1:13">
      <c r="A5710" s="1" t="s">
        <v>518</v>
      </c>
      <c r="B5710">
        <v>2005</v>
      </c>
      <c r="C5710">
        <v>8</v>
      </c>
      <c r="D5710">
        <v>18</v>
      </c>
      <c r="E5710" s="8">
        <v>230</v>
      </c>
      <c r="F5710" s="8">
        <v>15.9</v>
      </c>
      <c r="G5710" s="8">
        <v>27.1</v>
      </c>
      <c r="H5710" s="8">
        <v>25.600073373295899</v>
      </c>
      <c r="I5710" s="8">
        <v>4.5798948531186099</v>
      </c>
      <c r="J5710" s="8">
        <v>0</v>
      </c>
      <c r="K5710" s="8">
        <v>1.9</v>
      </c>
      <c r="L5710" s="8">
        <v>19.145205718612502</v>
      </c>
      <c r="M5710" s="13">
        <v>405</v>
      </c>
    </row>
    <row r="5711" spans="1:13">
      <c r="A5711" s="1" t="s">
        <v>518</v>
      </c>
      <c r="B5711">
        <v>2005</v>
      </c>
      <c r="C5711">
        <v>8</v>
      </c>
      <c r="D5711">
        <v>19</v>
      </c>
      <c r="E5711" s="8">
        <v>231</v>
      </c>
      <c r="F5711" s="8">
        <v>17.8</v>
      </c>
      <c r="G5711" s="8">
        <v>28.8</v>
      </c>
      <c r="H5711" s="8">
        <v>22.9232530444575</v>
      </c>
      <c r="I5711" s="8">
        <v>4.5475655113139002</v>
      </c>
      <c r="J5711" s="8">
        <v>0</v>
      </c>
      <c r="K5711" s="8">
        <v>1.7</v>
      </c>
      <c r="L5711" s="8">
        <v>18.8930352388583</v>
      </c>
      <c r="M5711" s="13">
        <v>405</v>
      </c>
    </row>
    <row r="5712" spans="1:13">
      <c r="A5712" s="1" t="s">
        <v>518</v>
      </c>
      <c r="B5712">
        <v>2005</v>
      </c>
      <c r="C5712">
        <v>8</v>
      </c>
      <c r="D5712">
        <v>20</v>
      </c>
      <c r="E5712" s="8">
        <v>232</v>
      </c>
      <c r="F5712" s="8">
        <v>16.399999999999999</v>
      </c>
      <c r="G5712" s="8">
        <v>28.4</v>
      </c>
      <c r="H5712" s="8">
        <v>21.348118713642499</v>
      </c>
      <c r="I5712" s="8">
        <v>4.3246155766191698</v>
      </c>
      <c r="J5712" s="8">
        <v>0</v>
      </c>
      <c r="K5712" s="8">
        <v>1.8</v>
      </c>
      <c r="L5712" s="8">
        <v>17.4890959792207</v>
      </c>
      <c r="M5712" s="13">
        <v>405</v>
      </c>
    </row>
    <row r="5713" spans="1:13">
      <c r="A5713" s="1" t="s">
        <v>518</v>
      </c>
      <c r="B5713">
        <v>2005</v>
      </c>
      <c r="C5713">
        <v>8</v>
      </c>
      <c r="D5713">
        <v>21</v>
      </c>
      <c r="E5713" s="8">
        <v>233</v>
      </c>
      <c r="F5713" s="8">
        <v>20.3</v>
      </c>
      <c r="G5713" s="8">
        <v>28.8</v>
      </c>
      <c r="H5713" s="8">
        <v>22.640107869021101</v>
      </c>
      <c r="I5713" s="8">
        <v>4.3991143717615504</v>
      </c>
      <c r="J5713" s="8">
        <v>0</v>
      </c>
      <c r="K5713" s="8">
        <v>1.5</v>
      </c>
      <c r="L5713" s="8">
        <v>23.1471026789246</v>
      </c>
      <c r="M5713" s="13">
        <v>405</v>
      </c>
    </row>
    <row r="5714" spans="1:13">
      <c r="A5714" s="1" t="s">
        <v>518</v>
      </c>
      <c r="B5714">
        <v>2005</v>
      </c>
      <c r="C5714">
        <v>8</v>
      </c>
      <c r="D5714">
        <v>22</v>
      </c>
      <c r="E5714" s="8">
        <v>234</v>
      </c>
      <c r="F5714" s="8">
        <v>17.600000000000001</v>
      </c>
      <c r="G5714" s="8">
        <v>29</v>
      </c>
      <c r="H5714" s="8">
        <v>25.012731942321</v>
      </c>
      <c r="I5714" s="8">
        <v>4.6875856321770204</v>
      </c>
      <c r="J5714" s="8">
        <v>0</v>
      </c>
      <c r="K5714" s="8">
        <v>2</v>
      </c>
      <c r="L5714" s="8">
        <v>21.9668831209034</v>
      </c>
      <c r="M5714" s="13">
        <v>405</v>
      </c>
    </row>
    <row r="5715" spans="1:13">
      <c r="A5715" s="1" t="s">
        <v>518</v>
      </c>
      <c r="B5715">
        <v>2005</v>
      </c>
      <c r="C5715">
        <v>8</v>
      </c>
      <c r="D5715">
        <v>23</v>
      </c>
      <c r="E5715" s="8">
        <v>235</v>
      </c>
      <c r="F5715" s="8">
        <v>18.100000000000001</v>
      </c>
      <c r="G5715" s="8">
        <v>24.8</v>
      </c>
      <c r="H5715" s="8">
        <v>10.2752917150084</v>
      </c>
      <c r="I5715" s="8">
        <v>2.1680917437478602</v>
      </c>
      <c r="J5715" s="8">
        <v>0</v>
      </c>
      <c r="K5715" s="8">
        <v>1.4</v>
      </c>
      <c r="L5715" s="8">
        <v>22.130760811688098</v>
      </c>
      <c r="M5715" s="13">
        <v>405</v>
      </c>
    </row>
    <row r="5716" spans="1:13">
      <c r="A5716" s="1" t="s">
        <v>518</v>
      </c>
      <c r="B5716">
        <v>2005</v>
      </c>
      <c r="C5716">
        <v>8</v>
      </c>
      <c r="D5716">
        <v>24</v>
      </c>
      <c r="E5716" s="8">
        <v>236</v>
      </c>
      <c r="F5716" s="8">
        <v>17.8</v>
      </c>
      <c r="G5716" s="8">
        <v>28.1</v>
      </c>
      <c r="H5716" s="8">
        <v>20.107953048801502</v>
      </c>
      <c r="I5716" s="8">
        <v>3.79700305194604</v>
      </c>
      <c r="J5716" s="8">
        <v>0</v>
      </c>
      <c r="K5716" s="8">
        <v>2.2999999999999998</v>
      </c>
      <c r="L5716" s="8">
        <v>23.6526946138342</v>
      </c>
      <c r="M5716" s="13">
        <v>405</v>
      </c>
    </row>
    <row r="5717" spans="1:13">
      <c r="A5717" s="1" t="s">
        <v>518</v>
      </c>
      <c r="B5717">
        <v>2005</v>
      </c>
      <c r="C5717">
        <v>8</v>
      </c>
      <c r="D5717">
        <v>25</v>
      </c>
      <c r="E5717" s="8">
        <v>237</v>
      </c>
      <c r="F5717" s="8">
        <v>18</v>
      </c>
      <c r="G5717" s="8">
        <v>29.8</v>
      </c>
      <c r="H5717" s="8">
        <v>21.7892693972884</v>
      </c>
      <c r="I5717" s="8">
        <v>4.0612501728621098</v>
      </c>
      <c r="J5717" s="8">
        <v>0</v>
      </c>
      <c r="K5717" s="8">
        <v>0.9</v>
      </c>
      <c r="L5717" s="8">
        <v>24.0956939822746</v>
      </c>
      <c r="M5717" s="13">
        <v>405</v>
      </c>
    </row>
    <row r="5718" spans="1:13">
      <c r="A5718" s="1" t="s">
        <v>518</v>
      </c>
      <c r="B5718">
        <v>2005</v>
      </c>
      <c r="C5718">
        <v>8</v>
      </c>
      <c r="D5718">
        <v>26</v>
      </c>
      <c r="E5718" s="8">
        <v>238</v>
      </c>
      <c r="F5718" s="8">
        <v>19.399999999999999</v>
      </c>
      <c r="G5718" s="8">
        <v>29</v>
      </c>
      <c r="H5718" s="8">
        <v>12.143971471552501</v>
      </c>
      <c r="I5718" s="8">
        <v>3.2636411510293302</v>
      </c>
      <c r="J5718" s="8">
        <v>0</v>
      </c>
      <c r="K5718" s="8">
        <v>3</v>
      </c>
      <c r="L5718" s="8">
        <v>22.8435563979763</v>
      </c>
      <c r="M5718" s="13">
        <v>405</v>
      </c>
    </row>
    <row r="5719" spans="1:13">
      <c r="A5719" s="1" t="s">
        <v>518</v>
      </c>
      <c r="B5719">
        <v>2005</v>
      </c>
      <c r="C5719">
        <v>8</v>
      </c>
      <c r="D5719">
        <v>27</v>
      </c>
      <c r="E5719" s="8">
        <v>239</v>
      </c>
      <c r="F5719" s="8">
        <v>20.3</v>
      </c>
      <c r="G5719" s="8">
        <v>30.6</v>
      </c>
      <c r="H5719" s="8">
        <v>18.536942463031</v>
      </c>
      <c r="I5719" s="8">
        <v>4.0645452611052297</v>
      </c>
      <c r="J5719" s="8">
        <v>0</v>
      </c>
      <c r="K5719" s="8">
        <v>2.4</v>
      </c>
      <c r="L5719" s="8">
        <v>25.061399750780399</v>
      </c>
      <c r="M5719" s="13">
        <v>405</v>
      </c>
    </row>
    <row r="5720" spans="1:13">
      <c r="A5720" s="1" t="s">
        <v>518</v>
      </c>
      <c r="B5720">
        <v>2005</v>
      </c>
      <c r="C5720">
        <v>8</v>
      </c>
      <c r="D5720">
        <v>28</v>
      </c>
      <c r="E5720" s="8">
        <v>240</v>
      </c>
      <c r="F5720" s="8">
        <v>21</v>
      </c>
      <c r="G5720" s="8">
        <v>32</v>
      </c>
      <c r="H5720" s="8">
        <v>19.8023172656392</v>
      </c>
      <c r="I5720" s="8">
        <v>4.3747129578888604</v>
      </c>
      <c r="J5720" s="8">
        <v>0</v>
      </c>
      <c r="K5720" s="8">
        <v>2.2999999999999998</v>
      </c>
      <c r="L5720" s="8">
        <v>26.432499896398699</v>
      </c>
      <c r="M5720" s="13">
        <v>405</v>
      </c>
    </row>
    <row r="5721" spans="1:13">
      <c r="A5721" s="1" t="s">
        <v>518</v>
      </c>
      <c r="B5721">
        <v>2005</v>
      </c>
      <c r="C5721">
        <v>8</v>
      </c>
      <c r="D5721">
        <v>29</v>
      </c>
      <c r="E5721" s="8">
        <v>241</v>
      </c>
      <c r="F5721" s="8">
        <v>22.4</v>
      </c>
      <c r="G5721" s="8">
        <v>28.8</v>
      </c>
      <c r="H5721" s="8">
        <v>8.6282163758809691</v>
      </c>
      <c r="I5721" s="8">
        <v>2.6485784962891299</v>
      </c>
      <c r="J5721" s="8">
        <v>0</v>
      </c>
      <c r="K5721" s="8">
        <v>2.5</v>
      </c>
      <c r="L5721" s="8">
        <v>25.007606380375702</v>
      </c>
      <c r="M5721" s="13">
        <v>405</v>
      </c>
    </row>
    <row r="5722" spans="1:13">
      <c r="A5722" s="1" t="s">
        <v>518</v>
      </c>
      <c r="B5722">
        <v>2005</v>
      </c>
      <c r="C5722">
        <v>8</v>
      </c>
      <c r="D5722">
        <v>30</v>
      </c>
      <c r="E5722" s="8">
        <v>242</v>
      </c>
      <c r="F5722" s="8">
        <v>19</v>
      </c>
      <c r="G5722" s="8">
        <v>30.5</v>
      </c>
      <c r="H5722" s="8">
        <v>16.975572704396502</v>
      </c>
      <c r="I5722" s="8">
        <v>3.5878214593461601</v>
      </c>
      <c r="J5722" s="8">
        <v>0</v>
      </c>
      <c r="K5722" s="8">
        <v>1.3</v>
      </c>
      <c r="L5722" s="8">
        <v>22.644670623135099</v>
      </c>
      <c r="M5722" s="13">
        <v>405</v>
      </c>
    </row>
    <row r="5723" spans="1:13">
      <c r="A5723" s="1" t="s">
        <v>518</v>
      </c>
      <c r="B5723">
        <v>2005</v>
      </c>
      <c r="C5723">
        <v>8</v>
      </c>
      <c r="D5723">
        <v>31</v>
      </c>
      <c r="E5723" s="8">
        <v>243</v>
      </c>
      <c r="F5723" s="8">
        <v>20.3</v>
      </c>
      <c r="G5723" s="8">
        <v>32.1</v>
      </c>
      <c r="H5723" s="8">
        <v>15.837438243403501</v>
      </c>
      <c r="I5723" s="8">
        <v>3.8586897954596</v>
      </c>
      <c r="J5723" s="8">
        <v>0</v>
      </c>
      <c r="K5723" s="8">
        <v>2.1</v>
      </c>
      <c r="L5723" s="8">
        <v>24.3568163257241</v>
      </c>
      <c r="M5723" s="13">
        <v>405</v>
      </c>
    </row>
    <row r="5724" spans="1:13">
      <c r="A5724" s="1" t="s">
        <v>518</v>
      </c>
      <c r="B5724">
        <v>2005</v>
      </c>
      <c r="C5724">
        <v>9</v>
      </c>
      <c r="D5724">
        <v>1</v>
      </c>
      <c r="E5724" s="8">
        <v>244</v>
      </c>
      <c r="F5724" s="8">
        <v>19.100000000000001</v>
      </c>
      <c r="G5724" s="8">
        <v>32.4</v>
      </c>
      <c r="H5724" s="8">
        <v>19.3429631090581</v>
      </c>
      <c r="I5724" s="8">
        <v>4.4282593921879103</v>
      </c>
      <c r="J5724" s="8">
        <v>0</v>
      </c>
      <c r="K5724" s="8">
        <v>2</v>
      </c>
      <c r="L5724" s="8">
        <v>21.930797579382499</v>
      </c>
      <c r="M5724" s="13">
        <v>405</v>
      </c>
    </row>
    <row r="5725" spans="1:13">
      <c r="A5725" s="1" t="s">
        <v>518</v>
      </c>
      <c r="B5725">
        <v>2005</v>
      </c>
      <c r="C5725">
        <v>9</v>
      </c>
      <c r="D5725">
        <v>2</v>
      </c>
      <c r="E5725" s="8">
        <v>245</v>
      </c>
      <c r="F5725" s="8">
        <v>20.3</v>
      </c>
      <c r="G5725" s="8">
        <v>26.8</v>
      </c>
      <c r="H5725" s="8">
        <v>14.501621992012399</v>
      </c>
      <c r="I5725" s="8">
        <v>3.9165017904572701</v>
      </c>
      <c r="J5725" s="8">
        <v>0</v>
      </c>
      <c r="K5725" s="8">
        <v>2.8</v>
      </c>
      <c r="L5725" s="8">
        <v>17.422047843759199</v>
      </c>
      <c r="M5725" s="13">
        <v>405</v>
      </c>
    </row>
    <row r="5726" spans="1:13">
      <c r="A5726" s="1" t="s">
        <v>518</v>
      </c>
      <c r="B5726">
        <v>2005</v>
      </c>
      <c r="C5726">
        <v>9</v>
      </c>
      <c r="D5726">
        <v>3</v>
      </c>
      <c r="E5726" s="8">
        <v>246</v>
      </c>
      <c r="F5726" s="8">
        <v>5.0999999999999996</v>
      </c>
      <c r="G5726" s="8">
        <v>29</v>
      </c>
      <c r="H5726" s="8">
        <v>23.519598680909102</v>
      </c>
      <c r="I5726" s="8">
        <v>3.94572992825558</v>
      </c>
      <c r="J5726" s="8">
        <v>0</v>
      </c>
      <c r="K5726" s="8">
        <v>1.4</v>
      </c>
      <c r="L5726" s="8">
        <v>14.8964941827922</v>
      </c>
      <c r="M5726" s="13">
        <v>405</v>
      </c>
    </row>
    <row r="5727" spans="1:13">
      <c r="A5727" s="1" t="s">
        <v>518</v>
      </c>
      <c r="B5727">
        <v>2005</v>
      </c>
      <c r="C5727">
        <v>9</v>
      </c>
      <c r="D5727">
        <v>4</v>
      </c>
      <c r="E5727" s="8">
        <v>247</v>
      </c>
      <c r="F5727" s="8">
        <v>14.7</v>
      </c>
      <c r="G5727" s="8">
        <v>29.3</v>
      </c>
      <c r="H5727" s="8">
        <v>21.186543056676999</v>
      </c>
      <c r="I5727" s="8">
        <v>4.0537812938629196</v>
      </c>
      <c r="J5727" s="8">
        <v>0</v>
      </c>
      <c r="K5727" s="8">
        <v>1.3</v>
      </c>
      <c r="L5727" s="8">
        <v>15.2330893742984</v>
      </c>
      <c r="M5727" s="13">
        <v>405</v>
      </c>
    </row>
    <row r="5728" spans="1:13">
      <c r="A5728" s="1" t="s">
        <v>518</v>
      </c>
      <c r="B5728">
        <v>2005</v>
      </c>
      <c r="C5728">
        <v>9</v>
      </c>
      <c r="D5728">
        <v>5</v>
      </c>
      <c r="E5728" s="8">
        <v>248</v>
      </c>
      <c r="F5728" s="8">
        <v>17</v>
      </c>
      <c r="G5728" s="8">
        <v>29.4</v>
      </c>
      <c r="H5728" s="8">
        <v>21.745904069593699</v>
      </c>
      <c r="I5728" s="8">
        <v>4.0668510069239403</v>
      </c>
      <c r="J5728" s="8">
        <v>0</v>
      </c>
      <c r="K5728" s="8">
        <v>1.2</v>
      </c>
      <c r="L5728" s="8">
        <v>18.714506268636502</v>
      </c>
      <c r="M5728" s="13">
        <v>405</v>
      </c>
    </row>
    <row r="5729" spans="1:13">
      <c r="A5729" s="1" t="s">
        <v>518</v>
      </c>
      <c r="B5729">
        <v>2005</v>
      </c>
      <c r="C5729">
        <v>9</v>
      </c>
      <c r="D5729">
        <v>6</v>
      </c>
      <c r="E5729" s="8">
        <v>249</v>
      </c>
      <c r="F5729" s="8">
        <v>15.8</v>
      </c>
      <c r="G5729" s="8">
        <v>29.8</v>
      </c>
      <c r="H5729" s="8">
        <v>15.6464518192605</v>
      </c>
      <c r="I5729" s="8">
        <v>3.1630217932570099</v>
      </c>
      <c r="J5729" s="8">
        <v>0</v>
      </c>
      <c r="K5729" s="8">
        <v>1.1000000000000001</v>
      </c>
      <c r="L5729" s="8">
        <v>20.365391034853801</v>
      </c>
      <c r="M5729" s="13">
        <v>405</v>
      </c>
    </row>
    <row r="5730" spans="1:13">
      <c r="A5730" s="1" t="s">
        <v>518</v>
      </c>
      <c r="B5730">
        <v>2005</v>
      </c>
      <c r="C5730">
        <v>9</v>
      </c>
      <c r="D5730">
        <v>7</v>
      </c>
      <c r="E5730" s="8">
        <v>250</v>
      </c>
      <c r="F5730" s="8">
        <v>17.3</v>
      </c>
      <c r="G5730" s="8">
        <v>30.7</v>
      </c>
      <c r="H5730" s="8">
        <v>19.987194163109201</v>
      </c>
      <c r="I5730" s="8">
        <v>3.97440520603068</v>
      </c>
      <c r="J5730" s="8">
        <v>0</v>
      </c>
      <c r="K5730" s="8">
        <v>1.3</v>
      </c>
      <c r="L5730" s="8">
        <v>19.493482969149301</v>
      </c>
      <c r="M5730" s="13">
        <v>405</v>
      </c>
    </row>
    <row r="5731" spans="1:13">
      <c r="A5731" s="1" t="s">
        <v>518</v>
      </c>
      <c r="B5731">
        <v>2005</v>
      </c>
      <c r="C5731">
        <v>9</v>
      </c>
      <c r="D5731">
        <v>8</v>
      </c>
      <c r="E5731" s="8">
        <v>251</v>
      </c>
      <c r="F5731" s="8">
        <v>18.2</v>
      </c>
      <c r="G5731" s="8">
        <v>30.3</v>
      </c>
      <c r="H5731" s="8">
        <v>18.466116696491401</v>
      </c>
      <c r="I5731" s="8">
        <v>3.6275803765252399</v>
      </c>
      <c r="J5731" s="8">
        <v>0</v>
      </c>
      <c r="K5731" s="8">
        <v>1</v>
      </c>
      <c r="L5731" s="8">
        <v>19.8608108702716</v>
      </c>
      <c r="M5731" s="13">
        <v>405</v>
      </c>
    </row>
    <row r="5732" spans="1:13">
      <c r="A5732" s="1" t="s">
        <v>518</v>
      </c>
      <c r="B5732">
        <v>2005</v>
      </c>
      <c r="C5732">
        <v>9</v>
      </c>
      <c r="D5732">
        <v>9</v>
      </c>
      <c r="E5732" s="8">
        <v>252</v>
      </c>
      <c r="F5732" s="8">
        <v>17.5</v>
      </c>
      <c r="G5732" s="8">
        <v>32</v>
      </c>
      <c r="H5732" s="8">
        <v>19.277712691686599</v>
      </c>
      <c r="I5732" s="8">
        <v>4.3257085263684001</v>
      </c>
      <c r="J5732" s="8">
        <v>0</v>
      </c>
      <c r="K5732" s="8">
        <v>2</v>
      </c>
      <c r="L5732" s="8">
        <v>19.926548994927199</v>
      </c>
      <c r="M5732" s="13">
        <v>405</v>
      </c>
    </row>
    <row r="5733" spans="1:13">
      <c r="A5733" s="1" t="s">
        <v>518</v>
      </c>
      <c r="B5733">
        <v>2005</v>
      </c>
      <c r="C5733">
        <v>9</v>
      </c>
      <c r="D5733">
        <v>10</v>
      </c>
      <c r="E5733" s="8">
        <v>253</v>
      </c>
      <c r="F5733" s="8">
        <v>19.2</v>
      </c>
      <c r="G5733" s="8">
        <v>32.4</v>
      </c>
      <c r="H5733" s="8">
        <v>20.7247727997051</v>
      </c>
      <c r="I5733" s="8">
        <v>4.60913990552499</v>
      </c>
      <c r="J5733" s="8">
        <v>0</v>
      </c>
      <c r="K5733" s="8">
        <v>2.5</v>
      </c>
      <c r="L5733" s="8">
        <v>23.3912986440893</v>
      </c>
      <c r="M5733" s="13">
        <v>405</v>
      </c>
    </row>
    <row r="5734" spans="1:13">
      <c r="A5734" s="1" t="s">
        <v>518</v>
      </c>
      <c r="B5734">
        <v>2005</v>
      </c>
      <c r="C5734">
        <v>9</v>
      </c>
      <c r="D5734">
        <v>11</v>
      </c>
      <c r="E5734" s="8">
        <v>254</v>
      </c>
      <c r="F5734" s="8">
        <v>19.2</v>
      </c>
      <c r="G5734" s="8">
        <v>31.8</v>
      </c>
      <c r="H5734" s="8">
        <v>19.852480763111199</v>
      </c>
      <c r="I5734" s="8">
        <v>4.6299537655785601</v>
      </c>
      <c r="J5734" s="8">
        <v>0</v>
      </c>
      <c r="K5734" s="8">
        <v>2.6</v>
      </c>
      <c r="L5734" s="8">
        <v>21.125099282688701</v>
      </c>
      <c r="M5734" s="13">
        <v>405</v>
      </c>
    </row>
    <row r="5735" spans="1:13">
      <c r="A5735" s="1" t="s">
        <v>518</v>
      </c>
      <c r="B5735">
        <v>2005</v>
      </c>
      <c r="C5735">
        <v>9</v>
      </c>
      <c r="D5735">
        <v>12</v>
      </c>
      <c r="E5735" s="8">
        <v>255</v>
      </c>
      <c r="F5735" s="8">
        <v>19.7</v>
      </c>
      <c r="G5735" s="8">
        <v>31.6</v>
      </c>
      <c r="H5735" s="8">
        <v>15.282510683844199</v>
      </c>
      <c r="I5735" s="8">
        <v>3.1984293006646398</v>
      </c>
      <c r="J5735" s="8">
        <v>0</v>
      </c>
      <c r="K5735" s="8">
        <v>1</v>
      </c>
      <c r="L5735" s="8">
        <v>24.649631079872801</v>
      </c>
      <c r="M5735" s="13">
        <v>405</v>
      </c>
    </row>
    <row r="5736" spans="1:13">
      <c r="A5736" s="1" t="s">
        <v>518</v>
      </c>
      <c r="B5736">
        <v>2005</v>
      </c>
      <c r="C5736">
        <v>9</v>
      </c>
      <c r="D5736">
        <v>13</v>
      </c>
      <c r="E5736" s="8">
        <v>256</v>
      </c>
      <c r="F5736" s="8">
        <v>19.899999999999999</v>
      </c>
      <c r="G5736" s="8">
        <v>27.6</v>
      </c>
      <c r="H5736" s="8">
        <v>7.8211362099359096</v>
      </c>
      <c r="I5736" s="8">
        <v>2.28867398892644</v>
      </c>
      <c r="J5736" s="8">
        <v>0</v>
      </c>
      <c r="K5736" s="8">
        <v>1.8</v>
      </c>
      <c r="L5736" s="8">
        <v>21.659859806808601</v>
      </c>
      <c r="M5736" s="13">
        <v>405</v>
      </c>
    </row>
    <row r="5737" spans="1:13">
      <c r="A5737" s="1" t="s">
        <v>518</v>
      </c>
      <c r="B5737">
        <v>2005</v>
      </c>
      <c r="C5737">
        <v>9</v>
      </c>
      <c r="D5737">
        <v>14</v>
      </c>
      <c r="E5737" s="8">
        <v>257</v>
      </c>
      <c r="F5737" s="8">
        <v>19.100000000000001</v>
      </c>
      <c r="G5737" s="8">
        <v>27.4</v>
      </c>
      <c r="H5737" s="8">
        <v>14.223977476422</v>
      </c>
      <c r="I5737" s="8">
        <v>3.1049984523823602</v>
      </c>
      <c r="J5737" s="8">
        <v>5.2</v>
      </c>
      <c r="K5737" s="8">
        <v>1.7</v>
      </c>
      <c r="L5737" s="8">
        <v>19.927424799563202</v>
      </c>
      <c r="M5737" s="13">
        <v>405</v>
      </c>
    </row>
    <row r="5738" spans="1:13">
      <c r="A5738" s="1" t="s">
        <v>518</v>
      </c>
      <c r="B5738">
        <v>2005</v>
      </c>
      <c r="C5738">
        <v>9</v>
      </c>
      <c r="D5738">
        <v>15</v>
      </c>
      <c r="E5738" s="8">
        <v>258</v>
      </c>
      <c r="F5738" s="8">
        <v>17.8</v>
      </c>
      <c r="G5738" s="8">
        <v>26</v>
      </c>
      <c r="H5738" s="8">
        <v>7.7065181795825204</v>
      </c>
      <c r="I5738" s="8">
        <v>1.98154898186725</v>
      </c>
      <c r="J5738" s="8">
        <v>4.5999999999999996</v>
      </c>
      <c r="K5738" s="8">
        <v>1.8</v>
      </c>
      <c r="L5738" s="8">
        <v>21.328483846886499</v>
      </c>
      <c r="M5738" s="13">
        <v>405</v>
      </c>
    </row>
    <row r="5739" spans="1:13">
      <c r="A5739" s="1" t="s">
        <v>518</v>
      </c>
      <c r="B5739">
        <v>2005</v>
      </c>
      <c r="C5739">
        <v>9</v>
      </c>
      <c r="D5739">
        <v>16</v>
      </c>
      <c r="E5739" s="8">
        <v>259</v>
      </c>
      <c r="F5739" s="8">
        <v>17.899999999999999</v>
      </c>
      <c r="G5739" s="8">
        <v>26</v>
      </c>
      <c r="H5739" s="8">
        <v>7.6487389915223902</v>
      </c>
      <c r="I5739" s="8">
        <v>1.84165633467653</v>
      </c>
      <c r="J5739" s="8">
        <v>0</v>
      </c>
      <c r="K5739" s="8">
        <v>2.1</v>
      </c>
      <c r="L5739" s="8">
        <v>23.0030699523595</v>
      </c>
      <c r="M5739" s="13">
        <v>405</v>
      </c>
    </row>
    <row r="5740" spans="1:13">
      <c r="A5740" s="1" t="s">
        <v>518</v>
      </c>
      <c r="B5740">
        <v>2005</v>
      </c>
      <c r="C5740">
        <v>9</v>
      </c>
      <c r="D5740">
        <v>17</v>
      </c>
      <c r="E5740" s="8">
        <v>260</v>
      </c>
      <c r="F5740" s="8">
        <v>19.100000000000001</v>
      </c>
      <c r="G5740" s="8">
        <v>28.4</v>
      </c>
      <c r="H5740" s="8">
        <v>20.851986901639101</v>
      </c>
      <c r="I5740" s="8">
        <v>4.2232717203908496</v>
      </c>
      <c r="J5740" s="8">
        <v>0</v>
      </c>
      <c r="K5740" s="8">
        <v>1.9</v>
      </c>
      <c r="L5740" s="8">
        <v>16.720009213970599</v>
      </c>
      <c r="M5740" s="13">
        <v>405</v>
      </c>
    </row>
    <row r="5741" spans="1:13">
      <c r="A5741" s="1" t="s">
        <v>518</v>
      </c>
      <c r="B5741">
        <v>2005</v>
      </c>
      <c r="C5741">
        <v>9</v>
      </c>
      <c r="D5741">
        <v>18</v>
      </c>
      <c r="E5741" s="8">
        <v>261</v>
      </c>
      <c r="F5741" s="8">
        <v>15.3</v>
      </c>
      <c r="G5741" s="8">
        <v>28.5</v>
      </c>
      <c r="H5741" s="8">
        <v>14.757447906359101</v>
      </c>
      <c r="I5741" s="8">
        <v>4.0251987720994897</v>
      </c>
      <c r="J5741" s="8">
        <v>0.7</v>
      </c>
      <c r="K5741" s="8">
        <v>2.7</v>
      </c>
      <c r="L5741" s="8">
        <v>14.0748585666162</v>
      </c>
      <c r="M5741" s="13">
        <v>405</v>
      </c>
    </row>
    <row r="5742" spans="1:13">
      <c r="A5742" s="1" t="s">
        <v>518</v>
      </c>
      <c r="B5742">
        <v>2005</v>
      </c>
      <c r="C5742">
        <v>9</v>
      </c>
      <c r="D5742">
        <v>19</v>
      </c>
      <c r="E5742" s="8">
        <v>262</v>
      </c>
      <c r="F5742" s="8">
        <v>16.600000000000001</v>
      </c>
      <c r="G5742" s="8">
        <v>23</v>
      </c>
      <c r="H5742" s="8">
        <v>7.4737428424032499</v>
      </c>
      <c r="I5742" s="8">
        <v>1.87262746276409</v>
      </c>
      <c r="J5742" s="8">
        <v>6.1</v>
      </c>
      <c r="K5742" s="8">
        <v>2.4</v>
      </c>
      <c r="L5742" s="8">
        <v>19.029288487656299</v>
      </c>
      <c r="M5742" s="13">
        <v>405</v>
      </c>
    </row>
    <row r="5743" spans="1:13">
      <c r="A5743" s="1" t="s">
        <v>518</v>
      </c>
      <c r="B5743">
        <v>2005</v>
      </c>
      <c r="C5743">
        <v>9</v>
      </c>
      <c r="D5743">
        <v>20</v>
      </c>
      <c r="E5743" s="8">
        <v>263</v>
      </c>
      <c r="F5743" s="8">
        <v>14</v>
      </c>
      <c r="G5743" s="8">
        <v>20.100000000000001</v>
      </c>
      <c r="H5743" s="8">
        <v>7.4149216828523601</v>
      </c>
      <c r="I5743" s="8">
        <v>1.4028220233625699</v>
      </c>
      <c r="J5743" s="8">
        <v>7.1</v>
      </c>
      <c r="K5743" s="8">
        <v>1.8</v>
      </c>
      <c r="L5743" s="8">
        <v>17.9788699472901</v>
      </c>
      <c r="M5743" s="13">
        <v>405</v>
      </c>
    </row>
    <row r="5744" spans="1:13">
      <c r="A5744" s="1" t="s">
        <v>518</v>
      </c>
      <c r="B5744">
        <v>2005</v>
      </c>
      <c r="C5744">
        <v>9</v>
      </c>
      <c r="D5744">
        <v>21</v>
      </c>
      <c r="E5744" s="8">
        <v>264</v>
      </c>
      <c r="F5744" s="8">
        <v>14.3</v>
      </c>
      <c r="G5744" s="8">
        <v>23</v>
      </c>
      <c r="H5744" s="8">
        <v>15.3455648333067</v>
      </c>
      <c r="I5744" s="8">
        <v>2.8160076306344002</v>
      </c>
      <c r="J5744" s="8">
        <v>0</v>
      </c>
      <c r="K5744" s="8">
        <v>2.7</v>
      </c>
      <c r="L5744" s="8">
        <v>16.647868362177501</v>
      </c>
      <c r="M5744" s="13">
        <v>405</v>
      </c>
    </row>
    <row r="5745" spans="1:13">
      <c r="A5745" s="1" t="s">
        <v>518</v>
      </c>
      <c r="B5745">
        <v>2005</v>
      </c>
      <c r="C5745">
        <v>9</v>
      </c>
      <c r="D5745">
        <v>22</v>
      </c>
      <c r="E5745" s="8">
        <v>265</v>
      </c>
      <c r="F5745" s="8">
        <v>11</v>
      </c>
      <c r="G5745" s="8">
        <v>25.3</v>
      </c>
      <c r="H5745" s="8">
        <v>19.287217124875198</v>
      </c>
      <c r="I5745" s="8">
        <v>3.12744209020493</v>
      </c>
      <c r="J5745" s="8">
        <v>0</v>
      </c>
      <c r="K5745" s="8">
        <v>1.3</v>
      </c>
      <c r="L5745" s="8">
        <v>14.293256448923399</v>
      </c>
      <c r="M5745" s="13">
        <v>405</v>
      </c>
    </row>
    <row r="5746" spans="1:13">
      <c r="A5746" s="1" t="s">
        <v>518</v>
      </c>
      <c r="B5746">
        <v>2005</v>
      </c>
      <c r="C5746">
        <v>9</v>
      </c>
      <c r="D5746">
        <v>23</v>
      </c>
      <c r="E5746" s="8">
        <v>266</v>
      </c>
      <c r="F5746" s="8">
        <v>12.6</v>
      </c>
      <c r="G5746" s="8">
        <v>25.3</v>
      </c>
      <c r="H5746" s="8">
        <v>18.562818662339598</v>
      </c>
      <c r="I5746" s="8">
        <v>3.70527193941551</v>
      </c>
      <c r="J5746" s="8">
        <v>0</v>
      </c>
      <c r="K5746" s="8">
        <v>2.8</v>
      </c>
      <c r="L5746" s="8">
        <v>13.817374579251</v>
      </c>
      <c r="M5746" s="13">
        <v>405</v>
      </c>
    </row>
    <row r="5747" spans="1:13">
      <c r="A5747" s="1" t="s">
        <v>518</v>
      </c>
      <c r="B5747">
        <v>2005</v>
      </c>
      <c r="C5747">
        <v>9</v>
      </c>
      <c r="D5747">
        <v>24</v>
      </c>
      <c r="E5747" s="8">
        <v>267</v>
      </c>
      <c r="F5747" s="8">
        <v>14.2</v>
      </c>
      <c r="G5747" s="8">
        <v>26.2</v>
      </c>
      <c r="H5747" s="8">
        <v>15.661784063531501</v>
      </c>
      <c r="I5747" s="8">
        <v>3.2379615321822901</v>
      </c>
      <c r="J5747" s="8">
        <v>0</v>
      </c>
      <c r="K5747" s="8">
        <v>2.6</v>
      </c>
      <c r="L5747" s="8">
        <v>16.819874232871399</v>
      </c>
      <c r="M5747" s="13">
        <v>405</v>
      </c>
    </row>
    <row r="5748" spans="1:13">
      <c r="A5748" s="1" t="s">
        <v>518</v>
      </c>
      <c r="B5748">
        <v>2005</v>
      </c>
      <c r="C5748">
        <v>9</v>
      </c>
      <c r="D5748">
        <v>25</v>
      </c>
      <c r="E5748" s="8">
        <v>268</v>
      </c>
      <c r="F5748" s="8">
        <v>17.2</v>
      </c>
      <c r="G5748" s="8">
        <v>27.2</v>
      </c>
      <c r="H5748" s="8">
        <v>14.5961838487211</v>
      </c>
      <c r="I5748" s="8">
        <v>3.2140537047669802</v>
      </c>
      <c r="J5748" s="8">
        <v>0</v>
      </c>
      <c r="K5748" s="8">
        <v>2.2000000000000002</v>
      </c>
      <c r="L5748" s="8">
        <v>18.1018953703392</v>
      </c>
      <c r="M5748" s="13">
        <v>405</v>
      </c>
    </row>
    <row r="5749" spans="1:13">
      <c r="A5749" s="1" t="s">
        <v>518</v>
      </c>
      <c r="B5749">
        <v>2005</v>
      </c>
      <c r="C5749">
        <v>9</v>
      </c>
      <c r="D5749">
        <v>26</v>
      </c>
      <c r="E5749" s="8">
        <v>269</v>
      </c>
      <c r="F5749" s="8">
        <v>14.4</v>
      </c>
      <c r="G5749" s="8">
        <v>23.7</v>
      </c>
      <c r="H5749" s="8">
        <v>12.3392755310674</v>
      </c>
      <c r="I5749" s="8">
        <v>2.49733638434757</v>
      </c>
      <c r="J5749" s="8">
        <v>0</v>
      </c>
      <c r="K5749" s="8">
        <v>2.1</v>
      </c>
      <c r="L5749" s="8">
        <v>16.456261730166101</v>
      </c>
      <c r="M5749" s="13">
        <v>405</v>
      </c>
    </row>
    <row r="5750" spans="1:13">
      <c r="A5750" s="1" t="s">
        <v>518</v>
      </c>
      <c r="B5750">
        <v>2005</v>
      </c>
      <c r="C5750">
        <v>9</v>
      </c>
      <c r="D5750">
        <v>27</v>
      </c>
      <c r="E5750" s="8">
        <v>270</v>
      </c>
      <c r="F5750" s="8">
        <v>15.6</v>
      </c>
      <c r="G5750" s="8">
        <v>24.8</v>
      </c>
      <c r="H5750" s="8">
        <v>6.9983877757627999</v>
      </c>
      <c r="I5750" s="8">
        <v>1.6487707292789899</v>
      </c>
      <c r="J5750" s="8">
        <v>0</v>
      </c>
      <c r="K5750" s="8">
        <v>1</v>
      </c>
      <c r="L5750" s="8">
        <v>18.629814225751499</v>
      </c>
      <c r="M5750" s="13">
        <v>405</v>
      </c>
    </row>
    <row r="5751" spans="1:13">
      <c r="A5751" s="1" t="s">
        <v>518</v>
      </c>
      <c r="B5751">
        <v>2005</v>
      </c>
      <c r="C5751">
        <v>9</v>
      </c>
      <c r="D5751">
        <v>28</v>
      </c>
      <c r="E5751" s="8">
        <v>271</v>
      </c>
      <c r="F5751" s="8">
        <v>16.899999999999999</v>
      </c>
      <c r="G5751" s="8">
        <v>24.7</v>
      </c>
      <c r="H5751" s="8">
        <v>12.1665729881051</v>
      </c>
      <c r="I5751" s="8">
        <v>2.3480238613636599</v>
      </c>
      <c r="J5751" s="8">
        <v>5.9</v>
      </c>
      <c r="K5751" s="8">
        <v>2</v>
      </c>
      <c r="L5751" s="8">
        <v>20.1483740543291</v>
      </c>
      <c r="M5751" s="13">
        <v>405</v>
      </c>
    </row>
    <row r="5752" spans="1:13">
      <c r="A5752" s="1" t="s">
        <v>518</v>
      </c>
      <c r="B5752">
        <v>2005</v>
      </c>
      <c r="C5752">
        <v>9</v>
      </c>
      <c r="D5752">
        <v>29</v>
      </c>
      <c r="E5752" s="8">
        <v>272</v>
      </c>
      <c r="F5752" s="8">
        <v>18.2</v>
      </c>
      <c r="G5752" s="8">
        <v>21.2</v>
      </c>
      <c r="H5752" s="8">
        <v>6.8784696316650402</v>
      </c>
      <c r="I5752" s="8">
        <v>1.2978138574337199</v>
      </c>
      <c r="J5752" s="8">
        <v>0</v>
      </c>
      <c r="K5752" s="8">
        <v>1.8</v>
      </c>
      <c r="L5752" s="8">
        <v>21.8870988925968</v>
      </c>
      <c r="M5752" s="13">
        <v>405</v>
      </c>
    </row>
    <row r="5753" spans="1:13">
      <c r="A5753" s="1" t="s">
        <v>518</v>
      </c>
      <c r="B5753">
        <v>2005</v>
      </c>
      <c r="C5753">
        <v>9</v>
      </c>
      <c r="D5753">
        <v>30</v>
      </c>
      <c r="E5753" s="8">
        <v>273</v>
      </c>
      <c r="F5753" s="8">
        <v>18.2</v>
      </c>
      <c r="G5753" s="8">
        <v>23.3</v>
      </c>
      <c r="H5753" s="8">
        <v>6.8184674081795</v>
      </c>
      <c r="I5753" s="8">
        <v>1.4548844442072899</v>
      </c>
      <c r="J5753" s="8">
        <v>0</v>
      </c>
      <c r="K5753" s="8">
        <v>1.4</v>
      </c>
      <c r="L5753" s="8">
        <v>22.031544741951599</v>
      </c>
      <c r="M5753" s="13">
        <v>405</v>
      </c>
    </row>
    <row r="5754" spans="1:13">
      <c r="A5754" s="1" t="s">
        <v>518</v>
      </c>
      <c r="B5754">
        <v>2005</v>
      </c>
      <c r="C5754">
        <v>10</v>
      </c>
      <c r="D5754">
        <v>1</v>
      </c>
      <c r="E5754" s="8">
        <v>274</v>
      </c>
      <c r="F5754" s="8">
        <v>16.3</v>
      </c>
      <c r="G5754" s="8">
        <v>22.8</v>
      </c>
      <c r="H5754" s="8">
        <v>9.0979964604189796</v>
      </c>
      <c r="I5754" s="8">
        <v>1.6174159639836001</v>
      </c>
      <c r="J5754" s="8">
        <v>0</v>
      </c>
      <c r="K5754" s="8">
        <v>1.3</v>
      </c>
      <c r="L5754" s="8">
        <v>21.062195166320102</v>
      </c>
      <c r="M5754" s="13">
        <v>405</v>
      </c>
    </row>
    <row r="5755" spans="1:13">
      <c r="A5755" s="1" t="s">
        <v>518</v>
      </c>
      <c r="B5755">
        <v>2005</v>
      </c>
      <c r="C5755">
        <v>10</v>
      </c>
      <c r="D5755">
        <v>2</v>
      </c>
      <c r="E5755" s="8">
        <v>275</v>
      </c>
      <c r="F5755" s="8">
        <v>15.2</v>
      </c>
      <c r="G5755" s="8">
        <v>20.5</v>
      </c>
      <c r="H5755" s="8">
        <v>6.6984878697175603</v>
      </c>
      <c r="I5755" s="8">
        <v>2.3378060482018301</v>
      </c>
      <c r="J5755" s="8">
        <v>0</v>
      </c>
      <c r="K5755" s="8">
        <v>2</v>
      </c>
      <c r="L5755" s="8">
        <v>10.968535878758001</v>
      </c>
      <c r="M5755" s="13">
        <v>405</v>
      </c>
    </row>
    <row r="5756" spans="1:13">
      <c r="A5756" s="1" t="s">
        <v>518</v>
      </c>
      <c r="B5756">
        <v>2005</v>
      </c>
      <c r="C5756">
        <v>10</v>
      </c>
      <c r="D5756">
        <v>3</v>
      </c>
      <c r="E5756" s="8">
        <v>276</v>
      </c>
      <c r="F5756" s="8">
        <v>11.7</v>
      </c>
      <c r="G5756" s="8">
        <v>20.6</v>
      </c>
      <c r="H5756" s="8">
        <v>12.308955804684199</v>
      </c>
      <c r="I5756" s="8">
        <v>2.6389104081440902</v>
      </c>
      <c r="J5756" s="8">
        <v>0</v>
      </c>
      <c r="K5756" s="8">
        <v>2.8</v>
      </c>
      <c r="L5756" s="8">
        <v>11.9750738259913</v>
      </c>
      <c r="M5756" s="13">
        <v>405</v>
      </c>
    </row>
    <row r="5757" spans="1:13">
      <c r="A5757" s="1" t="s">
        <v>518</v>
      </c>
      <c r="B5757">
        <v>2005</v>
      </c>
      <c r="C5757">
        <v>10</v>
      </c>
      <c r="D5757">
        <v>4</v>
      </c>
      <c r="E5757" s="8">
        <v>277</v>
      </c>
      <c r="F5757" s="8">
        <v>9.5</v>
      </c>
      <c r="G5757" s="8">
        <v>25.1</v>
      </c>
      <c r="H5757" s="8">
        <v>18.087584053949399</v>
      </c>
      <c r="I5757" s="8">
        <v>3.20359172101357</v>
      </c>
      <c r="J5757" s="8">
        <v>0</v>
      </c>
      <c r="K5757" s="8">
        <v>2.9</v>
      </c>
      <c r="L5757" s="8">
        <v>14.434583785986799</v>
      </c>
      <c r="M5757" s="13">
        <v>405</v>
      </c>
    </row>
    <row r="5758" spans="1:13">
      <c r="A5758" s="1" t="s">
        <v>518</v>
      </c>
      <c r="B5758">
        <v>2005</v>
      </c>
      <c r="C5758">
        <v>10</v>
      </c>
      <c r="D5758">
        <v>5</v>
      </c>
      <c r="E5758" s="8">
        <v>278</v>
      </c>
      <c r="F5758" s="8">
        <v>10</v>
      </c>
      <c r="G5758" s="8">
        <v>25.1</v>
      </c>
      <c r="H5758" s="8">
        <v>18.078515274714</v>
      </c>
      <c r="I5758" s="8">
        <v>3.7000168180755</v>
      </c>
      <c r="J5758" s="8">
        <v>1.1000000000000001</v>
      </c>
      <c r="K5758" s="8">
        <v>3.1</v>
      </c>
      <c r="L5758" s="8">
        <v>11.698844711092701</v>
      </c>
      <c r="M5758" s="13">
        <v>405</v>
      </c>
    </row>
    <row r="5759" spans="1:13">
      <c r="A5759" s="1" t="s">
        <v>518</v>
      </c>
      <c r="B5759">
        <v>2005</v>
      </c>
      <c r="C5759">
        <v>10</v>
      </c>
      <c r="D5759">
        <v>6</v>
      </c>
      <c r="E5759" s="8">
        <v>279</v>
      </c>
      <c r="F5759" s="8">
        <v>12.2</v>
      </c>
      <c r="G5759" s="8">
        <v>22.2</v>
      </c>
      <c r="H5759" s="8">
        <v>8.5078460511978093</v>
      </c>
      <c r="I5759" s="8">
        <v>1.9707150493751999</v>
      </c>
      <c r="J5759" s="8">
        <v>5.2</v>
      </c>
      <c r="K5759" s="8">
        <v>2.7</v>
      </c>
      <c r="L5759" s="8">
        <v>15.5705071455198</v>
      </c>
      <c r="M5759" s="13">
        <v>405</v>
      </c>
    </row>
    <row r="5760" spans="1:13">
      <c r="A5760" s="1" t="s">
        <v>518</v>
      </c>
      <c r="B5760">
        <v>2005</v>
      </c>
      <c r="C5760">
        <v>10</v>
      </c>
      <c r="D5760">
        <v>7</v>
      </c>
      <c r="E5760" s="8">
        <v>280</v>
      </c>
      <c r="F5760" s="8">
        <v>12.6</v>
      </c>
      <c r="G5760" s="8">
        <v>22.4</v>
      </c>
      <c r="H5760" s="8">
        <v>16.358334522600298</v>
      </c>
      <c r="I5760" s="8">
        <v>2.7726680215662798</v>
      </c>
      <c r="J5760" s="8">
        <v>0</v>
      </c>
      <c r="K5760" s="8">
        <v>3</v>
      </c>
      <c r="L5760" s="8">
        <v>15.005198174693801</v>
      </c>
      <c r="M5760" s="13">
        <v>405</v>
      </c>
    </row>
    <row r="5761" spans="1:13">
      <c r="A5761" s="1" t="s">
        <v>518</v>
      </c>
      <c r="B5761">
        <v>2005</v>
      </c>
      <c r="C5761">
        <v>10</v>
      </c>
      <c r="D5761">
        <v>8</v>
      </c>
      <c r="E5761" s="8">
        <v>281</v>
      </c>
      <c r="F5761" s="8">
        <v>10.3</v>
      </c>
      <c r="G5761" s="8">
        <v>23.9</v>
      </c>
      <c r="H5761" s="8">
        <v>17.9297686343659</v>
      </c>
      <c r="I5761" s="8">
        <v>2.8435561053634602</v>
      </c>
      <c r="J5761" s="8">
        <v>0</v>
      </c>
      <c r="K5761" s="8">
        <v>1.6</v>
      </c>
      <c r="L5761" s="8">
        <v>12.0239276012668</v>
      </c>
      <c r="M5761" s="13">
        <v>405</v>
      </c>
    </row>
    <row r="5762" spans="1:13">
      <c r="A5762" s="1" t="s">
        <v>518</v>
      </c>
      <c r="B5762">
        <v>2005</v>
      </c>
      <c r="C5762">
        <v>10</v>
      </c>
      <c r="D5762">
        <v>9</v>
      </c>
      <c r="E5762" s="8">
        <v>282</v>
      </c>
      <c r="F5762" s="8">
        <v>9.6999999999999993</v>
      </c>
      <c r="G5762" s="8">
        <v>25</v>
      </c>
      <c r="H5762" s="8">
        <v>15.901859225897599</v>
      </c>
      <c r="I5762" s="8">
        <v>3.29989072678271</v>
      </c>
      <c r="J5762" s="8">
        <v>0</v>
      </c>
      <c r="K5762" s="8">
        <v>2.6</v>
      </c>
      <c r="L5762" s="8">
        <v>11.3653060790497</v>
      </c>
      <c r="M5762" s="13">
        <v>405</v>
      </c>
    </row>
    <row r="5763" spans="1:13">
      <c r="A5763" s="1" t="s">
        <v>518</v>
      </c>
      <c r="B5763">
        <v>2005</v>
      </c>
      <c r="C5763">
        <v>10</v>
      </c>
      <c r="D5763">
        <v>10</v>
      </c>
      <c r="E5763" s="8">
        <v>283</v>
      </c>
      <c r="F5763" s="8">
        <v>10.5</v>
      </c>
      <c r="G5763" s="8">
        <v>24.6</v>
      </c>
      <c r="H5763" s="8">
        <v>16.454055327711199</v>
      </c>
      <c r="I5763" s="8">
        <v>3.1822918747559101</v>
      </c>
      <c r="J5763" s="8">
        <v>0</v>
      </c>
      <c r="K5763" s="8">
        <v>2.5</v>
      </c>
      <c r="L5763" s="8">
        <v>11.997695107246001</v>
      </c>
      <c r="M5763" s="13">
        <v>405</v>
      </c>
    </row>
    <row r="5764" spans="1:13">
      <c r="A5764" s="1" t="s">
        <v>518</v>
      </c>
      <c r="B5764">
        <v>2005</v>
      </c>
      <c r="C5764">
        <v>10</v>
      </c>
      <c r="D5764">
        <v>11</v>
      </c>
      <c r="E5764" s="8">
        <v>284</v>
      </c>
      <c r="F5764" s="8">
        <v>11.3</v>
      </c>
      <c r="G5764" s="8">
        <v>24.2</v>
      </c>
      <c r="H5764" s="8">
        <v>12.9076938952344</v>
      </c>
      <c r="I5764" s="8">
        <v>2.6573888204579199</v>
      </c>
      <c r="J5764" s="8">
        <v>0</v>
      </c>
      <c r="K5764" s="8">
        <v>2.1</v>
      </c>
      <c r="L5764" s="8">
        <v>12.859191534084699</v>
      </c>
      <c r="M5764" s="13">
        <v>405</v>
      </c>
    </row>
    <row r="5765" spans="1:13">
      <c r="A5765" s="1" t="s">
        <v>518</v>
      </c>
      <c r="B5765">
        <v>2005</v>
      </c>
      <c r="C5765">
        <v>10</v>
      </c>
      <c r="D5765">
        <v>12</v>
      </c>
      <c r="E5765" s="8">
        <v>285</v>
      </c>
      <c r="F5765" s="8">
        <v>14.3</v>
      </c>
      <c r="G5765" s="8">
        <v>20.7</v>
      </c>
      <c r="H5765" s="8">
        <v>6.1049881633943599</v>
      </c>
      <c r="I5765" s="8">
        <v>1.6520156048332799</v>
      </c>
      <c r="J5765" s="8">
        <v>0.5</v>
      </c>
      <c r="K5765" s="8">
        <v>1.7</v>
      </c>
      <c r="L5765" s="8">
        <v>14.4539592338225</v>
      </c>
      <c r="M5765" s="13">
        <v>405</v>
      </c>
    </row>
    <row r="5766" spans="1:13">
      <c r="A5766" s="1" t="s">
        <v>518</v>
      </c>
      <c r="B5766">
        <v>2005</v>
      </c>
      <c r="C5766">
        <v>10</v>
      </c>
      <c r="D5766">
        <v>13</v>
      </c>
      <c r="E5766" s="8">
        <v>286</v>
      </c>
      <c r="F5766" s="8">
        <v>10.7</v>
      </c>
      <c r="G5766" s="8">
        <v>17.3</v>
      </c>
      <c r="H5766" s="8">
        <v>7.24848369668402</v>
      </c>
      <c r="I5766" s="8">
        <v>1.4414066059702899</v>
      </c>
      <c r="J5766" s="8">
        <v>0</v>
      </c>
      <c r="K5766" s="8">
        <v>1.6</v>
      </c>
      <c r="L5766" s="8">
        <v>12.3942386361757</v>
      </c>
      <c r="M5766" s="13">
        <v>405</v>
      </c>
    </row>
    <row r="5767" spans="1:13">
      <c r="A5767" s="1" t="s">
        <v>518</v>
      </c>
      <c r="B5767">
        <v>2005</v>
      </c>
      <c r="C5767">
        <v>10</v>
      </c>
      <c r="D5767">
        <v>14</v>
      </c>
      <c r="E5767" s="8">
        <v>287</v>
      </c>
      <c r="F5767" s="8">
        <v>4.9000000000000004</v>
      </c>
      <c r="G5767" s="8">
        <v>19.399999999999999</v>
      </c>
      <c r="H5767" s="8">
        <v>16.413276454641501</v>
      </c>
      <c r="I5767" s="8">
        <v>3.08879512753149</v>
      </c>
      <c r="J5767" s="8">
        <v>0</v>
      </c>
      <c r="K5767" s="8">
        <v>3.1</v>
      </c>
      <c r="L5767" s="8">
        <v>7.01791098359827</v>
      </c>
      <c r="M5767" s="13">
        <v>405</v>
      </c>
    </row>
    <row r="5768" spans="1:13">
      <c r="A5768" s="1" t="s">
        <v>518</v>
      </c>
      <c r="B5768">
        <v>2005</v>
      </c>
      <c r="C5768">
        <v>10</v>
      </c>
      <c r="D5768">
        <v>15</v>
      </c>
      <c r="E5768" s="8">
        <v>288</v>
      </c>
      <c r="F5768" s="8">
        <v>7.1</v>
      </c>
      <c r="G5768" s="8">
        <v>23</v>
      </c>
      <c r="H5768" s="8">
        <v>16.292355524278801</v>
      </c>
      <c r="I5768" s="8">
        <v>3.3892509963083901</v>
      </c>
      <c r="J5768" s="8">
        <v>0</v>
      </c>
      <c r="K5768" s="8">
        <v>3</v>
      </c>
      <c r="L5768" s="8">
        <v>8.5909416086732602</v>
      </c>
      <c r="M5768" s="13">
        <v>405</v>
      </c>
    </row>
    <row r="5769" spans="1:13">
      <c r="A5769" s="1" t="s">
        <v>518</v>
      </c>
      <c r="B5769">
        <v>2005</v>
      </c>
      <c r="C5769">
        <v>10</v>
      </c>
      <c r="D5769">
        <v>16</v>
      </c>
      <c r="E5769" s="8">
        <v>289</v>
      </c>
      <c r="F5769" s="8">
        <v>10.4</v>
      </c>
      <c r="G5769" s="8">
        <v>26.4</v>
      </c>
      <c r="H5769" s="8">
        <v>15.9572054980727</v>
      </c>
      <c r="I5769" s="8">
        <v>3.7787800761842201</v>
      </c>
      <c r="J5769" s="8">
        <v>0</v>
      </c>
      <c r="K5769" s="8">
        <v>2.9</v>
      </c>
      <c r="L5769" s="8">
        <v>9.8763294578814609</v>
      </c>
      <c r="M5769" s="13">
        <v>405</v>
      </c>
    </row>
    <row r="5770" spans="1:13">
      <c r="A5770" s="1" t="s">
        <v>518</v>
      </c>
      <c r="B5770">
        <v>2005</v>
      </c>
      <c r="C5770">
        <v>10</v>
      </c>
      <c r="D5770">
        <v>17</v>
      </c>
      <c r="E5770" s="8">
        <v>290</v>
      </c>
      <c r="F5770" s="8">
        <v>10.8</v>
      </c>
      <c r="G5770" s="8">
        <v>20.6</v>
      </c>
      <c r="H5770" s="8">
        <v>16.0514917865253</v>
      </c>
      <c r="I5770" s="8">
        <v>2.9585488330873302</v>
      </c>
      <c r="J5770" s="8">
        <v>0</v>
      </c>
      <c r="K5770" s="8">
        <v>2.7</v>
      </c>
      <c r="L5770" s="8">
        <v>9.4908868161744095</v>
      </c>
      <c r="M5770" s="13">
        <v>405</v>
      </c>
    </row>
    <row r="5771" spans="1:13">
      <c r="A5771" s="1" t="s">
        <v>518</v>
      </c>
      <c r="B5771">
        <v>2005</v>
      </c>
      <c r="C5771">
        <v>10</v>
      </c>
      <c r="D5771">
        <v>18</v>
      </c>
      <c r="E5771" s="8">
        <v>291</v>
      </c>
      <c r="F5771" s="8">
        <v>7.7</v>
      </c>
      <c r="G5771" s="8">
        <v>20.7</v>
      </c>
      <c r="H5771" s="8">
        <v>14.3424330892211</v>
      </c>
      <c r="I5771" s="8">
        <v>2.4231299467157799</v>
      </c>
      <c r="J5771" s="8">
        <v>0</v>
      </c>
      <c r="K5771" s="8">
        <v>1.9</v>
      </c>
      <c r="L5771" s="8">
        <v>9.0807332946627302</v>
      </c>
      <c r="M5771" s="13">
        <v>405</v>
      </c>
    </row>
    <row r="5772" spans="1:13">
      <c r="A5772" s="1" t="s">
        <v>518</v>
      </c>
      <c r="B5772">
        <v>2005</v>
      </c>
      <c r="C5772">
        <v>10</v>
      </c>
      <c r="D5772">
        <v>19</v>
      </c>
      <c r="E5772" s="8">
        <v>292</v>
      </c>
      <c r="F5772" s="8">
        <v>11.3</v>
      </c>
      <c r="G5772" s="8">
        <v>19.8</v>
      </c>
      <c r="H5772" s="8">
        <v>5.7045066556792197</v>
      </c>
      <c r="I5772" s="8">
        <v>1.83228793470066</v>
      </c>
      <c r="J5772" s="8">
        <v>0</v>
      </c>
      <c r="K5772" s="8">
        <v>2.6</v>
      </c>
      <c r="L5772" s="8">
        <v>12.4052753902281</v>
      </c>
      <c r="M5772" s="13">
        <v>405</v>
      </c>
    </row>
    <row r="5773" spans="1:13">
      <c r="A5773" s="1" t="s">
        <v>518</v>
      </c>
      <c r="B5773">
        <v>2005</v>
      </c>
      <c r="C5773">
        <v>10</v>
      </c>
      <c r="D5773">
        <v>20</v>
      </c>
      <c r="E5773" s="8">
        <v>293</v>
      </c>
      <c r="F5773" s="8">
        <v>13.3</v>
      </c>
      <c r="G5773" s="8">
        <v>19.7</v>
      </c>
      <c r="H5773" s="8">
        <v>5.6488457602412199</v>
      </c>
      <c r="I5773" s="8">
        <v>1.68858528114106</v>
      </c>
      <c r="J5773" s="8">
        <v>0</v>
      </c>
      <c r="K5773" s="8">
        <v>2.2999999999999998</v>
      </c>
      <c r="L5773" s="8">
        <v>13.570322598088</v>
      </c>
      <c r="M5773" s="13">
        <v>405</v>
      </c>
    </row>
    <row r="5774" spans="1:13">
      <c r="A5774" s="1" t="s">
        <v>518</v>
      </c>
      <c r="B5774">
        <v>2005</v>
      </c>
      <c r="C5774">
        <v>10</v>
      </c>
      <c r="D5774">
        <v>21</v>
      </c>
      <c r="E5774" s="8">
        <v>294</v>
      </c>
      <c r="F5774" s="8">
        <v>7.5</v>
      </c>
      <c r="G5774" s="8">
        <v>16.8</v>
      </c>
      <c r="H5774" s="8">
        <v>13.2878004878166</v>
      </c>
      <c r="I5774" s="8">
        <v>2.58227988223019</v>
      </c>
      <c r="J5774" s="8">
        <v>0</v>
      </c>
      <c r="K5774" s="8">
        <v>3.4</v>
      </c>
      <c r="L5774" s="8">
        <v>7.9652311798190301</v>
      </c>
      <c r="M5774" s="13">
        <v>405</v>
      </c>
    </row>
    <row r="5775" spans="1:13">
      <c r="A5775" s="1" t="s">
        <v>518</v>
      </c>
      <c r="B5775">
        <v>2005</v>
      </c>
      <c r="C5775">
        <v>10</v>
      </c>
      <c r="D5775">
        <v>22</v>
      </c>
      <c r="E5775" s="8">
        <v>295</v>
      </c>
      <c r="F5775" s="8">
        <v>3</v>
      </c>
      <c r="G5775" s="8">
        <v>16.399999999999999</v>
      </c>
      <c r="H5775" s="8">
        <v>14.734424510116</v>
      </c>
      <c r="I5775" s="8">
        <v>2.0431599073943398</v>
      </c>
      <c r="J5775" s="8">
        <v>0</v>
      </c>
      <c r="K5775" s="8">
        <v>2</v>
      </c>
      <c r="L5775" s="8">
        <v>7.0821875956185698</v>
      </c>
      <c r="M5775" s="13">
        <v>405</v>
      </c>
    </row>
    <row r="5776" spans="1:13">
      <c r="A5776" s="1" t="s">
        <v>518</v>
      </c>
      <c r="B5776">
        <v>2005</v>
      </c>
      <c r="C5776">
        <v>10</v>
      </c>
      <c r="D5776">
        <v>23</v>
      </c>
      <c r="E5776" s="8">
        <v>296</v>
      </c>
      <c r="F5776" s="8">
        <v>7</v>
      </c>
      <c r="G5776" s="8">
        <v>20.8</v>
      </c>
      <c r="H5776" s="8">
        <v>12.158081043560401</v>
      </c>
      <c r="I5776" s="8">
        <v>2.40894876556299</v>
      </c>
      <c r="J5776" s="8">
        <v>0</v>
      </c>
      <c r="K5776" s="8">
        <v>2.4</v>
      </c>
      <c r="L5776" s="8">
        <v>9.3378818305289801</v>
      </c>
      <c r="M5776" s="13">
        <v>405</v>
      </c>
    </row>
    <row r="5777" spans="1:13">
      <c r="A5777" s="1" t="s">
        <v>518</v>
      </c>
      <c r="B5777">
        <v>2005</v>
      </c>
      <c r="C5777">
        <v>10</v>
      </c>
      <c r="D5777">
        <v>24</v>
      </c>
      <c r="E5777" s="8">
        <v>297</v>
      </c>
      <c r="F5777" s="8">
        <v>8</v>
      </c>
      <c r="G5777" s="8">
        <v>24.5</v>
      </c>
      <c r="H5777" s="8">
        <v>13.4903558026538</v>
      </c>
      <c r="I5777" s="8">
        <v>2.5725556730174199</v>
      </c>
      <c r="J5777" s="8">
        <v>0</v>
      </c>
      <c r="K5777" s="8">
        <v>2.2000000000000002</v>
      </c>
      <c r="L5777" s="8">
        <v>11.6127700549356</v>
      </c>
      <c r="M5777" s="13">
        <v>405</v>
      </c>
    </row>
    <row r="5778" spans="1:13">
      <c r="A5778" s="1" t="s">
        <v>518</v>
      </c>
      <c r="B5778">
        <v>2005</v>
      </c>
      <c r="C5778">
        <v>10</v>
      </c>
      <c r="D5778">
        <v>25</v>
      </c>
      <c r="E5778" s="8">
        <v>298</v>
      </c>
      <c r="F5778" s="8">
        <v>8.6</v>
      </c>
      <c r="G5778" s="8">
        <v>23.1</v>
      </c>
      <c r="H5778" s="8">
        <v>10.243563435555201</v>
      </c>
      <c r="I5778" s="8">
        <v>1.8479980925316599</v>
      </c>
      <c r="J5778" s="8">
        <v>0</v>
      </c>
      <c r="K5778" s="8">
        <v>1.6</v>
      </c>
      <c r="L5778" s="8">
        <v>13.211994013191701</v>
      </c>
      <c r="M5778" s="13">
        <v>405</v>
      </c>
    </row>
    <row r="5779" spans="1:13">
      <c r="A5779" s="1" t="s">
        <v>518</v>
      </c>
      <c r="B5779">
        <v>2005</v>
      </c>
      <c r="C5779">
        <v>10</v>
      </c>
      <c r="D5779">
        <v>26</v>
      </c>
      <c r="E5779" s="8">
        <v>299</v>
      </c>
      <c r="F5779" s="8">
        <v>8.1999999999999993</v>
      </c>
      <c r="G5779" s="8">
        <v>22.3</v>
      </c>
      <c r="H5779" s="8">
        <v>12.073836186085</v>
      </c>
      <c r="I5779" s="8">
        <v>2.32584383071692</v>
      </c>
      <c r="J5779" s="8">
        <v>0</v>
      </c>
      <c r="K5779" s="8">
        <v>2.1</v>
      </c>
      <c r="L5779" s="8">
        <v>10.395368528087999</v>
      </c>
      <c r="M5779" s="13">
        <v>405</v>
      </c>
    </row>
    <row r="5780" spans="1:13">
      <c r="A5780" s="1" t="s">
        <v>518</v>
      </c>
      <c r="B5780">
        <v>2005</v>
      </c>
      <c r="C5780">
        <v>10</v>
      </c>
      <c r="D5780">
        <v>27</v>
      </c>
      <c r="E5780" s="8">
        <v>300</v>
      </c>
      <c r="F5780" s="8">
        <v>10.5</v>
      </c>
      <c r="G5780" s="8">
        <v>16.2</v>
      </c>
      <c r="H5780" s="8">
        <v>8.9763124607462803</v>
      </c>
      <c r="I5780" s="8">
        <v>1.6685314350279099</v>
      </c>
      <c r="J5780" s="8">
        <v>0.2</v>
      </c>
      <c r="K5780" s="8">
        <v>1.7</v>
      </c>
      <c r="L5780" s="8">
        <v>9.6452222673071297</v>
      </c>
      <c r="M5780" s="13">
        <v>405</v>
      </c>
    </row>
    <row r="5781" spans="1:13">
      <c r="A5781" s="1" t="s">
        <v>518</v>
      </c>
      <c r="B5781">
        <v>2005</v>
      </c>
      <c r="C5781">
        <v>10</v>
      </c>
      <c r="D5781">
        <v>28</v>
      </c>
      <c r="E5781" s="8">
        <v>301</v>
      </c>
      <c r="F5781" s="8">
        <v>5.8</v>
      </c>
      <c r="G5781" s="8">
        <v>15.7</v>
      </c>
      <c r="H5781" s="8">
        <v>14.072703037416501</v>
      </c>
      <c r="I5781" s="8">
        <v>2.1009192304986501</v>
      </c>
      <c r="J5781" s="8">
        <v>0</v>
      </c>
      <c r="K5781" s="8">
        <v>2.2000000000000002</v>
      </c>
      <c r="L5781" s="8">
        <v>6.7649402215293701</v>
      </c>
      <c r="M5781" s="13">
        <v>405</v>
      </c>
    </row>
    <row r="5782" spans="1:13">
      <c r="A5782" s="1" t="s">
        <v>518</v>
      </c>
      <c r="B5782">
        <v>2005</v>
      </c>
      <c r="C5782">
        <v>10</v>
      </c>
      <c r="D5782">
        <v>29</v>
      </c>
      <c r="E5782" s="8">
        <v>302</v>
      </c>
      <c r="F5782" s="8">
        <v>3.3</v>
      </c>
      <c r="G5782" s="8">
        <v>16.5</v>
      </c>
      <c r="H5782" s="8">
        <v>14.558532022694299</v>
      </c>
      <c r="I5782" s="8">
        <v>1.81501730206275</v>
      </c>
      <c r="J5782" s="8">
        <v>0</v>
      </c>
      <c r="K5782" s="8">
        <v>1.4</v>
      </c>
      <c r="L5782" s="8">
        <v>5.9652640944454403</v>
      </c>
      <c r="M5782" s="13">
        <v>405</v>
      </c>
    </row>
    <row r="5783" spans="1:13">
      <c r="A5783" s="1" t="s">
        <v>518</v>
      </c>
      <c r="B5783">
        <v>2005</v>
      </c>
      <c r="C5783">
        <v>10</v>
      </c>
      <c r="D5783">
        <v>30</v>
      </c>
      <c r="E5783" s="8">
        <v>303</v>
      </c>
      <c r="F5783" s="8">
        <v>2.2999999999999998</v>
      </c>
      <c r="G5783" s="8">
        <v>18.399999999999999</v>
      </c>
      <c r="H5783" s="8">
        <v>13.8596097713557</v>
      </c>
      <c r="I5783" s="8">
        <v>2.0088974460426301</v>
      </c>
      <c r="J5783" s="8">
        <v>0</v>
      </c>
      <c r="K5783" s="8">
        <v>1.7</v>
      </c>
      <c r="L5783" s="8">
        <v>6.3841737839787296</v>
      </c>
      <c r="M5783" s="13">
        <v>405</v>
      </c>
    </row>
    <row r="5784" spans="1:13">
      <c r="A5784" s="1" t="s">
        <v>518</v>
      </c>
      <c r="B5784">
        <v>2005</v>
      </c>
      <c r="C5784">
        <v>10</v>
      </c>
      <c r="D5784">
        <v>31</v>
      </c>
      <c r="E5784" s="8">
        <v>304</v>
      </c>
      <c r="F5784" s="8">
        <v>4</v>
      </c>
      <c r="G5784" s="8">
        <v>20.9</v>
      </c>
      <c r="H5784" s="8">
        <v>12.876592803816999</v>
      </c>
      <c r="I5784" s="8">
        <v>3.3561549836003701</v>
      </c>
      <c r="J5784" s="8">
        <v>0</v>
      </c>
      <c r="K5784" s="8">
        <v>3.6</v>
      </c>
      <c r="L5784" s="8">
        <v>5.9130560528080096</v>
      </c>
      <c r="M5784" s="13">
        <v>405</v>
      </c>
    </row>
    <row r="5785" spans="1:13">
      <c r="A5785" s="1" t="s">
        <v>518</v>
      </c>
      <c r="B5785">
        <v>2005</v>
      </c>
      <c r="C5785">
        <v>11</v>
      </c>
      <c r="D5785">
        <v>1</v>
      </c>
      <c r="E5785" s="8">
        <v>305</v>
      </c>
      <c r="F5785" s="8">
        <v>9</v>
      </c>
      <c r="G5785" s="8">
        <v>20.100000000000001</v>
      </c>
      <c r="H5785" s="8">
        <v>11.905841314716101</v>
      </c>
      <c r="I5785" s="8">
        <v>2.3839176772401802</v>
      </c>
      <c r="J5785" s="8">
        <v>0</v>
      </c>
      <c r="K5785" s="8">
        <v>2.6</v>
      </c>
      <c r="L5785" s="8">
        <v>9.2772673584657905</v>
      </c>
      <c r="M5785" s="13">
        <v>405</v>
      </c>
    </row>
    <row r="5786" spans="1:13">
      <c r="A5786" s="1" t="s">
        <v>518</v>
      </c>
      <c r="B5786">
        <v>2005</v>
      </c>
      <c r="C5786">
        <v>11</v>
      </c>
      <c r="D5786">
        <v>2</v>
      </c>
      <c r="E5786" s="8">
        <v>306</v>
      </c>
      <c r="F5786" s="8">
        <v>9.6</v>
      </c>
      <c r="G5786" s="8">
        <v>22.1</v>
      </c>
      <c r="H5786" s="8">
        <v>9.0204634829319108</v>
      </c>
      <c r="I5786" s="8">
        <v>1.7038973099288099</v>
      </c>
      <c r="J5786" s="8">
        <v>0</v>
      </c>
      <c r="K5786" s="8">
        <v>1.7</v>
      </c>
      <c r="L5786" s="8">
        <v>12.9160012791351</v>
      </c>
      <c r="M5786" s="13">
        <v>405</v>
      </c>
    </row>
    <row r="5787" spans="1:13">
      <c r="A5787" s="1" t="s">
        <v>518</v>
      </c>
      <c r="B5787">
        <v>2005</v>
      </c>
      <c r="C5787">
        <v>11</v>
      </c>
      <c r="D5787">
        <v>3</v>
      </c>
      <c r="E5787" s="8">
        <v>307</v>
      </c>
      <c r="F5787" s="8">
        <v>9</v>
      </c>
      <c r="G5787" s="8">
        <v>23.6</v>
      </c>
      <c r="H5787" s="8">
        <v>7.4158752287701004</v>
      </c>
      <c r="I5787" s="8">
        <v>1.7811232848880001</v>
      </c>
      <c r="J5787" s="8">
        <v>0</v>
      </c>
      <c r="K5787" s="8">
        <v>2.2000000000000002</v>
      </c>
      <c r="L5787" s="8">
        <v>14.010738000197501</v>
      </c>
      <c r="M5787" s="13">
        <v>405</v>
      </c>
    </row>
    <row r="5788" spans="1:13">
      <c r="A5788" s="1" t="s">
        <v>518</v>
      </c>
      <c r="B5788">
        <v>2005</v>
      </c>
      <c r="C5788">
        <v>11</v>
      </c>
      <c r="D5788">
        <v>4</v>
      </c>
      <c r="E5788" s="8">
        <v>308</v>
      </c>
      <c r="F5788" s="8">
        <v>10.199999999999999</v>
      </c>
      <c r="G5788" s="8">
        <v>24.1</v>
      </c>
      <c r="H5788" s="8">
        <v>4.8800900996848204</v>
      </c>
      <c r="I5788" s="8">
        <v>1.29848370253828</v>
      </c>
      <c r="J5788" s="8">
        <v>0</v>
      </c>
      <c r="K5788" s="8">
        <v>1.3</v>
      </c>
      <c r="L5788" s="8">
        <v>15.499329704022999</v>
      </c>
      <c r="M5788" s="13">
        <v>405</v>
      </c>
    </row>
    <row r="5789" spans="1:13">
      <c r="A5789" s="1" t="s">
        <v>518</v>
      </c>
      <c r="B5789">
        <v>2005</v>
      </c>
      <c r="C5789">
        <v>11</v>
      </c>
      <c r="D5789">
        <v>5</v>
      </c>
      <c r="E5789" s="8">
        <v>309</v>
      </c>
      <c r="F5789" s="8">
        <v>11.1</v>
      </c>
      <c r="G5789" s="8">
        <v>18.899999999999999</v>
      </c>
      <c r="H5789" s="8">
        <v>4.8341447383886003</v>
      </c>
      <c r="I5789" s="8">
        <v>1.15937713565505</v>
      </c>
      <c r="J5789" s="8">
        <v>0</v>
      </c>
      <c r="K5789" s="8">
        <v>1.5</v>
      </c>
      <c r="L5789" s="8">
        <v>13.4949712619851</v>
      </c>
      <c r="M5789" s="13">
        <v>405</v>
      </c>
    </row>
    <row r="5790" spans="1:13">
      <c r="A5790" s="1" t="s">
        <v>518</v>
      </c>
      <c r="B5790">
        <v>2005</v>
      </c>
      <c r="C5790">
        <v>11</v>
      </c>
      <c r="D5790">
        <v>6</v>
      </c>
      <c r="E5790" s="8">
        <v>310</v>
      </c>
      <c r="F5790" s="8">
        <v>4.4000000000000004</v>
      </c>
      <c r="G5790" s="8">
        <v>16.399999999999999</v>
      </c>
      <c r="H5790" s="8">
        <v>12.681549824776599</v>
      </c>
      <c r="I5790" s="8">
        <v>2.4666634494485602</v>
      </c>
      <c r="J5790" s="8">
        <v>0</v>
      </c>
      <c r="K5790" s="8">
        <v>2.2999999999999998</v>
      </c>
      <c r="L5790" s="8">
        <v>3.3771373691772801</v>
      </c>
      <c r="M5790" s="13">
        <v>405</v>
      </c>
    </row>
    <row r="5791" spans="1:13">
      <c r="A5791" s="1" t="s">
        <v>518</v>
      </c>
      <c r="B5791">
        <v>2005</v>
      </c>
      <c r="C5791">
        <v>11</v>
      </c>
      <c r="D5791">
        <v>7</v>
      </c>
      <c r="E5791" s="8">
        <v>311</v>
      </c>
      <c r="F5791" s="8">
        <v>6</v>
      </c>
      <c r="G5791" s="8">
        <v>18.600000000000001</v>
      </c>
      <c r="H5791" s="8">
        <v>11.654860802014101</v>
      </c>
      <c r="I5791" s="8">
        <v>1.8461850218587701</v>
      </c>
      <c r="J5791" s="8">
        <v>0</v>
      </c>
      <c r="K5791" s="8">
        <v>1.6</v>
      </c>
      <c r="L5791" s="8">
        <v>6.9260902151917998</v>
      </c>
      <c r="M5791" s="13">
        <v>405</v>
      </c>
    </row>
    <row r="5792" spans="1:13">
      <c r="A5792" s="1" t="s">
        <v>518</v>
      </c>
      <c r="B5792">
        <v>2005</v>
      </c>
      <c r="C5792">
        <v>11</v>
      </c>
      <c r="D5792">
        <v>8</v>
      </c>
      <c r="E5792" s="8">
        <v>312</v>
      </c>
      <c r="F5792" s="8">
        <v>2.9</v>
      </c>
      <c r="G5792" s="8">
        <v>16.600000000000001</v>
      </c>
      <c r="H5792" s="8">
        <v>12.497279096146499</v>
      </c>
      <c r="I5792" s="8">
        <v>1.81442851029326</v>
      </c>
      <c r="J5792" s="8">
        <v>0</v>
      </c>
      <c r="K5792" s="8">
        <v>1.7</v>
      </c>
      <c r="L5792" s="8">
        <v>5.4151924860050302</v>
      </c>
      <c r="M5792" s="13">
        <v>405</v>
      </c>
    </row>
    <row r="5793" spans="1:13">
      <c r="A5793" s="1" t="s">
        <v>518</v>
      </c>
      <c r="B5793">
        <v>2005</v>
      </c>
      <c r="C5793">
        <v>11</v>
      </c>
      <c r="D5793">
        <v>9</v>
      </c>
      <c r="E5793" s="8">
        <v>313</v>
      </c>
      <c r="F5793" s="8">
        <v>4.9000000000000004</v>
      </c>
      <c r="G5793" s="8">
        <v>20.3</v>
      </c>
      <c r="H5793" s="8">
        <v>10.7468395212645</v>
      </c>
      <c r="I5793" s="8">
        <v>2.1259905320333199</v>
      </c>
      <c r="J5793" s="8">
        <v>0</v>
      </c>
      <c r="K5793" s="8">
        <v>2.4</v>
      </c>
      <c r="L5793" s="8">
        <v>8.4455796969555799</v>
      </c>
      <c r="M5793" s="13">
        <v>405</v>
      </c>
    </row>
    <row r="5794" spans="1:13">
      <c r="A5794" s="1" t="s">
        <v>518</v>
      </c>
      <c r="B5794">
        <v>2005</v>
      </c>
      <c r="C5794">
        <v>11</v>
      </c>
      <c r="D5794">
        <v>10</v>
      </c>
      <c r="E5794" s="8">
        <v>314</v>
      </c>
      <c r="F5794" s="8">
        <v>5.5</v>
      </c>
      <c r="G5794" s="8">
        <v>21.1</v>
      </c>
      <c r="H5794" s="8">
        <v>10.851831599839899</v>
      </c>
      <c r="I5794" s="8">
        <v>2.0588972997443702</v>
      </c>
      <c r="J5794" s="8">
        <v>0</v>
      </c>
      <c r="K5794" s="8">
        <v>2.2000000000000002</v>
      </c>
      <c r="L5794" s="8">
        <v>9.0247126486963598</v>
      </c>
      <c r="M5794" s="13">
        <v>405</v>
      </c>
    </row>
    <row r="5795" spans="1:13">
      <c r="A5795" s="1" t="s">
        <v>518</v>
      </c>
      <c r="B5795">
        <v>2005</v>
      </c>
      <c r="C5795">
        <v>11</v>
      </c>
      <c r="D5795">
        <v>11</v>
      </c>
      <c r="E5795" s="8">
        <v>315</v>
      </c>
      <c r="F5795" s="8">
        <v>5.4</v>
      </c>
      <c r="G5795" s="8">
        <v>17.8</v>
      </c>
      <c r="H5795" s="8">
        <v>11.958801724953201</v>
      </c>
      <c r="I5795" s="8">
        <v>1.62117658154545</v>
      </c>
      <c r="J5795" s="8">
        <v>0</v>
      </c>
      <c r="K5795" s="8">
        <v>2.5</v>
      </c>
      <c r="L5795" s="8">
        <v>10.126252751492199</v>
      </c>
      <c r="M5795" s="13">
        <v>405</v>
      </c>
    </row>
    <row r="5796" spans="1:13">
      <c r="A5796" s="1" t="s">
        <v>518</v>
      </c>
      <c r="B5796">
        <v>2005</v>
      </c>
      <c r="C5796">
        <v>11</v>
      </c>
      <c r="D5796">
        <v>12</v>
      </c>
      <c r="E5796" s="8">
        <v>316</v>
      </c>
      <c r="F5796" s="8">
        <v>5.3</v>
      </c>
      <c r="G5796" s="8">
        <v>13.8</v>
      </c>
      <c r="H5796" s="8">
        <v>4.53488907046221</v>
      </c>
      <c r="I5796" s="8">
        <v>0.84060973447855103</v>
      </c>
      <c r="J5796" s="8">
        <v>0.3</v>
      </c>
      <c r="K5796" s="8">
        <v>1.3</v>
      </c>
      <c r="L5796" s="8">
        <v>9.99832603592189</v>
      </c>
      <c r="M5796" s="13">
        <v>405</v>
      </c>
    </row>
    <row r="5797" spans="1:13">
      <c r="A5797" s="1" t="s">
        <v>518</v>
      </c>
      <c r="B5797">
        <v>2005</v>
      </c>
      <c r="C5797">
        <v>11</v>
      </c>
      <c r="D5797">
        <v>13</v>
      </c>
      <c r="E5797" s="8">
        <v>317</v>
      </c>
      <c r="F5797" s="8">
        <v>5.9</v>
      </c>
      <c r="G5797" s="8">
        <v>11.3</v>
      </c>
      <c r="H5797" s="8">
        <v>7.2885355614184197</v>
      </c>
      <c r="I5797" s="8">
        <v>1.1976258063974501</v>
      </c>
      <c r="J5797" s="8">
        <v>0</v>
      </c>
      <c r="K5797" s="8">
        <v>2.6</v>
      </c>
      <c r="L5797" s="8">
        <v>8.27738730361758</v>
      </c>
      <c r="M5797" s="13">
        <v>405</v>
      </c>
    </row>
    <row r="5798" spans="1:13">
      <c r="A5798" s="1" t="s">
        <v>518</v>
      </c>
      <c r="B5798">
        <v>2005</v>
      </c>
      <c r="C5798">
        <v>11</v>
      </c>
      <c r="D5798">
        <v>14</v>
      </c>
      <c r="E5798" s="8">
        <v>318</v>
      </c>
      <c r="F5798" s="8">
        <v>0.4</v>
      </c>
      <c r="G5798" s="8">
        <v>11.7</v>
      </c>
      <c r="H5798" s="8">
        <v>11.444466345362001</v>
      </c>
      <c r="I5798" s="8">
        <v>0.92166739871698999</v>
      </c>
      <c r="J5798" s="8">
        <v>0</v>
      </c>
      <c r="K5798" s="8">
        <v>1.1000000000000001</v>
      </c>
      <c r="L5798" s="8">
        <v>7.5145119554157898</v>
      </c>
      <c r="M5798" s="13">
        <v>405</v>
      </c>
    </row>
    <row r="5799" spans="1:13">
      <c r="A5799" s="1" t="s">
        <v>518</v>
      </c>
      <c r="B5799">
        <v>2005</v>
      </c>
      <c r="C5799">
        <v>11</v>
      </c>
      <c r="D5799">
        <v>15</v>
      </c>
      <c r="E5799" s="8">
        <v>319</v>
      </c>
      <c r="F5799" s="8">
        <v>0.4</v>
      </c>
      <c r="G5799" s="8">
        <v>10.9</v>
      </c>
      <c r="H5799" s="8">
        <v>10.9221257315982</v>
      </c>
      <c r="I5799" s="8">
        <v>1.1928665653000201</v>
      </c>
      <c r="J5799" s="8">
        <v>0</v>
      </c>
      <c r="K5799" s="8">
        <v>1.5</v>
      </c>
      <c r="L5799" s="8">
        <v>5.2186279888743803</v>
      </c>
      <c r="M5799" s="13">
        <v>405</v>
      </c>
    </row>
    <row r="5800" spans="1:13">
      <c r="A5800" s="1" t="s">
        <v>518</v>
      </c>
      <c r="B5800">
        <v>2005</v>
      </c>
      <c r="C5800">
        <v>11</v>
      </c>
      <c r="D5800">
        <v>16</v>
      </c>
      <c r="E5800" s="8">
        <v>320</v>
      </c>
      <c r="F5800" s="8">
        <v>0.4</v>
      </c>
      <c r="G5800" s="8">
        <v>12.2</v>
      </c>
      <c r="H5800" s="8">
        <v>7.8375367537346303</v>
      </c>
      <c r="I5800" s="8">
        <v>1.62012512181017</v>
      </c>
      <c r="J5800" s="8">
        <v>0</v>
      </c>
      <c r="K5800" s="8">
        <v>2.2999999999999998</v>
      </c>
      <c r="L5800" s="8">
        <v>4.7149531937515397</v>
      </c>
      <c r="M5800" s="13">
        <v>405</v>
      </c>
    </row>
    <row r="5801" spans="1:13">
      <c r="A5801" s="1" t="s">
        <v>518</v>
      </c>
      <c r="B5801">
        <v>2005</v>
      </c>
      <c r="C5801">
        <v>11</v>
      </c>
      <c r="D5801">
        <v>17</v>
      </c>
      <c r="E5801" s="8">
        <v>321</v>
      </c>
      <c r="F5801" s="8">
        <v>0.5</v>
      </c>
      <c r="G5801" s="8">
        <v>11.6</v>
      </c>
      <c r="H5801" s="8">
        <v>4.3470375413421101</v>
      </c>
      <c r="I5801" s="8">
        <v>0.98727011318739299</v>
      </c>
      <c r="J5801" s="8">
        <v>0</v>
      </c>
      <c r="K5801" s="8">
        <v>1.7</v>
      </c>
      <c r="L5801" s="8">
        <v>6.7979016545250301</v>
      </c>
      <c r="M5801" s="13">
        <v>405</v>
      </c>
    </row>
    <row r="5802" spans="1:13">
      <c r="A5802" s="1" t="s">
        <v>518</v>
      </c>
      <c r="B5802">
        <v>2005</v>
      </c>
      <c r="C5802">
        <v>11</v>
      </c>
      <c r="D5802">
        <v>18</v>
      </c>
      <c r="E5802" s="8">
        <v>322</v>
      </c>
      <c r="F5802" s="8">
        <v>1.2</v>
      </c>
      <c r="G5802" s="8">
        <v>11.3</v>
      </c>
      <c r="H5802" s="8">
        <v>4.6627431779248996</v>
      </c>
      <c r="I5802" s="8">
        <v>0.71227089832186996</v>
      </c>
      <c r="J5802" s="8">
        <v>0</v>
      </c>
      <c r="K5802" s="8">
        <v>1.4</v>
      </c>
      <c r="L5802" s="8">
        <v>8.3222880458261503</v>
      </c>
      <c r="M5802" s="13">
        <v>405</v>
      </c>
    </row>
    <row r="5803" spans="1:13">
      <c r="A5803" s="1" t="s">
        <v>518</v>
      </c>
      <c r="B5803">
        <v>2005</v>
      </c>
      <c r="C5803">
        <v>11</v>
      </c>
      <c r="D5803">
        <v>19</v>
      </c>
      <c r="E5803" s="8">
        <v>323</v>
      </c>
      <c r="F5803" s="8">
        <v>0.5</v>
      </c>
      <c r="G5803" s="8">
        <v>6.6</v>
      </c>
      <c r="H5803" s="8">
        <v>4.2783781852136196</v>
      </c>
      <c r="I5803" s="8">
        <v>0.480152817645074</v>
      </c>
      <c r="J5803" s="8">
        <v>0</v>
      </c>
      <c r="K5803" s="8">
        <v>1</v>
      </c>
      <c r="L5803" s="8">
        <v>7.6382776404720003</v>
      </c>
      <c r="M5803" s="13">
        <v>405</v>
      </c>
    </row>
    <row r="5804" spans="1:13">
      <c r="A5804" s="1" t="s">
        <v>518</v>
      </c>
      <c r="B5804">
        <v>2005</v>
      </c>
      <c r="C5804">
        <v>11</v>
      </c>
      <c r="D5804">
        <v>20</v>
      </c>
      <c r="E5804" s="8">
        <v>324</v>
      </c>
      <c r="F5804" s="8">
        <v>0.6</v>
      </c>
      <c r="G5804" s="8">
        <v>5.0999999999999996</v>
      </c>
      <c r="H5804" s="8">
        <v>4.2454846067092999</v>
      </c>
      <c r="I5804" s="8">
        <v>0.43164165849341601</v>
      </c>
      <c r="J5804" s="8">
        <v>0</v>
      </c>
      <c r="K5804" s="8">
        <v>1.5</v>
      </c>
      <c r="L5804" s="8">
        <v>7.3545924691266</v>
      </c>
      <c r="M5804" s="13">
        <v>405</v>
      </c>
    </row>
    <row r="5805" spans="1:13">
      <c r="A5805" s="1" t="s">
        <v>518</v>
      </c>
      <c r="B5805">
        <v>2005</v>
      </c>
      <c r="C5805">
        <v>11</v>
      </c>
      <c r="D5805">
        <v>21</v>
      </c>
      <c r="E5805" s="8">
        <v>325</v>
      </c>
      <c r="F5805" s="8">
        <v>1.3</v>
      </c>
      <c r="G5805" s="8">
        <v>10.199999999999999</v>
      </c>
      <c r="H5805" s="8">
        <v>9.3903326646044807</v>
      </c>
      <c r="I5805" s="8">
        <v>0.96591227772246202</v>
      </c>
      <c r="J5805" s="8">
        <v>0</v>
      </c>
      <c r="K5805" s="8">
        <v>1.8</v>
      </c>
      <c r="L5805" s="8">
        <v>6.8003125777370901</v>
      </c>
      <c r="M5805" s="13">
        <v>405</v>
      </c>
    </row>
    <row r="5806" spans="1:13">
      <c r="A5806" s="1" t="s">
        <v>518</v>
      </c>
      <c r="B5806">
        <v>2005</v>
      </c>
      <c r="C5806">
        <v>11</v>
      </c>
      <c r="D5806">
        <v>22</v>
      </c>
      <c r="E5806" s="8">
        <v>326</v>
      </c>
      <c r="F5806" s="8">
        <v>0</v>
      </c>
      <c r="G5806" s="8">
        <v>13.7</v>
      </c>
      <c r="H5806" s="8">
        <v>11.3085158086945</v>
      </c>
      <c r="I5806" s="8">
        <v>1.53466066666501</v>
      </c>
      <c r="J5806" s="8">
        <v>0</v>
      </c>
      <c r="K5806" s="8">
        <v>3.3</v>
      </c>
      <c r="L5806" s="8">
        <v>6.8624242130017103</v>
      </c>
      <c r="M5806" s="13">
        <v>405</v>
      </c>
    </row>
    <row r="5807" spans="1:13">
      <c r="A5807" s="1" t="s">
        <v>518</v>
      </c>
      <c r="B5807">
        <v>2005</v>
      </c>
      <c r="C5807">
        <v>11</v>
      </c>
      <c r="D5807">
        <v>23</v>
      </c>
      <c r="E5807" s="8">
        <v>327</v>
      </c>
      <c r="F5807" s="8">
        <v>-1</v>
      </c>
      <c r="G5807" s="8">
        <v>14.2</v>
      </c>
      <c r="H5807" s="8">
        <v>11.244294802823401</v>
      </c>
      <c r="I5807" s="8">
        <v>1.3498262622717301</v>
      </c>
      <c r="J5807" s="8">
        <v>0</v>
      </c>
      <c r="K5807" s="8">
        <v>2.2999999999999998</v>
      </c>
      <c r="L5807" s="8">
        <v>6.6710309478848098</v>
      </c>
      <c r="M5807" s="13">
        <v>405</v>
      </c>
    </row>
    <row r="5808" spans="1:13">
      <c r="A5808" s="1" t="s">
        <v>518</v>
      </c>
      <c r="B5808">
        <v>2005</v>
      </c>
      <c r="C5808">
        <v>11</v>
      </c>
      <c r="D5808">
        <v>24</v>
      </c>
      <c r="E5808" s="8">
        <v>328</v>
      </c>
      <c r="F5808" s="8">
        <v>-1.4</v>
      </c>
      <c r="G5808" s="8">
        <v>15.2</v>
      </c>
      <c r="H5808" s="8">
        <v>11.437251460208101</v>
      </c>
      <c r="I5808" s="8">
        <v>1.7563865566102099</v>
      </c>
      <c r="J5808" s="8">
        <v>0</v>
      </c>
      <c r="K5808" s="8">
        <v>2.2999999999999998</v>
      </c>
      <c r="L5808" s="8">
        <v>4.7853281407567998</v>
      </c>
      <c r="M5808" s="13">
        <v>405</v>
      </c>
    </row>
    <row r="5809" spans="1:13">
      <c r="A5809" s="1" t="s">
        <v>518</v>
      </c>
      <c r="B5809">
        <v>2005</v>
      </c>
      <c r="C5809">
        <v>11</v>
      </c>
      <c r="D5809">
        <v>25</v>
      </c>
      <c r="E5809" s="8">
        <v>329</v>
      </c>
      <c r="F5809" s="8">
        <v>-1.8</v>
      </c>
      <c r="G5809" s="8">
        <v>16.5</v>
      </c>
      <c r="H5809" s="8">
        <v>10.9527396975176</v>
      </c>
      <c r="I5809" s="8">
        <v>1.81542875642336</v>
      </c>
      <c r="J5809" s="8">
        <v>0</v>
      </c>
      <c r="K5809" s="8">
        <v>2.2000000000000002</v>
      </c>
      <c r="L5809" s="8">
        <v>4.82488982778204</v>
      </c>
      <c r="M5809" s="13">
        <v>405</v>
      </c>
    </row>
    <row r="5810" spans="1:13">
      <c r="A5810" s="1" t="s">
        <v>518</v>
      </c>
      <c r="B5810">
        <v>2005</v>
      </c>
      <c r="C5810">
        <v>11</v>
      </c>
      <c r="D5810">
        <v>26</v>
      </c>
      <c r="E5810" s="8">
        <v>330</v>
      </c>
      <c r="F5810" s="8">
        <v>-0.4</v>
      </c>
      <c r="G5810" s="8">
        <v>14.7</v>
      </c>
      <c r="H5810" s="8">
        <v>10.979798765781</v>
      </c>
      <c r="I5810" s="8">
        <v>1.50900759983903</v>
      </c>
      <c r="J5810" s="8">
        <v>0</v>
      </c>
      <c r="K5810" s="8">
        <v>1.9</v>
      </c>
      <c r="L5810" s="8">
        <v>4.9850518667421104</v>
      </c>
      <c r="M5810" s="13">
        <v>405</v>
      </c>
    </row>
    <row r="5811" spans="1:13">
      <c r="A5811" s="1" t="s">
        <v>518</v>
      </c>
      <c r="B5811">
        <v>2005</v>
      </c>
      <c r="C5811">
        <v>11</v>
      </c>
      <c r="D5811">
        <v>27</v>
      </c>
      <c r="E5811" s="8">
        <v>331</v>
      </c>
      <c r="F5811" s="8">
        <v>0.8</v>
      </c>
      <c r="G5811" s="8">
        <v>13.9</v>
      </c>
      <c r="H5811" s="8">
        <v>9.0781190802789204</v>
      </c>
      <c r="I5811" s="8">
        <v>1.2818855997472101</v>
      </c>
      <c r="J5811" s="8">
        <v>0</v>
      </c>
      <c r="K5811" s="8">
        <v>1.7</v>
      </c>
      <c r="L5811" s="8">
        <v>5.81243290912753</v>
      </c>
      <c r="M5811" s="13">
        <v>405</v>
      </c>
    </row>
    <row r="5812" spans="1:13">
      <c r="A5812" s="1" t="s">
        <v>518</v>
      </c>
      <c r="B5812">
        <v>2005</v>
      </c>
      <c r="C5812">
        <v>11</v>
      </c>
      <c r="D5812">
        <v>28</v>
      </c>
      <c r="E5812" s="8">
        <v>332</v>
      </c>
      <c r="F5812" s="8">
        <v>3.2</v>
      </c>
      <c r="G5812" s="8">
        <v>11.2</v>
      </c>
      <c r="H5812" s="8">
        <v>10.954589006141299</v>
      </c>
      <c r="I5812" s="8">
        <v>2.0258432540908098</v>
      </c>
      <c r="J5812" s="8">
        <v>0</v>
      </c>
      <c r="K5812" s="8">
        <v>3.1</v>
      </c>
      <c r="L5812" s="8">
        <v>3.77794434705527</v>
      </c>
      <c r="M5812" s="13">
        <v>405</v>
      </c>
    </row>
    <row r="5813" spans="1:13">
      <c r="A5813" s="1" t="s">
        <v>518</v>
      </c>
      <c r="B5813">
        <v>2005</v>
      </c>
      <c r="C5813">
        <v>11</v>
      </c>
      <c r="D5813">
        <v>29</v>
      </c>
      <c r="E5813" s="8">
        <v>333</v>
      </c>
      <c r="F5813" s="8">
        <v>-0.9</v>
      </c>
      <c r="G5813" s="8">
        <v>12.5</v>
      </c>
      <c r="H5813" s="8">
        <v>10.819882055458701</v>
      </c>
      <c r="I5813" s="8">
        <v>1.69925375132684</v>
      </c>
      <c r="J5813" s="8">
        <v>0</v>
      </c>
      <c r="K5813" s="8">
        <v>2.2999999999999998</v>
      </c>
      <c r="L5813" s="8">
        <v>3.5374737082872998</v>
      </c>
      <c r="M5813" s="13">
        <v>405</v>
      </c>
    </row>
    <row r="5814" spans="1:13">
      <c r="A5814" s="1" t="s">
        <v>518</v>
      </c>
      <c r="B5814">
        <v>2005</v>
      </c>
      <c r="C5814">
        <v>11</v>
      </c>
      <c r="D5814">
        <v>30</v>
      </c>
      <c r="E5814" s="8">
        <v>334</v>
      </c>
      <c r="F5814" s="8">
        <v>-0.1</v>
      </c>
      <c r="G5814" s="8">
        <v>14.4</v>
      </c>
      <c r="H5814" s="8">
        <v>10.1905156136197</v>
      </c>
      <c r="I5814" s="8">
        <v>1.5640617607580201</v>
      </c>
      <c r="J5814" s="8">
        <v>0</v>
      </c>
      <c r="K5814" s="8">
        <v>2</v>
      </c>
      <c r="L5814" s="8">
        <v>4.6062382573353098</v>
      </c>
      <c r="M5814" s="13">
        <v>405</v>
      </c>
    </row>
    <row r="5815" spans="1:13">
      <c r="A5815" s="1" t="s">
        <v>518</v>
      </c>
      <c r="B5815">
        <v>2005</v>
      </c>
      <c r="C5815">
        <v>12</v>
      </c>
      <c r="D5815">
        <v>1</v>
      </c>
      <c r="E5815" s="8">
        <v>335</v>
      </c>
      <c r="F5815" s="8">
        <v>1.2</v>
      </c>
      <c r="G5815" s="8">
        <v>8.5</v>
      </c>
      <c r="H5815" s="8">
        <v>10.8894714412375</v>
      </c>
      <c r="I5815" s="8">
        <v>1.24738919004871</v>
      </c>
      <c r="J5815" s="8">
        <v>0</v>
      </c>
      <c r="K5815" s="8">
        <v>2.4</v>
      </c>
      <c r="L5815" s="8">
        <v>4.7954736313414399</v>
      </c>
      <c r="M5815" s="13">
        <v>405</v>
      </c>
    </row>
    <row r="5816" spans="1:13">
      <c r="A5816" s="1" t="s">
        <v>518</v>
      </c>
      <c r="B5816">
        <v>2005</v>
      </c>
      <c r="C5816">
        <v>12</v>
      </c>
      <c r="D5816">
        <v>2</v>
      </c>
      <c r="E5816" s="8">
        <v>336</v>
      </c>
      <c r="F5816" s="8">
        <v>-4.0999999999999996</v>
      </c>
      <c r="G5816" s="8">
        <v>8.3000000000000007</v>
      </c>
      <c r="H5816" s="8">
        <v>10.1858429155289</v>
      </c>
      <c r="I5816" s="8">
        <v>0.79751451918730798</v>
      </c>
      <c r="J5816" s="8">
        <v>0</v>
      </c>
      <c r="K5816" s="8">
        <v>1.5</v>
      </c>
      <c r="L5816" s="8">
        <v>5.0236462552249801</v>
      </c>
      <c r="M5816" s="13">
        <v>405</v>
      </c>
    </row>
    <row r="5817" spans="1:13">
      <c r="A5817" s="1" t="s">
        <v>518</v>
      </c>
      <c r="B5817">
        <v>2005</v>
      </c>
      <c r="C5817">
        <v>12</v>
      </c>
      <c r="D5817">
        <v>3</v>
      </c>
      <c r="E5817" s="8">
        <v>337</v>
      </c>
      <c r="F5817" s="8">
        <v>-1</v>
      </c>
      <c r="G5817" s="8">
        <v>3.5</v>
      </c>
      <c r="H5817" s="8">
        <v>4.3199211319891004</v>
      </c>
      <c r="I5817" s="8">
        <v>1.3075923852240701</v>
      </c>
      <c r="J5817" s="8">
        <v>0</v>
      </c>
      <c r="K5817" s="8">
        <v>3.8</v>
      </c>
      <c r="L5817" s="8">
        <v>3.72029070556317</v>
      </c>
      <c r="M5817" s="13">
        <v>405</v>
      </c>
    </row>
    <row r="5818" spans="1:13">
      <c r="A5818" s="1" t="s">
        <v>518</v>
      </c>
      <c r="B5818">
        <v>2005</v>
      </c>
      <c r="C5818">
        <v>12</v>
      </c>
      <c r="D5818">
        <v>4</v>
      </c>
      <c r="E5818" s="8">
        <v>338</v>
      </c>
      <c r="F5818" s="8">
        <v>-7.3</v>
      </c>
      <c r="G5818" s="8">
        <v>-0.8</v>
      </c>
      <c r="H5818" s="8">
        <v>11.088414759856599</v>
      </c>
      <c r="I5818" s="8">
        <v>1.4279769028329099</v>
      </c>
      <c r="J5818" s="8">
        <v>0</v>
      </c>
      <c r="K5818" s="8">
        <v>3.6</v>
      </c>
      <c r="L5818" s="8">
        <v>1.1614987804955299</v>
      </c>
      <c r="M5818" s="13">
        <v>405</v>
      </c>
    </row>
    <row r="5819" spans="1:13">
      <c r="A5819" s="1" t="s">
        <v>518</v>
      </c>
      <c r="B5819">
        <v>2005</v>
      </c>
      <c r="C5819">
        <v>12</v>
      </c>
      <c r="D5819">
        <v>5</v>
      </c>
      <c r="E5819" s="8">
        <v>339</v>
      </c>
      <c r="F5819" s="8">
        <v>-8.9</v>
      </c>
      <c r="G5819" s="8">
        <v>1.4</v>
      </c>
      <c r="H5819" s="8">
        <v>10.7231837685024</v>
      </c>
      <c r="I5819" s="8">
        <v>1.1024776185823699</v>
      </c>
      <c r="J5819" s="8">
        <v>0</v>
      </c>
      <c r="K5819" s="8">
        <v>2.5</v>
      </c>
      <c r="L5819" s="8">
        <v>1.7281936742156401</v>
      </c>
      <c r="M5819" s="13">
        <v>405</v>
      </c>
    </row>
    <row r="5820" spans="1:13">
      <c r="A5820" s="1" t="s">
        <v>518</v>
      </c>
      <c r="B5820">
        <v>2005</v>
      </c>
      <c r="C5820">
        <v>12</v>
      </c>
      <c r="D5820">
        <v>6</v>
      </c>
      <c r="E5820" s="8">
        <v>340</v>
      </c>
      <c r="F5820" s="8">
        <v>-7.8</v>
      </c>
      <c r="G5820" s="8">
        <v>0.9</v>
      </c>
      <c r="H5820" s="8">
        <v>10.5248364051451</v>
      </c>
      <c r="I5820" s="8">
        <v>0.83818570191694997</v>
      </c>
      <c r="J5820" s="8">
        <v>0</v>
      </c>
      <c r="K5820" s="8">
        <v>1.6</v>
      </c>
      <c r="L5820" s="8">
        <v>1.83446158538571</v>
      </c>
      <c r="M5820" s="13">
        <v>405</v>
      </c>
    </row>
    <row r="5821" spans="1:13">
      <c r="A5821" s="1" t="s">
        <v>518</v>
      </c>
      <c r="B5821">
        <v>2005</v>
      </c>
      <c r="C5821">
        <v>12</v>
      </c>
      <c r="D5821">
        <v>7</v>
      </c>
      <c r="E5821" s="8">
        <v>341</v>
      </c>
      <c r="F5821" s="8">
        <v>-9.6</v>
      </c>
      <c r="G5821" s="8">
        <v>2</v>
      </c>
      <c r="H5821" s="8">
        <v>10.2486316745838</v>
      </c>
      <c r="I5821" s="8">
        <v>0.55877953385816703</v>
      </c>
      <c r="J5821" s="8">
        <v>0</v>
      </c>
      <c r="K5821" s="8">
        <v>0.8</v>
      </c>
      <c r="L5821" s="8">
        <v>2.1511750621341199</v>
      </c>
      <c r="M5821" s="13">
        <v>405</v>
      </c>
    </row>
    <row r="5822" spans="1:13">
      <c r="A5822" s="1" t="s">
        <v>518</v>
      </c>
      <c r="B5822">
        <v>2005</v>
      </c>
      <c r="C5822">
        <v>12</v>
      </c>
      <c r="D5822">
        <v>8</v>
      </c>
      <c r="E5822" s="8">
        <v>342</v>
      </c>
      <c r="F5822" s="8">
        <v>-9.5</v>
      </c>
      <c r="G5822" s="8">
        <v>4.3</v>
      </c>
      <c r="H5822" s="8">
        <v>9.2479488615132492</v>
      </c>
      <c r="I5822" s="8">
        <v>0.90614505398793199</v>
      </c>
      <c r="J5822" s="8">
        <v>0</v>
      </c>
      <c r="K5822" s="8">
        <v>1.6</v>
      </c>
      <c r="L5822" s="8">
        <v>2.1992850007786102</v>
      </c>
      <c r="M5822" s="13">
        <v>405</v>
      </c>
    </row>
    <row r="5823" spans="1:13">
      <c r="A5823" s="1" t="s">
        <v>518</v>
      </c>
      <c r="B5823">
        <v>2005</v>
      </c>
      <c r="C5823">
        <v>12</v>
      </c>
      <c r="D5823">
        <v>9</v>
      </c>
      <c r="E5823" s="8">
        <v>343</v>
      </c>
      <c r="F5823" s="8">
        <v>-7.2</v>
      </c>
      <c r="G5823" s="8">
        <v>3.7</v>
      </c>
      <c r="H5823" s="8">
        <v>7.3662378687273904</v>
      </c>
      <c r="I5823" s="8">
        <v>0.709651007584986</v>
      </c>
      <c r="J5823" s="8">
        <v>0.7</v>
      </c>
      <c r="K5823" s="8">
        <v>1.9</v>
      </c>
      <c r="L5823" s="8">
        <v>3.74416706373029</v>
      </c>
      <c r="M5823" s="13">
        <v>405</v>
      </c>
    </row>
    <row r="5824" spans="1:13">
      <c r="A5824" s="1" t="s">
        <v>518</v>
      </c>
      <c r="B5824">
        <v>2005</v>
      </c>
      <c r="C5824">
        <v>12</v>
      </c>
      <c r="D5824">
        <v>10</v>
      </c>
      <c r="E5824" s="8">
        <v>344</v>
      </c>
      <c r="F5824" s="8">
        <v>-5.3</v>
      </c>
      <c r="G5824" s="8">
        <v>0.5</v>
      </c>
      <c r="H5824" s="8">
        <v>4.2863771466328204</v>
      </c>
      <c r="I5824" s="8">
        <v>0.71606400325782205</v>
      </c>
      <c r="J5824" s="8">
        <v>0</v>
      </c>
      <c r="K5824" s="8">
        <v>2.9</v>
      </c>
      <c r="L5824" s="8">
        <v>3.6577244683555601</v>
      </c>
      <c r="M5824" s="13">
        <v>405</v>
      </c>
    </row>
    <row r="5825" spans="1:13">
      <c r="A5825" s="1" t="s">
        <v>518</v>
      </c>
      <c r="B5825">
        <v>2005</v>
      </c>
      <c r="C5825">
        <v>12</v>
      </c>
      <c r="D5825">
        <v>11</v>
      </c>
      <c r="E5825" s="8">
        <v>345</v>
      </c>
      <c r="F5825" s="8">
        <v>-8.1</v>
      </c>
      <c r="G5825" s="8">
        <v>0.2</v>
      </c>
      <c r="H5825" s="8">
        <v>9.9820110067940497</v>
      </c>
      <c r="I5825" s="8">
        <v>0.83243491134740599</v>
      </c>
      <c r="J5825" s="8">
        <v>0</v>
      </c>
      <c r="K5825" s="8">
        <v>2.1</v>
      </c>
      <c r="L5825" s="8">
        <v>2.23606729484588</v>
      </c>
      <c r="M5825" s="13">
        <v>405</v>
      </c>
    </row>
    <row r="5826" spans="1:13">
      <c r="A5826" s="1" t="s">
        <v>518</v>
      </c>
      <c r="B5826">
        <v>2005</v>
      </c>
      <c r="C5826">
        <v>12</v>
      </c>
      <c r="D5826">
        <v>12</v>
      </c>
      <c r="E5826" s="8">
        <v>346</v>
      </c>
      <c r="F5826" s="8">
        <v>-10.5</v>
      </c>
      <c r="G5826" s="8">
        <v>-0.3</v>
      </c>
      <c r="H5826" s="8">
        <v>10.041949230470699</v>
      </c>
      <c r="I5826" s="8">
        <v>0.80570287824055997</v>
      </c>
      <c r="J5826" s="8">
        <v>0</v>
      </c>
      <c r="K5826" s="8">
        <v>2</v>
      </c>
      <c r="L5826" s="8">
        <v>1.8751645535307599</v>
      </c>
      <c r="M5826" s="13">
        <v>405</v>
      </c>
    </row>
    <row r="5827" spans="1:13">
      <c r="A5827" s="1" t="s">
        <v>518</v>
      </c>
      <c r="B5827">
        <v>2005</v>
      </c>
      <c r="C5827">
        <v>12</v>
      </c>
      <c r="D5827">
        <v>13</v>
      </c>
      <c r="E5827" s="8">
        <v>347</v>
      </c>
      <c r="F5827" s="8">
        <v>-11.6</v>
      </c>
      <c r="G5827" s="8">
        <v>0.5</v>
      </c>
      <c r="H5827" s="8">
        <v>10.744994883637601</v>
      </c>
      <c r="I5827" s="8">
        <v>0.71001448877032103</v>
      </c>
      <c r="J5827" s="8">
        <v>0</v>
      </c>
      <c r="K5827" s="8">
        <v>1.4</v>
      </c>
      <c r="L5827" s="8">
        <v>1.63691234114216</v>
      </c>
      <c r="M5827" s="13">
        <v>405</v>
      </c>
    </row>
    <row r="5828" spans="1:13">
      <c r="A5828" s="1" t="s">
        <v>518</v>
      </c>
      <c r="B5828">
        <v>2005</v>
      </c>
      <c r="C5828">
        <v>12</v>
      </c>
      <c r="D5828">
        <v>14</v>
      </c>
      <c r="E5828" s="8">
        <v>348</v>
      </c>
      <c r="F5828" s="8">
        <v>-9.3000000000000007</v>
      </c>
      <c r="G5828" s="8">
        <v>0.2</v>
      </c>
      <c r="H5828" s="8">
        <v>10.4082360828906</v>
      </c>
      <c r="I5828" s="8">
        <v>0.84431440923418999</v>
      </c>
      <c r="J5828" s="8">
        <v>0</v>
      </c>
      <c r="K5828" s="8">
        <v>1.8</v>
      </c>
      <c r="L5828" s="8">
        <v>1.6590963417421201</v>
      </c>
      <c r="M5828" s="13">
        <v>405</v>
      </c>
    </row>
    <row r="5829" spans="1:13">
      <c r="A5829" s="1" t="s">
        <v>518</v>
      </c>
      <c r="B5829">
        <v>2005</v>
      </c>
      <c r="C5829">
        <v>12</v>
      </c>
      <c r="D5829">
        <v>15</v>
      </c>
      <c r="E5829" s="8">
        <v>349</v>
      </c>
      <c r="F5829" s="8">
        <v>-8.1999999999999993</v>
      </c>
      <c r="G5829" s="8">
        <v>4.0999999999999996</v>
      </c>
      <c r="H5829" s="8">
        <v>10.234574011129199</v>
      </c>
      <c r="I5829" s="8">
        <v>1.2531356483576399</v>
      </c>
      <c r="J5829" s="8">
        <v>0</v>
      </c>
      <c r="K5829" s="8">
        <v>2.4</v>
      </c>
      <c r="L5829" s="8">
        <v>1.6648810855567</v>
      </c>
      <c r="M5829" s="13">
        <v>405</v>
      </c>
    </row>
    <row r="5830" spans="1:13">
      <c r="A5830" s="1" t="s">
        <v>518</v>
      </c>
      <c r="B5830">
        <v>2005</v>
      </c>
      <c r="C5830">
        <v>12</v>
      </c>
      <c r="D5830">
        <v>16</v>
      </c>
      <c r="E5830" s="8">
        <v>350</v>
      </c>
      <c r="F5830" s="8">
        <v>-9.4</v>
      </c>
      <c r="G5830" s="8">
        <v>4.0999999999999996</v>
      </c>
      <c r="H5830" s="8">
        <v>10.542812035613</v>
      </c>
      <c r="I5830" s="8">
        <v>0.88629229294936396</v>
      </c>
      <c r="J5830" s="8">
        <v>0</v>
      </c>
      <c r="K5830" s="8">
        <v>1.5</v>
      </c>
      <c r="L5830" s="8">
        <v>1.84569497371466</v>
      </c>
      <c r="M5830" s="13">
        <v>405</v>
      </c>
    </row>
    <row r="5831" spans="1:13">
      <c r="A5831" s="1" t="s">
        <v>518</v>
      </c>
      <c r="B5831">
        <v>2005</v>
      </c>
      <c r="C5831">
        <v>12</v>
      </c>
      <c r="D5831">
        <v>17</v>
      </c>
      <c r="E5831" s="8">
        <v>351</v>
      </c>
      <c r="F5831" s="8">
        <v>-3.7</v>
      </c>
      <c r="G5831" s="8">
        <v>7.8</v>
      </c>
      <c r="H5831" s="8">
        <v>10.693425872744401</v>
      </c>
      <c r="I5831" s="8">
        <v>1.31119583839498</v>
      </c>
      <c r="J5831" s="8">
        <v>0</v>
      </c>
      <c r="K5831" s="8">
        <v>2</v>
      </c>
      <c r="L5831" s="8">
        <v>2.20815832888943</v>
      </c>
      <c r="M5831" s="13">
        <v>405</v>
      </c>
    </row>
    <row r="5832" spans="1:13">
      <c r="A5832" s="1" t="s">
        <v>518</v>
      </c>
      <c r="B5832">
        <v>2005</v>
      </c>
      <c r="C5832">
        <v>12</v>
      </c>
      <c r="D5832">
        <v>18</v>
      </c>
      <c r="E5832" s="8">
        <v>352</v>
      </c>
      <c r="F5832" s="8">
        <v>-8</v>
      </c>
      <c r="G5832" s="8">
        <v>5.8</v>
      </c>
      <c r="H5832" s="8">
        <v>10.3678233644047</v>
      </c>
      <c r="I5832" s="8">
        <v>1.1153586019353401</v>
      </c>
      <c r="J5832" s="8">
        <v>0</v>
      </c>
      <c r="K5832" s="8">
        <v>2</v>
      </c>
      <c r="L5832" s="8">
        <v>2.1990632526492102</v>
      </c>
      <c r="M5832" s="13">
        <v>405</v>
      </c>
    </row>
    <row r="5833" spans="1:13">
      <c r="A5833" s="1" t="s">
        <v>518</v>
      </c>
      <c r="B5833">
        <v>2005</v>
      </c>
      <c r="C5833">
        <v>12</v>
      </c>
      <c r="D5833">
        <v>19</v>
      </c>
      <c r="E5833" s="8">
        <v>353</v>
      </c>
      <c r="F5833" s="8">
        <v>-8.4</v>
      </c>
      <c r="G5833" s="8">
        <v>5.4</v>
      </c>
      <c r="H5833" s="8">
        <v>9.7260198480157296</v>
      </c>
      <c r="I5833" s="8">
        <v>0.89594937363017901</v>
      </c>
      <c r="J5833" s="8">
        <v>0</v>
      </c>
      <c r="K5833" s="8">
        <v>1.7</v>
      </c>
      <c r="L5833" s="8">
        <v>2.74737403866787</v>
      </c>
      <c r="M5833" s="13">
        <v>405</v>
      </c>
    </row>
    <row r="5834" spans="1:13">
      <c r="A5834" s="1" t="s">
        <v>518</v>
      </c>
      <c r="B5834">
        <v>2005</v>
      </c>
      <c r="C5834">
        <v>12</v>
      </c>
      <c r="D5834">
        <v>20</v>
      </c>
      <c r="E5834" s="8">
        <v>354</v>
      </c>
      <c r="F5834" s="8">
        <v>-6.6</v>
      </c>
      <c r="G5834" s="8">
        <v>1.6</v>
      </c>
      <c r="H5834" s="8">
        <v>7.0139431031170503</v>
      </c>
      <c r="I5834" s="8">
        <v>0.98373908211711403</v>
      </c>
      <c r="J5834" s="8">
        <v>0</v>
      </c>
      <c r="K5834" s="8">
        <v>2.6</v>
      </c>
      <c r="L5834" s="8">
        <v>2.5929999494061602</v>
      </c>
      <c r="M5834" s="13">
        <v>405</v>
      </c>
    </row>
    <row r="5835" spans="1:13">
      <c r="A5835" s="1" t="s">
        <v>518</v>
      </c>
      <c r="B5835">
        <v>2005</v>
      </c>
      <c r="C5835">
        <v>12</v>
      </c>
      <c r="D5835">
        <v>21</v>
      </c>
      <c r="E5835" s="8">
        <v>355</v>
      </c>
      <c r="F5835" s="8">
        <v>-8.1</v>
      </c>
      <c r="G5835" s="8">
        <v>-0.8</v>
      </c>
      <c r="H5835" s="8">
        <v>10.443216577256299</v>
      </c>
      <c r="I5835" s="8">
        <v>1.57607606442508</v>
      </c>
      <c r="J5835" s="8">
        <v>0</v>
      </c>
      <c r="K5835" s="8">
        <v>4</v>
      </c>
      <c r="L5835" s="8">
        <v>0.81711926279954405</v>
      </c>
      <c r="M5835" s="13">
        <v>405</v>
      </c>
    </row>
    <row r="5836" spans="1:13">
      <c r="A5836" s="1" t="s">
        <v>518</v>
      </c>
      <c r="B5836">
        <v>2005</v>
      </c>
      <c r="C5836">
        <v>12</v>
      </c>
      <c r="D5836">
        <v>22</v>
      </c>
      <c r="E5836" s="8">
        <v>356</v>
      </c>
      <c r="F5836" s="8">
        <v>-7</v>
      </c>
      <c r="G5836" s="8">
        <v>10.6</v>
      </c>
      <c r="H5836" s="8">
        <v>10.2872358202585</v>
      </c>
      <c r="I5836" s="8">
        <v>2.3387123660448101</v>
      </c>
      <c r="J5836" s="8">
        <v>0</v>
      </c>
      <c r="K5836" s="8">
        <v>3.9</v>
      </c>
      <c r="L5836" s="8">
        <v>1.80352191827298</v>
      </c>
      <c r="M5836" s="13">
        <v>405</v>
      </c>
    </row>
    <row r="5837" spans="1:13">
      <c r="A5837" s="1" t="s">
        <v>518</v>
      </c>
      <c r="B5837">
        <v>2005</v>
      </c>
      <c r="C5837">
        <v>12</v>
      </c>
      <c r="D5837">
        <v>23</v>
      </c>
      <c r="E5837" s="8">
        <v>357</v>
      </c>
      <c r="F5837" s="8">
        <v>-1</v>
      </c>
      <c r="G5837" s="8">
        <v>9.1</v>
      </c>
      <c r="H5837" s="8">
        <v>10.133588523128401</v>
      </c>
      <c r="I5837" s="8">
        <v>1.37951140561695</v>
      </c>
      <c r="J5837" s="8">
        <v>0</v>
      </c>
      <c r="K5837" s="8">
        <v>2.5</v>
      </c>
      <c r="L5837" s="8">
        <v>3.7919007416686101</v>
      </c>
      <c r="M5837" s="13">
        <v>405</v>
      </c>
    </row>
    <row r="5838" spans="1:13">
      <c r="A5838" s="1" t="s">
        <v>518</v>
      </c>
      <c r="B5838">
        <v>2005</v>
      </c>
      <c r="C5838">
        <v>12</v>
      </c>
      <c r="D5838">
        <v>24</v>
      </c>
      <c r="E5838" s="8">
        <v>358</v>
      </c>
      <c r="F5838" s="8">
        <v>-4.3</v>
      </c>
      <c r="G5838" s="8">
        <v>9.1</v>
      </c>
      <c r="H5838" s="8">
        <v>9.7426072688440293</v>
      </c>
      <c r="I5838" s="8">
        <v>1.55361859328693</v>
      </c>
      <c r="J5838" s="8">
        <v>0</v>
      </c>
      <c r="K5838" s="8">
        <v>3.7</v>
      </c>
      <c r="L5838" s="8">
        <v>3.9198547632432801</v>
      </c>
      <c r="M5838" s="13">
        <v>405</v>
      </c>
    </row>
    <row r="5839" spans="1:13">
      <c r="A5839" s="1" t="s">
        <v>518</v>
      </c>
      <c r="B5839">
        <v>2005</v>
      </c>
      <c r="C5839">
        <v>12</v>
      </c>
      <c r="D5839">
        <v>25</v>
      </c>
      <c r="E5839" s="8">
        <v>359</v>
      </c>
      <c r="F5839" s="8">
        <v>-5</v>
      </c>
      <c r="G5839" s="8">
        <v>7.8</v>
      </c>
      <c r="H5839" s="8">
        <v>10.0726825234918</v>
      </c>
      <c r="I5839" s="8">
        <v>0.85172342239417898</v>
      </c>
      <c r="J5839" s="8">
        <v>0</v>
      </c>
      <c r="K5839" s="8">
        <v>1.7</v>
      </c>
      <c r="L5839" s="8">
        <v>4.2903177295546104</v>
      </c>
      <c r="M5839" s="13">
        <v>405</v>
      </c>
    </row>
    <row r="5840" spans="1:13">
      <c r="A5840" s="1" t="s">
        <v>518</v>
      </c>
      <c r="B5840">
        <v>2005</v>
      </c>
      <c r="C5840">
        <v>12</v>
      </c>
      <c r="D5840">
        <v>26</v>
      </c>
      <c r="E5840" s="8">
        <v>360</v>
      </c>
      <c r="F5840" s="8">
        <v>-6.8</v>
      </c>
      <c r="G5840" s="8">
        <v>3.1</v>
      </c>
      <c r="H5840" s="8">
        <v>7.4451314179536103</v>
      </c>
      <c r="I5840" s="8">
        <v>0.57229751086642899</v>
      </c>
      <c r="J5840" s="8">
        <v>0</v>
      </c>
      <c r="K5840" s="8">
        <v>1.9</v>
      </c>
      <c r="L5840" s="8">
        <v>4.2379997874696604</v>
      </c>
      <c r="M5840" s="13">
        <v>405</v>
      </c>
    </row>
    <row r="5841" spans="1:13">
      <c r="A5841" s="1" t="s">
        <v>518</v>
      </c>
      <c r="B5841">
        <v>2005</v>
      </c>
      <c r="C5841">
        <v>12</v>
      </c>
      <c r="D5841">
        <v>27</v>
      </c>
      <c r="E5841" s="8">
        <v>361</v>
      </c>
      <c r="F5841" s="8">
        <v>-3.6</v>
      </c>
      <c r="G5841" s="8">
        <v>1.7</v>
      </c>
      <c r="H5841" s="8">
        <v>3.77140424318871</v>
      </c>
      <c r="I5841" s="8">
        <v>0.63283318352579099</v>
      </c>
      <c r="J5841" s="8">
        <v>0</v>
      </c>
      <c r="K5841" s="8">
        <v>2.5</v>
      </c>
      <c r="L5841" s="8">
        <v>4.4032871724087697</v>
      </c>
      <c r="M5841" s="13">
        <v>405</v>
      </c>
    </row>
    <row r="5842" spans="1:13">
      <c r="A5842" s="1" t="s">
        <v>518</v>
      </c>
      <c r="B5842">
        <v>2005</v>
      </c>
      <c r="C5842">
        <v>12</v>
      </c>
      <c r="D5842">
        <v>28</v>
      </c>
      <c r="E5842" s="8">
        <v>362</v>
      </c>
      <c r="F5842" s="8">
        <v>-1.2</v>
      </c>
      <c r="G5842" s="8">
        <v>2.5</v>
      </c>
      <c r="H5842" s="8">
        <v>3.7796461205190899</v>
      </c>
      <c r="I5842" s="8">
        <v>0.57667781749509395</v>
      </c>
      <c r="J5842" s="8">
        <v>0</v>
      </c>
      <c r="K5842" s="8">
        <v>1.1000000000000001</v>
      </c>
      <c r="L5842" s="8">
        <v>4.5822184362418499</v>
      </c>
      <c r="M5842" s="13">
        <v>405</v>
      </c>
    </row>
    <row r="5843" spans="1:13">
      <c r="A5843" s="1" t="s">
        <v>518</v>
      </c>
      <c r="B5843">
        <v>2005</v>
      </c>
      <c r="C5843">
        <v>12</v>
      </c>
      <c r="D5843">
        <v>29</v>
      </c>
      <c r="E5843" s="8">
        <v>363</v>
      </c>
      <c r="F5843" s="8">
        <v>-2.2000000000000002</v>
      </c>
      <c r="G5843" s="8">
        <v>1.9</v>
      </c>
      <c r="H5843" s="8">
        <v>3.7890071545613599</v>
      </c>
      <c r="I5843" s="8">
        <v>0.44617469905464802</v>
      </c>
      <c r="J5843" s="8">
        <v>0</v>
      </c>
      <c r="K5843" s="8">
        <v>1.6</v>
      </c>
      <c r="L5843" s="8">
        <v>5.3081337742628003</v>
      </c>
      <c r="M5843" s="13">
        <v>405</v>
      </c>
    </row>
    <row r="5844" spans="1:13">
      <c r="A5844" s="1" t="s">
        <v>518</v>
      </c>
      <c r="B5844">
        <v>2005</v>
      </c>
      <c r="C5844">
        <v>12</v>
      </c>
      <c r="D5844">
        <v>30</v>
      </c>
      <c r="E5844" s="8">
        <v>364</v>
      </c>
      <c r="F5844" s="8">
        <v>-5.5</v>
      </c>
      <c r="G5844" s="8">
        <v>-1.2</v>
      </c>
      <c r="H5844" s="8">
        <v>3.7994852286518799</v>
      </c>
      <c r="I5844" s="8">
        <v>0.41568947694706898</v>
      </c>
      <c r="J5844" s="8">
        <v>0</v>
      </c>
      <c r="K5844" s="8">
        <v>2.8</v>
      </c>
      <c r="L5844" s="8">
        <v>4.1974111914975296</v>
      </c>
      <c r="M5844" s="13">
        <v>405</v>
      </c>
    </row>
    <row r="5845" spans="1:13">
      <c r="A5845" s="1" t="s">
        <v>518</v>
      </c>
      <c r="B5845">
        <v>2005</v>
      </c>
      <c r="C5845">
        <v>12</v>
      </c>
      <c r="D5845">
        <v>31</v>
      </c>
      <c r="E5845" s="8">
        <v>365</v>
      </c>
      <c r="F5845" s="8">
        <v>-3.9</v>
      </c>
      <c r="G5845" s="8">
        <v>1.2</v>
      </c>
      <c r="H5845" s="8">
        <v>9.4605457733816198</v>
      </c>
      <c r="I5845" s="8">
        <v>0.53172271555110295</v>
      </c>
      <c r="J5845" s="8">
        <v>0</v>
      </c>
      <c r="K5845" s="8">
        <v>1.4</v>
      </c>
      <c r="L5845" s="8">
        <v>4.1585794086230097</v>
      </c>
      <c r="M5845" s="13">
        <v>405</v>
      </c>
    </row>
    <row r="5846" spans="1:13">
      <c r="A5846" s="1" t="s">
        <v>518</v>
      </c>
      <c r="B5846">
        <v>2006</v>
      </c>
      <c r="C5846">
        <v>1</v>
      </c>
      <c r="D5846">
        <v>1</v>
      </c>
      <c r="E5846" s="8">
        <v>1</v>
      </c>
      <c r="F5846" s="8">
        <v>-5.7</v>
      </c>
      <c r="G5846" s="8">
        <v>13.9</v>
      </c>
      <c r="H5846" s="8">
        <v>3.82378248417985</v>
      </c>
      <c r="I5846" s="8">
        <v>0.44997800246985997</v>
      </c>
      <c r="J5846" s="8">
        <v>0</v>
      </c>
      <c r="K5846" s="8">
        <v>2.2000000000000002</v>
      </c>
      <c r="L5846" s="8">
        <v>9.4409452068192206</v>
      </c>
      <c r="M5846" s="13">
        <v>405</v>
      </c>
    </row>
    <row r="5847" spans="1:13">
      <c r="A5847" s="1" t="s">
        <v>518</v>
      </c>
      <c r="B5847">
        <v>2006</v>
      </c>
      <c r="C5847">
        <v>1</v>
      </c>
      <c r="D5847">
        <v>2</v>
      </c>
      <c r="E5847" s="8">
        <v>2</v>
      </c>
      <c r="F5847" s="8">
        <v>-5</v>
      </c>
      <c r="G5847" s="8">
        <v>-1</v>
      </c>
      <c r="H5847" s="8">
        <v>3.83759587177089</v>
      </c>
      <c r="I5847" s="8">
        <v>0.33395232378391698</v>
      </c>
      <c r="J5847" s="8">
        <v>0</v>
      </c>
      <c r="K5847" s="8">
        <v>1.2</v>
      </c>
      <c r="L5847" s="8">
        <v>4.5985169818961698</v>
      </c>
      <c r="M5847" s="13">
        <v>405</v>
      </c>
    </row>
    <row r="5848" spans="1:13">
      <c r="A5848" s="1" t="s">
        <v>518</v>
      </c>
      <c r="B5848">
        <v>2006</v>
      </c>
      <c r="C5848">
        <v>1</v>
      </c>
      <c r="D5848">
        <v>3</v>
      </c>
      <c r="E5848" s="8">
        <v>3</v>
      </c>
      <c r="F5848" s="8">
        <v>-7.4</v>
      </c>
      <c r="G5848" s="8">
        <v>0.9</v>
      </c>
      <c r="H5848" s="8">
        <v>3.8525147013100098</v>
      </c>
      <c r="I5848" s="8">
        <v>0.49213998624059802</v>
      </c>
      <c r="J5848" s="8">
        <v>0</v>
      </c>
      <c r="K5848" s="8">
        <v>2.5</v>
      </c>
      <c r="L5848" s="8">
        <v>4.1095039465725698</v>
      </c>
      <c r="M5848" s="13">
        <v>405</v>
      </c>
    </row>
    <row r="5849" spans="1:13">
      <c r="A5849" s="1" t="s">
        <v>518</v>
      </c>
      <c r="B5849">
        <v>2006</v>
      </c>
      <c r="C5849">
        <v>1</v>
      </c>
      <c r="D5849">
        <v>4</v>
      </c>
      <c r="E5849" s="8">
        <v>4</v>
      </c>
      <c r="F5849" s="8">
        <v>-5.5</v>
      </c>
      <c r="G5849" s="8">
        <v>0</v>
      </c>
      <c r="H5849" s="8">
        <v>3.8685352644580999</v>
      </c>
      <c r="I5849" s="8">
        <v>1.14474217822117</v>
      </c>
      <c r="J5849" s="8">
        <v>0</v>
      </c>
      <c r="K5849" s="8">
        <v>3.7</v>
      </c>
      <c r="L5849" s="8">
        <v>2.5406256662943099</v>
      </c>
      <c r="M5849" s="13">
        <v>405</v>
      </c>
    </row>
    <row r="5850" spans="1:13">
      <c r="A5850" s="1" t="s">
        <v>518</v>
      </c>
      <c r="B5850">
        <v>2006</v>
      </c>
      <c r="C5850">
        <v>1</v>
      </c>
      <c r="D5850">
        <v>5</v>
      </c>
      <c r="E5850" s="8">
        <v>5</v>
      </c>
      <c r="F5850" s="8">
        <v>-10.6</v>
      </c>
      <c r="G5850" s="8">
        <v>-3.2</v>
      </c>
      <c r="H5850" s="8">
        <v>9.4473437695157401</v>
      </c>
      <c r="I5850" s="8">
        <v>0.79772895835636803</v>
      </c>
      <c r="J5850" s="8">
        <v>0</v>
      </c>
      <c r="K5850" s="8">
        <v>1.7</v>
      </c>
      <c r="L5850" s="8">
        <v>1.0944043118092901</v>
      </c>
      <c r="M5850" s="13">
        <v>405</v>
      </c>
    </row>
    <row r="5851" spans="1:13">
      <c r="A5851" s="1" t="s">
        <v>518</v>
      </c>
      <c r="B5851">
        <v>2006</v>
      </c>
      <c r="C5851">
        <v>1</v>
      </c>
      <c r="D5851">
        <v>6</v>
      </c>
      <c r="E5851" s="8">
        <v>6</v>
      </c>
      <c r="F5851" s="8">
        <v>-9.9</v>
      </c>
      <c r="G5851" s="8">
        <v>1.6</v>
      </c>
      <c r="H5851" s="8">
        <v>10.9603574009539</v>
      </c>
      <c r="I5851" s="8">
        <v>1.01708764641093</v>
      </c>
      <c r="J5851" s="8">
        <v>0</v>
      </c>
      <c r="K5851" s="8">
        <v>2.2999999999999998</v>
      </c>
      <c r="L5851" s="8">
        <v>1.8499926991317699</v>
      </c>
      <c r="M5851" s="13">
        <v>405</v>
      </c>
    </row>
    <row r="5852" spans="1:13">
      <c r="A5852" s="1" t="s">
        <v>518</v>
      </c>
      <c r="B5852">
        <v>2006</v>
      </c>
      <c r="C5852">
        <v>1</v>
      </c>
      <c r="D5852">
        <v>7</v>
      </c>
      <c r="E5852" s="8">
        <v>7</v>
      </c>
      <c r="F5852" s="8">
        <v>-8.4</v>
      </c>
      <c r="G5852" s="8">
        <v>4.0999999999999996</v>
      </c>
      <c r="H5852" s="8">
        <v>10.7565504944768</v>
      </c>
      <c r="I5852" s="8">
        <v>0.99189371261988202</v>
      </c>
      <c r="J5852" s="8">
        <v>0</v>
      </c>
      <c r="K5852" s="8">
        <v>1.7</v>
      </c>
      <c r="L5852" s="8">
        <v>2.00040525012643</v>
      </c>
      <c r="M5852" s="13">
        <v>405</v>
      </c>
    </row>
    <row r="5853" spans="1:13">
      <c r="A5853" s="1" t="s">
        <v>518</v>
      </c>
      <c r="B5853">
        <v>2006</v>
      </c>
      <c r="C5853">
        <v>1</v>
      </c>
      <c r="D5853">
        <v>8</v>
      </c>
      <c r="E5853" s="8">
        <v>8</v>
      </c>
      <c r="F5853" s="8">
        <v>-7.7</v>
      </c>
      <c r="G5853" s="8">
        <v>4.3</v>
      </c>
      <c r="H5853" s="8">
        <v>9.8923704086307094</v>
      </c>
      <c r="I5853" s="8">
        <v>0.91106170815602106</v>
      </c>
      <c r="J5853" s="8">
        <v>0</v>
      </c>
      <c r="K5853" s="8">
        <v>2.1</v>
      </c>
      <c r="L5853" s="8">
        <v>3.1667265344232001</v>
      </c>
      <c r="M5853" s="13">
        <v>405</v>
      </c>
    </row>
    <row r="5854" spans="1:13">
      <c r="A5854" s="1" t="s">
        <v>518</v>
      </c>
      <c r="B5854">
        <v>2006</v>
      </c>
      <c r="C5854">
        <v>1</v>
      </c>
      <c r="D5854">
        <v>9</v>
      </c>
      <c r="E5854" s="8">
        <v>9</v>
      </c>
      <c r="F5854" s="8">
        <v>-8.8000000000000007</v>
      </c>
      <c r="G5854" s="8">
        <v>6.7</v>
      </c>
      <c r="H5854" s="8">
        <v>10.1847456594903</v>
      </c>
      <c r="I5854" s="8">
        <v>0.78826263656110795</v>
      </c>
      <c r="J5854" s="8">
        <v>0</v>
      </c>
      <c r="K5854" s="8">
        <v>1.5</v>
      </c>
      <c r="L5854" s="8">
        <v>3.8217028924088301</v>
      </c>
      <c r="M5854" s="13">
        <v>405</v>
      </c>
    </row>
    <row r="5855" spans="1:13">
      <c r="A5855" s="1" t="s">
        <v>518</v>
      </c>
      <c r="B5855">
        <v>2006</v>
      </c>
      <c r="C5855">
        <v>1</v>
      </c>
      <c r="D5855">
        <v>10</v>
      </c>
      <c r="E5855" s="8">
        <v>10</v>
      </c>
      <c r="F5855" s="8">
        <v>-7</v>
      </c>
      <c r="G5855" s="8">
        <v>5.8</v>
      </c>
      <c r="H5855" s="8">
        <v>9.8151567211524906</v>
      </c>
      <c r="I5855" s="8">
        <v>1.1017917614733199</v>
      </c>
      <c r="J5855" s="8">
        <v>0</v>
      </c>
      <c r="K5855" s="8">
        <v>3.1</v>
      </c>
      <c r="L5855" s="8">
        <v>3.7224102200357199</v>
      </c>
      <c r="M5855" s="13">
        <v>405</v>
      </c>
    </row>
    <row r="5856" spans="1:13">
      <c r="A5856" s="1" t="s">
        <v>518</v>
      </c>
      <c r="B5856">
        <v>2006</v>
      </c>
      <c r="C5856">
        <v>1</v>
      </c>
      <c r="D5856">
        <v>11</v>
      </c>
      <c r="E5856" s="8">
        <v>11</v>
      </c>
      <c r="F5856" s="8">
        <v>-6</v>
      </c>
      <c r="G5856" s="8">
        <v>3.5</v>
      </c>
      <c r="H5856" s="8">
        <v>4.0111443137919203</v>
      </c>
      <c r="I5856" s="8">
        <v>0.52985978661641397</v>
      </c>
      <c r="J5856" s="8">
        <v>0</v>
      </c>
      <c r="K5856" s="8">
        <v>2.5</v>
      </c>
      <c r="L5856" s="8">
        <v>4.9363781162071403</v>
      </c>
      <c r="M5856" s="13">
        <v>405</v>
      </c>
    </row>
    <row r="5857" spans="1:13">
      <c r="A5857" s="1" t="s">
        <v>518</v>
      </c>
      <c r="B5857">
        <v>2006</v>
      </c>
      <c r="C5857">
        <v>1</v>
      </c>
      <c r="D5857">
        <v>12</v>
      </c>
      <c r="E5857" s="8">
        <v>12</v>
      </c>
      <c r="F5857" s="8">
        <v>-3.1</v>
      </c>
      <c r="G5857" s="8">
        <v>1.4</v>
      </c>
      <c r="H5857" s="8">
        <v>4.0358037153633504</v>
      </c>
      <c r="I5857" s="8">
        <v>0.51729728713793799</v>
      </c>
      <c r="J5857" s="8">
        <v>0</v>
      </c>
      <c r="K5857" s="8">
        <v>1.9</v>
      </c>
      <c r="L5857" s="8">
        <v>4.8218572867883296</v>
      </c>
      <c r="M5857" s="13">
        <v>405</v>
      </c>
    </row>
    <row r="5858" spans="1:13">
      <c r="A5858" s="1" t="s">
        <v>518</v>
      </c>
      <c r="B5858">
        <v>2006</v>
      </c>
      <c r="C5858">
        <v>1</v>
      </c>
      <c r="D5858">
        <v>13</v>
      </c>
      <c r="E5858" s="8">
        <v>13</v>
      </c>
      <c r="F5858" s="8">
        <v>-2.4</v>
      </c>
      <c r="G5858" s="8">
        <v>2.9</v>
      </c>
      <c r="H5858" s="8">
        <v>4.0615156331441096</v>
      </c>
      <c r="I5858" s="8">
        <v>0.47926320984482101</v>
      </c>
      <c r="J5858" s="8">
        <v>0</v>
      </c>
      <c r="K5858" s="8">
        <v>1.5</v>
      </c>
      <c r="L5858" s="8">
        <v>5.5001522887750101</v>
      </c>
      <c r="M5858" s="13">
        <v>405</v>
      </c>
    </row>
    <row r="5859" spans="1:13">
      <c r="A5859" s="1" t="s">
        <v>518</v>
      </c>
      <c r="B5859">
        <v>2006</v>
      </c>
      <c r="C5859">
        <v>1</v>
      </c>
      <c r="D5859">
        <v>14</v>
      </c>
      <c r="E5859" s="8">
        <v>14</v>
      </c>
      <c r="F5859" s="8">
        <v>-4.5999999999999996</v>
      </c>
      <c r="G5859" s="8">
        <v>7.9</v>
      </c>
      <c r="H5859" s="8">
        <v>10.1852431302294</v>
      </c>
      <c r="I5859" s="8">
        <v>0.74766553995058505</v>
      </c>
      <c r="J5859" s="8">
        <v>0</v>
      </c>
      <c r="K5859" s="8">
        <v>1.3</v>
      </c>
      <c r="L5859" s="8">
        <v>5.1737191556596196</v>
      </c>
      <c r="M5859" s="13">
        <v>405</v>
      </c>
    </row>
    <row r="5860" spans="1:13">
      <c r="A5860" s="1" t="s">
        <v>518</v>
      </c>
      <c r="B5860">
        <v>2006</v>
      </c>
      <c r="C5860">
        <v>1</v>
      </c>
      <c r="D5860">
        <v>15</v>
      </c>
      <c r="E5860" s="8">
        <v>15</v>
      </c>
      <c r="F5860" s="8">
        <v>-3.4</v>
      </c>
      <c r="G5860" s="8">
        <v>6.9</v>
      </c>
      <c r="H5860" s="8">
        <v>9.47557569769533</v>
      </c>
      <c r="I5860" s="8">
        <v>0.83152120817269304</v>
      </c>
      <c r="J5860" s="8">
        <v>0</v>
      </c>
      <c r="K5860" s="8">
        <v>2.4</v>
      </c>
      <c r="L5860" s="8">
        <v>5.4397303300319804</v>
      </c>
      <c r="M5860" s="13">
        <v>405</v>
      </c>
    </row>
    <row r="5861" spans="1:13">
      <c r="A5861" s="1" t="s">
        <v>518</v>
      </c>
      <c r="B5861">
        <v>2006</v>
      </c>
      <c r="C5861">
        <v>1</v>
      </c>
      <c r="D5861">
        <v>16</v>
      </c>
      <c r="E5861" s="8">
        <v>16</v>
      </c>
      <c r="F5861" s="8">
        <v>-4</v>
      </c>
      <c r="G5861" s="8">
        <v>4</v>
      </c>
      <c r="H5861" s="8">
        <v>4.1448909881694904</v>
      </c>
      <c r="I5861" s="8">
        <v>0.60052914967828397</v>
      </c>
      <c r="J5861" s="8">
        <v>0</v>
      </c>
      <c r="K5861" s="8">
        <v>3.2</v>
      </c>
      <c r="L5861" s="8">
        <v>5.3235893832249799</v>
      </c>
      <c r="M5861" s="13">
        <v>405</v>
      </c>
    </row>
    <row r="5862" spans="1:13">
      <c r="A5862" s="1" t="s">
        <v>518</v>
      </c>
      <c r="B5862">
        <v>2006</v>
      </c>
      <c r="C5862">
        <v>1</v>
      </c>
      <c r="D5862">
        <v>17</v>
      </c>
      <c r="E5862" s="8">
        <v>17</v>
      </c>
      <c r="F5862" s="8">
        <v>-4.5</v>
      </c>
      <c r="G5862" s="8">
        <v>-0.2</v>
      </c>
      <c r="H5862" s="8">
        <v>4.1747354517271198</v>
      </c>
      <c r="I5862" s="8">
        <v>0.501701960251273</v>
      </c>
      <c r="J5862" s="8">
        <v>0.1</v>
      </c>
      <c r="K5862" s="8">
        <v>3.6</v>
      </c>
      <c r="L5862" s="8">
        <v>4.4694532477432301</v>
      </c>
      <c r="M5862" s="13">
        <v>405</v>
      </c>
    </row>
    <row r="5863" spans="1:13">
      <c r="A5863" s="1" t="s">
        <v>518</v>
      </c>
      <c r="B5863">
        <v>2006</v>
      </c>
      <c r="C5863">
        <v>1</v>
      </c>
      <c r="D5863">
        <v>18</v>
      </c>
      <c r="E5863" s="8">
        <v>18</v>
      </c>
      <c r="F5863" s="8">
        <v>-5.2</v>
      </c>
      <c r="G5863" s="8">
        <v>-1.2</v>
      </c>
      <c r="H5863" s="8">
        <v>4.2055916281143002</v>
      </c>
      <c r="I5863" s="8">
        <v>0.50856918165723697</v>
      </c>
      <c r="J5863" s="8">
        <v>0</v>
      </c>
      <c r="K5863" s="8">
        <v>1.9</v>
      </c>
      <c r="L5863" s="8">
        <v>3.89717643041533</v>
      </c>
      <c r="M5863" s="13">
        <v>405</v>
      </c>
    </row>
    <row r="5864" spans="1:13">
      <c r="A5864" s="1" t="s">
        <v>518</v>
      </c>
      <c r="B5864">
        <v>2006</v>
      </c>
      <c r="C5864">
        <v>1</v>
      </c>
      <c r="D5864">
        <v>19</v>
      </c>
      <c r="E5864" s="8">
        <v>19</v>
      </c>
      <c r="F5864" s="8">
        <v>-5.6</v>
      </c>
      <c r="G5864" s="8">
        <v>0</v>
      </c>
      <c r="H5864" s="8">
        <v>4.2374501108236604</v>
      </c>
      <c r="I5864" s="8">
        <v>0.52591790542898997</v>
      </c>
      <c r="J5864" s="8">
        <v>0</v>
      </c>
      <c r="K5864" s="8">
        <v>1.6</v>
      </c>
      <c r="L5864" s="8">
        <v>3.9513562480847901</v>
      </c>
      <c r="M5864" s="13">
        <v>405</v>
      </c>
    </row>
    <row r="5865" spans="1:13">
      <c r="A5865" s="1" t="s">
        <v>518</v>
      </c>
      <c r="B5865">
        <v>2006</v>
      </c>
      <c r="C5865">
        <v>1</v>
      </c>
      <c r="D5865">
        <v>20</v>
      </c>
      <c r="E5865" s="8">
        <v>20</v>
      </c>
      <c r="F5865" s="8">
        <v>-4</v>
      </c>
      <c r="G5865" s="8">
        <v>4.2</v>
      </c>
      <c r="H5865" s="8">
        <v>8.8931057689802504</v>
      </c>
      <c r="I5865" s="8">
        <v>0.65207209603762994</v>
      </c>
      <c r="J5865" s="8">
        <v>0</v>
      </c>
      <c r="K5865" s="8">
        <v>0.9</v>
      </c>
      <c r="L5865" s="8">
        <v>4.3487386379926498</v>
      </c>
      <c r="M5865" s="13">
        <v>405</v>
      </c>
    </row>
    <row r="5866" spans="1:13">
      <c r="A5866" s="1" t="s">
        <v>518</v>
      </c>
      <c r="B5866">
        <v>2006</v>
      </c>
      <c r="C5866">
        <v>1</v>
      </c>
      <c r="D5866">
        <v>21</v>
      </c>
      <c r="E5866" s="8">
        <v>21</v>
      </c>
      <c r="F5866" s="8">
        <v>-4.5</v>
      </c>
      <c r="G5866" s="8">
        <v>6.4</v>
      </c>
      <c r="H5866" s="8">
        <v>10.8808841126166</v>
      </c>
      <c r="I5866" s="8">
        <v>0.896344763979813</v>
      </c>
      <c r="J5866" s="8">
        <v>0</v>
      </c>
      <c r="K5866" s="8">
        <v>1.4</v>
      </c>
      <c r="L5866" s="8">
        <v>4.0564171063517804</v>
      </c>
      <c r="M5866" s="13">
        <v>405</v>
      </c>
    </row>
    <row r="5867" spans="1:13">
      <c r="A5867" s="1" t="s">
        <v>518</v>
      </c>
      <c r="B5867">
        <v>2006</v>
      </c>
      <c r="C5867">
        <v>1</v>
      </c>
      <c r="D5867">
        <v>22</v>
      </c>
      <c r="E5867" s="8">
        <v>22</v>
      </c>
      <c r="F5867" s="8">
        <v>-4.2</v>
      </c>
      <c r="G5867" s="8">
        <v>5.4</v>
      </c>
      <c r="H5867" s="8">
        <v>9.9817538183113008</v>
      </c>
      <c r="I5867" s="8">
        <v>0.84082486558134595</v>
      </c>
      <c r="J5867" s="8">
        <v>0</v>
      </c>
      <c r="K5867" s="8">
        <v>1.7</v>
      </c>
      <c r="L5867" s="8">
        <v>4.5038553258107399</v>
      </c>
      <c r="M5867" s="13">
        <v>405</v>
      </c>
    </row>
    <row r="5868" spans="1:13">
      <c r="A5868" s="1" t="s">
        <v>518</v>
      </c>
      <c r="B5868">
        <v>2006</v>
      </c>
      <c r="C5868">
        <v>1</v>
      </c>
      <c r="D5868">
        <v>23</v>
      </c>
      <c r="E5868" s="8">
        <v>23</v>
      </c>
      <c r="F5868" s="8">
        <v>-7.6</v>
      </c>
      <c r="G5868" s="8">
        <v>6</v>
      </c>
      <c r="H5868" s="8">
        <v>10.1375649715152</v>
      </c>
      <c r="I5868" s="8">
        <v>0.98620170304134203</v>
      </c>
      <c r="J5868" s="8">
        <v>0</v>
      </c>
      <c r="K5868" s="8">
        <v>3.1</v>
      </c>
      <c r="L5868" s="8">
        <v>4.3521596476541697</v>
      </c>
      <c r="M5868" s="13">
        <v>405</v>
      </c>
    </row>
    <row r="5869" spans="1:13">
      <c r="A5869" s="1" t="s">
        <v>518</v>
      </c>
      <c r="B5869">
        <v>2006</v>
      </c>
      <c r="C5869">
        <v>1</v>
      </c>
      <c r="D5869">
        <v>24</v>
      </c>
      <c r="E5869" s="8">
        <v>24</v>
      </c>
      <c r="F5869" s="8">
        <v>-4.5</v>
      </c>
      <c r="G5869" s="8">
        <v>7</v>
      </c>
      <c r="H5869" s="8">
        <v>10.9201678545904</v>
      </c>
      <c r="I5869" s="8">
        <v>0.97081273489391795</v>
      </c>
      <c r="J5869" s="8">
        <v>0</v>
      </c>
      <c r="K5869" s="8">
        <v>2.8</v>
      </c>
      <c r="L5869" s="8">
        <v>5.18147858578513</v>
      </c>
      <c r="M5869" s="13">
        <v>405</v>
      </c>
    </row>
    <row r="5870" spans="1:13">
      <c r="A5870" s="1" t="s">
        <v>518</v>
      </c>
      <c r="B5870">
        <v>2006</v>
      </c>
      <c r="C5870">
        <v>1</v>
      </c>
      <c r="D5870">
        <v>25</v>
      </c>
      <c r="E5870" s="8">
        <v>25</v>
      </c>
      <c r="F5870" s="8">
        <v>-6</v>
      </c>
      <c r="G5870" s="8">
        <v>5.5</v>
      </c>
      <c r="H5870" s="8">
        <v>11.264244076691799</v>
      </c>
      <c r="I5870" s="8">
        <v>0.82680019214558298</v>
      </c>
      <c r="J5870" s="8">
        <v>0</v>
      </c>
      <c r="K5870" s="8">
        <v>1.5</v>
      </c>
      <c r="L5870" s="8">
        <v>4.3331453291502298</v>
      </c>
      <c r="M5870" s="13">
        <v>405</v>
      </c>
    </row>
    <row r="5871" spans="1:13">
      <c r="A5871" s="1" t="s">
        <v>518</v>
      </c>
      <c r="B5871">
        <v>2006</v>
      </c>
      <c r="C5871">
        <v>1</v>
      </c>
      <c r="D5871">
        <v>26</v>
      </c>
      <c r="E5871" s="8">
        <v>26</v>
      </c>
      <c r="F5871" s="8">
        <v>-5.7</v>
      </c>
      <c r="G5871" s="8">
        <v>8</v>
      </c>
      <c r="H5871" s="8">
        <v>4.48764316520211</v>
      </c>
      <c r="I5871" s="8">
        <v>0.91740919740021498</v>
      </c>
      <c r="J5871" s="8">
        <v>0</v>
      </c>
      <c r="K5871" s="8">
        <v>2</v>
      </c>
      <c r="L5871" s="8">
        <v>4.8578504476356299</v>
      </c>
      <c r="M5871" s="13">
        <v>405</v>
      </c>
    </row>
    <row r="5872" spans="1:13">
      <c r="A5872" s="1" t="s">
        <v>518</v>
      </c>
      <c r="B5872">
        <v>2006</v>
      </c>
      <c r="C5872">
        <v>1</v>
      </c>
      <c r="D5872">
        <v>27</v>
      </c>
      <c r="E5872" s="8">
        <v>27</v>
      </c>
      <c r="F5872" s="8">
        <v>-5.4</v>
      </c>
      <c r="G5872" s="8">
        <v>8.9</v>
      </c>
      <c r="H5872" s="8">
        <v>10.4245462257811</v>
      </c>
      <c r="I5872" s="8">
        <v>0.96718688697294497</v>
      </c>
      <c r="J5872" s="8">
        <v>0</v>
      </c>
      <c r="K5872" s="8">
        <v>2.2000000000000002</v>
      </c>
      <c r="L5872" s="8">
        <v>5.5759711699042596</v>
      </c>
      <c r="M5872" s="13">
        <v>405</v>
      </c>
    </row>
    <row r="5873" spans="1:13">
      <c r="A5873" s="1" t="s">
        <v>518</v>
      </c>
      <c r="B5873">
        <v>2006</v>
      </c>
      <c r="C5873">
        <v>1</v>
      </c>
      <c r="D5873">
        <v>28</v>
      </c>
      <c r="E5873" s="8">
        <v>28</v>
      </c>
      <c r="F5873" s="8">
        <v>-3.3</v>
      </c>
      <c r="G5873" s="8">
        <v>7.8</v>
      </c>
      <c r="H5873" s="8">
        <v>4.5675135829868498</v>
      </c>
      <c r="I5873" s="8">
        <v>0.81070983610149505</v>
      </c>
      <c r="J5873" s="8">
        <v>0</v>
      </c>
      <c r="K5873" s="8">
        <v>2.2000000000000002</v>
      </c>
      <c r="L5873" s="8">
        <v>5.8406472939968799</v>
      </c>
      <c r="M5873" s="13">
        <v>405</v>
      </c>
    </row>
    <row r="5874" spans="1:13">
      <c r="A5874" s="1" t="s">
        <v>518</v>
      </c>
      <c r="B5874">
        <v>2006</v>
      </c>
      <c r="C5874">
        <v>1</v>
      </c>
      <c r="D5874">
        <v>29</v>
      </c>
      <c r="E5874" s="8">
        <v>29</v>
      </c>
      <c r="F5874" s="8">
        <v>-2.1</v>
      </c>
      <c r="G5874" s="8">
        <v>2.4</v>
      </c>
      <c r="H5874" s="8">
        <v>4.6087819629231204</v>
      </c>
      <c r="I5874" s="8">
        <v>0.57516586982934703</v>
      </c>
      <c r="J5874" s="8">
        <v>0.1</v>
      </c>
      <c r="K5874" s="8">
        <v>2</v>
      </c>
      <c r="L5874" s="8">
        <v>5.31087409379729</v>
      </c>
      <c r="M5874" s="13">
        <v>405</v>
      </c>
    </row>
    <row r="5875" spans="1:13">
      <c r="A5875" s="1" t="s">
        <v>518</v>
      </c>
      <c r="B5875">
        <v>2006</v>
      </c>
      <c r="C5875">
        <v>1</v>
      </c>
      <c r="D5875">
        <v>30</v>
      </c>
      <c r="E5875" s="8">
        <v>30</v>
      </c>
      <c r="F5875" s="8">
        <v>-3.7</v>
      </c>
      <c r="G5875" s="8">
        <v>0.9</v>
      </c>
      <c r="H5875" s="8">
        <v>4.6509202539197396</v>
      </c>
      <c r="I5875" s="8">
        <v>0.569471982825979</v>
      </c>
      <c r="J5875" s="8">
        <v>0</v>
      </c>
      <c r="K5875" s="8">
        <v>2.5</v>
      </c>
      <c r="L5875" s="8">
        <v>4.6897592182051699</v>
      </c>
      <c r="M5875" s="13">
        <v>405</v>
      </c>
    </row>
    <row r="5876" spans="1:13">
      <c r="A5876" s="1" t="s">
        <v>518</v>
      </c>
      <c r="B5876">
        <v>2006</v>
      </c>
      <c r="C5876">
        <v>1</v>
      </c>
      <c r="D5876">
        <v>31</v>
      </c>
      <c r="E5876" s="8">
        <v>31</v>
      </c>
      <c r="F5876" s="8">
        <v>-7.6</v>
      </c>
      <c r="G5876" s="8">
        <v>0.8</v>
      </c>
      <c r="H5876" s="8">
        <v>5.7164530917239302</v>
      </c>
      <c r="I5876" s="8">
        <v>0.52070043453658299</v>
      </c>
      <c r="J5876" s="8">
        <v>0</v>
      </c>
      <c r="K5876" s="8">
        <v>0.9</v>
      </c>
      <c r="L5876" s="8">
        <v>3.8696904716875302</v>
      </c>
      <c r="M5876" s="13">
        <v>405</v>
      </c>
    </row>
    <row r="5877" spans="1:13">
      <c r="A5877" s="1" t="s">
        <v>518</v>
      </c>
      <c r="B5877">
        <v>2006</v>
      </c>
      <c r="C5877">
        <v>2</v>
      </c>
      <c r="D5877">
        <v>1</v>
      </c>
      <c r="E5877" s="8">
        <v>32</v>
      </c>
      <c r="F5877" s="8">
        <v>-5.0999999999999996</v>
      </c>
      <c r="G5877" s="8">
        <v>2.9</v>
      </c>
      <c r="H5877" s="8">
        <v>7.7309509064073696</v>
      </c>
      <c r="I5877" s="8">
        <v>0.812774374616273</v>
      </c>
      <c r="J5877" s="8">
        <v>0</v>
      </c>
      <c r="K5877" s="8">
        <v>2.5</v>
      </c>
      <c r="L5877" s="8">
        <v>4.2719375634908703</v>
      </c>
      <c r="M5877" s="13">
        <v>405</v>
      </c>
    </row>
    <row r="5878" spans="1:13">
      <c r="A5878" s="1" t="s">
        <v>518</v>
      </c>
      <c r="B5878">
        <v>2006</v>
      </c>
      <c r="C5878">
        <v>2</v>
      </c>
      <c r="D5878">
        <v>2</v>
      </c>
      <c r="E5878" s="8">
        <v>33</v>
      </c>
      <c r="F5878" s="8">
        <v>-6.2</v>
      </c>
      <c r="G5878" s="8">
        <v>3.5</v>
      </c>
      <c r="H5878" s="8">
        <v>12.2183087647339</v>
      </c>
      <c r="I5878" s="8">
        <v>1.25199928499292</v>
      </c>
      <c r="J5878" s="8">
        <v>0</v>
      </c>
      <c r="K5878" s="8">
        <v>3.8</v>
      </c>
      <c r="L5878" s="8">
        <v>3.44970011597924</v>
      </c>
      <c r="M5878" s="13">
        <v>405</v>
      </c>
    </row>
    <row r="5879" spans="1:13">
      <c r="A5879" s="1" t="s">
        <v>518</v>
      </c>
      <c r="B5879">
        <v>2006</v>
      </c>
      <c r="C5879">
        <v>2</v>
      </c>
      <c r="D5879">
        <v>3</v>
      </c>
      <c r="E5879" s="8">
        <v>34</v>
      </c>
      <c r="F5879" s="8">
        <v>-12.1</v>
      </c>
      <c r="G5879" s="8">
        <v>-4.7</v>
      </c>
      <c r="H5879" s="8">
        <v>13.2580423323709</v>
      </c>
      <c r="I5879" s="8">
        <v>0.83632861485139198</v>
      </c>
      <c r="J5879" s="8">
        <v>0</v>
      </c>
      <c r="K5879" s="8">
        <v>1.4</v>
      </c>
      <c r="L5879" s="8">
        <v>0.97492998140470699</v>
      </c>
      <c r="M5879" s="13">
        <v>405</v>
      </c>
    </row>
    <row r="5880" spans="1:13">
      <c r="A5880" s="1" t="s">
        <v>518</v>
      </c>
      <c r="B5880">
        <v>2006</v>
      </c>
      <c r="C5880">
        <v>2</v>
      </c>
      <c r="D5880">
        <v>4</v>
      </c>
      <c r="E5880" s="8">
        <v>35</v>
      </c>
      <c r="F5880" s="8">
        <v>-12.7</v>
      </c>
      <c r="G5880" s="8">
        <v>0.2</v>
      </c>
      <c r="H5880" s="8">
        <v>13.167338614832</v>
      </c>
      <c r="I5880" s="8">
        <v>1.0187135920457699</v>
      </c>
      <c r="J5880" s="8">
        <v>0</v>
      </c>
      <c r="K5880" s="8">
        <v>1.8</v>
      </c>
      <c r="L5880" s="8">
        <v>1.5721010683543399</v>
      </c>
      <c r="M5880" s="13">
        <v>405</v>
      </c>
    </row>
    <row r="5881" spans="1:13">
      <c r="A5881" s="1" t="s">
        <v>518</v>
      </c>
      <c r="B5881">
        <v>2006</v>
      </c>
      <c r="C5881">
        <v>2</v>
      </c>
      <c r="D5881">
        <v>5</v>
      </c>
      <c r="E5881" s="8">
        <v>36</v>
      </c>
      <c r="F5881" s="8">
        <v>-4.9000000000000004</v>
      </c>
      <c r="G5881" s="8">
        <v>1.3</v>
      </c>
      <c r="H5881" s="8">
        <v>4.9211635394288598</v>
      </c>
      <c r="I5881" s="8">
        <v>0.99094343107621197</v>
      </c>
      <c r="J5881" s="8">
        <v>0.1</v>
      </c>
      <c r="K5881" s="8">
        <v>3.3</v>
      </c>
      <c r="L5881" s="8">
        <v>3.4506665657426101</v>
      </c>
      <c r="M5881" s="13">
        <v>405</v>
      </c>
    </row>
    <row r="5882" spans="1:13">
      <c r="A5882" s="1" t="s">
        <v>518</v>
      </c>
      <c r="B5882">
        <v>2006</v>
      </c>
      <c r="C5882">
        <v>2</v>
      </c>
      <c r="D5882">
        <v>6</v>
      </c>
      <c r="E5882" s="8">
        <v>37</v>
      </c>
      <c r="F5882" s="8">
        <v>-3.3</v>
      </c>
      <c r="G5882" s="8">
        <v>-0.4</v>
      </c>
      <c r="H5882" s="8">
        <v>4.9689547549041402</v>
      </c>
      <c r="I5882" s="8">
        <v>0.44609489559486198</v>
      </c>
      <c r="J5882" s="8">
        <v>2.2000000000000002</v>
      </c>
      <c r="K5882" s="8">
        <v>2.7</v>
      </c>
      <c r="L5882" s="8">
        <v>4.9848711012532601</v>
      </c>
      <c r="M5882" s="13">
        <v>405</v>
      </c>
    </row>
    <row r="5883" spans="1:13">
      <c r="A5883" s="1" t="s">
        <v>518</v>
      </c>
      <c r="B5883">
        <v>2006</v>
      </c>
      <c r="C5883">
        <v>2</v>
      </c>
      <c r="D5883">
        <v>7</v>
      </c>
      <c r="E5883" s="8">
        <v>38</v>
      </c>
      <c r="F5883" s="8">
        <v>-11.5</v>
      </c>
      <c r="G5883" s="8">
        <v>-0.1</v>
      </c>
      <c r="H5883" s="8">
        <v>14.3463519643912</v>
      </c>
      <c r="I5883" s="8">
        <v>0.90740549466600395</v>
      </c>
      <c r="J5883" s="8">
        <v>0</v>
      </c>
      <c r="K5883" s="8">
        <v>2.2000000000000002</v>
      </c>
      <c r="L5883" s="8">
        <v>2.57948867320298</v>
      </c>
      <c r="M5883" s="13">
        <v>405</v>
      </c>
    </row>
    <row r="5884" spans="1:13">
      <c r="A5884" s="1" t="s">
        <v>518</v>
      </c>
      <c r="B5884">
        <v>2006</v>
      </c>
      <c r="C5884">
        <v>2</v>
      </c>
      <c r="D5884">
        <v>8</v>
      </c>
      <c r="E5884" s="8">
        <v>39</v>
      </c>
      <c r="F5884" s="8">
        <v>-9.1999999999999993</v>
      </c>
      <c r="G5884" s="8">
        <v>0.5</v>
      </c>
      <c r="H5884" s="8">
        <v>14.358267948636501</v>
      </c>
      <c r="I5884" s="8">
        <v>0.91707186784399697</v>
      </c>
      <c r="J5884" s="8">
        <v>0</v>
      </c>
      <c r="K5884" s="8">
        <v>1.1000000000000001</v>
      </c>
      <c r="L5884" s="8">
        <v>2.1099336257880199</v>
      </c>
      <c r="M5884" s="13">
        <v>405</v>
      </c>
    </row>
    <row r="5885" spans="1:13">
      <c r="A5885" s="1" t="s">
        <v>518</v>
      </c>
      <c r="B5885">
        <v>2006</v>
      </c>
      <c r="C5885">
        <v>2</v>
      </c>
      <c r="D5885">
        <v>9</v>
      </c>
      <c r="E5885" s="8">
        <v>40</v>
      </c>
      <c r="F5885" s="8">
        <v>-9.4</v>
      </c>
      <c r="G5885" s="8">
        <v>6.1</v>
      </c>
      <c r="H5885" s="8">
        <v>14.0748449177593</v>
      </c>
      <c r="I5885" s="8">
        <v>1.5331418323121999</v>
      </c>
      <c r="J5885" s="8">
        <v>0</v>
      </c>
      <c r="K5885" s="8">
        <v>4.0999999999999996</v>
      </c>
      <c r="L5885" s="8">
        <v>3.3512485311262799</v>
      </c>
      <c r="M5885" s="13">
        <v>405</v>
      </c>
    </row>
    <row r="5886" spans="1:13">
      <c r="A5886" s="1" t="s">
        <v>518</v>
      </c>
      <c r="B5886">
        <v>2006</v>
      </c>
      <c r="C5886">
        <v>2</v>
      </c>
      <c r="D5886">
        <v>10</v>
      </c>
      <c r="E5886" s="8">
        <v>41</v>
      </c>
      <c r="F5886" s="8">
        <v>-4</v>
      </c>
      <c r="G5886" s="8">
        <v>12.3</v>
      </c>
      <c r="H5886" s="8">
        <v>13.9856542530955</v>
      </c>
      <c r="I5886" s="8">
        <v>1.4242229015815799</v>
      </c>
      <c r="J5886" s="8">
        <v>0</v>
      </c>
      <c r="K5886" s="8">
        <v>2.4</v>
      </c>
      <c r="L5886" s="8">
        <v>6.4083594070410399</v>
      </c>
      <c r="M5886" s="13">
        <v>405</v>
      </c>
    </row>
    <row r="5887" spans="1:13">
      <c r="A5887" s="1" t="s">
        <v>518</v>
      </c>
      <c r="B5887">
        <v>2006</v>
      </c>
      <c r="C5887">
        <v>2</v>
      </c>
      <c r="D5887">
        <v>11</v>
      </c>
      <c r="E5887" s="8">
        <v>42</v>
      </c>
      <c r="F5887" s="8">
        <v>-2.6</v>
      </c>
      <c r="G5887" s="8">
        <v>8.1999999999999993</v>
      </c>
      <c r="H5887" s="8">
        <v>13.7952726323402</v>
      </c>
      <c r="I5887" s="8">
        <v>1.3852354459213601</v>
      </c>
      <c r="J5887" s="8">
        <v>0</v>
      </c>
      <c r="K5887" s="8">
        <v>2.6</v>
      </c>
      <c r="L5887" s="8">
        <v>5.0941168746257004</v>
      </c>
      <c r="M5887" s="13">
        <v>405</v>
      </c>
    </row>
    <row r="5888" spans="1:13">
      <c r="A5888" s="1" t="s">
        <v>518</v>
      </c>
      <c r="B5888">
        <v>2006</v>
      </c>
      <c r="C5888">
        <v>2</v>
      </c>
      <c r="D5888">
        <v>12</v>
      </c>
      <c r="E5888" s="8">
        <v>43</v>
      </c>
      <c r="F5888" s="8">
        <v>-3.2</v>
      </c>
      <c r="G5888" s="8">
        <v>12.9</v>
      </c>
      <c r="H5888" s="8">
        <v>13.4012876178772</v>
      </c>
      <c r="I5888" s="8">
        <v>1.6916464937031499</v>
      </c>
      <c r="J5888" s="8">
        <v>0</v>
      </c>
      <c r="K5888" s="8">
        <v>3.4</v>
      </c>
      <c r="L5888" s="8">
        <v>6.4036887305141299</v>
      </c>
      <c r="M5888" s="13">
        <v>405</v>
      </c>
    </row>
    <row r="5889" spans="1:13">
      <c r="A5889" s="1" t="s">
        <v>518</v>
      </c>
      <c r="B5889">
        <v>2006</v>
      </c>
      <c r="C5889">
        <v>2</v>
      </c>
      <c r="D5889">
        <v>13</v>
      </c>
      <c r="E5889" s="8">
        <v>44</v>
      </c>
      <c r="F5889" s="8">
        <v>3.2</v>
      </c>
      <c r="G5889" s="8">
        <v>18.399999999999999</v>
      </c>
      <c r="H5889" s="8">
        <v>5.32317145683023</v>
      </c>
      <c r="I5889" s="8">
        <v>1.05366388780575</v>
      </c>
      <c r="J5889" s="8">
        <v>0</v>
      </c>
      <c r="K5889" s="8">
        <v>3.2</v>
      </c>
      <c r="L5889" s="8">
        <v>12.5500313986914</v>
      </c>
      <c r="M5889" s="13">
        <v>405</v>
      </c>
    </row>
    <row r="5890" spans="1:13">
      <c r="A5890" s="1" t="s">
        <v>518</v>
      </c>
      <c r="B5890">
        <v>2006</v>
      </c>
      <c r="C5890">
        <v>2</v>
      </c>
      <c r="D5890">
        <v>14</v>
      </c>
      <c r="E5890" s="8">
        <v>45</v>
      </c>
      <c r="F5890" s="8">
        <v>-0.1</v>
      </c>
      <c r="G5890" s="8">
        <v>13</v>
      </c>
      <c r="H5890" s="8">
        <v>12.0880718044987</v>
      </c>
      <c r="I5890" s="8">
        <v>1.4319933609561399</v>
      </c>
      <c r="J5890" s="8">
        <v>0</v>
      </c>
      <c r="K5890" s="8">
        <v>2.6</v>
      </c>
      <c r="L5890" s="8">
        <v>7.6801108353543803</v>
      </c>
      <c r="M5890" s="13">
        <v>405</v>
      </c>
    </row>
    <row r="5891" spans="1:13">
      <c r="A5891" s="1" t="s">
        <v>518</v>
      </c>
      <c r="B5891">
        <v>2006</v>
      </c>
      <c r="C5891">
        <v>2</v>
      </c>
      <c r="D5891">
        <v>15</v>
      </c>
      <c r="E5891" s="8">
        <v>46</v>
      </c>
      <c r="F5891" s="8">
        <v>-2.2000000000000002</v>
      </c>
      <c r="G5891" s="8">
        <v>10.7</v>
      </c>
      <c r="H5891" s="8">
        <v>11.571422760505801</v>
      </c>
      <c r="I5891" s="8">
        <v>1.5231534122108701</v>
      </c>
      <c r="J5891" s="8">
        <v>0</v>
      </c>
      <c r="K5891" s="8">
        <v>2.4</v>
      </c>
      <c r="L5891" s="8">
        <v>5.4192543905820996</v>
      </c>
      <c r="M5891" s="13">
        <v>405</v>
      </c>
    </row>
    <row r="5892" spans="1:13">
      <c r="A5892" s="1" t="s">
        <v>518</v>
      </c>
      <c r="B5892">
        <v>2006</v>
      </c>
      <c r="C5892">
        <v>2</v>
      </c>
      <c r="D5892">
        <v>16</v>
      </c>
      <c r="E5892" s="8">
        <v>47</v>
      </c>
      <c r="F5892" s="8">
        <v>-2</v>
      </c>
      <c r="G5892" s="8">
        <v>3.7</v>
      </c>
      <c r="H5892" s="8">
        <v>15.168379285475201</v>
      </c>
      <c r="I5892" s="8">
        <v>1.79773376686249</v>
      </c>
      <c r="J5892" s="8">
        <v>0</v>
      </c>
      <c r="K5892" s="8">
        <v>2.8</v>
      </c>
      <c r="L5892" s="8">
        <v>2.3825843464954199</v>
      </c>
      <c r="M5892" s="13">
        <v>405</v>
      </c>
    </row>
    <row r="5893" spans="1:13">
      <c r="A5893" s="1" t="s">
        <v>518</v>
      </c>
      <c r="B5893">
        <v>2006</v>
      </c>
      <c r="C5893">
        <v>2</v>
      </c>
      <c r="D5893">
        <v>17</v>
      </c>
      <c r="E5893" s="8">
        <v>48</v>
      </c>
      <c r="F5893" s="8">
        <v>-5.3</v>
      </c>
      <c r="G5893" s="8">
        <v>8.3000000000000007</v>
      </c>
      <c r="H5893" s="8">
        <v>15.078688099651499</v>
      </c>
      <c r="I5893" s="8">
        <v>1.9694639681874999</v>
      </c>
      <c r="J5893" s="8">
        <v>0</v>
      </c>
      <c r="K5893" s="8">
        <v>2.6</v>
      </c>
      <c r="L5893" s="8">
        <v>2.48582925222262</v>
      </c>
      <c r="M5893" s="13">
        <v>405</v>
      </c>
    </row>
    <row r="5894" spans="1:13">
      <c r="A5894" s="1" t="s">
        <v>518</v>
      </c>
      <c r="B5894">
        <v>2006</v>
      </c>
      <c r="C5894">
        <v>2</v>
      </c>
      <c r="D5894">
        <v>18</v>
      </c>
      <c r="E5894" s="8">
        <v>49</v>
      </c>
      <c r="F5894" s="8">
        <v>-0.9</v>
      </c>
      <c r="G5894" s="8">
        <v>11.5</v>
      </c>
      <c r="H5894" s="8">
        <v>14.8826992938502</v>
      </c>
      <c r="I5894" s="8">
        <v>2.3197704005733502</v>
      </c>
      <c r="J5894" s="8">
        <v>0</v>
      </c>
      <c r="K5894" s="8">
        <v>3.8</v>
      </c>
      <c r="L5894" s="8">
        <v>4.5329577773868897</v>
      </c>
      <c r="M5894" s="13">
        <v>405</v>
      </c>
    </row>
    <row r="5895" spans="1:13">
      <c r="A5895" s="1" t="s">
        <v>518</v>
      </c>
      <c r="B5895">
        <v>2006</v>
      </c>
      <c r="C5895">
        <v>2</v>
      </c>
      <c r="D5895">
        <v>19</v>
      </c>
      <c r="E5895" s="8">
        <v>50</v>
      </c>
      <c r="F5895" s="8">
        <v>-1.7</v>
      </c>
      <c r="G5895" s="8">
        <v>12.7</v>
      </c>
      <c r="H5895" s="8">
        <v>14.7883896702772</v>
      </c>
      <c r="I5895" s="8">
        <v>1.9505353445606599</v>
      </c>
      <c r="J5895" s="8">
        <v>0</v>
      </c>
      <c r="K5895" s="8">
        <v>3.7</v>
      </c>
      <c r="L5895" s="8">
        <v>6.2243901462024702</v>
      </c>
      <c r="M5895" s="13">
        <v>405</v>
      </c>
    </row>
    <row r="5896" spans="1:13">
      <c r="A5896" s="1" t="s">
        <v>518</v>
      </c>
      <c r="B5896">
        <v>2006</v>
      </c>
      <c r="C5896">
        <v>2</v>
      </c>
      <c r="D5896">
        <v>20</v>
      </c>
      <c r="E5896" s="8">
        <v>51</v>
      </c>
      <c r="F5896" s="8">
        <v>2.4</v>
      </c>
      <c r="G5896" s="8">
        <v>16.2</v>
      </c>
      <c r="H5896" s="8">
        <v>14.5862980528237</v>
      </c>
      <c r="I5896" s="8">
        <v>4.3843606122408696</v>
      </c>
      <c r="J5896" s="8">
        <v>0</v>
      </c>
      <c r="K5896" s="8">
        <v>4.4000000000000004</v>
      </c>
      <c r="L5896" s="8">
        <v>0.77032309739698801</v>
      </c>
      <c r="M5896" s="13">
        <v>405</v>
      </c>
    </row>
    <row r="5897" spans="1:13">
      <c r="A5897" s="1" t="s">
        <v>518</v>
      </c>
      <c r="B5897">
        <v>2006</v>
      </c>
      <c r="C5897">
        <v>2</v>
      </c>
      <c r="D5897">
        <v>21</v>
      </c>
      <c r="E5897" s="8">
        <v>52</v>
      </c>
      <c r="F5897" s="8">
        <v>4.5</v>
      </c>
      <c r="G5897" s="8">
        <v>10.6</v>
      </c>
      <c r="H5897" s="8">
        <v>5.7637923444946004</v>
      </c>
      <c r="I5897" s="8">
        <v>1.74573843789306</v>
      </c>
      <c r="J5897" s="8">
        <v>0</v>
      </c>
      <c r="K5897" s="8">
        <v>3.3</v>
      </c>
      <c r="L5897" s="8">
        <v>6.2556096714768596</v>
      </c>
      <c r="M5897" s="13">
        <v>405</v>
      </c>
    </row>
    <row r="5898" spans="1:13">
      <c r="A5898" s="1" t="s">
        <v>518</v>
      </c>
      <c r="B5898">
        <v>2006</v>
      </c>
      <c r="C5898">
        <v>2</v>
      </c>
      <c r="D5898">
        <v>22</v>
      </c>
      <c r="E5898" s="8">
        <v>53</v>
      </c>
      <c r="F5898" s="8">
        <v>-3.9</v>
      </c>
      <c r="G5898" s="8">
        <v>18.600000000000001</v>
      </c>
      <c r="H5898" s="8">
        <v>15.670396076257401</v>
      </c>
      <c r="I5898" s="8">
        <v>2.4875351374335199</v>
      </c>
      <c r="J5898" s="8">
        <v>0</v>
      </c>
      <c r="K5898" s="8">
        <v>2</v>
      </c>
      <c r="L5898" s="8">
        <v>4.8115629560830504</v>
      </c>
      <c r="M5898" s="13">
        <v>405</v>
      </c>
    </row>
    <row r="5899" spans="1:13">
      <c r="A5899" s="1" t="s">
        <v>518</v>
      </c>
      <c r="B5899">
        <v>2006</v>
      </c>
      <c r="C5899">
        <v>2</v>
      </c>
      <c r="D5899">
        <v>23</v>
      </c>
      <c r="E5899" s="8">
        <v>54</v>
      </c>
      <c r="F5899" s="8">
        <v>-2.2000000000000002</v>
      </c>
      <c r="G5899" s="8">
        <v>8</v>
      </c>
      <c r="H5899" s="8">
        <v>7.6024659792074702</v>
      </c>
      <c r="I5899" s="8">
        <v>1.73320873323011</v>
      </c>
      <c r="J5899" s="8">
        <v>0</v>
      </c>
      <c r="K5899" s="8">
        <v>3.3</v>
      </c>
      <c r="L5899" s="8">
        <v>3.9810551697782901</v>
      </c>
      <c r="M5899" s="13">
        <v>405</v>
      </c>
    </row>
    <row r="5900" spans="1:13">
      <c r="A5900" s="1" t="s">
        <v>518</v>
      </c>
      <c r="B5900">
        <v>2006</v>
      </c>
      <c r="C5900">
        <v>2</v>
      </c>
      <c r="D5900">
        <v>24</v>
      </c>
      <c r="E5900" s="8">
        <v>55</v>
      </c>
      <c r="F5900" s="8">
        <v>0.3</v>
      </c>
      <c r="G5900" s="8">
        <v>12.5</v>
      </c>
      <c r="H5900" s="8">
        <v>14.7181319925716</v>
      </c>
      <c r="I5900" s="8">
        <v>1.8295590246754401</v>
      </c>
      <c r="J5900" s="8">
        <v>0</v>
      </c>
      <c r="K5900" s="8">
        <v>2</v>
      </c>
      <c r="L5900" s="8">
        <v>5.9101767603422397</v>
      </c>
      <c r="M5900" s="13">
        <v>405</v>
      </c>
    </row>
    <row r="5901" spans="1:13">
      <c r="A5901" s="1" t="s">
        <v>518</v>
      </c>
      <c r="B5901">
        <v>2006</v>
      </c>
      <c r="C5901">
        <v>2</v>
      </c>
      <c r="D5901">
        <v>25</v>
      </c>
      <c r="E5901" s="8">
        <v>56</v>
      </c>
      <c r="F5901" s="8">
        <v>-2.6</v>
      </c>
      <c r="G5901" s="8">
        <v>7.4</v>
      </c>
      <c r="H5901" s="8">
        <v>5.9951584117225698</v>
      </c>
      <c r="I5901" s="8">
        <v>0.896490055572987</v>
      </c>
      <c r="J5901" s="8">
        <v>0</v>
      </c>
      <c r="K5901" s="8">
        <v>3.1</v>
      </c>
      <c r="L5901" s="8">
        <v>6.2900280387385497</v>
      </c>
      <c r="M5901" s="13">
        <v>405</v>
      </c>
    </row>
    <row r="5902" spans="1:13">
      <c r="A5902" s="1" t="s">
        <v>518</v>
      </c>
      <c r="B5902">
        <v>2006</v>
      </c>
      <c r="C5902">
        <v>2</v>
      </c>
      <c r="D5902">
        <v>26</v>
      </c>
      <c r="E5902" s="8">
        <v>57</v>
      </c>
      <c r="F5902" s="8">
        <v>-5.4</v>
      </c>
      <c r="G5902" s="8">
        <v>0.3</v>
      </c>
      <c r="H5902" s="8">
        <v>6.0539049769937199</v>
      </c>
      <c r="I5902" s="8">
        <v>0.80148082165497103</v>
      </c>
      <c r="J5902" s="8">
        <v>0</v>
      </c>
      <c r="K5902" s="8">
        <v>1.2</v>
      </c>
      <c r="L5902" s="8">
        <v>3.2017366976047401</v>
      </c>
      <c r="M5902" s="13">
        <v>405</v>
      </c>
    </row>
    <row r="5903" spans="1:13">
      <c r="A5903" s="1" t="s">
        <v>518</v>
      </c>
      <c r="B5903">
        <v>2006</v>
      </c>
      <c r="C5903">
        <v>2</v>
      </c>
      <c r="D5903">
        <v>27</v>
      </c>
      <c r="E5903" s="8">
        <v>58</v>
      </c>
      <c r="F5903" s="8">
        <v>-4.8</v>
      </c>
      <c r="G5903" s="8">
        <v>1.5</v>
      </c>
      <c r="H5903" s="8">
        <v>6.1129667365084996</v>
      </c>
      <c r="I5903" s="8">
        <v>0.92083576030009795</v>
      </c>
      <c r="J5903" s="8">
        <v>0</v>
      </c>
      <c r="K5903" s="8">
        <v>1.1000000000000001</v>
      </c>
      <c r="L5903" s="8">
        <v>2.7710096667854298</v>
      </c>
      <c r="M5903" s="13">
        <v>405</v>
      </c>
    </row>
    <row r="5904" spans="1:13">
      <c r="A5904" s="1" t="s">
        <v>518</v>
      </c>
      <c r="B5904">
        <v>2006</v>
      </c>
      <c r="C5904">
        <v>2</v>
      </c>
      <c r="D5904">
        <v>28</v>
      </c>
      <c r="E5904" s="8">
        <v>59</v>
      </c>
      <c r="F5904" s="8">
        <v>-5.3</v>
      </c>
      <c r="G5904" s="8">
        <v>0</v>
      </c>
      <c r="H5904" s="8">
        <v>6.1723200479696203</v>
      </c>
      <c r="I5904" s="8">
        <v>0.59946623360782003</v>
      </c>
      <c r="J5904" s="8">
        <v>0.6</v>
      </c>
      <c r="K5904" s="8">
        <v>1.8</v>
      </c>
      <c r="L5904" s="8">
        <v>4.4988994152116799</v>
      </c>
      <c r="M5904" s="13">
        <v>405</v>
      </c>
    </row>
    <row r="5905" spans="1:13">
      <c r="A5905" s="1" t="s">
        <v>518</v>
      </c>
      <c r="B5905">
        <v>2006</v>
      </c>
      <c r="C5905">
        <v>3</v>
      </c>
      <c r="D5905">
        <v>1</v>
      </c>
      <c r="E5905" s="8">
        <v>60</v>
      </c>
      <c r="F5905" s="8">
        <v>-6</v>
      </c>
      <c r="G5905" s="8">
        <v>10.8</v>
      </c>
      <c r="H5905" s="8">
        <v>16.404533928257798</v>
      </c>
      <c r="I5905" s="8">
        <v>1.7458914315274301</v>
      </c>
      <c r="J5905" s="8">
        <v>0</v>
      </c>
      <c r="K5905" s="8">
        <v>2.1</v>
      </c>
      <c r="L5905" s="8">
        <v>4.8039916824104898</v>
      </c>
      <c r="M5905" s="13">
        <v>405</v>
      </c>
    </row>
    <row r="5906" spans="1:13">
      <c r="A5906" s="1" t="s">
        <v>518</v>
      </c>
      <c r="B5906">
        <v>2006</v>
      </c>
      <c r="C5906">
        <v>3</v>
      </c>
      <c r="D5906">
        <v>2</v>
      </c>
      <c r="E5906" s="8">
        <v>61</v>
      </c>
      <c r="F5906" s="8">
        <v>-4.8</v>
      </c>
      <c r="G5906" s="8">
        <v>9.8000000000000007</v>
      </c>
      <c r="H5906" s="8">
        <v>17.200139178709399</v>
      </c>
      <c r="I5906" s="8">
        <v>1.88271917584938</v>
      </c>
      <c r="J5906" s="8">
        <v>0</v>
      </c>
      <c r="K5906" s="8">
        <v>1.6</v>
      </c>
      <c r="L5906" s="8">
        <v>3.1145159090038601</v>
      </c>
      <c r="M5906" s="13">
        <v>405</v>
      </c>
    </row>
    <row r="5907" spans="1:13">
      <c r="A5907" s="1" t="s">
        <v>518</v>
      </c>
      <c r="B5907">
        <v>2006</v>
      </c>
      <c r="C5907">
        <v>3</v>
      </c>
      <c r="D5907">
        <v>3</v>
      </c>
      <c r="E5907" s="8">
        <v>62</v>
      </c>
      <c r="F5907" s="8">
        <v>-3.2</v>
      </c>
      <c r="G5907" s="8">
        <v>13.6</v>
      </c>
      <c r="H5907" s="8">
        <v>16.193765983239199</v>
      </c>
      <c r="I5907" s="8">
        <v>2.47531843755662</v>
      </c>
      <c r="J5907" s="8">
        <v>0</v>
      </c>
      <c r="K5907" s="8">
        <v>3.5</v>
      </c>
      <c r="L5907" s="8">
        <v>4.9978593289190103</v>
      </c>
      <c r="M5907" s="13">
        <v>405</v>
      </c>
    </row>
    <row r="5908" spans="1:13">
      <c r="A5908" s="1" t="s">
        <v>518</v>
      </c>
      <c r="B5908">
        <v>2006</v>
      </c>
      <c r="C5908">
        <v>3</v>
      </c>
      <c r="D5908">
        <v>4</v>
      </c>
      <c r="E5908" s="8">
        <v>63</v>
      </c>
      <c r="F5908" s="8">
        <v>4.5</v>
      </c>
      <c r="G5908" s="8">
        <v>18.8</v>
      </c>
      <c r="H5908" s="8">
        <v>16.539505655004898</v>
      </c>
      <c r="I5908" s="8">
        <v>3.08361826417097</v>
      </c>
      <c r="J5908" s="8">
        <v>0</v>
      </c>
      <c r="K5908" s="8">
        <v>3.2</v>
      </c>
      <c r="L5908" s="8">
        <v>7.2298910071014699</v>
      </c>
      <c r="M5908" s="13">
        <v>405</v>
      </c>
    </row>
    <row r="5909" spans="1:13">
      <c r="A5909" s="1" t="s">
        <v>518</v>
      </c>
      <c r="B5909">
        <v>2006</v>
      </c>
      <c r="C5909">
        <v>3</v>
      </c>
      <c r="D5909">
        <v>5</v>
      </c>
      <c r="E5909" s="8">
        <v>64</v>
      </c>
      <c r="F5909" s="8">
        <v>3</v>
      </c>
      <c r="G5909" s="8">
        <v>17.5</v>
      </c>
      <c r="H5909" s="8">
        <v>15.3999207839832</v>
      </c>
      <c r="I5909" s="8">
        <v>3.3570118561932398</v>
      </c>
      <c r="J5909" s="8">
        <v>0</v>
      </c>
      <c r="K5909" s="8">
        <v>4.4000000000000004</v>
      </c>
      <c r="L5909" s="8">
        <v>6.2049449362448401</v>
      </c>
      <c r="M5909" s="13">
        <v>405</v>
      </c>
    </row>
    <row r="5910" spans="1:13">
      <c r="A5910" s="1" t="s">
        <v>518</v>
      </c>
      <c r="B5910">
        <v>2006</v>
      </c>
      <c r="C5910">
        <v>3</v>
      </c>
      <c r="D5910">
        <v>6</v>
      </c>
      <c r="E5910" s="8">
        <v>65</v>
      </c>
      <c r="F5910" s="8">
        <v>1</v>
      </c>
      <c r="G5910" s="8">
        <v>9.8000000000000007</v>
      </c>
      <c r="H5910" s="8">
        <v>17.0083630762126</v>
      </c>
      <c r="I5910" s="8">
        <v>2.6983846602880499</v>
      </c>
      <c r="J5910" s="8">
        <v>0</v>
      </c>
      <c r="K5910" s="8">
        <v>4.0999999999999996</v>
      </c>
      <c r="L5910" s="8">
        <v>3.9234535002340198</v>
      </c>
      <c r="M5910" s="13">
        <v>405</v>
      </c>
    </row>
    <row r="5911" spans="1:13">
      <c r="A5911" s="1" t="s">
        <v>518</v>
      </c>
      <c r="B5911">
        <v>2006</v>
      </c>
      <c r="C5911">
        <v>3</v>
      </c>
      <c r="D5911">
        <v>7</v>
      </c>
      <c r="E5911" s="8">
        <v>66</v>
      </c>
      <c r="F5911" s="8">
        <v>-0.5</v>
      </c>
      <c r="G5911" s="8">
        <v>16.2</v>
      </c>
      <c r="H5911" s="8">
        <v>16.549879671145298</v>
      </c>
      <c r="I5911" s="8">
        <v>2.4626941957396999</v>
      </c>
      <c r="J5911" s="8">
        <v>0</v>
      </c>
      <c r="K5911" s="8">
        <v>3.1</v>
      </c>
      <c r="L5911" s="8">
        <v>7.0486625335865298</v>
      </c>
      <c r="M5911" s="13">
        <v>405</v>
      </c>
    </row>
    <row r="5912" spans="1:13">
      <c r="A5912" s="1" t="s">
        <v>518</v>
      </c>
      <c r="B5912">
        <v>2006</v>
      </c>
      <c r="C5912">
        <v>3</v>
      </c>
      <c r="D5912">
        <v>8</v>
      </c>
      <c r="E5912" s="8">
        <v>67</v>
      </c>
      <c r="F5912" s="8">
        <v>-3.1</v>
      </c>
      <c r="G5912" s="8">
        <v>10</v>
      </c>
      <c r="H5912" s="8">
        <v>6.65478124032302</v>
      </c>
      <c r="I5912" s="8">
        <v>1.4796648350581201</v>
      </c>
      <c r="J5912" s="8">
        <v>0</v>
      </c>
      <c r="K5912" s="8">
        <v>3.4</v>
      </c>
      <c r="L5912" s="8">
        <v>5.5703243869711399</v>
      </c>
      <c r="M5912" s="13">
        <v>405</v>
      </c>
    </row>
    <row r="5913" spans="1:13">
      <c r="A5913" s="1" t="s">
        <v>518</v>
      </c>
      <c r="B5913">
        <v>2006</v>
      </c>
      <c r="C5913">
        <v>3</v>
      </c>
      <c r="D5913">
        <v>9</v>
      </c>
      <c r="E5913" s="8">
        <v>68</v>
      </c>
      <c r="F5913" s="8">
        <v>0</v>
      </c>
      <c r="G5913" s="8">
        <v>13.8</v>
      </c>
      <c r="H5913" s="8">
        <v>6.7156845351255701</v>
      </c>
      <c r="I5913" s="8">
        <v>1.3500238732047001</v>
      </c>
      <c r="J5913" s="8">
        <v>0</v>
      </c>
      <c r="K5913" s="8">
        <v>1.8</v>
      </c>
      <c r="L5913" s="8">
        <v>7.5512724021610502</v>
      </c>
      <c r="M5913" s="13">
        <v>405</v>
      </c>
    </row>
    <row r="5914" spans="1:13">
      <c r="A5914" s="1" t="s">
        <v>518</v>
      </c>
      <c r="B5914">
        <v>2006</v>
      </c>
      <c r="C5914">
        <v>3</v>
      </c>
      <c r="D5914">
        <v>10</v>
      </c>
      <c r="E5914" s="8">
        <v>69</v>
      </c>
      <c r="F5914" s="8">
        <v>8.1</v>
      </c>
      <c r="G5914" s="8">
        <v>16.399999999999999</v>
      </c>
      <c r="H5914" s="8">
        <v>6.7766406940981003</v>
      </c>
      <c r="I5914" s="8">
        <v>1.85972082962676</v>
      </c>
      <c r="J5914" s="8">
        <v>0</v>
      </c>
      <c r="K5914" s="8">
        <v>2.2000000000000002</v>
      </c>
      <c r="L5914" s="8">
        <v>9.1306260420697498</v>
      </c>
      <c r="M5914" s="13">
        <v>405</v>
      </c>
    </row>
    <row r="5915" spans="1:13">
      <c r="A5915" s="1" t="s">
        <v>518</v>
      </c>
      <c r="B5915">
        <v>2006</v>
      </c>
      <c r="C5915">
        <v>3</v>
      </c>
      <c r="D5915">
        <v>11</v>
      </c>
      <c r="E5915" s="8">
        <v>70</v>
      </c>
      <c r="F5915" s="8">
        <v>1</v>
      </c>
      <c r="G5915" s="8">
        <v>12.1</v>
      </c>
      <c r="H5915" s="8">
        <v>11.334710593929399</v>
      </c>
      <c r="I5915" s="8">
        <v>2.2093164843256798</v>
      </c>
      <c r="J5915" s="8">
        <v>0.1</v>
      </c>
      <c r="K5915" s="8">
        <v>3.9</v>
      </c>
      <c r="L5915" s="8">
        <v>5.89536264494782</v>
      </c>
      <c r="M5915" s="13">
        <v>405</v>
      </c>
    </row>
    <row r="5916" spans="1:13">
      <c r="A5916" s="1" t="s">
        <v>518</v>
      </c>
      <c r="B5916">
        <v>2006</v>
      </c>
      <c r="C5916">
        <v>3</v>
      </c>
      <c r="D5916">
        <v>12</v>
      </c>
      <c r="E5916" s="8">
        <v>71</v>
      </c>
      <c r="F5916" s="8">
        <v>-4.7</v>
      </c>
      <c r="G5916" s="8">
        <v>3.5</v>
      </c>
      <c r="H5916" s="8">
        <v>19.391150018465101</v>
      </c>
      <c r="I5916" s="8">
        <v>2.29468961388153</v>
      </c>
      <c r="J5916" s="8">
        <v>0</v>
      </c>
      <c r="K5916" s="8">
        <v>3.8</v>
      </c>
      <c r="L5916" s="8">
        <v>1.94552124250403</v>
      </c>
      <c r="M5916" s="13">
        <v>405</v>
      </c>
    </row>
    <row r="5917" spans="1:13">
      <c r="A5917" s="1" t="s">
        <v>518</v>
      </c>
      <c r="B5917">
        <v>2006</v>
      </c>
      <c r="C5917">
        <v>3</v>
      </c>
      <c r="D5917">
        <v>13</v>
      </c>
      <c r="E5917" s="8">
        <v>72</v>
      </c>
      <c r="F5917" s="8">
        <v>-4.4000000000000004</v>
      </c>
      <c r="G5917" s="8">
        <v>10.7</v>
      </c>
      <c r="H5917" s="8">
        <v>19.517925842177</v>
      </c>
      <c r="I5917" s="8">
        <v>2.9545079078949499</v>
      </c>
      <c r="J5917" s="8">
        <v>0</v>
      </c>
      <c r="K5917" s="8">
        <v>3.4</v>
      </c>
      <c r="L5917" s="8">
        <v>2.2457825143842398</v>
      </c>
      <c r="M5917" s="13">
        <v>405</v>
      </c>
    </row>
    <row r="5918" spans="1:13">
      <c r="A5918" s="1" t="s">
        <v>518</v>
      </c>
      <c r="B5918">
        <v>2006</v>
      </c>
      <c r="C5918">
        <v>3</v>
      </c>
      <c r="D5918">
        <v>14</v>
      </c>
      <c r="E5918" s="8">
        <v>73</v>
      </c>
      <c r="F5918" s="8">
        <v>-0.6</v>
      </c>
      <c r="G5918" s="8">
        <v>16.7</v>
      </c>
      <c r="H5918" s="8">
        <v>18.441814713705199</v>
      </c>
      <c r="I5918" s="8">
        <v>2.8689942157116199</v>
      </c>
      <c r="J5918" s="8">
        <v>0</v>
      </c>
      <c r="K5918" s="8">
        <v>2</v>
      </c>
      <c r="L5918" s="8">
        <v>4.1016247553699703</v>
      </c>
      <c r="M5918" s="13">
        <v>405</v>
      </c>
    </row>
    <row r="5919" spans="1:13">
      <c r="A5919" s="1" t="s">
        <v>518</v>
      </c>
      <c r="B5919">
        <v>2006</v>
      </c>
      <c r="C5919">
        <v>3</v>
      </c>
      <c r="D5919">
        <v>15</v>
      </c>
      <c r="E5919" s="8">
        <v>74</v>
      </c>
      <c r="F5919" s="8">
        <v>4.5999999999999996</v>
      </c>
      <c r="G5919" s="8">
        <v>16.100000000000001</v>
      </c>
      <c r="H5919" s="8">
        <v>14.4525718809493</v>
      </c>
      <c r="I5919" s="8">
        <v>2.7386711366416501</v>
      </c>
      <c r="J5919" s="8">
        <v>0</v>
      </c>
      <c r="K5919" s="8">
        <v>2.2000000000000002</v>
      </c>
      <c r="L5919" s="8">
        <v>5.3563709047074504</v>
      </c>
      <c r="M5919" s="13">
        <v>405</v>
      </c>
    </row>
    <row r="5920" spans="1:13">
      <c r="A5920" s="1" t="s">
        <v>518</v>
      </c>
      <c r="B5920">
        <v>2006</v>
      </c>
      <c r="C5920">
        <v>3</v>
      </c>
      <c r="D5920">
        <v>16</v>
      </c>
      <c r="E5920" s="8">
        <v>75</v>
      </c>
      <c r="F5920" s="8">
        <v>3.3</v>
      </c>
      <c r="G5920" s="8">
        <v>22.6</v>
      </c>
      <c r="H5920" s="8">
        <v>19.529832494960701</v>
      </c>
      <c r="I5920" s="8">
        <v>4.2857069244931898</v>
      </c>
      <c r="J5920" s="8">
        <v>0</v>
      </c>
      <c r="K5920" s="8">
        <v>3.1</v>
      </c>
      <c r="L5920" s="8">
        <v>5.09853814228389</v>
      </c>
      <c r="M5920" s="13">
        <v>405</v>
      </c>
    </row>
    <row r="5921" spans="1:13">
      <c r="A5921" s="1" t="s">
        <v>518</v>
      </c>
      <c r="B5921">
        <v>2006</v>
      </c>
      <c r="C5921">
        <v>3</v>
      </c>
      <c r="D5921">
        <v>17</v>
      </c>
      <c r="E5921" s="8">
        <v>76</v>
      </c>
      <c r="F5921" s="8">
        <v>7.5</v>
      </c>
      <c r="G5921" s="8">
        <v>19.600000000000001</v>
      </c>
      <c r="H5921" s="8">
        <v>10.009987896867701</v>
      </c>
      <c r="I5921" s="8">
        <v>3.14132637727907</v>
      </c>
      <c r="J5921" s="8">
        <v>0</v>
      </c>
      <c r="K5921" s="8">
        <v>3</v>
      </c>
      <c r="L5921" s="8">
        <v>6.9673499713199103</v>
      </c>
      <c r="M5921" s="13">
        <v>405</v>
      </c>
    </row>
    <row r="5922" spans="1:13">
      <c r="A5922" s="1" t="s">
        <v>518</v>
      </c>
      <c r="B5922">
        <v>2006</v>
      </c>
      <c r="C5922">
        <v>3</v>
      </c>
      <c r="D5922">
        <v>18</v>
      </c>
      <c r="E5922" s="8">
        <v>77</v>
      </c>
      <c r="F5922" s="8">
        <v>6.5</v>
      </c>
      <c r="G5922" s="8">
        <v>15.4</v>
      </c>
      <c r="H5922" s="8">
        <v>20.386401628175701</v>
      </c>
      <c r="I5922" s="8">
        <v>4.1688499287584397</v>
      </c>
      <c r="J5922" s="8">
        <v>0</v>
      </c>
      <c r="K5922" s="8">
        <v>3.8</v>
      </c>
      <c r="L5922" s="8">
        <v>3.2612867204493199</v>
      </c>
      <c r="M5922" s="13">
        <v>405</v>
      </c>
    </row>
    <row r="5923" spans="1:13">
      <c r="A5923" s="1" t="s">
        <v>518</v>
      </c>
      <c r="B5923">
        <v>2006</v>
      </c>
      <c r="C5923">
        <v>3</v>
      </c>
      <c r="D5923">
        <v>19</v>
      </c>
      <c r="E5923" s="8">
        <v>78</v>
      </c>
      <c r="F5923" s="8">
        <v>1.7</v>
      </c>
      <c r="G5923" s="8">
        <v>16.7</v>
      </c>
      <c r="H5923" s="8">
        <v>18.784467057054702</v>
      </c>
      <c r="I5923" s="8">
        <v>3.09476140798481</v>
      </c>
      <c r="J5923" s="8">
        <v>0</v>
      </c>
      <c r="K5923" s="8">
        <v>2.2999999999999998</v>
      </c>
      <c r="L5923" s="8">
        <v>4.6652934536653499</v>
      </c>
      <c r="M5923" s="13">
        <v>405</v>
      </c>
    </row>
    <row r="5924" spans="1:13">
      <c r="A5924" s="1" t="s">
        <v>518</v>
      </c>
      <c r="B5924">
        <v>2006</v>
      </c>
      <c r="C5924">
        <v>3</v>
      </c>
      <c r="D5924">
        <v>20</v>
      </c>
      <c r="E5924" s="8">
        <v>79</v>
      </c>
      <c r="F5924" s="8">
        <v>7</v>
      </c>
      <c r="G5924" s="8">
        <v>16.8</v>
      </c>
      <c r="H5924" s="8">
        <v>12.3365528408568</v>
      </c>
      <c r="I5924" s="8">
        <v>2.6533691266024699</v>
      </c>
      <c r="J5924" s="8">
        <v>0</v>
      </c>
      <c r="K5924" s="8">
        <v>2.8</v>
      </c>
      <c r="L5924" s="8">
        <v>7.87094312531024</v>
      </c>
      <c r="M5924" s="13">
        <v>405</v>
      </c>
    </row>
    <row r="5925" spans="1:13">
      <c r="A5925" s="1" t="s">
        <v>518</v>
      </c>
      <c r="B5925">
        <v>2006</v>
      </c>
      <c r="C5925">
        <v>3</v>
      </c>
      <c r="D5925">
        <v>21</v>
      </c>
      <c r="E5925" s="8">
        <v>80</v>
      </c>
      <c r="F5925" s="8">
        <v>4</v>
      </c>
      <c r="G5925" s="8">
        <v>17.100000000000001</v>
      </c>
      <c r="H5925" s="8">
        <v>8.1903182002853008</v>
      </c>
      <c r="I5925" s="8">
        <v>1.9408490465483601</v>
      </c>
      <c r="J5925" s="8">
        <v>0</v>
      </c>
      <c r="K5925" s="8">
        <v>1.5</v>
      </c>
      <c r="L5925" s="8">
        <v>7.0464261151555796</v>
      </c>
      <c r="M5925" s="13">
        <v>405</v>
      </c>
    </row>
    <row r="5926" spans="1:13">
      <c r="A5926" s="1" t="s">
        <v>518</v>
      </c>
      <c r="B5926">
        <v>2006</v>
      </c>
      <c r="C5926">
        <v>3</v>
      </c>
      <c r="D5926">
        <v>22</v>
      </c>
      <c r="E5926" s="8">
        <v>81</v>
      </c>
      <c r="F5926" s="8">
        <v>9.3000000000000007</v>
      </c>
      <c r="G5926" s="8">
        <v>19.100000000000001</v>
      </c>
      <c r="H5926" s="8">
        <v>21.6235678011648</v>
      </c>
      <c r="I5926" s="8">
        <v>4.7572653737790898</v>
      </c>
      <c r="J5926" s="8">
        <v>0</v>
      </c>
      <c r="K5926" s="8">
        <v>4.0999999999999996</v>
      </c>
      <c r="L5926" s="8">
        <v>5.0740139592183002</v>
      </c>
      <c r="M5926" s="13">
        <v>405</v>
      </c>
    </row>
    <row r="5927" spans="1:13">
      <c r="A5927" s="1" t="s">
        <v>518</v>
      </c>
      <c r="B5927">
        <v>2006</v>
      </c>
      <c r="C5927">
        <v>3</v>
      </c>
      <c r="D5927">
        <v>23</v>
      </c>
      <c r="E5927" s="8">
        <v>82</v>
      </c>
      <c r="F5927" s="8">
        <v>4.3</v>
      </c>
      <c r="G5927" s="8">
        <v>15.8</v>
      </c>
      <c r="H5927" s="8">
        <v>20.867596883758701</v>
      </c>
      <c r="I5927" s="8">
        <v>3.2713696727074901</v>
      </c>
      <c r="J5927" s="8">
        <v>0</v>
      </c>
      <c r="K5927" s="8">
        <v>2</v>
      </c>
      <c r="L5927" s="8">
        <v>3.67609537414606</v>
      </c>
      <c r="M5927" s="13">
        <v>405</v>
      </c>
    </row>
    <row r="5928" spans="1:13">
      <c r="A5928" s="1" t="s">
        <v>518</v>
      </c>
      <c r="B5928">
        <v>2006</v>
      </c>
      <c r="C5928">
        <v>3</v>
      </c>
      <c r="D5928">
        <v>24</v>
      </c>
      <c r="E5928" s="8">
        <v>83</v>
      </c>
      <c r="F5928" s="8">
        <v>5.4</v>
      </c>
      <c r="G5928" s="8">
        <v>21.2</v>
      </c>
      <c r="H5928" s="8">
        <v>19.850631365461599</v>
      </c>
      <c r="I5928" s="8">
        <v>4.4793205316518403</v>
      </c>
      <c r="J5928" s="8">
        <v>0</v>
      </c>
      <c r="K5928" s="8">
        <v>3.7</v>
      </c>
      <c r="L5928" s="8">
        <v>5.6342416052906197</v>
      </c>
      <c r="M5928" s="13">
        <v>405</v>
      </c>
    </row>
    <row r="5929" spans="1:13">
      <c r="A5929" s="1" t="s">
        <v>518</v>
      </c>
      <c r="B5929">
        <v>2006</v>
      </c>
      <c r="C5929">
        <v>3</v>
      </c>
      <c r="D5929">
        <v>25</v>
      </c>
      <c r="E5929" s="8">
        <v>84</v>
      </c>
      <c r="F5929" s="8">
        <v>6.6</v>
      </c>
      <c r="G5929" s="8">
        <v>18.899999999999999</v>
      </c>
      <c r="H5929" s="8">
        <v>20.848418889816401</v>
      </c>
      <c r="I5929" s="8">
        <v>4.4833449611482799</v>
      </c>
      <c r="J5929" s="8">
        <v>0</v>
      </c>
      <c r="K5929" s="8">
        <v>3.9</v>
      </c>
      <c r="L5929" s="8">
        <v>4.8955096120485999</v>
      </c>
      <c r="M5929" s="13">
        <v>405</v>
      </c>
    </row>
    <row r="5930" spans="1:13">
      <c r="A5930" s="1" t="s">
        <v>518</v>
      </c>
      <c r="B5930">
        <v>2006</v>
      </c>
      <c r="C5930">
        <v>3</v>
      </c>
      <c r="D5930">
        <v>26</v>
      </c>
      <c r="E5930" s="8">
        <v>85</v>
      </c>
      <c r="F5930" s="8">
        <v>1.6</v>
      </c>
      <c r="G5930" s="8">
        <v>14.3</v>
      </c>
      <c r="H5930" s="8">
        <v>17.784172284553598</v>
      </c>
      <c r="I5930" s="8">
        <v>2.94448381318935</v>
      </c>
      <c r="J5930" s="8">
        <v>0</v>
      </c>
      <c r="K5930" s="8">
        <v>2.5</v>
      </c>
      <c r="L5930" s="8">
        <v>4.5155935796175299</v>
      </c>
      <c r="M5930" s="13">
        <v>405</v>
      </c>
    </row>
    <row r="5931" spans="1:13">
      <c r="A5931" s="1" t="s">
        <v>518</v>
      </c>
      <c r="B5931">
        <v>2006</v>
      </c>
      <c r="C5931">
        <v>3</v>
      </c>
      <c r="D5931">
        <v>27</v>
      </c>
      <c r="E5931" s="8">
        <v>86</v>
      </c>
      <c r="F5931" s="8">
        <v>4.5</v>
      </c>
      <c r="G5931" s="8">
        <v>13.5</v>
      </c>
      <c r="H5931" s="8">
        <v>16.224416211054098</v>
      </c>
      <c r="I5931" s="8">
        <v>3.11225813663295</v>
      </c>
      <c r="J5931" s="8">
        <v>0</v>
      </c>
      <c r="K5931" s="8">
        <v>3.8</v>
      </c>
      <c r="L5931" s="8">
        <v>5.4965330713836398</v>
      </c>
      <c r="M5931" s="13">
        <v>405</v>
      </c>
    </row>
    <row r="5932" spans="1:13">
      <c r="A5932" s="1" t="s">
        <v>518</v>
      </c>
      <c r="B5932">
        <v>2006</v>
      </c>
      <c r="C5932">
        <v>3</v>
      </c>
      <c r="D5932">
        <v>28</v>
      </c>
      <c r="E5932" s="8">
        <v>87</v>
      </c>
      <c r="F5932" s="8">
        <v>-1.4</v>
      </c>
      <c r="G5932" s="8">
        <v>13.7</v>
      </c>
      <c r="H5932" s="8">
        <v>22.212711380284698</v>
      </c>
      <c r="I5932" s="8">
        <v>3.6687552403513699</v>
      </c>
      <c r="J5932" s="8">
        <v>0</v>
      </c>
      <c r="K5932" s="8">
        <v>3.3</v>
      </c>
      <c r="L5932" s="8">
        <v>2.4369031217369002</v>
      </c>
      <c r="M5932" s="13">
        <v>405</v>
      </c>
    </row>
    <row r="5933" spans="1:13">
      <c r="A5933" s="1" t="s">
        <v>518</v>
      </c>
      <c r="B5933">
        <v>2006</v>
      </c>
      <c r="C5933">
        <v>3</v>
      </c>
      <c r="D5933">
        <v>29</v>
      </c>
      <c r="E5933" s="8">
        <v>88</v>
      </c>
      <c r="F5933" s="8">
        <v>6.1</v>
      </c>
      <c r="G5933" s="8">
        <v>24.1</v>
      </c>
      <c r="H5933" s="8">
        <v>21.297730126104899</v>
      </c>
      <c r="I5933" s="8">
        <v>5.0235845531827996</v>
      </c>
      <c r="J5933" s="8">
        <v>0</v>
      </c>
      <c r="K5933" s="8">
        <v>3.8</v>
      </c>
      <c r="L5933" s="8">
        <v>6.7039120315407201</v>
      </c>
      <c r="M5933" s="13">
        <v>405</v>
      </c>
    </row>
    <row r="5934" spans="1:13">
      <c r="A5934" s="1" t="s">
        <v>518</v>
      </c>
      <c r="B5934">
        <v>2006</v>
      </c>
      <c r="C5934">
        <v>3</v>
      </c>
      <c r="D5934">
        <v>30</v>
      </c>
      <c r="E5934" s="8">
        <v>89</v>
      </c>
      <c r="F5934" s="8">
        <v>3.4</v>
      </c>
      <c r="G5934" s="8">
        <v>19</v>
      </c>
      <c r="H5934" s="8">
        <v>21.148493825450199</v>
      </c>
      <c r="I5934" s="8">
        <v>3.7395553498243301</v>
      </c>
      <c r="J5934" s="8">
        <v>0</v>
      </c>
      <c r="K5934" s="8">
        <v>2.9</v>
      </c>
      <c r="L5934" s="8">
        <v>6.1027331187885903</v>
      </c>
      <c r="M5934" s="13">
        <v>405</v>
      </c>
    </row>
    <row r="5935" spans="1:13">
      <c r="A5935" s="1" t="s">
        <v>518</v>
      </c>
      <c r="B5935">
        <v>2006</v>
      </c>
      <c r="C5935">
        <v>3</v>
      </c>
      <c r="D5935">
        <v>31</v>
      </c>
      <c r="E5935" s="8">
        <v>90</v>
      </c>
      <c r="F5935" s="8">
        <v>8.6999999999999993</v>
      </c>
      <c r="G5935" s="8">
        <v>26</v>
      </c>
      <c r="H5935" s="8">
        <v>20.477268293031599</v>
      </c>
      <c r="I5935" s="8">
        <v>4.0528867940407602</v>
      </c>
      <c r="J5935" s="8">
        <v>0</v>
      </c>
      <c r="K5935" s="8">
        <v>2.7</v>
      </c>
      <c r="L5935" s="8">
        <v>12.337708140766701</v>
      </c>
      <c r="M5935" s="13">
        <v>405</v>
      </c>
    </row>
    <row r="5936" spans="1:13">
      <c r="A5936" s="1" t="s">
        <v>518</v>
      </c>
      <c r="B5936">
        <v>2006</v>
      </c>
      <c r="C5936">
        <v>4</v>
      </c>
      <c r="D5936">
        <v>1</v>
      </c>
      <c r="E5936" s="8">
        <v>91</v>
      </c>
      <c r="F5936" s="8">
        <v>8.4</v>
      </c>
      <c r="G5936" s="8">
        <v>19</v>
      </c>
      <c r="H5936" s="8">
        <v>13.8119136421533</v>
      </c>
      <c r="I5936" s="8">
        <v>2.4616825548575698</v>
      </c>
      <c r="J5936" s="8">
        <v>0.3</v>
      </c>
      <c r="K5936" s="8">
        <v>3.5</v>
      </c>
      <c r="L5936" s="8">
        <v>12.3740266345288</v>
      </c>
      <c r="M5936" s="13">
        <v>405</v>
      </c>
    </row>
    <row r="5937" spans="1:13">
      <c r="A5937" s="1" t="s">
        <v>518</v>
      </c>
      <c r="B5937">
        <v>2006</v>
      </c>
      <c r="C5937">
        <v>4</v>
      </c>
      <c r="D5937">
        <v>2</v>
      </c>
      <c r="E5937" s="8">
        <v>92</v>
      </c>
      <c r="F5937" s="8">
        <v>3.6</v>
      </c>
      <c r="G5937" s="8">
        <v>25.9</v>
      </c>
      <c r="H5937" s="8">
        <v>21.8567072230604</v>
      </c>
      <c r="I5937" s="8">
        <v>4.4413789871899096</v>
      </c>
      <c r="J5937" s="8">
        <v>0</v>
      </c>
      <c r="K5937" s="8">
        <v>4</v>
      </c>
      <c r="L5937" s="8">
        <v>11.3637352058694</v>
      </c>
      <c r="M5937" s="13">
        <v>405</v>
      </c>
    </row>
    <row r="5938" spans="1:13">
      <c r="A5938" s="1" t="s">
        <v>518</v>
      </c>
      <c r="B5938">
        <v>2006</v>
      </c>
      <c r="C5938">
        <v>4</v>
      </c>
      <c r="D5938">
        <v>3</v>
      </c>
      <c r="E5938" s="8">
        <v>93</v>
      </c>
      <c r="F5938" s="8">
        <v>12.1</v>
      </c>
      <c r="G5938" s="8">
        <v>24.8</v>
      </c>
      <c r="H5938" s="8">
        <v>21.698592460779</v>
      </c>
      <c r="I5938" s="8">
        <v>4.3161431923932598</v>
      </c>
      <c r="J5938" s="8">
        <v>0</v>
      </c>
      <c r="K5938" s="8">
        <v>3</v>
      </c>
      <c r="L5938" s="8">
        <v>12.4907044674414</v>
      </c>
      <c r="M5938" s="13">
        <v>405</v>
      </c>
    </row>
    <row r="5939" spans="1:13">
      <c r="A5939" s="1" t="s">
        <v>518</v>
      </c>
      <c r="B5939">
        <v>2006</v>
      </c>
      <c r="C5939">
        <v>4</v>
      </c>
      <c r="D5939">
        <v>4</v>
      </c>
      <c r="E5939" s="8">
        <v>94</v>
      </c>
      <c r="F5939" s="8">
        <v>11.2</v>
      </c>
      <c r="G5939" s="8">
        <v>16.8</v>
      </c>
      <c r="H5939" s="8">
        <v>11.145855437398399</v>
      </c>
      <c r="I5939" s="8">
        <v>2.8656303641549199</v>
      </c>
      <c r="J5939" s="8">
        <v>0</v>
      </c>
      <c r="K5939" s="8">
        <v>3.3</v>
      </c>
      <c r="L5939" s="8">
        <v>9.2441852790115409</v>
      </c>
      <c r="M5939" s="13">
        <v>405</v>
      </c>
    </row>
    <row r="5940" spans="1:13">
      <c r="A5940" s="1" t="s">
        <v>518</v>
      </c>
      <c r="B5940">
        <v>2006</v>
      </c>
      <c r="C5940">
        <v>4</v>
      </c>
      <c r="D5940">
        <v>5</v>
      </c>
      <c r="E5940" s="8">
        <v>95</v>
      </c>
      <c r="F5940" s="8">
        <v>5.9</v>
      </c>
      <c r="G5940" s="8">
        <v>15</v>
      </c>
      <c r="H5940" s="8">
        <v>22.692381334135</v>
      </c>
      <c r="I5940" s="8">
        <v>3.9355674579630699</v>
      </c>
      <c r="J5940" s="8">
        <v>0</v>
      </c>
      <c r="K5940" s="8">
        <v>3.8</v>
      </c>
      <c r="L5940" s="8">
        <v>5.2680028323455899</v>
      </c>
      <c r="M5940" s="13">
        <v>405</v>
      </c>
    </row>
    <row r="5941" spans="1:13">
      <c r="A5941" s="1" t="s">
        <v>518</v>
      </c>
      <c r="B5941">
        <v>2006</v>
      </c>
      <c r="C5941">
        <v>4</v>
      </c>
      <c r="D5941">
        <v>6</v>
      </c>
      <c r="E5941" s="8">
        <v>96</v>
      </c>
      <c r="F5941" s="8">
        <v>6.1</v>
      </c>
      <c r="G5941" s="8">
        <v>22.4</v>
      </c>
      <c r="H5941" s="8">
        <v>18.953802428850398</v>
      </c>
      <c r="I5941" s="8">
        <v>3.6744240023127701</v>
      </c>
      <c r="J5941" s="8">
        <v>0</v>
      </c>
      <c r="K5941" s="8">
        <v>3</v>
      </c>
      <c r="L5941" s="8">
        <v>10.0393851978342</v>
      </c>
      <c r="M5941" s="13">
        <v>405</v>
      </c>
    </row>
    <row r="5942" spans="1:13">
      <c r="A5942" s="1" t="s">
        <v>518</v>
      </c>
      <c r="B5942">
        <v>2006</v>
      </c>
      <c r="C5942">
        <v>4</v>
      </c>
      <c r="D5942">
        <v>7</v>
      </c>
      <c r="E5942" s="8">
        <v>97</v>
      </c>
      <c r="F5942" s="8">
        <v>8.1999999999999993</v>
      </c>
      <c r="G5942" s="8">
        <v>25.4</v>
      </c>
      <c r="H5942" s="8">
        <v>21.6979891279802</v>
      </c>
      <c r="I5942" s="8">
        <v>3.68179053004887</v>
      </c>
      <c r="J5942" s="8">
        <v>0</v>
      </c>
      <c r="K5942" s="8">
        <v>1.3</v>
      </c>
      <c r="L5942" s="8">
        <v>10.828779238339701</v>
      </c>
      <c r="M5942" s="13">
        <v>405</v>
      </c>
    </row>
    <row r="5943" spans="1:13">
      <c r="A5943" s="1" t="s">
        <v>518</v>
      </c>
      <c r="B5943">
        <v>2006</v>
      </c>
      <c r="C5943">
        <v>4</v>
      </c>
      <c r="D5943">
        <v>8</v>
      </c>
      <c r="E5943" s="8">
        <v>98</v>
      </c>
      <c r="F5943" s="8">
        <v>10.5</v>
      </c>
      <c r="G5943" s="8">
        <v>18.3</v>
      </c>
      <c r="H5943" s="8">
        <v>8.4677574921541101</v>
      </c>
      <c r="I5943" s="8">
        <v>2.9653114923449699</v>
      </c>
      <c r="J5943" s="8">
        <v>0</v>
      </c>
      <c r="K5943" s="8">
        <v>3.3</v>
      </c>
      <c r="L5943" s="8">
        <v>8.6010530391540403</v>
      </c>
      <c r="M5943" s="13">
        <v>405</v>
      </c>
    </row>
    <row r="5944" spans="1:13">
      <c r="A5944" s="1" t="s">
        <v>518</v>
      </c>
      <c r="B5944">
        <v>2006</v>
      </c>
      <c r="C5944">
        <v>4</v>
      </c>
      <c r="D5944">
        <v>9</v>
      </c>
      <c r="E5944" s="8">
        <v>99</v>
      </c>
      <c r="F5944" s="8">
        <v>6.7</v>
      </c>
      <c r="G5944" s="8">
        <v>16.5</v>
      </c>
      <c r="H5944" s="8">
        <v>12.797187804043901</v>
      </c>
      <c r="I5944" s="8">
        <v>2.3464815778769998</v>
      </c>
      <c r="J5944" s="8">
        <v>0</v>
      </c>
      <c r="K5944" s="8">
        <v>2.2999999999999998</v>
      </c>
      <c r="L5944" s="8">
        <v>9.4333218308788993</v>
      </c>
      <c r="M5944" s="13">
        <v>405</v>
      </c>
    </row>
    <row r="5945" spans="1:13">
      <c r="A5945" s="1" t="s">
        <v>518</v>
      </c>
      <c r="B5945">
        <v>2006</v>
      </c>
      <c r="C5945">
        <v>4</v>
      </c>
      <c r="D5945">
        <v>10</v>
      </c>
      <c r="E5945" s="8">
        <v>100</v>
      </c>
      <c r="F5945" s="8">
        <v>6.4</v>
      </c>
      <c r="G5945" s="8">
        <v>23.6</v>
      </c>
      <c r="H5945" s="8">
        <v>21.306635076639601</v>
      </c>
      <c r="I5945" s="8">
        <v>3.2007611211876501</v>
      </c>
      <c r="J5945" s="8">
        <v>0</v>
      </c>
      <c r="K5945" s="8">
        <v>1</v>
      </c>
      <c r="L5945" s="8">
        <v>13.366494868119201</v>
      </c>
      <c r="M5945" s="13">
        <v>405</v>
      </c>
    </row>
    <row r="5946" spans="1:13">
      <c r="A5946" s="1" t="s">
        <v>518</v>
      </c>
      <c r="B5946">
        <v>2006</v>
      </c>
      <c r="C5946">
        <v>4</v>
      </c>
      <c r="D5946">
        <v>11</v>
      </c>
      <c r="E5946" s="8">
        <v>101</v>
      </c>
      <c r="F5946" s="8">
        <v>10</v>
      </c>
      <c r="G5946" s="8">
        <v>20.2</v>
      </c>
      <c r="H5946" s="8">
        <v>13.060058661126799</v>
      </c>
      <c r="I5946" s="8">
        <v>2.7540843361839999</v>
      </c>
      <c r="J5946" s="8">
        <v>0</v>
      </c>
      <c r="K5946" s="8">
        <v>4.8</v>
      </c>
      <c r="L5946" s="8">
        <v>13.3027961723178</v>
      </c>
      <c r="M5946" s="13">
        <v>405</v>
      </c>
    </row>
    <row r="5947" spans="1:13">
      <c r="A5947" s="1" t="s">
        <v>518</v>
      </c>
      <c r="B5947">
        <v>2006</v>
      </c>
      <c r="C5947">
        <v>4</v>
      </c>
      <c r="D5947">
        <v>12</v>
      </c>
      <c r="E5947" s="8">
        <v>102</v>
      </c>
      <c r="F5947" s="8">
        <v>0.4</v>
      </c>
      <c r="G5947" s="8">
        <v>12.1</v>
      </c>
      <c r="H5947" s="8">
        <v>16.3585810419933</v>
      </c>
      <c r="I5947" s="8">
        <v>2.3961232364336702</v>
      </c>
      <c r="J5947" s="8">
        <v>1.8</v>
      </c>
      <c r="K5947" s="8">
        <v>3.3</v>
      </c>
      <c r="L5947" s="8">
        <v>6.3260167389681001</v>
      </c>
      <c r="M5947" s="13">
        <v>405</v>
      </c>
    </row>
    <row r="5948" spans="1:13">
      <c r="A5948" s="1" t="s">
        <v>518</v>
      </c>
      <c r="B5948">
        <v>2006</v>
      </c>
      <c r="C5948">
        <v>4</v>
      </c>
      <c r="D5948">
        <v>13</v>
      </c>
      <c r="E5948" s="8">
        <v>103</v>
      </c>
      <c r="F5948" s="8">
        <v>1.8</v>
      </c>
      <c r="G5948" s="8">
        <v>16.8</v>
      </c>
      <c r="H5948" s="8">
        <v>22.782518192346298</v>
      </c>
      <c r="I5948" s="8">
        <v>3.2647221800032802</v>
      </c>
      <c r="J5948" s="8">
        <v>0</v>
      </c>
      <c r="K5948" s="8">
        <v>2</v>
      </c>
      <c r="L5948" s="8">
        <v>6.3918314570160799</v>
      </c>
      <c r="M5948" s="13">
        <v>405</v>
      </c>
    </row>
    <row r="5949" spans="1:13">
      <c r="A5949" s="1" t="s">
        <v>518</v>
      </c>
      <c r="B5949">
        <v>2006</v>
      </c>
      <c r="C5949">
        <v>4</v>
      </c>
      <c r="D5949">
        <v>14</v>
      </c>
      <c r="E5949" s="8">
        <v>104</v>
      </c>
      <c r="F5949" s="8">
        <v>4</v>
      </c>
      <c r="G5949" s="8">
        <v>18.8</v>
      </c>
      <c r="H5949" s="8">
        <v>24.088821460521601</v>
      </c>
      <c r="I5949" s="8">
        <v>4.0277313433278499</v>
      </c>
      <c r="J5949" s="8">
        <v>0</v>
      </c>
      <c r="K5949" s="8">
        <v>2.8</v>
      </c>
      <c r="L5949" s="8">
        <v>6.2651104684137504</v>
      </c>
      <c r="M5949" s="13">
        <v>405</v>
      </c>
    </row>
    <row r="5950" spans="1:13">
      <c r="A5950" s="1" t="s">
        <v>518</v>
      </c>
      <c r="B5950">
        <v>2006</v>
      </c>
      <c r="C5950">
        <v>4</v>
      </c>
      <c r="D5950">
        <v>15</v>
      </c>
      <c r="E5950" s="8">
        <v>105</v>
      </c>
      <c r="F5950" s="8">
        <v>7.9</v>
      </c>
      <c r="G5950" s="8">
        <v>19.5</v>
      </c>
      <c r="H5950" s="8">
        <v>22.274782650516801</v>
      </c>
      <c r="I5950" s="8">
        <v>3.80269647690525</v>
      </c>
      <c r="J5950" s="8">
        <v>0</v>
      </c>
      <c r="K5950" s="8">
        <v>3</v>
      </c>
      <c r="L5950" s="8">
        <v>9.3306204064861902</v>
      </c>
      <c r="M5950" s="13">
        <v>405</v>
      </c>
    </row>
    <row r="5951" spans="1:13">
      <c r="A5951" s="1" t="s">
        <v>518</v>
      </c>
      <c r="B5951">
        <v>2006</v>
      </c>
      <c r="C5951">
        <v>4</v>
      </c>
      <c r="D5951">
        <v>16</v>
      </c>
      <c r="E5951" s="8">
        <v>106</v>
      </c>
      <c r="F5951" s="8">
        <v>4.7</v>
      </c>
      <c r="G5951" s="8">
        <v>17.8</v>
      </c>
      <c r="H5951" s="8">
        <v>17.861807354506698</v>
      </c>
      <c r="I5951" s="8">
        <v>2.8737364960944398</v>
      </c>
      <c r="J5951" s="8">
        <v>0</v>
      </c>
      <c r="K5951" s="8">
        <v>2</v>
      </c>
      <c r="L5951" s="8">
        <v>8.6771631032868708</v>
      </c>
      <c r="M5951" s="13">
        <v>405</v>
      </c>
    </row>
    <row r="5952" spans="1:13">
      <c r="A5952" s="1" t="s">
        <v>518</v>
      </c>
      <c r="B5952">
        <v>2006</v>
      </c>
      <c r="C5952">
        <v>4</v>
      </c>
      <c r="D5952">
        <v>17</v>
      </c>
      <c r="E5952" s="8">
        <v>107</v>
      </c>
      <c r="F5952" s="8">
        <v>9.6999999999999993</v>
      </c>
      <c r="G5952" s="8">
        <v>27.7</v>
      </c>
      <c r="H5952" s="8">
        <v>19.9790587521099</v>
      </c>
      <c r="I5952" s="8">
        <v>4.2049447148760404</v>
      </c>
      <c r="J5952" s="8">
        <v>0</v>
      </c>
      <c r="K5952" s="8">
        <v>3</v>
      </c>
      <c r="L5952" s="8">
        <v>15.2454814201138</v>
      </c>
      <c r="M5952" s="13">
        <v>405</v>
      </c>
    </row>
    <row r="5953" spans="1:13">
      <c r="A5953" s="1" t="s">
        <v>518</v>
      </c>
      <c r="B5953">
        <v>2006</v>
      </c>
      <c r="C5953">
        <v>4</v>
      </c>
      <c r="D5953">
        <v>18</v>
      </c>
      <c r="E5953" s="8">
        <v>108</v>
      </c>
      <c r="F5953" s="8">
        <v>8</v>
      </c>
      <c r="G5953" s="8">
        <v>21.3</v>
      </c>
      <c r="H5953" s="8">
        <v>21.557139492373299</v>
      </c>
      <c r="I5953" s="8">
        <v>3.45812621504141</v>
      </c>
      <c r="J5953" s="8">
        <v>0</v>
      </c>
      <c r="K5953" s="8">
        <v>4</v>
      </c>
      <c r="L5953" s="8">
        <v>13.161804396006101</v>
      </c>
      <c r="M5953" s="13">
        <v>405</v>
      </c>
    </row>
    <row r="5954" spans="1:13">
      <c r="A5954" s="1" t="s">
        <v>518</v>
      </c>
      <c r="B5954">
        <v>2006</v>
      </c>
      <c r="C5954">
        <v>4</v>
      </c>
      <c r="D5954">
        <v>19</v>
      </c>
      <c r="E5954" s="8">
        <v>109</v>
      </c>
      <c r="F5954" s="8">
        <v>8.1999999999999993</v>
      </c>
      <c r="G5954" s="8">
        <v>18</v>
      </c>
      <c r="H5954" s="8">
        <v>25.746379421776201</v>
      </c>
      <c r="I5954" s="8">
        <v>5.2754976456270697</v>
      </c>
      <c r="J5954" s="8">
        <v>0</v>
      </c>
      <c r="K5954" s="8">
        <v>3.8</v>
      </c>
      <c r="L5954" s="8">
        <v>3.46660452582144</v>
      </c>
      <c r="M5954" s="13">
        <v>405</v>
      </c>
    </row>
    <row r="5955" spans="1:13">
      <c r="A5955" s="1" t="s">
        <v>518</v>
      </c>
      <c r="B5955">
        <v>2006</v>
      </c>
      <c r="C5955">
        <v>4</v>
      </c>
      <c r="D5955">
        <v>20</v>
      </c>
      <c r="E5955" s="8">
        <v>110</v>
      </c>
      <c r="F5955" s="8">
        <v>5.4</v>
      </c>
      <c r="G5955" s="8">
        <v>20.2</v>
      </c>
      <c r="H5955" s="8">
        <v>25.965951626161601</v>
      </c>
      <c r="I5955" s="8">
        <v>4.2114077924424498</v>
      </c>
      <c r="J5955" s="8">
        <v>0</v>
      </c>
      <c r="K5955" s="8">
        <v>1.8</v>
      </c>
      <c r="L5955" s="8">
        <v>4.8965356311109298</v>
      </c>
      <c r="M5955" s="13">
        <v>405</v>
      </c>
    </row>
    <row r="5956" spans="1:13">
      <c r="A5956" s="1" t="s">
        <v>518</v>
      </c>
      <c r="B5956">
        <v>2006</v>
      </c>
      <c r="C5956">
        <v>4</v>
      </c>
      <c r="D5956">
        <v>21</v>
      </c>
      <c r="E5956" s="8">
        <v>111</v>
      </c>
      <c r="F5956" s="8">
        <v>9</v>
      </c>
      <c r="G5956" s="8">
        <v>16.3</v>
      </c>
      <c r="H5956" s="8">
        <v>9.1052355140893795</v>
      </c>
      <c r="I5956" s="8">
        <v>2.1334993515307499</v>
      </c>
      <c r="J5956" s="8">
        <v>0.3</v>
      </c>
      <c r="K5956" s="8">
        <v>2.5</v>
      </c>
      <c r="L5956" s="8">
        <v>10.2050426324251</v>
      </c>
      <c r="M5956" s="13">
        <v>405</v>
      </c>
    </row>
    <row r="5957" spans="1:13">
      <c r="A5957" s="1" t="s">
        <v>518</v>
      </c>
      <c r="B5957">
        <v>2006</v>
      </c>
      <c r="C5957">
        <v>4</v>
      </c>
      <c r="D5957">
        <v>22</v>
      </c>
      <c r="E5957" s="8">
        <v>112</v>
      </c>
      <c r="F5957" s="8">
        <v>10.1</v>
      </c>
      <c r="G5957" s="8">
        <v>23.4</v>
      </c>
      <c r="H5957" s="8">
        <v>25.1592294227835</v>
      </c>
      <c r="I5957" s="8">
        <v>4.2716433094352304</v>
      </c>
      <c r="J5957" s="8">
        <v>0</v>
      </c>
      <c r="K5957" s="8">
        <v>2.2999999999999998</v>
      </c>
      <c r="L5957" s="8">
        <v>12.3430374215706</v>
      </c>
      <c r="M5957" s="13">
        <v>405</v>
      </c>
    </row>
    <row r="5958" spans="1:13">
      <c r="A5958" s="1" t="s">
        <v>518</v>
      </c>
      <c r="B5958">
        <v>2006</v>
      </c>
      <c r="C5958">
        <v>4</v>
      </c>
      <c r="D5958">
        <v>23</v>
      </c>
      <c r="E5958" s="8">
        <v>113</v>
      </c>
      <c r="F5958" s="8">
        <v>7.4</v>
      </c>
      <c r="G5958" s="8">
        <v>21.5</v>
      </c>
      <c r="H5958" s="8">
        <v>25.787420513196999</v>
      </c>
      <c r="I5958" s="8">
        <v>4.4861448422712602</v>
      </c>
      <c r="J5958" s="8">
        <v>0</v>
      </c>
      <c r="K5958" s="8">
        <v>2</v>
      </c>
      <c r="L5958" s="8">
        <v>5.9303158772422204</v>
      </c>
      <c r="M5958" s="13">
        <v>405</v>
      </c>
    </row>
    <row r="5959" spans="1:13">
      <c r="A5959" s="1" t="s">
        <v>518</v>
      </c>
      <c r="B5959">
        <v>2006</v>
      </c>
      <c r="C5959">
        <v>4</v>
      </c>
      <c r="D5959">
        <v>24</v>
      </c>
      <c r="E5959" s="8">
        <v>114</v>
      </c>
      <c r="F5959" s="8">
        <v>8.3000000000000007</v>
      </c>
      <c r="G5959" s="8">
        <v>24.9</v>
      </c>
      <c r="H5959" s="8">
        <v>25.307605640732898</v>
      </c>
      <c r="I5959" s="8">
        <v>4.76675881730411</v>
      </c>
      <c r="J5959" s="8">
        <v>0</v>
      </c>
      <c r="K5959" s="8">
        <v>2.2999999999999998</v>
      </c>
      <c r="L5959" s="8">
        <v>9.1242640035573803</v>
      </c>
      <c r="M5959" s="13">
        <v>405</v>
      </c>
    </row>
    <row r="5960" spans="1:13">
      <c r="A5960" s="1" t="s">
        <v>518</v>
      </c>
      <c r="B5960">
        <v>2006</v>
      </c>
      <c r="C5960">
        <v>4</v>
      </c>
      <c r="D5960">
        <v>25</v>
      </c>
      <c r="E5960" s="8">
        <v>115</v>
      </c>
      <c r="F5960" s="8">
        <v>10.8</v>
      </c>
      <c r="G5960" s="8">
        <v>21.3</v>
      </c>
      <c r="H5960" s="8">
        <v>12.610268163119301</v>
      </c>
      <c r="I5960" s="8">
        <v>3.0848718294769202</v>
      </c>
      <c r="J5960" s="8">
        <v>5.5</v>
      </c>
      <c r="K5960" s="8">
        <v>2.2999999999999998</v>
      </c>
      <c r="L5960" s="8">
        <v>10.528564936003299</v>
      </c>
      <c r="M5960" s="13">
        <v>405</v>
      </c>
    </row>
    <row r="5961" spans="1:13">
      <c r="A5961" s="1" t="s">
        <v>518</v>
      </c>
      <c r="B5961">
        <v>2006</v>
      </c>
      <c r="C5961">
        <v>4</v>
      </c>
      <c r="D5961">
        <v>26</v>
      </c>
      <c r="E5961" s="8">
        <v>116</v>
      </c>
      <c r="F5961" s="8">
        <v>9.6999999999999993</v>
      </c>
      <c r="G5961" s="8">
        <v>22.3</v>
      </c>
      <c r="H5961" s="8">
        <v>18.080167432495902</v>
      </c>
      <c r="I5961" s="8">
        <v>2.9891980277510002</v>
      </c>
      <c r="J5961" s="8">
        <v>0</v>
      </c>
      <c r="K5961" s="8">
        <v>2.2999999999999998</v>
      </c>
      <c r="L5961" s="8">
        <v>15.3898256973606</v>
      </c>
      <c r="M5961" s="13">
        <v>405</v>
      </c>
    </row>
    <row r="5962" spans="1:13">
      <c r="A5962" s="1" t="s">
        <v>518</v>
      </c>
      <c r="B5962">
        <v>2006</v>
      </c>
      <c r="C5962">
        <v>4</v>
      </c>
      <c r="D5962">
        <v>27</v>
      </c>
      <c r="E5962" s="8">
        <v>117</v>
      </c>
      <c r="F5962" s="8">
        <v>8.1</v>
      </c>
      <c r="G5962" s="8">
        <v>20.8</v>
      </c>
      <c r="H5962" s="8">
        <v>24.124400812869101</v>
      </c>
      <c r="I5962" s="8">
        <v>3.7602743584984601</v>
      </c>
      <c r="J5962" s="8">
        <v>0</v>
      </c>
      <c r="K5962" s="8">
        <v>2</v>
      </c>
      <c r="L5962" s="8">
        <v>11.317483048720099</v>
      </c>
      <c r="M5962" s="13">
        <v>405</v>
      </c>
    </row>
    <row r="5963" spans="1:13">
      <c r="A5963" s="1" t="s">
        <v>518</v>
      </c>
      <c r="B5963">
        <v>2006</v>
      </c>
      <c r="C5963">
        <v>4</v>
      </c>
      <c r="D5963">
        <v>28</v>
      </c>
      <c r="E5963" s="8">
        <v>118</v>
      </c>
      <c r="F5963" s="8">
        <v>12.2</v>
      </c>
      <c r="G5963" s="8">
        <v>24.9</v>
      </c>
      <c r="H5963" s="8">
        <v>23.072579451781898</v>
      </c>
      <c r="I5963" s="8">
        <v>4.21273631193153</v>
      </c>
      <c r="J5963" s="8">
        <v>0</v>
      </c>
      <c r="K5963" s="8">
        <v>2</v>
      </c>
      <c r="L5963" s="8">
        <v>13.9388839956832</v>
      </c>
      <c r="M5963" s="13">
        <v>405</v>
      </c>
    </row>
    <row r="5964" spans="1:13">
      <c r="A5964" s="1" t="s">
        <v>518</v>
      </c>
      <c r="B5964">
        <v>2006</v>
      </c>
      <c r="C5964">
        <v>4</v>
      </c>
      <c r="D5964">
        <v>29</v>
      </c>
      <c r="E5964" s="8">
        <v>119</v>
      </c>
      <c r="F5964" s="8">
        <v>11.4</v>
      </c>
      <c r="G5964" s="8">
        <v>29.8</v>
      </c>
      <c r="H5964" s="8">
        <v>25.787789520867101</v>
      </c>
      <c r="I5964" s="8">
        <v>5.7312423319256398</v>
      </c>
      <c r="J5964" s="8">
        <v>0</v>
      </c>
      <c r="K5964" s="8">
        <v>4.3</v>
      </c>
      <c r="L5964" s="8">
        <v>16.073715688034401</v>
      </c>
      <c r="M5964" s="13">
        <v>405</v>
      </c>
    </row>
    <row r="5965" spans="1:13">
      <c r="A5965" s="1" t="s">
        <v>518</v>
      </c>
      <c r="B5965">
        <v>2006</v>
      </c>
      <c r="C5965">
        <v>4</v>
      </c>
      <c r="D5965">
        <v>30</v>
      </c>
      <c r="E5965" s="8">
        <v>120</v>
      </c>
      <c r="F5965" s="8">
        <v>18.8</v>
      </c>
      <c r="G5965" s="8">
        <v>31.7</v>
      </c>
      <c r="H5965" s="8">
        <v>25.0114415324955</v>
      </c>
      <c r="I5965" s="8">
        <v>5.2803848437193599</v>
      </c>
      <c r="J5965" s="8">
        <v>0</v>
      </c>
      <c r="K5965" s="8">
        <v>2</v>
      </c>
      <c r="L5965" s="8">
        <v>21.561387819335501</v>
      </c>
      <c r="M5965" s="13">
        <v>405</v>
      </c>
    </row>
    <row r="5966" spans="1:13">
      <c r="A5966" s="1" t="s">
        <v>518</v>
      </c>
      <c r="B5966">
        <v>2006</v>
      </c>
      <c r="C5966">
        <v>5</v>
      </c>
      <c r="D5966">
        <v>1</v>
      </c>
      <c r="E5966" s="8">
        <v>121</v>
      </c>
      <c r="F5966" s="8">
        <v>13.9</v>
      </c>
      <c r="G5966" s="8">
        <v>25</v>
      </c>
      <c r="H5966" s="8">
        <v>24.931574033951701</v>
      </c>
      <c r="I5966" s="8">
        <v>6.1001628152318901</v>
      </c>
      <c r="J5966" s="8">
        <v>0</v>
      </c>
      <c r="K5966" s="8">
        <v>4.3</v>
      </c>
      <c r="L5966" s="8">
        <v>9.2742742211476408</v>
      </c>
      <c r="M5966" s="13">
        <v>405</v>
      </c>
    </row>
    <row r="5967" spans="1:13">
      <c r="A5967" s="1" t="s">
        <v>518</v>
      </c>
      <c r="B5967">
        <v>2006</v>
      </c>
      <c r="C5967">
        <v>5</v>
      </c>
      <c r="D5967">
        <v>2</v>
      </c>
      <c r="E5967" s="8">
        <v>122</v>
      </c>
      <c r="F5967" s="8">
        <v>11.5</v>
      </c>
      <c r="G5967" s="8">
        <v>24.2</v>
      </c>
      <c r="H5967" s="8">
        <v>24.148152369526098</v>
      </c>
      <c r="I5967" s="8">
        <v>4.53842293777421</v>
      </c>
      <c r="J5967" s="8">
        <v>0</v>
      </c>
      <c r="K5967" s="8">
        <v>1.8</v>
      </c>
      <c r="L5967" s="8">
        <v>9.4103599370653797</v>
      </c>
      <c r="M5967" s="13">
        <v>405</v>
      </c>
    </row>
    <row r="5968" spans="1:13">
      <c r="A5968" s="1" t="s">
        <v>518</v>
      </c>
      <c r="B5968">
        <v>2006</v>
      </c>
      <c r="C5968">
        <v>5</v>
      </c>
      <c r="D5968">
        <v>3</v>
      </c>
      <c r="E5968" s="8">
        <v>123</v>
      </c>
      <c r="F5968" s="8">
        <v>13.7</v>
      </c>
      <c r="G5968" s="8">
        <v>27</v>
      </c>
      <c r="H5968" s="8">
        <v>23.501400917439</v>
      </c>
      <c r="I5968" s="8">
        <v>5.43815772753966</v>
      </c>
      <c r="J5968" s="8">
        <v>0</v>
      </c>
      <c r="K5968" s="8">
        <v>3.3</v>
      </c>
      <c r="L5968" s="8">
        <v>12.0627557307917</v>
      </c>
      <c r="M5968" s="13">
        <v>405</v>
      </c>
    </row>
    <row r="5969" spans="1:13">
      <c r="A5969" s="1" t="s">
        <v>518</v>
      </c>
      <c r="B5969">
        <v>2006</v>
      </c>
      <c r="C5969">
        <v>5</v>
      </c>
      <c r="D5969">
        <v>4</v>
      </c>
      <c r="E5969" s="8">
        <v>124</v>
      </c>
      <c r="F5969" s="8">
        <v>19.7</v>
      </c>
      <c r="G5969" s="8">
        <v>30.1</v>
      </c>
      <c r="H5969" s="8">
        <v>13.5674680331894</v>
      </c>
      <c r="I5969" s="8">
        <v>4.3824760870281096</v>
      </c>
      <c r="J5969" s="8">
        <v>1.7</v>
      </c>
      <c r="K5969" s="8">
        <v>3.8</v>
      </c>
      <c r="L5969" s="8">
        <v>20.344281574380201</v>
      </c>
      <c r="M5969" s="13">
        <v>405</v>
      </c>
    </row>
    <row r="5970" spans="1:13">
      <c r="A5970" s="1" t="s">
        <v>518</v>
      </c>
      <c r="B5970">
        <v>2006</v>
      </c>
      <c r="C5970">
        <v>5</v>
      </c>
      <c r="D5970">
        <v>5</v>
      </c>
      <c r="E5970" s="8">
        <v>125</v>
      </c>
      <c r="F5970" s="8">
        <v>13.5</v>
      </c>
      <c r="G5970" s="8">
        <v>23.6</v>
      </c>
      <c r="H5970" s="8">
        <v>9.6640039311826804</v>
      </c>
      <c r="I5970" s="8">
        <v>2.13620907274146</v>
      </c>
      <c r="J5970" s="8">
        <v>9</v>
      </c>
      <c r="K5970" s="8">
        <v>1.8</v>
      </c>
      <c r="L5970" s="8">
        <v>18.064985484633901</v>
      </c>
      <c r="M5970" s="13">
        <v>405</v>
      </c>
    </row>
    <row r="5971" spans="1:13">
      <c r="A5971" s="1" t="s">
        <v>518</v>
      </c>
      <c r="B5971">
        <v>2006</v>
      </c>
      <c r="C5971">
        <v>5</v>
      </c>
      <c r="D5971">
        <v>6</v>
      </c>
      <c r="E5971" s="8">
        <v>126</v>
      </c>
      <c r="F5971" s="8">
        <v>9.4</v>
      </c>
      <c r="G5971" s="8">
        <v>24.3</v>
      </c>
      <c r="H5971" s="8">
        <v>26.335516417942099</v>
      </c>
      <c r="I5971" s="8">
        <v>4.4309005268304</v>
      </c>
      <c r="J5971" s="8">
        <v>0</v>
      </c>
      <c r="K5971" s="8">
        <v>1.8</v>
      </c>
      <c r="L5971" s="8">
        <v>12.441703566147201</v>
      </c>
      <c r="M5971" s="13">
        <v>405</v>
      </c>
    </row>
    <row r="5972" spans="1:13">
      <c r="A5972" s="1" t="s">
        <v>518</v>
      </c>
      <c r="B5972">
        <v>2006</v>
      </c>
      <c r="C5972">
        <v>5</v>
      </c>
      <c r="D5972">
        <v>7</v>
      </c>
      <c r="E5972" s="8">
        <v>127</v>
      </c>
      <c r="F5972" s="8">
        <v>13.4</v>
      </c>
      <c r="G5972" s="8">
        <v>28.1</v>
      </c>
      <c r="H5972" s="8">
        <v>24.693444473533699</v>
      </c>
      <c r="I5972" s="8">
        <v>5.0249781483218801</v>
      </c>
      <c r="J5972" s="8">
        <v>0</v>
      </c>
      <c r="K5972" s="8">
        <v>3</v>
      </c>
      <c r="L5972" s="8">
        <v>16.552167800125599</v>
      </c>
      <c r="M5972" s="13">
        <v>405</v>
      </c>
    </row>
    <row r="5973" spans="1:13">
      <c r="A5973" s="1" t="s">
        <v>518</v>
      </c>
      <c r="B5973">
        <v>2006</v>
      </c>
      <c r="C5973">
        <v>5</v>
      </c>
      <c r="D5973">
        <v>8</v>
      </c>
      <c r="E5973" s="8">
        <v>128</v>
      </c>
      <c r="F5973" s="8">
        <v>17.600000000000001</v>
      </c>
      <c r="G5973" s="8">
        <v>29.2</v>
      </c>
      <c r="H5973" s="8">
        <v>25.589510138201401</v>
      </c>
      <c r="I5973" s="8">
        <v>5.2231680837482504</v>
      </c>
      <c r="J5973" s="8">
        <v>0</v>
      </c>
      <c r="K5973" s="8">
        <v>2.2999999999999998</v>
      </c>
      <c r="L5973" s="8">
        <v>19.1042922101106</v>
      </c>
      <c r="M5973" s="13">
        <v>405</v>
      </c>
    </row>
    <row r="5974" spans="1:13">
      <c r="A5974" s="1" t="s">
        <v>518</v>
      </c>
      <c r="B5974">
        <v>2006</v>
      </c>
      <c r="C5974">
        <v>5</v>
      </c>
      <c r="D5974">
        <v>9</v>
      </c>
      <c r="E5974" s="8">
        <v>129</v>
      </c>
      <c r="F5974" s="8">
        <v>16.100000000000001</v>
      </c>
      <c r="G5974" s="8">
        <v>24.1</v>
      </c>
      <c r="H5974" s="8">
        <v>9.7970287493116093</v>
      </c>
      <c r="I5974" s="8">
        <v>2.5955519307974302</v>
      </c>
      <c r="J5974" s="8">
        <v>0</v>
      </c>
      <c r="K5974" s="8">
        <v>2.8</v>
      </c>
      <c r="L5974" s="8">
        <v>18.119279207886201</v>
      </c>
      <c r="M5974" s="13">
        <v>405</v>
      </c>
    </row>
    <row r="5975" spans="1:13">
      <c r="A5975" s="1" t="s">
        <v>518</v>
      </c>
      <c r="B5975">
        <v>2006</v>
      </c>
      <c r="C5975">
        <v>5</v>
      </c>
      <c r="D5975">
        <v>10</v>
      </c>
      <c r="E5975" s="8">
        <v>130</v>
      </c>
      <c r="F5975" s="8">
        <v>15.3</v>
      </c>
      <c r="G5975" s="8">
        <v>24.5</v>
      </c>
      <c r="H5975" s="8">
        <v>26.107962352596999</v>
      </c>
      <c r="I5975" s="8">
        <v>5.1131650132379898</v>
      </c>
      <c r="J5975" s="8">
        <v>0</v>
      </c>
      <c r="K5975" s="8">
        <v>2</v>
      </c>
      <c r="L5975" s="8">
        <v>10.107747187319999</v>
      </c>
      <c r="M5975" s="13">
        <v>405</v>
      </c>
    </row>
    <row r="5976" spans="1:13">
      <c r="A5976" s="1" t="s">
        <v>518</v>
      </c>
      <c r="B5976">
        <v>2006</v>
      </c>
      <c r="C5976">
        <v>5</v>
      </c>
      <c r="D5976">
        <v>11</v>
      </c>
      <c r="E5976" s="8">
        <v>131</v>
      </c>
      <c r="F5976" s="8">
        <v>11</v>
      </c>
      <c r="G5976" s="8">
        <v>22</v>
      </c>
      <c r="H5976" s="8">
        <v>15.2430685362548</v>
      </c>
      <c r="I5976" s="8">
        <v>3.5883507776858599</v>
      </c>
      <c r="J5976" s="8">
        <v>0</v>
      </c>
      <c r="K5976" s="8">
        <v>2.2999999999999998</v>
      </c>
      <c r="L5976" s="8">
        <v>9.8916133282910099</v>
      </c>
      <c r="M5976" s="13">
        <v>405</v>
      </c>
    </row>
    <row r="5977" spans="1:13">
      <c r="A5977" s="1" t="s">
        <v>518</v>
      </c>
      <c r="B5977">
        <v>2006</v>
      </c>
      <c r="C5977">
        <v>5</v>
      </c>
      <c r="D5977">
        <v>12</v>
      </c>
      <c r="E5977" s="8">
        <v>132</v>
      </c>
      <c r="F5977" s="8">
        <v>10.9</v>
      </c>
      <c r="G5977" s="8">
        <v>19.3</v>
      </c>
      <c r="H5977" s="8">
        <v>11.5904611053046</v>
      </c>
      <c r="I5977" s="8">
        <v>2.6328040108803599</v>
      </c>
      <c r="J5977" s="8">
        <v>0</v>
      </c>
      <c r="K5977" s="8">
        <v>3</v>
      </c>
      <c r="L5977" s="8">
        <v>12.400051570432201</v>
      </c>
      <c r="M5977" s="13">
        <v>405</v>
      </c>
    </row>
    <row r="5978" spans="1:13">
      <c r="A5978" s="1" t="s">
        <v>518</v>
      </c>
      <c r="B5978">
        <v>2006</v>
      </c>
      <c r="C5978">
        <v>5</v>
      </c>
      <c r="D5978">
        <v>13</v>
      </c>
      <c r="E5978" s="8">
        <v>133</v>
      </c>
      <c r="F5978" s="8">
        <v>11.4</v>
      </c>
      <c r="G5978" s="8">
        <v>26.6</v>
      </c>
      <c r="H5978" s="8">
        <v>27.3737432566246</v>
      </c>
      <c r="I5978" s="8">
        <v>5.2928125458909401</v>
      </c>
      <c r="J5978" s="8">
        <v>0</v>
      </c>
      <c r="K5978" s="8">
        <v>2</v>
      </c>
      <c r="L5978" s="8">
        <v>9.9026292683699495</v>
      </c>
      <c r="M5978" s="13">
        <v>405</v>
      </c>
    </row>
    <row r="5979" spans="1:13">
      <c r="A5979" s="1" t="s">
        <v>518</v>
      </c>
      <c r="B5979">
        <v>2006</v>
      </c>
      <c r="C5979">
        <v>5</v>
      </c>
      <c r="D5979">
        <v>14</v>
      </c>
      <c r="E5979" s="8">
        <v>134</v>
      </c>
      <c r="F5979" s="8">
        <v>11.7</v>
      </c>
      <c r="G5979" s="8">
        <v>31</v>
      </c>
      <c r="H5979" s="8">
        <v>26.5629561869847</v>
      </c>
      <c r="I5979" s="8">
        <v>6.2680192344907404</v>
      </c>
      <c r="J5979" s="8">
        <v>0</v>
      </c>
      <c r="K5979" s="8">
        <v>2.8</v>
      </c>
      <c r="L5979" s="8">
        <v>11.1485362871028</v>
      </c>
      <c r="M5979" s="13">
        <v>405</v>
      </c>
    </row>
    <row r="5980" spans="1:13">
      <c r="A5980" s="1" t="s">
        <v>518</v>
      </c>
      <c r="B5980">
        <v>2006</v>
      </c>
      <c r="C5980">
        <v>5</v>
      </c>
      <c r="D5980">
        <v>15</v>
      </c>
      <c r="E5980" s="8">
        <v>135</v>
      </c>
      <c r="F5980" s="8">
        <v>14.4</v>
      </c>
      <c r="G5980" s="8">
        <v>31.2</v>
      </c>
      <c r="H5980" s="8">
        <v>27.454957002603798</v>
      </c>
      <c r="I5980" s="8">
        <v>7.2182419080076903</v>
      </c>
      <c r="J5980" s="8">
        <v>0</v>
      </c>
      <c r="K5980" s="8">
        <v>6</v>
      </c>
      <c r="L5980" s="8">
        <v>16.079897667324001</v>
      </c>
      <c r="M5980" s="13">
        <v>405</v>
      </c>
    </row>
    <row r="5981" spans="1:13">
      <c r="A5981" s="1" t="s">
        <v>518</v>
      </c>
      <c r="B5981">
        <v>2006</v>
      </c>
      <c r="C5981">
        <v>5</v>
      </c>
      <c r="D5981">
        <v>16</v>
      </c>
      <c r="E5981" s="8">
        <v>136</v>
      </c>
      <c r="F5981" s="8">
        <v>17.399999999999999</v>
      </c>
      <c r="G5981" s="8">
        <v>32</v>
      </c>
      <c r="H5981" s="8">
        <v>27.493333622091399</v>
      </c>
      <c r="I5981" s="8">
        <v>6.1705595960876796</v>
      </c>
      <c r="J5981" s="8">
        <v>0</v>
      </c>
      <c r="K5981" s="8">
        <v>2.2999999999999998</v>
      </c>
      <c r="L5981" s="8">
        <v>15.8441055751353</v>
      </c>
      <c r="M5981" s="13">
        <v>405</v>
      </c>
    </row>
    <row r="5982" spans="1:13">
      <c r="A5982" s="1" t="s">
        <v>518</v>
      </c>
      <c r="B5982">
        <v>2006</v>
      </c>
      <c r="C5982">
        <v>5</v>
      </c>
      <c r="D5982">
        <v>17</v>
      </c>
      <c r="E5982" s="8">
        <v>137</v>
      </c>
      <c r="F5982" s="8">
        <v>18.100000000000001</v>
      </c>
      <c r="G5982" s="8">
        <v>29</v>
      </c>
      <c r="H5982" s="8">
        <v>24.968709715927499</v>
      </c>
      <c r="I5982" s="8">
        <v>6.0172328944579503</v>
      </c>
      <c r="J5982" s="8">
        <v>0</v>
      </c>
      <c r="K5982" s="8">
        <v>3.8</v>
      </c>
      <c r="L5982" s="8">
        <v>16.423236590806301</v>
      </c>
      <c r="M5982" s="13">
        <v>405</v>
      </c>
    </row>
    <row r="5983" spans="1:13">
      <c r="A5983" s="1" t="s">
        <v>518</v>
      </c>
      <c r="B5983">
        <v>2006</v>
      </c>
      <c r="C5983">
        <v>5</v>
      </c>
      <c r="D5983">
        <v>18</v>
      </c>
      <c r="E5983" s="8">
        <v>138</v>
      </c>
      <c r="F5983" s="8">
        <v>19.899999999999999</v>
      </c>
      <c r="G5983" s="8">
        <v>29</v>
      </c>
      <c r="H5983" s="8">
        <v>25.145079094908098</v>
      </c>
      <c r="I5983" s="8">
        <v>5.58883371957742</v>
      </c>
      <c r="J5983" s="8">
        <v>0</v>
      </c>
      <c r="K5983" s="8">
        <v>3.8</v>
      </c>
      <c r="L5983" s="8">
        <v>20.8874271008935</v>
      </c>
      <c r="M5983" s="13">
        <v>405</v>
      </c>
    </row>
    <row r="5984" spans="1:13">
      <c r="A5984" s="1" t="s">
        <v>518</v>
      </c>
      <c r="B5984">
        <v>2006</v>
      </c>
      <c r="C5984">
        <v>5</v>
      </c>
      <c r="D5984">
        <v>19</v>
      </c>
      <c r="E5984" s="8">
        <v>139</v>
      </c>
      <c r="F5984" s="8">
        <v>17.899999999999999</v>
      </c>
      <c r="G5984" s="8">
        <v>26.8</v>
      </c>
      <c r="H5984" s="8">
        <v>24.607935497275999</v>
      </c>
      <c r="I5984" s="8">
        <v>4.9997789868019602</v>
      </c>
      <c r="J5984" s="8">
        <v>0</v>
      </c>
      <c r="K5984" s="8">
        <v>3</v>
      </c>
      <c r="L5984" s="8">
        <v>18.675468819601601</v>
      </c>
      <c r="M5984" s="13">
        <v>405</v>
      </c>
    </row>
    <row r="5985" spans="1:13">
      <c r="A5985" s="1" t="s">
        <v>518</v>
      </c>
      <c r="B5985">
        <v>2006</v>
      </c>
      <c r="C5985">
        <v>5</v>
      </c>
      <c r="D5985">
        <v>20</v>
      </c>
      <c r="E5985" s="8">
        <v>140</v>
      </c>
      <c r="F5985" s="8">
        <v>14.3</v>
      </c>
      <c r="G5985" s="8">
        <v>24</v>
      </c>
      <c r="H5985" s="8">
        <v>19.3649772408342</v>
      </c>
      <c r="I5985" s="8">
        <v>3.6061253709457999</v>
      </c>
      <c r="J5985" s="8">
        <v>0</v>
      </c>
      <c r="K5985" s="8">
        <v>2</v>
      </c>
      <c r="L5985" s="8">
        <v>17.071472246658601</v>
      </c>
      <c r="M5985" s="13">
        <v>405</v>
      </c>
    </row>
    <row r="5986" spans="1:13">
      <c r="A5986" s="1" t="s">
        <v>518</v>
      </c>
      <c r="B5986">
        <v>2006</v>
      </c>
      <c r="C5986">
        <v>5</v>
      </c>
      <c r="D5986">
        <v>21</v>
      </c>
      <c r="E5986" s="8">
        <v>141</v>
      </c>
      <c r="F5986" s="8">
        <v>12.7</v>
      </c>
      <c r="G5986" s="8">
        <v>15.5</v>
      </c>
      <c r="H5986" s="8">
        <v>10.1225667837227</v>
      </c>
      <c r="I5986" s="8">
        <v>1.64539525888389</v>
      </c>
      <c r="J5986" s="8">
        <v>33.700000000000003</v>
      </c>
      <c r="K5986" s="8">
        <v>2</v>
      </c>
      <c r="L5986" s="8">
        <v>15.179370698265901</v>
      </c>
      <c r="M5986" s="13">
        <v>405</v>
      </c>
    </row>
    <row r="5987" spans="1:13">
      <c r="A5987" s="1" t="s">
        <v>518</v>
      </c>
      <c r="B5987">
        <v>2006</v>
      </c>
      <c r="C5987">
        <v>5</v>
      </c>
      <c r="D5987">
        <v>22</v>
      </c>
      <c r="E5987" s="8">
        <v>142</v>
      </c>
      <c r="F5987" s="8">
        <v>12.7</v>
      </c>
      <c r="G5987" s="8">
        <v>25.7</v>
      </c>
      <c r="H5987" s="8">
        <v>22.700099990802901</v>
      </c>
      <c r="I5987" s="8">
        <v>3.8234423936947399</v>
      </c>
      <c r="J5987" s="8">
        <v>0.2</v>
      </c>
      <c r="K5987" s="8">
        <v>2</v>
      </c>
      <c r="L5987" s="8">
        <v>20.037850427812501</v>
      </c>
      <c r="M5987" s="13">
        <v>405</v>
      </c>
    </row>
    <row r="5988" spans="1:13">
      <c r="A5988" s="1" t="s">
        <v>518</v>
      </c>
      <c r="B5988">
        <v>2006</v>
      </c>
      <c r="C5988">
        <v>5</v>
      </c>
      <c r="D5988">
        <v>23</v>
      </c>
      <c r="E5988" s="8">
        <v>143</v>
      </c>
      <c r="F5988" s="8">
        <v>15.7</v>
      </c>
      <c r="G5988" s="8">
        <v>31.6</v>
      </c>
      <c r="H5988" s="8">
        <v>27.722356630999201</v>
      </c>
      <c r="I5988" s="8">
        <v>5.7059882226975898</v>
      </c>
      <c r="J5988" s="8">
        <v>0</v>
      </c>
      <c r="K5988" s="8">
        <v>2.2999999999999998</v>
      </c>
      <c r="L5988" s="8">
        <v>20.261069359165798</v>
      </c>
      <c r="M5988" s="13">
        <v>405</v>
      </c>
    </row>
    <row r="5989" spans="1:13">
      <c r="A5989" s="1" t="s">
        <v>518</v>
      </c>
      <c r="B5989">
        <v>2006</v>
      </c>
      <c r="C5989">
        <v>5</v>
      </c>
      <c r="D5989">
        <v>24</v>
      </c>
      <c r="E5989" s="8">
        <v>144</v>
      </c>
      <c r="F5989" s="8">
        <v>18.5</v>
      </c>
      <c r="G5989" s="8">
        <v>30.2</v>
      </c>
      <c r="H5989" s="8">
        <v>21.466950443270399</v>
      </c>
      <c r="I5989" s="8">
        <v>4.6228299547555904</v>
      </c>
      <c r="J5989" s="8">
        <v>0</v>
      </c>
      <c r="K5989" s="8">
        <v>1.8</v>
      </c>
      <c r="L5989" s="8">
        <v>21.191809141027498</v>
      </c>
      <c r="M5989" s="13">
        <v>405</v>
      </c>
    </row>
    <row r="5990" spans="1:13">
      <c r="A5990" s="1" t="s">
        <v>518</v>
      </c>
      <c r="B5990">
        <v>2006</v>
      </c>
      <c r="C5990">
        <v>5</v>
      </c>
      <c r="D5990">
        <v>25</v>
      </c>
      <c r="E5990" s="8">
        <v>145</v>
      </c>
      <c r="F5990" s="8">
        <v>17.100000000000001</v>
      </c>
      <c r="G5990" s="8">
        <v>25.2</v>
      </c>
      <c r="H5990" s="8">
        <v>16.634200060973601</v>
      </c>
      <c r="I5990" s="8">
        <v>3.25601506092756</v>
      </c>
      <c r="J5990" s="8">
        <v>1.3</v>
      </c>
      <c r="K5990" s="8">
        <v>3</v>
      </c>
      <c r="L5990" s="8">
        <v>21.396385349791998</v>
      </c>
      <c r="M5990" s="13">
        <v>405</v>
      </c>
    </row>
    <row r="5991" spans="1:13">
      <c r="A5991" s="1" t="s">
        <v>518</v>
      </c>
      <c r="B5991">
        <v>2006</v>
      </c>
      <c r="C5991">
        <v>5</v>
      </c>
      <c r="D5991">
        <v>26</v>
      </c>
      <c r="E5991" s="8">
        <v>146</v>
      </c>
      <c r="F5991" s="8">
        <v>12.7</v>
      </c>
      <c r="G5991" s="8">
        <v>21.8</v>
      </c>
      <c r="H5991" s="8">
        <v>16.083785301564699</v>
      </c>
      <c r="I5991" s="8">
        <v>2.7320998904495002</v>
      </c>
      <c r="J5991" s="8">
        <v>8.6</v>
      </c>
      <c r="K5991" s="8">
        <v>1.5</v>
      </c>
      <c r="L5991" s="8">
        <v>17.750185214322698</v>
      </c>
      <c r="M5991" s="13">
        <v>405</v>
      </c>
    </row>
    <row r="5992" spans="1:13">
      <c r="A5992" s="1" t="s">
        <v>518</v>
      </c>
      <c r="B5992">
        <v>2006</v>
      </c>
      <c r="C5992">
        <v>5</v>
      </c>
      <c r="D5992">
        <v>27</v>
      </c>
      <c r="E5992" s="8">
        <v>147</v>
      </c>
      <c r="F5992" s="8">
        <v>13.6</v>
      </c>
      <c r="G5992" s="8">
        <v>17.399999999999999</v>
      </c>
      <c r="H5992" s="8">
        <v>10.2437019786039</v>
      </c>
      <c r="I5992" s="8">
        <v>1.81323703952573</v>
      </c>
      <c r="J5992" s="8">
        <v>30.9</v>
      </c>
      <c r="K5992" s="8">
        <v>3.5</v>
      </c>
      <c r="L5992" s="8">
        <v>15.952389884835499</v>
      </c>
      <c r="M5992" s="13">
        <v>405</v>
      </c>
    </row>
    <row r="5993" spans="1:13">
      <c r="A5993" s="1" t="s">
        <v>518</v>
      </c>
      <c r="B5993">
        <v>2006</v>
      </c>
      <c r="C5993">
        <v>5</v>
      </c>
      <c r="D5993">
        <v>28</v>
      </c>
      <c r="E5993" s="8">
        <v>148</v>
      </c>
      <c r="F5993" s="8">
        <v>13.1</v>
      </c>
      <c r="G5993" s="8">
        <v>27.8</v>
      </c>
      <c r="H5993" s="8">
        <v>28.4181767085358</v>
      </c>
      <c r="I5993" s="8">
        <v>4.9726937489626</v>
      </c>
      <c r="J5993" s="8">
        <v>0</v>
      </c>
      <c r="K5993" s="8">
        <v>2</v>
      </c>
      <c r="L5993" s="8">
        <v>19.663993070697401</v>
      </c>
      <c r="M5993" s="13">
        <v>405</v>
      </c>
    </row>
    <row r="5994" spans="1:13">
      <c r="A5994" s="1" t="s">
        <v>518</v>
      </c>
      <c r="B5994">
        <v>2006</v>
      </c>
      <c r="C5994">
        <v>5</v>
      </c>
      <c r="D5994">
        <v>29</v>
      </c>
      <c r="E5994" s="8">
        <v>149</v>
      </c>
      <c r="F5994" s="8">
        <v>13.6</v>
      </c>
      <c r="G5994" s="8">
        <v>29.7</v>
      </c>
      <c r="H5994" s="8">
        <v>28.725424332888601</v>
      </c>
      <c r="I5994" s="8">
        <v>5.4076534392857702</v>
      </c>
      <c r="J5994" s="8">
        <v>0</v>
      </c>
      <c r="K5994" s="8">
        <v>1.8</v>
      </c>
      <c r="L5994" s="8">
        <v>18.330161720674901</v>
      </c>
      <c r="M5994" s="13">
        <v>405</v>
      </c>
    </row>
    <row r="5995" spans="1:13">
      <c r="A5995" s="1" t="s">
        <v>518</v>
      </c>
      <c r="B5995">
        <v>2006</v>
      </c>
      <c r="C5995">
        <v>5</v>
      </c>
      <c r="D5995">
        <v>30</v>
      </c>
      <c r="E5995" s="8">
        <v>150</v>
      </c>
      <c r="F5995" s="8">
        <v>19.100000000000001</v>
      </c>
      <c r="G5995" s="8">
        <v>33.799999999999997</v>
      </c>
      <c r="H5995" s="8">
        <v>25.598736920938698</v>
      </c>
      <c r="I5995" s="8">
        <v>6.3003401875081302</v>
      </c>
      <c r="J5995" s="8">
        <v>0</v>
      </c>
      <c r="K5995" s="8">
        <v>2.8</v>
      </c>
      <c r="L5995" s="8">
        <v>20.172918042896299</v>
      </c>
      <c r="M5995" s="13">
        <v>405</v>
      </c>
    </row>
    <row r="5996" spans="1:13">
      <c r="A5996" s="1" t="s">
        <v>518</v>
      </c>
      <c r="B5996">
        <v>2006</v>
      </c>
      <c r="C5996">
        <v>5</v>
      </c>
      <c r="D5996">
        <v>31</v>
      </c>
      <c r="E5996" s="8">
        <v>151</v>
      </c>
      <c r="F5996" s="8">
        <v>20.5</v>
      </c>
      <c r="G5996" s="8">
        <v>32.200000000000003</v>
      </c>
      <c r="H5996" s="8">
        <v>28.192192489304301</v>
      </c>
      <c r="I5996" s="8">
        <v>6.5224486596107702</v>
      </c>
      <c r="J5996" s="8">
        <v>0</v>
      </c>
      <c r="K5996" s="8">
        <v>2.8</v>
      </c>
      <c r="L5996" s="8">
        <v>19.85615127574</v>
      </c>
      <c r="M5996" s="13">
        <v>405</v>
      </c>
    </row>
    <row r="5997" spans="1:13">
      <c r="A5997" s="1" t="s">
        <v>518</v>
      </c>
      <c r="B5997">
        <v>2006</v>
      </c>
      <c r="C5997">
        <v>6</v>
      </c>
      <c r="D5997">
        <v>1</v>
      </c>
      <c r="E5997" s="8">
        <v>152</v>
      </c>
      <c r="F5997" s="8">
        <v>20.2</v>
      </c>
      <c r="G5997" s="8">
        <v>33.200000000000003</v>
      </c>
      <c r="H5997" s="8">
        <v>23.058574608818301</v>
      </c>
      <c r="I5997" s="8">
        <v>5.2445241000934404</v>
      </c>
      <c r="J5997" s="8">
        <v>0</v>
      </c>
      <c r="K5997" s="8">
        <v>1.5</v>
      </c>
      <c r="L5997" s="8">
        <v>20.499162306908399</v>
      </c>
      <c r="M5997" s="13">
        <v>405</v>
      </c>
    </row>
    <row r="5998" spans="1:13">
      <c r="A5998" s="1" t="s">
        <v>518</v>
      </c>
      <c r="B5998">
        <v>2006</v>
      </c>
      <c r="C5998">
        <v>6</v>
      </c>
      <c r="D5998">
        <v>2</v>
      </c>
      <c r="E5998" s="8">
        <v>153</v>
      </c>
      <c r="F5998" s="8">
        <v>20.2</v>
      </c>
      <c r="G5998" s="8">
        <v>30.1</v>
      </c>
      <c r="H5998" s="8">
        <v>16.491036173319198</v>
      </c>
      <c r="I5998" s="8">
        <v>4.5984842998536699</v>
      </c>
      <c r="J5998" s="8">
        <v>0</v>
      </c>
      <c r="K5998" s="8">
        <v>2.8</v>
      </c>
      <c r="L5998" s="8">
        <v>19.5728098660299</v>
      </c>
      <c r="M5998" s="13">
        <v>405</v>
      </c>
    </row>
    <row r="5999" spans="1:13">
      <c r="A5999" s="1" t="s">
        <v>518</v>
      </c>
      <c r="B5999">
        <v>2006</v>
      </c>
      <c r="C5999">
        <v>6</v>
      </c>
      <c r="D5999">
        <v>3</v>
      </c>
      <c r="E5999" s="8">
        <v>154</v>
      </c>
      <c r="F5999" s="8">
        <v>21.4</v>
      </c>
      <c r="G5999" s="8">
        <v>29.7</v>
      </c>
      <c r="H5999" s="8">
        <v>10.3500365747804</v>
      </c>
      <c r="I5999" s="8">
        <v>3.3342864047698302</v>
      </c>
      <c r="J5999" s="8">
        <v>0</v>
      </c>
      <c r="K5999" s="8">
        <v>2</v>
      </c>
      <c r="L5999" s="8">
        <v>20.4940717751211</v>
      </c>
      <c r="M5999" s="13">
        <v>405</v>
      </c>
    </row>
    <row r="6000" spans="1:13">
      <c r="A6000" s="1" t="s">
        <v>518</v>
      </c>
      <c r="B6000">
        <v>2006</v>
      </c>
      <c r="C6000">
        <v>6</v>
      </c>
      <c r="D6000">
        <v>4</v>
      </c>
      <c r="E6000" s="8">
        <v>155</v>
      </c>
      <c r="F6000" s="8">
        <v>17.5</v>
      </c>
      <c r="G6000" s="8">
        <v>32.5</v>
      </c>
      <c r="H6000" s="8">
        <v>10.3621645444468</v>
      </c>
      <c r="I6000" s="8">
        <v>3.48636713205891</v>
      </c>
      <c r="J6000" s="8">
        <v>0</v>
      </c>
      <c r="K6000" s="8">
        <v>2</v>
      </c>
      <c r="L6000" s="8">
        <v>19.983221124941</v>
      </c>
      <c r="M6000" s="13">
        <v>405</v>
      </c>
    </row>
    <row r="6001" spans="1:13">
      <c r="A6001" s="1" t="s">
        <v>518</v>
      </c>
      <c r="B6001">
        <v>2006</v>
      </c>
      <c r="C6001">
        <v>6</v>
      </c>
      <c r="D6001">
        <v>5</v>
      </c>
      <c r="E6001" s="8">
        <v>156</v>
      </c>
      <c r="F6001" s="8">
        <v>20.399999999999999</v>
      </c>
      <c r="G6001" s="8">
        <v>35.4</v>
      </c>
      <c r="H6001" s="8">
        <v>22.2563117024756</v>
      </c>
      <c r="I6001" s="8">
        <v>5.5041436582031196</v>
      </c>
      <c r="J6001" s="8">
        <v>0</v>
      </c>
      <c r="K6001" s="8">
        <v>1.8</v>
      </c>
      <c r="L6001" s="8">
        <v>21.9914927077097</v>
      </c>
      <c r="M6001" s="13">
        <v>405</v>
      </c>
    </row>
    <row r="6002" spans="1:13">
      <c r="A6002" s="1" t="s">
        <v>518</v>
      </c>
      <c r="B6002">
        <v>2006</v>
      </c>
      <c r="C6002">
        <v>6</v>
      </c>
      <c r="D6002">
        <v>6</v>
      </c>
      <c r="E6002" s="8">
        <v>157</v>
      </c>
      <c r="F6002" s="8">
        <v>21.3</v>
      </c>
      <c r="G6002" s="8">
        <v>33.5</v>
      </c>
      <c r="H6002" s="8">
        <v>22.697477297303099</v>
      </c>
      <c r="I6002" s="8">
        <v>6.0909064962765402</v>
      </c>
      <c r="J6002" s="8">
        <v>0</v>
      </c>
      <c r="K6002" s="8">
        <v>2.8</v>
      </c>
      <c r="L6002" s="8">
        <v>19.6506987363761</v>
      </c>
      <c r="M6002" s="13">
        <v>405</v>
      </c>
    </row>
    <row r="6003" spans="1:13">
      <c r="A6003" s="1" t="s">
        <v>518</v>
      </c>
      <c r="B6003">
        <v>2006</v>
      </c>
      <c r="C6003">
        <v>6</v>
      </c>
      <c r="D6003">
        <v>7</v>
      </c>
      <c r="E6003" s="8">
        <v>158</v>
      </c>
      <c r="F6003" s="8">
        <v>20.9</v>
      </c>
      <c r="G6003" s="8">
        <v>32.799999999999997</v>
      </c>
      <c r="H6003" s="8">
        <v>19.987601593587399</v>
      </c>
      <c r="I6003" s="8">
        <v>5.2298390713313596</v>
      </c>
      <c r="J6003" s="8">
        <v>1.6</v>
      </c>
      <c r="K6003" s="8">
        <v>2.5</v>
      </c>
      <c r="L6003" s="8">
        <v>21.5927099101336</v>
      </c>
      <c r="M6003" s="13">
        <v>405</v>
      </c>
    </row>
    <row r="6004" spans="1:13">
      <c r="A6004" s="1" t="s">
        <v>518</v>
      </c>
      <c r="B6004">
        <v>2006</v>
      </c>
      <c r="C6004">
        <v>6</v>
      </c>
      <c r="D6004">
        <v>8</v>
      </c>
      <c r="E6004" s="8">
        <v>159</v>
      </c>
      <c r="F6004" s="8">
        <v>17.100000000000001</v>
      </c>
      <c r="G6004" s="8">
        <v>32.6</v>
      </c>
      <c r="H6004" s="8">
        <v>27.013825773186799</v>
      </c>
      <c r="I6004" s="8">
        <v>6.0828525757723604</v>
      </c>
      <c r="J6004" s="8">
        <v>0</v>
      </c>
      <c r="K6004" s="8">
        <v>2.2999999999999998</v>
      </c>
      <c r="L6004" s="8">
        <v>18.201325018371602</v>
      </c>
      <c r="M6004" s="13">
        <v>405</v>
      </c>
    </row>
    <row r="6005" spans="1:13">
      <c r="A6005" s="1" t="s">
        <v>518</v>
      </c>
      <c r="B6005">
        <v>2006</v>
      </c>
      <c r="C6005">
        <v>6</v>
      </c>
      <c r="D6005">
        <v>9</v>
      </c>
      <c r="E6005" s="8">
        <v>160</v>
      </c>
      <c r="F6005" s="8">
        <v>20</v>
      </c>
      <c r="G6005" s="8">
        <v>31.2</v>
      </c>
      <c r="H6005" s="8">
        <v>22.010737733109099</v>
      </c>
      <c r="I6005" s="8">
        <v>6.2496067975947698</v>
      </c>
      <c r="J6005" s="8">
        <v>2.6</v>
      </c>
      <c r="K6005" s="8">
        <v>3</v>
      </c>
      <c r="L6005" s="8">
        <v>13.7645617151457</v>
      </c>
      <c r="M6005" s="13">
        <v>405</v>
      </c>
    </row>
    <row r="6006" spans="1:13">
      <c r="A6006" s="1" t="s">
        <v>518</v>
      </c>
      <c r="B6006">
        <v>2006</v>
      </c>
      <c r="C6006">
        <v>6</v>
      </c>
      <c r="D6006">
        <v>10</v>
      </c>
      <c r="E6006" s="8">
        <v>161</v>
      </c>
      <c r="F6006" s="8">
        <v>16.3</v>
      </c>
      <c r="G6006" s="8">
        <v>29.7</v>
      </c>
      <c r="H6006" s="8">
        <v>29.1788814353337</v>
      </c>
      <c r="I6006" s="8">
        <v>5.9116809843312703</v>
      </c>
      <c r="J6006" s="8">
        <v>0</v>
      </c>
      <c r="K6006" s="8">
        <v>1.8</v>
      </c>
      <c r="L6006" s="8">
        <v>14.1564466377601</v>
      </c>
      <c r="M6006" s="13">
        <v>405</v>
      </c>
    </row>
    <row r="6007" spans="1:13">
      <c r="A6007" s="1" t="s">
        <v>518</v>
      </c>
      <c r="B6007">
        <v>2006</v>
      </c>
      <c r="C6007">
        <v>6</v>
      </c>
      <c r="D6007">
        <v>11</v>
      </c>
      <c r="E6007" s="8">
        <v>162</v>
      </c>
      <c r="F6007" s="8">
        <v>17.5</v>
      </c>
      <c r="G6007" s="8">
        <v>36.5</v>
      </c>
      <c r="H6007" s="8">
        <v>27.467423323309301</v>
      </c>
      <c r="I6007" s="8">
        <v>7.41228708780507</v>
      </c>
      <c r="J6007" s="8">
        <v>0</v>
      </c>
      <c r="K6007" s="8">
        <v>2.8</v>
      </c>
      <c r="L6007" s="8">
        <v>14.995946734909699</v>
      </c>
      <c r="M6007" s="13">
        <v>405</v>
      </c>
    </row>
    <row r="6008" spans="1:13">
      <c r="A6008" s="1" t="s">
        <v>518</v>
      </c>
      <c r="B6008">
        <v>2006</v>
      </c>
      <c r="C6008">
        <v>6</v>
      </c>
      <c r="D6008">
        <v>12</v>
      </c>
      <c r="E6008" s="8">
        <v>163</v>
      </c>
      <c r="F6008" s="8">
        <v>24.6</v>
      </c>
      <c r="G6008" s="8">
        <v>36.200000000000003</v>
      </c>
      <c r="H6008" s="8">
        <v>23.893272965430199</v>
      </c>
      <c r="I6008" s="8">
        <v>8.2180856103638096</v>
      </c>
      <c r="J6008" s="8">
        <v>0</v>
      </c>
      <c r="K6008" s="8">
        <v>3.8</v>
      </c>
      <c r="L6008" s="8">
        <v>14.5593323544268</v>
      </c>
      <c r="M6008" s="13">
        <v>405</v>
      </c>
    </row>
    <row r="6009" spans="1:13">
      <c r="A6009" s="1" t="s">
        <v>518</v>
      </c>
      <c r="B6009">
        <v>2006</v>
      </c>
      <c r="C6009">
        <v>6</v>
      </c>
      <c r="D6009">
        <v>13</v>
      </c>
      <c r="E6009" s="8">
        <v>164</v>
      </c>
      <c r="F6009" s="8">
        <v>20.3</v>
      </c>
      <c r="G6009" s="8">
        <v>30.7</v>
      </c>
      <c r="H6009" s="8">
        <v>10.4370803243081</v>
      </c>
      <c r="I6009" s="8">
        <v>2.5693108730408301</v>
      </c>
      <c r="J6009" s="8">
        <v>4.8</v>
      </c>
      <c r="K6009" s="8">
        <v>2</v>
      </c>
      <c r="L6009" s="8">
        <v>28.893575575067501</v>
      </c>
      <c r="M6009" s="13">
        <v>405</v>
      </c>
    </row>
    <row r="6010" spans="1:13">
      <c r="A6010" s="1" t="s">
        <v>518</v>
      </c>
      <c r="B6010">
        <v>2006</v>
      </c>
      <c r="C6010">
        <v>6</v>
      </c>
      <c r="D6010">
        <v>14</v>
      </c>
      <c r="E6010" s="8">
        <v>165</v>
      </c>
      <c r="F6010" s="8">
        <v>17.5</v>
      </c>
      <c r="G6010" s="8">
        <v>30.6</v>
      </c>
      <c r="H6010" s="8">
        <v>25.9074013409017</v>
      </c>
      <c r="I6010" s="8">
        <v>5.1528430849455402</v>
      </c>
      <c r="J6010" s="8">
        <v>5.5</v>
      </c>
      <c r="K6010" s="8">
        <v>1.5</v>
      </c>
      <c r="L6010" s="8">
        <v>22.0499122795778</v>
      </c>
      <c r="M6010" s="13">
        <v>405</v>
      </c>
    </row>
    <row r="6011" spans="1:13">
      <c r="A6011" s="1" t="s">
        <v>518</v>
      </c>
      <c r="B6011">
        <v>2006</v>
      </c>
      <c r="C6011">
        <v>6</v>
      </c>
      <c r="D6011">
        <v>15</v>
      </c>
      <c r="E6011" s="8">
        <v>166</v>
      </c>
      <c r="F6011" s="8">
        <v>19.3</v>
      </c>
      <c r="G6011" s="8">
        <v>36.6</v>
      </c>
      <c r="H6011" s="8">
        <v>26.912985169833401</v>
      </c>
      <c r="I6011" s="8">
        <v>6.8016962197350104</v>
      </c>
      <c r="J6011" s="8">
        <v>0</v>
      </c>
      <c r="K6011" s="8">
        <v>2.5</v>
      </c>
      <c r="L6011" s="8">
        <v>20.9456164599335</v>
      </c>
      <c r="M6011" s="13">
        <v>405</v>
      </c>
    </row>
    <row r="6012" spans="1:13">
      <c r="A6012" s="1" t="s">
        <v>518</v>
      </c>
      <c r="B6012">
        <v>2006</v>
      </c>
      <c r="C6012">
        <v>6</v>
      </c>
      <c r="D6012">
        <v>16</v>
      </c>
      <c r="E6012" s="8">
        <v>167</v>
      </c>
      <c r="F6012" s="8">
        <v>22.7</v>
      </c>
      <c r="G6012" s="8">
        <v>35.200000000000003</v>
      </c>
      <c r="H6012" s="8">
        <v>26.1992709667459</v>
      </c>
      <c r="I6012" s="8">
        <v>6.8709623976879302</v>
      </c>
      <c r="J6012" s="8">
        <v>0</v>
      </c>
      <c r="K6012" s="8">
        <v>2.8</v>
      </c>
      <c r="L6012" s="8">
        <v>21.109988549292598</v>
      </c>
      <c r="M6012" s="13">
        <v>405</v>
      </c>
    </row>
    <row r="6013" spans="1:13">
      <c r="A6013" s="1" t="s">
        <v>518</v>
      </c>
      <c r="B6013">
        <v>2006</v>
      </c>
      <c r="C6013">
        <v>6</v>
      </c>
      <c r="D6013">
        <v>17</v>
      </c>
      <c r="E6013" s="8">
        <v>168</v>
      </c>
      <c r="F6013" s="8">
        <v>21</v>
      </c>
      <c r="G6013" s="8">
        <v>34.1</v>
      </c>
      <c r="H6013" s="8">
        <v>27.3460625108203</v>
      </c>
      <c r="I6013" s="8">
        <v>6.7944212062122302</v>
      </c>
      <c r="J6013" s="8">
        <v>0</v>
      </c>
      <c r="K6013" s="8">
        <v>2.8</v>
      </c>
      <c r="L6013" s="8">
        <v>19.9816834238982</v>
      </c>
      <c r="M6013" s="13">
        <v>405</v>
      </c>
    </row>
    <row r="6014" spans="1:13">
      <c r="A6014" s="1" t="s">
        <v>518</v>
      </c>
      <c r="B6014">
        <v>2006</v>
      </c>
      <c r="C6014">
        <v>6</v>
      </c>
      <c r="D6014">
        <v>18</v>
      </c>
      <c r="E6014" s="8">
        <v>169</v>
      </c>
      <c r="F6014" s="8">
        <v>20.100000000000001</v>
      </c>
      <c r="G6014" s="8">
        <v>37.200000000000003</v>
      </c>
      <c r="H6014" s="8">
        <v>26.6305508928411</v>
      </c>
      <c r="I6014" s="8">
        <v>6.4474669853699398</v>
      </c>
      <c r="J6014" s="8">
        <v>0</v>
      </c>
      <c r="K6014" s="8">
        <v>1.8</v>
      </c>
      <c r="L6014" s="8">
        <v>20.8710919937519</v>
      </c>
      <c r="M6014" s="13">
        <v>405</v>
      </c>
    </row>
    <row r="6015" spans="1:13">
      <c r="A6015" s="1" t="s">
        <v>518</v>
      </c>
      <c r="B6015">
        <v>2006</v>
      </c>
      <c r="C6015">
        <v>6</v>
      </c>
      <c r="D6015">
        <v>19</v>
      </c>
      <c r="E6015" s="8">
        <v>170</v>
      </c>
      <c r="F6015" s="8">
        <v>19.600000000000001</v>
      </c>
      <c r="G6015" s="8">
        <v>37.6</v>
      </c>
      <c r="H6015" s="8">
        <v>10.4529925183583</v>
      </c>
      <c r="I6015" s="8">
        <v>3.8936372784745101</v>
      </c>
      <c r="J6015" s="8">
        <v>49.2</v>
      </c>
      <c r="K6015" s="8">
        <v>2</v>
      </c>
      <c r="L6015" s="8">
        <v>24.538669563720902</v>
      </c>
      <c r="M6015" s="13">
        <v>405</v>
      </c>
    </row>
    <row r="6016" spans="1:13">
      <c r="A6016" s="1" t="s">
        <v>518</v>
      </c>
      <c r="B6016">
        <v>2006</v>
      </c>
      <c r="C6016">
        <v>6</v>
      </c>
      <c r="D6016">
        <v>20</v>
      </c>
      <c r="E6016" s="8">
        <v>171</v>
      </c>
      <c r="F6016" s="8">
        <v>22.5</v>
      </c>
      <c r="G6016" s="8">
        <v>29.2</v>
      </c>
      <c r="H6016" s="8">
        <v>10.4530122108801</v>
      </c>
      <c r="I6016" s="8">
        <v>2.8812430447158399</v>
      </c>
      <c r="J6016" s="8">
        <v>0.6</v>
      </c>
      <c r="K6016" s="8">
        <v>1.8</v>
      </c>
      <c r="L6016" s="8">
        <v>25.077844215261699</v>
      </c>
      <c r="M6016" s="13">
        <v>405</v>
      </c>
    </row>
    <row r="6017" spans="1:13">
      <c r="A6017" s="1" t="s">
        <v>518</v>
      </c>
      <c r="B6017">
        <v>2006</v>
      </c>
      <c r="C6017">
        <v>6</v>
      </c>
      <c r="D6017">
        <v>21</v>
      </c>
      <c r="E6017" s="8">
        <v>172</v>
      </c>
      <c r="F6017" s="8">
        <v>21.5</v>
      </c>
      <c r="G6017" s="8">
        <v>30.3</v>
      </c>
      <c r="H6017" s="8">
        <v>10.452281613450101</v>
      </c>
      <c r="I6017" s="8">
        <v>2.74563854646351</v>
      </c>
      <c r="J6017" s="8">
        <v>1.5</v>
      </c>
      <c r="K6017" s="8">
        <v>1.3</v>
      </c>
      <c r="L6017" s="8">
        <v>25.459866883046502</v>
      </c>
      <c r="M6017" s="13">
        <v>405</v>
      </c>
    </row>
    <row r="6018" spans="1:13">
      <c r="A6018" s="1" t="s">
        <v>518</v>
      </c>
      <c r="B6018">
        <v>2006</v>
      </c>
      <c r="C6018">
        <v>6</v>
      </c>
      <c r="D6018">
        <v>22</v>
      </c>
      <c r="E6018" s="8">
        <v>173</v>
      </c>
      <c r="F6018" s="8">
        <v>20.9</v>
      </c>
      <c r="G6018" s="8">
        <v>31.3</v>
      </c>
      <c r="H6018" s="8">
        <v>13.3131293955449</v>
      </c>
      <c r="I6018" s="8">
        <v>3.3700605069630098</v>
      </c>
      <c r="J6018" s="8">
        <v>0</v>
      </c>
      <c r="K6018" s="8">
        <v>1.3</v>
      </c>
      <c r="L6018" s="8">
        <v>23.589575849543799</v>
      </c>
      <c r="M6018" s="13">
        <v>405</v>
      </c>
    </row>
    <row r="6019" spans="1:13">
      <c r="A6019" s="1" t="s">
        <v>518</v>
      </c>
      <c r="B6019">
        <v>2006</v>
      </c>
      <c r="C6019">
        <v>6</v>
      </c>
      <c r="D6019">
        <v>23</v>
      </c>
      <c r="E6019" s="8">
        <v>174</v>
      </c>
      <c r="F6019" s="8">
        <v>21.7</v>
      </c>
      <c r="G6019" s="8">
        <v>34.700000000000003</v>
      </c>
      <c r="H6019" s="8">
        <v>25.617079724164402</v>
      </c>
      <c r="I6019" s="8">
        <v>5.4380483165724502</v>
      </c>
      <c r="J6019" s="8">
        <v>0</v>
      </c>
      <c r="K6019" s="8">
        <v>0.8</v>
      </c>
      <c r="L6019" s="8">
        <v>27.222394666544702</v>
      </c>
      <c r="M6019" s="13">
        <v>405</v>
      </c>
    </row>
    <row r="6020" spans="1:13">
      <c r="A6020" s="1" t="s">
        <v>518</v>
      </c>
      <c r="B6020">
        <v>2006</v>
      </c>
      <c r="C6020">
        <v>6</v>
      </c>
      <c r="D6020">
        <v>24</v>
      </c>
      <c r="E6020" s="8">
        <v>175</v>
      </c>
      <c r="F6020" s="8">
        <v>23.2</v>
      </c>
      <c r="G6020" s="8">
        <v>34.299999999999997</v>
      </c>
      <c r="H6020" s="8">
        <v>26.3275197895322</v>
      </c>
      <c r="I6020" s="8">
        <v>6.3024775802638304</v>
      </c>
      <c r="J6020" s="8">
        <v>0</v>
      </c>
      <c r="K6020" s="8">
        <v>2.2999999999999998</v>
      </c>
      <c r="L6020" s="8">
        <v>24.344463983293</v>
      </c>
      <c r="M6020" s="13">
        <v>405</v>
      </c>
    </row>
    <row r="6021" spans="1:13">
      <c r="A6021" s="1" t="s">
        <v>518</v>
      </c>
      <c r="B6021">
        <v>2006</v>
      </c>
      <c r="C6021">
        <v>6</v>
      </c>
      <c r="D6021">
        <v>25</v>
      </c>
      <c r="E6021" s="8">
        <v>176</v>
      </c>
      <c r="F6021" s="8">
        <v>22.2</v>
      </c>
      <c r="G6021" s="8">
        <v>33</v>
      </c>
      <c r="H6021" s="8">
        <v>23.6034098642867</v>
      </c>
      <c r="I6021" s="8">
        <v>5.5161215703439197</v>
      </c>
      <c r="J6021" s="8">
        <v>0</v>
      </c>
      <c r="K6021" s="8">
        <v>2</v>
      </c>
      <c r="L6021" s="8">
        <v>23.890092510572</v>
      </c>
      <c r="M6021" s="13">
        <v>405</v>
      </c>
    </row>
    <row r="6022" spans="1:13">
      <c r="A6022" s="1" t="s">
        <v>518</v>
      </c>
      <c r="B6022">
        <v>2006</v>
      </c>
      <c r="C6022">
        <v>6</v>
      </c>
      <c r="D6022">
        <v>26</v>
      </c>
      <c r="E6022" s="8">
        <v>177</v>
      </c>
      <c r="F6022" s="8">
        <v>22</v>
      </c>
      <c r="G6022" s="8">
        <v>34.6</v>
      </c>
      <c r="H6022" s="8">
        <v>24.7412528684096</v>
      </c>
      <c r="I6022" s="8">
        <v>5.4798287102565704</v>
      </c>
      <c r="J6022" s="8">
        <v>0</v>
      </c>
      <c r="K6022" s="8">
        <v>1.3</v>
      </c>
      <c r="L6022" s="8">
        <v>26.873516477429799</v>
      </c>
      <c r="M6022" s="13">
        <v>405</v>
      </c>
    </row>
    <row r="6023" spans="1:13">
      <c r="A6023" s="1" t="s">
        <v>518</v>
      </c>
      <c r="B6023">
        <v>2006</v>
      </c>
      <c r="C6023">
        <v>6</v>
      </c>
      <c r="D6023">
        <v>27</v>
      </c>
      <c r="E6023" s="8">
        <v>178</v>
      </c>
      <c r="F6023" s="8">
        <v>23.3</v>
      </c>
      <c r="G6023" s="8">
        <v>37.6</v>
      </c>
      <c r="H6023" s="8">
        <v>26.3068858964204</v>
      </c>
      <c r="I6023" s="8">
        <v>6.5763025851707502</v>
      </c>
      <c r="J6023" s="8">
        <v>0</v>
      </c>
      <c r="K6023" s="8">
        <v>2.2999999999999998</v>
      </c>
      <c r="L6023" s="8">
        <v>28.4980590412897</v>
      </c>
      <c r="M6023" s="13">
        <v>405</v>
      </c>
    </row>
    <row r="6024" spans="1:13">
      <c r="A6024" s="1" t="s">
        <v>518</v>
      </c>
      <c r="B6024">
        <v>2006</v>
      </c>
      <c r="C6024">
        <v>6</v>
      </c>
      <c r="D6024">
        <v>28</v>
      </c>
      <c r="E6024" s="8">
        <v>179</v>
      </c>
      <c r="F6024" s="8">
        <v>20.6</v>
      </c>
      <c r="G6024" s="8">
        <v>32.799999999999997</v>
      </c>
      <c r="H6024" s="8">
        <v>18.004715025837399</v>
      </c>
      <c r="I6024" s="8">
        <v>4.4228753518350397</v>
      </c>
      <c r="J6024" s="8">
        <v>36.4</v>
      </c>
      <c r="K6024" s="8">
        <v>3.3</v>
      </c>
      <c r="L6024" s="8">
        <v>28.1220683607498</v>
      </c>
      <c r="M6024" s="13">
        <v>405</v>
      </c>
    </row>
    <row r="6025" spans="1:13">
      <c r="A6025" s="1" t="s">
        <v>518</v>
      </c>
      <c r="B6025">
        <v>2006</v>
      </c>
      <c r="C6025">
        <v>6</v>
      </c>
      <c r="D6025">
        <v>29</v>
      </c>
      <c r="E6025" s="8">
        <v>180</v>
      </c>
      <c r="F6025" s="8">
        <v>22.2</v>
      </c>
      <c r="G6025" s="8">
        <v>30.6</v>
      </c>
      <c r="H6025" s="8">
        <v>15.4232486166517</v>
      </c>
      <c r="I6025" s="8">
        <v>3.3540502055571499</v>
      </c>
      <c r="J6025" s="8">
        <v>21.5</v>
      </c>
      <c r="K6025" s="8">
        <v>1.7</v>
      </c>
      <c r="L6025" s="8">
        <v>30.744171386679302</v>
      </c>
      <c r="M6025" s="13">
        <v>405</v>
      </c>
    </row>
    <row r="6026" spans="1:13">
      <c r="A6026" s="1" t="s">
        <v>518</v>
      </c>
      <c r="B6026">
        <v>2006</v>
      </c>
      <c r="C6026">
        <v>6</v>
      </c>
      <c r="D6026">
        <v>30</v>
      </c>
      <c r="E6026" s="8">
        <v>181</v>
      </c>
      <c r="F6026" s="8">
        <v>21.2</v>
      </c>
      <c r="G6026" s="8">
        <v>30.2</v>
      </c>
      <c r="H6026" s="8">
        <v>14.7001295416486</v>
      </c>
      <c r="I6026" s="8">
        <v>3.17826576065554</v>
      </c>
      <c r="J6026" s="8">
        <v>6.6</v>
      </c>
      <c r="K6026" s="8">
        <v>2.5</v>
      </c>
      <c r="L6026" s="8">
        <v>29.962704352125801</v>
      </c>
      <c r="M6026" s="13">
        <v>405</v>
      </c>
    </row>
    <row r="6027" spans="1:13">
      <c r="A6027" s="1" t="s">
        <v>518</v>
      </c>
      <c r="B6027">
        <v>2006</v>
      </c>
      <c r="C6027">
        <v>7</v>
      </c>
      <c r="D6027">
        <v>1</v>
      </c>
      <c r="E6027" s="8">
        <v>182</v>
      </c>
      <c r="F6027" s="8">
        <v>22.5</v>
      </c>
      <c r="G6027" s="8">
        <v>27.6</v>
      </c>
      <c r="H6027" s="8">
        <v>10.403829342067301</v>
      </c>
      <c r="I6027" s="8">
        <v>2.4105837948338</v>
      </c>
      <c r="J6027" s="8">
        <v>0</v>
      </c>
      <c r="K6027" s="8">
        <v>1.8</v>
      </c>
      <c r="L6027" s="8">
        <v>28.240826094350201</v>
      </c>
      <c r="M6027" s="13">
        <v>405</v>
      </c>
    </row>
    <row r="6028" spans="1:13">
      <c r="A6028" s="1" t="s">
        <v>518</v>
      </c>
      <c r="B6028">
        <v>2006</v>
      </c>
      <c r="C6028">
        <v>7</v>
      </c>
      <c r="D6028">
        <v>2</v>
      </c>
      <c r="E6028" s="8">
        <v>183</v>
      </c>
      <c r="F6028" s="8">
        <v>22</v>
      </c>
      <c r="G6028" s="8">
        <v>30.1</v>
      </c>
      <c r="H6028" s="8">
        <v>17.967282803351001</v>
      </c>
      <c r="I6028" s="8">
        <v>4.0513014025825997</v>
      </c>
      <c r="J6028" s="8">
        <v>0</v>
      </c>
      <c r="K6028" s="8">
        <v>2.2999999999999998</v>
      </c>
      <c r="L6028" s="8">
        <v>26.954437757330201</v>
      </c>
      <c r="M6028" s="13">
        <v>405</v>
      </c>
    </row>
    <row r="6029" spans="1:13">
      <c r="A6029" s="1" t="s">
        <v>518</v>
      </c>
      <c r="B6029">
        <v>2006</v>
      </c>
      <c r="C6029">
        <v>7</v>
      </c>
      <c r="D6029">
        <v>3</v>
      </c>
      <c r="E6029" s="8">
        <v>184</v>
      </c>
      <c r="F6029" s="8">
        <v>23.3</v>
      </c>
      <c r="G6029" s="8">
        <v>29.7</v>
      </c>
      <c r="H6029" s="8">
        <v>10.385184382164599</v>
      </c>
      <c r="I6029" s="8">
        <v>2.77416625996293</v>
      </c>
      <c r="J6029" s="8">
        <v>0</v>
      </c>
      <c r="K6029" s="8">
        <v>2.5</v>
      </c>
      <c r="L6029" s="8">
        <v>28.828815137982801</v>
      </c>
      <c r="M6029" s="13">
        <v>405</v>
      </c>
    </row>
    <row r="6030" spans="1:13">
      <c r="A6030" s="1" t="s">
        <v>518</v>
      </c>
      <c r="B6030">
        <v>2006</v>
      </c>
      <c r="C6030">
        <v>7</v>
      </c>
      <c r="D6030">
        <v>4</v>
      </c>
      <c r="E6030" s="8">
        <v>185</v>
      </c>
      <c r="F6030" s="8">
        <v>21.6</v>
      </c>
      <c r="G6030" s="8">
        <v>31.5</v>
      </c>
      <c r="H6030" s="8">
        <v>25.9407361698795</v>
      </c>
      <c r="I6030" s="8">
        <v>5.2672004082820596</v>
      </c>
      <c r="J6030" s="8">
        <v>0</v>
      </c>
      <c r="K6030" s="8">
        <v>1</v>
      </c>
      <c r="L6030" s="8">
        <v>27.0083311089804</v>
      </c>
      <c r="M6030" s="13">
        <v>405</v>
      </c>
    </row>
    <row r="6031" spans="1:13">
      <c r="A6031" s="1" t="s">
        <v>518</v>
      </c>
      <c r="B6031">
        <v>2006</v>
      </c>
      <c r="C6031">
        <v>7</v>
      </c>
      <c r="D6031">
        <v>5</v>
      </c>
      <c r="E6031" s="8">
        <v>186</v>
      </c>
      <c r="F6031" s="8">
        <v>23.5</v>
      </c>
      <c r="G6031" s="8">
        <v>33.9</v>
      </c>
      <c r="H6031" s="8">
        <v>20.3574739661316</v>
      </c>
      <c r="I6031" s="8">
        <v>4.6675666096466104</v>
      </c>
      <c r="J6031" s="8">
        <v>0</v>
      </c>
      <c r="K6031" s="8">
        <v>2</v>
      </c>
      <c r="L6031" s="8">
        <v>32.331719239668303</v>
      </c>
      <c r="M6031" s="13">
        <v>405</v>
      </c>
    </row>
    <row r="6032" spans="1:13">
      <c r="A6032" s="1" t="s">
        <v>518</v>
      </c>
      <c r="B6032">
        <v>2006</v>
      </c>
      <c r="C6032">
        <v>7</v>
      </c>
      <c r="D6032">
        <v>6</v>
      </c>
      <c r="E6032" s="8">
        <v>187</v>
      </c>
      <c r="F6032" s="8">
        <v>20.7</v>
      </c>
      <c r="G6032" s="8">
        <v>30.8</v>
      </c>
      <c r="H6032" s="8">
        <v>26.480240314068499</v>
      </c>
      <c r="I6032" s="8">
        <v>5.37290031060268</v>
      </c>
      <c r="J6032" s="8">
        <v>5.4</v>
      </c>
      <c r="K6032" s="8">
        <v>2.2999999999999998</v>
      </c>
      <c r="L6032" s="8">
        <v>26.5004546365594</v>
      </c>
      <c r="M6032" s="13">
        <v>405</v>
      </c>
    </row>
    <row r="6033" spans="1:13">
      <c r="A6033" s="1" t="s">
        <v>518</v>
      </c>
      <c r="B6033">
        <v>2006</v>
      </c>
      <c r="C6033">
        <v>7</v>
      </c>
      <c r="D6033">
        <v>7</v>
      </c>
      <c r="E6033" s="8">
        <v>188</v>
      </c>
      <c r="F6033" s="8">
        <v>21.3</v>
      </c>
      <c r="G6033" s="8">
        <v>31.6</v>
      </c>
      <c r="H6033" s="8">
        <v>27.889796796778199</v>
      </c>
      <c r="I6033" s="8">
        <v>5.6222314904481197</v>
      </c>
      <c r="J6033" s="8">
        <v>0</v>
      </c>
      <c r="K6033" s="8">
        <v>1.5</v>
      </c>
      <c r="L6033" s="8">
        <v>27.648985444258798</v>
      </c>
      <c r="M6033" s="13">
        <v>405</v>
      </c>
    </row>
    <row r="6034" spans="1:13">
      <c r="A6034" s="1" t="s">
        <v>518</v>
      </c>
      <c r="B6034">
        <v>2006</v>
      </c>
      <c r="C6034">
        <v>7</v>
      </c>
      <c r="D6034">
        <v>8</v>
      </c>
      <c r="E6034" s="8">
        <v>189</v>
      </c>
      <c r="F6034" s="8">
        <v>21.9</v>
      </c>
      <c r="G6034" s="8">
        <v>33.1</v>
      </c>
      <c r="H6034" s="8">
        <v>22.8784051024553</v>
      </c>
      <c r="I6034" s="8">
        <v>4.9145960205574903</v>
      </c>
      <c r="J6034" s="8">
        <v>0</v>
      </c>
      <c r="K6034" s="8">
        <v>1.3</v>
      </c>
      <c r="L6034" s="8">
        <v>29.207903291269002</v>
      </c>
      <c r="M6034" s="13">
        <v>405</v>
      </c>
    </row>
    <row r="6035" spans="1:13">
      <c r="A6035" s="1" t="s">
        <v>518</v>
      </c>
      <c r="B6035">
        <v>2006</v>
      </c>
      <c r="C6035">
        <v>7</v>
      </c>
      <c r="D6035">
        <v>9</v>
      </c>
      <c r="E6035" s="8">
        <v>190</v>
      </c>
      <c r="F6035" s="8">
        <v>24.3</v>
      </c>
      <c r="G6035" s="8">
        <v>32</v>
      </c>
      <c r="H6035" s="8">
        <v>10.311386099132999</v>
      </c>
      <c r="I6035" s="8">
        <v>2.9246358215149701</v>
      </c>
      <c r="J6035" s="8">
        <v>0</v>
      </c>
      <c r="K6035" s="8">
        <v>1.8</v>
      </c>
      <c r="L6035" s="8">
        <v>29.612819023636799</v>
      </c>
      <c r="M6035" s="13">
        <v>405</v>
      </c>
    </row>
    <row r="6036" spans="1:13">
      <c r="A6036" s="1" t="s">
        <v>518</v>
      </c>
      <c r="B6036">
        <v>2006</v>
      </c>
      <c r="C6036">
        <v>7</v>
      </c>
      <c r="D6036">
        <v>10</v>
      </c>
      <c r="E6036" s="8">
        <v>191</v>
      </c>
      <c r="F6036" s="8">
        <v>25</v>
      </c>
      <c r="G6036" s="8">
        <v>32.5</v>
      </c>
      <c r="H6036" s="8">
        <v>10.296483700374999</v>
      </c>
      <c r="I6036" s="8">
        <v>2.79578148342679</v>
      </c>
      <c r="J6036" s="8">
        <v>0</v>
      </c>
      <c r="K6036" s="8">
        <v>1.8</v>
      </c>
      <c r="L6036" s="8">
        <v>32.637154423423802</v>
      </c>
      <c r="M6036" s="13">
        <v>405</v>
      </c>
    </row>
    <row r="6037" spans="1:13">
      <c r="A6037" s="1" t="s">
        <v>518</v>
      </c>
      <c r="B6037">
        <v>2006</v>
      </c>
      <c r="C6037">
        <v>7</v>
      </c>
      <c r="D6037">
        <v>11</v>
      </c>
      <c r="E6037" s="8">
        <v>192</v>
      </c>
      <c r="F6037" s="8">
        <v>23</v>
      </c>
      <c r="G6037" s="8">
        <v>32.299999999999997</v>
      </c>
      <c r="H6037" s="8">
        <v>13.7008536137185</v>
      </c>
      <c r="I6037" s="8">
        <v>3.1380593495099398</v>
      </c>
      <c r="J6037" s="8">
        <v>1.9</v>
      </c>
      <c r="K6037" s="8">
        <v>1.3</v>
      </c>
      <c r="L6037" s="8">
        <v>32.875285137018402</v>
      </c>
      <c r="M6037" s="13">
        <v>405</v>
      </c>
    </row>
    <row r="6038" spans="1:13">
      <c r="A6038" s="1" t="s">
        <v>518</v>
      </c>
      <c r="B6038">
        <v>2006</v>
      </c>
      <c r="C6038">
        <v>7</v>
      </c>
      <c r="D6038">
        <v>12</v>
      </c>
      <c r="E6038" s="8">
        <v>193</v>
      </c>
      <c r="F6038" s="8">
        <v>25.8</v>
      </c>
      <c r="G6038" s="8">
        <v>33</v>
      </c>
      <c r="H6038" s="8">
        <v>13.1133866780566</v>
      </c>
      <c r="I6038" s="8">
        <v>3.2726319562994699</v>
      </c>
      <c r="J6038" s="8">
        <v>0</v>
      </c>
      <c r="K6038" s="8">
        <v>1.8</v>
      </c>
      <c r="L6038" s="8">
        <v>34.661008844413999</v>
      </c>
      <c r="M6038" s="13">
        <v>405</v>
      </c>
    </row>
    <row r="6039" spans="1:13">
      <c r="A6039" s="1" t="s">
        <v>518</v>
      </c>
      <c r="B6039">
        <v>2006</v>
      </c>
      <c r="C6039">
        <v>7</v>
      </c>
      <c r="D6039">
        <v>13</v>
      </c>
      <c r="E6039" s="8">
        <v>194</v>
      </c>
      <c r="F6039" s="8">
        <v>25.5</v>
      </c>
      <c r="G6039" s="8">
        <v>35.700000000000003</v>
      </c>
      <c r="H6039" s="8">
        <v>10.247318951901701</v>
      </c>
      <c r="I6039" s="8">
        <v>2.8241234555051098</v>
      </c>
      <c r="J6039" s="8">
        <v>0.1</v>
      </c>
      <c r="K6039" s="8">
        <v>1.3</v>
      </c>
      <c r="L6039" s="8">
        <v>35.973675824500603</v>
      </c>
      <c r="M6039" s="13">
        <v>405</v>
      </c>
    </row>
    <row r="6040" spans="1:13">
      <c r="A6040" s="1" t="s">
        <v>518</v>
      </c>
      <c r="B6040">
        <v>2006</v>
      </c>
      <c r="C6040">
        <v>7</v>
      </c>
      <c r="D6040">
        <v>14</v>
      </c>
      <c r="E6040" s="8">
        <v>195</v>
      </c>
      <c r="F6040" s="8">
        <v>24.9</v>
      </c>
      <c r="G6040" s="8">
        <v>35</v>
      </c>
      <c r="H6040" s="8">
        <v>10.229445589602999</v>
      </c>
      <c r="I6040" s="8">
        <v>2.6785528203978402</v>
      </c>
      <c r="J6040" s="8">
        <v>1.8</v>
      </c>
      <c r="K6040" s="8">
        <v>1.5</v>
      </c>
      <c r="L6040" s="8">
        <v>37.279465400380403</v>
      </c>
      <c r="M6040" s="13">
        <v>405</v>
      </c>
    </row>
    <row r="6041" spans="1:13">
      <c r="A6041" s="1" t="s">
        <v>518</v>
      </c>
      <c r="B6041">
        <v>2006</v>
      </c>
      <c r="C6041">
        <v>7</v>
      </c>
      <c r="D6041">
        <v>15</v>
      </c>
      <c r="E6041" s="8">
        <v>196</v>
      </c>
      <c r="F6041" s="8">
        <v>24.9</v>
      </c>
      <c r="G6041" s="8">
        <v>33.799999999999997</v>
      </c>
      <c r="H6041" s="8">
        <v>10.210830079063401</v>
      </c>
      <c r="I6041" s="8">
        <v>2.88829344683101</v>
      </c>
      <c r="J6041" s="8">
        <v>0</v>
      </c>
      <c r="K6041" s="8">
        <v>3.3</v>
      </c>
      <c r="L6041" s="8">
        <v>35.739393981990503</v>
      </c>
      <c r="M6041" s="13">
        <v>405</v>
      </c>
    </row>
    <row r="6042" spans="1:13">
      <c r="A6042" s="1" t="s">
        <v>518</v>
      </c>
      <c r="B6042">
        <v>2006</v>
      </c>
      <c r="C6042">
        <v>7</v>
      </c>
      <c r="D6042">
        <v>16</v>
      </c>
      <c r="E6042" s="8">
        <v>197</v>
      </c>
      <c r="F6042" s="8">
        <v>25.6</v>
      </c>
      <c r="G6042" s="8">
        <v>30.8</v>
      </c>
      <c r="H6042" s="8">
        <v>10.191472700241</v>
      </c>
      <c r="I6042" s="8">
        <v>2.9045405531227901</v>
      </c>
      <c r="J6042" s="8">
        <v>8.1</v>
      </c>
      <c r="K6042" s="8">
        <v>4.3</v>
      </c>
      <c r="L6042" s="8">
        <v>32.828964642475299</v>
      </c>
      <c r="M6042" s="13">
        <v>405</v>
      </c>
    </row>
    <row r="6043" spans="1:13">
      <c r="A6043" s="1" t="s">
        <v>518</v>
      </c>
      <c r="B6043">
        <v>2006</v>
      </c>
      <c r="C6043">
        <v>7</v>
      </c>
      <c r="D6043">
        <v>17</v>
      </c>
      <c r="E6043" s="8">
        <v>198</v>
      </c>
      <c r="F6043" s="8">
        <v>22.5</v>
      </c>
      <c r="G6043" s="8">
        <v>26.5</v>
      </c>
      <c r="H6043" s="8">
        <v>10.171373764810699</v>
      </c>
      <c r="I6043" s="8">
        <v>2.2954886368237202</v>
      </c>
      <c r="J6043" s="8">
        <v>0</v>
      </c>
      <c r="K6043" s="8">
        <v>2.5</v>
      </c>
      <c r="L6043" s="8">
        <v>27.844514844314801</v>
      </c>
      <c r="M6043" s="13">
        <v>405</v>
      </c>
    </row>
    <row r="6044" spans="1:13">
      <c r="A6044" s="1" t="s">
        <v>518</v>
      </c>
      <c r="B6044">
        <v>2006</v>
      </c>
      <c r="C6044">
        <v>7</v>
      </c>
      <c r="D6044">
        <v>18</v>
      </c>
      <c r="E6044" s="8">
        <v>199</v>
      </c>
      <c r="F6044" s="8">
        <v>22.1</v>
      </c>
      <c r="G6044" s="8">
        <v>24.9</v>
      </c>
      <c r="H6044" s="8">
        <v>10.150533622591199</v>
      </c>
      <c r="I6044" s="8">
        <v>2.0818183257334599</v>
      </c>
      <c r="J6044" s="8">
        <v>3.1</v>
      </c>
      <c r="K6044" s="8">
        <v>1.8</v>
      </c>
      <c r="L6044" s="8">
        <v>27.592973318104299</v>
      </c>
      <c r="M6044" s="13">
        <v>405</v>
      </c>
    </row>
    <row r="6045" spans="1:13">
      <c r="A6045" s="1" t="s">
        <v>518</v>
      </c>
      <c r="B6045">
        <v>2006</v>
      </c>
      <c r="C6045">
        <v>7</v>
      </c>
      <c r="D6045">
        <v>19</v>
      </c>
      <c r="E6045" s="8">
        <v>200</v>
      </c>
      <c r="F6045" s="8">
        <v>20.6</v>
      </c>
      <c r="G6045" s="8">
        <v>28.1</v>
      </c>
      <c r="H6045" s="8">
        <v>10.128952668321901</v>
      </c>
      <c r="I6045" s="8">
        <v>2.43314134554609</v>
      </c>
      <c r="J6045" s="8">
        <v>0</v>
      </c>
      <c r="K6045" s="8">
        <v>2</v>
      </c>
      <c r="L6045" s="8">
        <v>26.471326817746299</v>
      </c>
      <c r="M6045" s="13">
        <v>405</v>
      </c>
    </row>
    <row r="6046" spans="1:13">
      <c r="A6046" s="1" t="s">
        <v>518</v>
      </c>
      <c r="B6046">
        <v>2006</v>
      </c>
      <c r="C6046">
        <v>7</v>
      </c>
      <c r="D6046">
        <v>20</v>
      </c>
      <c r="E6046" s="8">
        <v>201</v>
      </c>
      <c r="F6046" s="8">
        <v>21.5</v>
      </c>
      <c r="G6046" s="8">
        <v>31.6</v>
      </c>
      <c r="H6046" s="8">
        <v>20.891159881804999</v>
      </c>
      <c r="I6046" s="8">
        <v>4.3373082788021398</v>
      </c>
      <c r="J6046" s="8">
        <v>0</v>
      </c>
      <c r="K6046" s="8">
        <v>1</v>
      </c>
      <c r="L6046" s="8">
        <v>29.211716071045199</v>
      </c>
      <c r="M6046" s="13">
        <v>405</v>
      </c>
    </row>
    <row r="6047" spans="1:13">
      <c r="A6047" s="1" t="s">
        <v>518</v>
      </c>
      <c r="B6047">
        <v>2006</v>
      </c>
      <c r="C6047">
        <v>7</v>
      </c>
      <c r="D6047">
        <v>21</v>
      </c>
      <c r="E6047" s="8">
        <v>202</v>
      </c>
      <c r="F6047" s="8">
        <v>22.5</v>
      </c>
      <c r="G6047" s="8">
        <v>34.1</v>
      </c>
      <c r="H6047" s="8">
        <v>22.988917731723401</v>
      </c>
      <c r="I6047" s="8">
        <v>5.1543659683021197</v>
      </c>
      <c r="J6047" s="8">
        <v>0</v>
      </c>
      <c r="K6047" s="8">
        <v>1.5</v>
      </c>
      <c r="L6047" s="8">
        <v>27.857150901591901</v>
      </c>
      <c r="M6047" s="13">
        <v>405</v>
      </c>
    </row>
    <row r="6048" spans="1:13">
      <c r="A6048" s="1" t="s">
        <v>518</v>
      </c>
      <c r="B6048">
        <v>2006</v>
      </c>
      <c r="C6048">
        <v>7</v>
      </c>
      <c r="D6048">
        <v>22</v>
      </c>
      <c r="E6048" s="8">
        <v>203</v>
      </c>
      <c r="F6048" s="8">
        <v>23.7</v>
      </c>
      <c r="G6048" s="8">
        <v>32.4</v>
      </c>
      <c r="H6048" s="8">
        <v>21.5397479317412</v>
      </c>
      <c r="I6048" s="8">
        <v>5.3427631060099801</v>
      </c>
      <c r="J6048" s="8">
        <v>0</v>
      </c>
      <c r="K6048" s="8">
        <v>2.5</v>
      </c>
      <c r="L6048" s="8">
        <v>24.5508435041293</v>
      </c>
      <c r="M6048" s="13">
        <v>405</v>
      </c>
    </row>
    <row r="6049" spans="1:13">
      <c r="A6049" s="1" t="s">
        <v>518</v>
      </c>
      <c r="B6049">
        <v>2006</v>
      </c>
      <c r="C6049">
        <v>7</v>
      </c>
      <c r="D6049">
        <v>23</v>
      </c>
      <c r="E6049" s="8">
        <v>204</v>
      </c>
      <c r="F6049" s="8">
        <v>20.6</v>
      </c>
      <c r="G6049" s="8">
        <v>31.1</v>
      </c>
      <c r="H6049" s="8">
        <v>22.074196141879799</v>
      </c>
      <c r="I6049" s="8">
        <v>5.0057173946993796</v>
      </c>
      <c r="J6049" s="8">
        <v>0</v>
      </c>
      <c r="K6049" s="8">
        <v>2.2999999999999998</v>
      </c>
      <c r="L6049" s="8">
        <v>22.917789495182099</v>
      </c>
      <c r="M6049" s="13">
        <v>405</v>
      </c>
    </row>
    <row r="6050" spans="1:13">
      <c r="A6050" s="1" t="s">
        <v>518</v>
      </c>
      <c r="B6050">
        <v>2006</v>
      </c>
      <c r="C6050">
        <v>7</v>
      </c>
      <c r="D6050">
        <v>24</v>
      </c>
      <c r="E6050" s="8">
        <v>205</v>
      </c>
      <c r="F6050" s="8">
        <v>21.3</v>
      </c>
      <c r="G6050" s="8">
        <v>29.3</v>
      </c>
      <c r="H6050" s="8">
        <v>10.0099536033287</v>
      </c>
      <c r="I6050" s="8">
        <v>2.5766842651405399</v>
      </c>
      <c r="J6050" s="8">
        <v>0</v>
      </c>
      <c r="K6050" s="8">
        <v>1.5</v>
      </c>
      <c r="L6050" s="8">
        <v>25.774531329318702</v>
      </c>
      <c r="M6050" s="13">
        <v>405</v>
      </c>
    </row>
    <row r="6051" spans="1:13">
      <c r="A6051" s="1" t="s">
        <v>518</v>
      </c>
      <c r="B6051">
        <v>2006</v>
      </c>
      <c r="C6051">
        <v>7</v>
      </c>
      <c r="D6051">
        <v>25</v>
      </c>
      <c r="E6051" s="8">
        <v>206</v>
      </c>
      <c r="F6051" s="8">
        <v>20.100000000000001</v>
      </c>
      <c r="G6051" s="8">
        <v>26.1</v>
      </c>
      <c r="H6051" s="8">
        <v>9.9839395228594903</v>
      </c>
      <c r="I6051" s="8">
        <v>2.2097930555167502</v>
      </c>
      <c r="J6051" s="8">
        <v>26.5</v>
      </c>
      <c r="K6051" s="8">
        <v>2</v>
      </c>
      <c r="L6051" s="8">
        <v>25.516998386721099</v>
      </c>
      <c r="M6051" s="13">
        <v>405</v>
      </c>
    </row>
    <row r="6052" spans="1:13">
      <c r="A6052" s="1" t="s">
        <v>518</v>
      </c>
      <c r="B6052">
        <v>2006</v>
      </c>
      <c r="C6052">
        <v>7</v>
      </c>
      <c r="D6052">
        <v>26</v>
      </c>
      <c r="E6052" s="8">
        <v>207</v>
      </c>
      <c r="F6052" s="8">
        <v>20.100000000000001</v>
      </c>
      <c r="G6052" s="8">
        <v>28.7</v>
      </c>
      <c r="H6052" s="8">
        <v>13.6317010676007</v>
      </c>
      <c r="I6052" s="8">
        <v>2.8826107560668799</v>
      </c>
      <c r="J6052" s="8">
        <v>0</v>
      </c>
      <c r="K6052" s="8">
        <v>1</v>
      </c>
      <c r="L6052" s="8">
        <v>26.730581685744301</v>
      </c>
      <c r="M6052" s="13">
        <v>405</v>
      </c>
    </row>
    <row r="6053" spans="1:13">
      <c r="A6053" s="1" t="s">
        <v>518</v>
      </c>
      <c r="B6053">
        <v>2006</v>
      </c>
      <c r="C6053">
        <v>7</v>
      </c>
      <c r="D6053">
        <v>27</v>
      </c>
      <c r="E6053" s="8">
        <v>208</v>
      </c>
      <c r="F6053" s="8">
        <v>20.8</v>
      </c>
      <c r="G6053" s="8">
        <v>30.5</v>
      </c>
      <c r="H6053" s="8">
        <v>18.826251920975</v>
      </c>
      <c r="I6053" s="8">
        <v>3.8168310213267298</v>
      </c>
      <c r="J6053" s="8">
        <v>0</v>
      </c>
      <c r="K6053" s="8">
        <v>1</v>
      </c>
      <c r="L6053" s="8">
        <v>29.6795960625929</v>
      </c>
      <c r="M6053" s="13">
        <v>405</v>
      </c>
    </row>
    <row r="6054" spans="1:13">
      <c r="A6054" s="1" t="s">
        <v>518</v>
      </c>
      <c r="B6054">
        <v>2006</v>
      </c>
      <c r="C6054">
        <v>7</v>
      </c>
      <c r="D6054">
        <v>28</v>
      </c>
      <c r="E6054" s="8">
        <v>209</v>
      </c>
      <c r="F6054" s="8">
        <v>23.5</v>
      </c>
      <c r="G6054" s="8">
        <v>32.299999999999997</v>
      </c>
      <c r="H6054" s="8">
        <v>15.8275807016397</v>
      </c>
      <c r="I6054" s="8">
        <v>3.53763795850077</v>
      </c>
      <c r="J6054" s="8">
        <v>0</v>
      </c>
      <c r="K6054" s="8">
        <v>1</v>
      </c>
      <c r="L6054" s="8">
        <v>31.699184024488499</v>
      </c>
      <c r="M6054" s="13">
        <v>405</v>
      </c>
    </row>
    <row r="6055" spans="1:13">
      <c r="A6055" s="1" t="s">
        <v>518</v>
      </c>
      <c r="B6055">
        <v>2006</v>
      </c>
      <c r="C6055">
        <v>7</v>
      </c>
      <c r="D6055">
        <v>29</v>
      </c>
      <c r="E6055" s="8">
        <v>210</v>
      </c>
      <c r="F6055" s="8">
        <v>24.6</v>
      </c>
      <c r="G6055" s="8">
        <v>30.5</v>
      </c>
      <c r="H6055" s="8">
        <v>12.1281269406688</v>
      </c>
      <c r="I6055" s="8">
        <v>2.7259457142260901</v>
      </c>
      <c r="J6055" s="8">
        <v>6.6</v>
      </c>
      <c r="K6055" s="8">
        <v>1</v>
      </c>
      <c r="L6055" s="8">
        <v>33.567122925108102</v>
      </c>
      <c r="M6055" s="13">
        <v>405</v>
      </c>
    </row>
    <row r="6056" spans="1:13">
      <c r="A6056" s="1" t="s">
        <v>518</v>
      </c>
      <c r="B6056">
        <v>2006</v>
      </c>
      <c r="C6056">
        <v>7</v>
      </c>
      <c r="D6056">
        <v>30</v>
      </c>
      <c r="E6056" s="8">
        <v>211</v>
      </c>
      <c r="F6056" s="8">
        <v>25.6</v>
      </c>
      <c r="G6056" s="8">
        <v>34.9</v>
      </c>
      <c r="H6056" s="8">
        <v>20.688008624103499</v>
      </c>
      <c r="I6056" s="8">
        <v>4.8206440001257</v>
      </c>
      <c r="J6056" s="8">
        <v>0</v>
      </c>
      <c r="K6056" s="8">
        <v>2</v>
      </c>
      <c r="L6056" s="8">
        <v>35.497799351743602</v>
      </c>
      <c r="M6056" s="13">
        <v>405</v>
      </c>
    </row>
    <row r="6057" spans="1:13">
      <c r="A6057" s="1" t="s">
        <v>518</v>
      </c>
      <c r="B6057">
        <v>2006</v>
      </c>
      <c r="C6057">
        <v>7</v>
      </c>
      <c r="D6057">
        <v>31</v>
      </c>
      <c r="E6057" s="8">
        <v>212</v>
      </c>
      <c r="F6057" s="8">
        <v>23.8</v>
      </c>
      <c r="G6057" s="8">
        <v>30.1</v>
      </c>
      <c r="H6057" s="8">
        <v>9.81243669836695</v>
      </c>
      <c r="I6057" s="8">
        <v>2.36333966303618</v>
      </c>
      <c r="J6057" s="8">
        <v>11.7</v>
      </c>
      <c r="K6057" s="8">
        <v>2</v>
      </c>
      <c r="L6057" s="8">
        <v>32.110075972554597</v>
      </c>
      <c r="M6057" s="13">
        <v>405</v>
      </c>
    </row>
    <row r="6058" spans="1:13">
      <c r="A6058" s="1" t="s">
        <v>518</v>
      </c>
      <c r="B6058">
        <v>2006</v>
      </c>
      <c r="C6058">
        <v>8</v>
      </c>
      <c r="D6058">
        <v>1</v>
      </c>
      <c r="E6058" s="8">
        <v>213</v>
      </c>
      <c r="F6058" s="8">
        <v>22.7</v>
      </c>
      <c r="G6058" s="8">
        <v>30.1</v>
      </c>
      <c r="H6058" s="8">
        <v>18.637339166766701</v>
      </c>
      <c r="I6058" s="8">
        <v>3.82645929396906</v>
      </c>
      <c r="J6058" s="8">
        <v>0</v>
      </c>
      <c r="K6058" s="8">
        <v>0.5</v>
      </c>
      <c r="L6058" s="8">
        <v>28.456615161121899</v>
      </c>
      <c r="M6058" s="13">
        <v>405</v>
      </c>
    </row>
    <row r="6059" spans="1:13">
      <c r="A6059" s="1" t="s">
        <v>518</v>
      </c>
      <c r="B6059">
        <v>2006</v>
      </c>
      <c r="C6059">
        <v>8</v>
      </c>
      <c r="D6059">
        <v>2</v>
      </c>
      <c r="E6059" s="8">
        <v>214</v>
      </c>
      <c r="F6059" s="8">
        <v>20.2</v>
      </c>
      <c r="G6059" s="8">
        <v>31.5</v>
      </c>
      <c r="H6059" s="8">
        <v>21.826072817193001</v>
      </c>
      <c r="I6059" s="8">
        <v>4.5103345439381304</v>
      </c>
      <c r="J6059" s="8">
        <v>0</v>
      </c>
      <c r="K6059" s="8">
        <v>1.3</v>
      </c>
      <c r="L6059" s="8">
        <v>25.8609894219565</v>
      </c>
      <c r="M6059" s="13">
        <v>405</v>
      </c>
    </row>
    <row r="6060" spans="1:13">
      <c r="A6060" s="1" t="s">
        <v>518</v>
      </c>
      <c r="B6060">
        <v>2006</v>
      </c>
      <c r="C6060">
        <v>8</v>
      </c>
      <c r="D6060">
        <v>3</v>
      </c>
      <c r="E6060" s="8">
        <v>215</v>
      </c>
      <c r="F6060" s="8">
        <v>22.4</v>
      </c>
      <c r="G6060" s="8">
        <v>30.4</v>
      </c>
      <c r="H6060" s="8">
        <v>9.7168386620711509</v>
      </c>
      <c r="I6060" s="8">
        <v>2.4925477512986798</v>
      </c>
      <c r="J6060" s="8">
        <v>5.7</v>
      </c>
      <c r="K6060" s="8">
        <v>2.2999999999999998</v>
      </c>
      <c r="L6060" s="8">
        <v>29.964510432232998</v>
      </c>
      <c r="M6060" s="13">
        <v>405</v>
      </c>
    </row>
    <row r="6061" spans="1:13">
      <c r="A6061" s="1" t="s">
        <v>518</v>
      </c>
      <c r="B6061">
        <v>2006</v>
      </c>
      <c r="C6061">
        <v>8</v>
      </c>
      <c r="D6061">
        <v>4</v>
      </c>
      <c r="E6061" s="8">
        <v>216</v>
      </c>
      <c r="F6061" s="8">
        <v>21.8</v>
      </c>
      <c r="G6061" s="8">
        <v>27.9</v>
      </c>
      <c r="H6061" s="8">
        <v>13.326523218931399</v>
      </c>
      <c r="I6061" s="8">
        <v>2.77743357941671</v>
      </c>
      <c r="J6061" s="8">
        <v>0.3</v>
      </c>
      <c r="K6061" s="8">
        <v>1</v>
      </c>
      <c r="L6061" s="8">
        <v>28.345828125906699</v>
      </c>
      <c r="M6061" s="13">
        <v>405</v>
      </c>
    </row>
    <row r="6062" spans="1:13">
      <c r="A6062" s="1" t="s">
        <v>518</v>
      </c>
      <c r="B6062">
        <v>2006</v>
      </c>
      <c r="C6062">
        <v>8</v>
      </c>
      <c r="D6062">
        <v>5</v>
      </c>
      <c r="E6062" s="8">
        <v>217</v>
      </c>
      <c r="F6062" s="8">
        <v>22</v>
      </c>
      <c r="G6062" s="8">
        <v>31.8</v>
      </c>
      <c r="H6062" s="8">
        <v>16.087201156229501</v>
      </c>
      <c r="I6062" s="8">
        <v>3.55629988048771</v>
      </c>
      <c r="J6062" s="8">
        <v>0</v>
      </c>
      <c r="K6062" s="8">
        <v>1.5</v>
      </c>
      <c r="L6062" s="8">
        <v>30.115451748459702</v>
      </c>
      <c r="M6062" s="13">
        <v>405</v>
      </c>
    </row>
    <row r="6063" spans="1:13">
      <c r="A6063" s="1" t="s">
        <v>518</v>
      </c>
      <c r="B6063">
        <v>2006</v>
      </c>
      <c r="C6063">
        <v>8</v>
      </c>
      <c r="D6063">
        <v>6</v>
      </c>
      <c r="E6063" s="8">
        <v>218</v>
      </c>
      <c r="F6063" s="8">
        <v>23.2</v>
      </c>
      <c r="G6063" s="8">
        <v>31.4</v>
      </c>
      <c r="H6063" s="8">
        <v>16.603662938993001</v>
      </c>
      <c r="I6063" s="8">
        <v>3.5184187018089998</v>
      </c>
      <c r="J6063" s="8">
        <v>42.7</v>
      </c>
      <c r="K6063" s="8">
        <v>1.3</v>
      </c>
      <c r="L6063" s="8">
        <v>33.105864977109597</v>
      </c>
      <c r="M6063" s="13">
        <v>405</v>
      </c>
    </row>
    <row r="6064" spans="1:13">
      <c r="A6064" s="1" t="s">
        <v>518</v>
      </c>
      <c r="B6064">
        <v>2006</v>
      </c>
      <c r="C6064">
        <v>8</v>
      </c>
      <c r="D6064">
        <v>7</v>
      </c>
      <c r="E6064" s="8">
        <v>219</v>
      </c>
      <c r="F6064" s="8">
        <v>22.5</v>
      </c>
      <c r="G6064" s="8">
        <v>31</v>
      </c>
      <c r="H6064" s="8">
        <v>15.3028715615182</v>
      </c>
      <c r="I6064" s="8">
        <v>3.3071347655294598</v>
      </c>
      <c r="J6064" s="8">
        <v>0</v>
      </c>
      <c r="K6064" s="8">
        <v>1.8</v>
      </c>
      <c r="L6064" s="8">
        <v>31.3990823810996</v>
      </c>
      <c r="M6064" s="13">
        <v>405</v>
      </c>
    </row>
    <row r="6065" spans="1:13">
      <c r="A6065" s="1" t="s">
        <v>518</v>
      </c>
      <c r="B6065">
        <v>2006</v>
      </c>
      <c r="C6065">
        <v>8</v>
      </c>
      <c r="D6065">
        <v>8</v>
      </c>
      <c r="E6065" s="8">
        <v>220</v>
      </c>
      <c r="F6065" s="8">
        <v>24.4</v>
      </c>
      <c r="G6065" s="8">
        <v>32.6</v>
      </c>
      <c r="H6065" s="8">
        <v>9.5431152389940905</v>
      </c>
      <c r="I6065" s="8">
        <v>2.2914845862969502</v>
      </c>
      <c r="J6065" s="8">
        <v>0</v>
      </c>
      <c r="K6065" s="8">
        <v>0.5</v>
      </c>
      <c r="L6065" s="8">
        <v>33.892449182070301</v>
      </c>
      <c r="M6065" s="13">
        <v>405</v>
      </c>
    </row>
    <row r="6066" spans="1:13">
      <c r="A6066" s="1" t="s">
        <v>518</v>
      </c>
      <c r="B6066">
        <v>2006</v>
      </c>
      <c r="C6066">
        <v>8</v>
      </c>
      <c r="D6066">
        <v>9</v>
      </c>
      <c r="E6066" s="8">
        <v>221</v>
      </c>
      <c r="F6066" s="8">
        <v>25.1</v>
      </c>
      <c r="G6066" s="8">
        <v>32.6</v>
      </c>
      <c r="H6066" s="8">
        <v>9.5062371559136398</v>
      </c>
      <c r="I6066" s="8">
        <v>2.4706495899873402</v>
      </c>
      <c r="J6066" s="8">
        <v>0</v>
      </c>
      <c r="K6066" s="8">
        <v>1.3</v>
      </c>
      <c r="L6066" s="8">
        <v>33.636069692682298</v>
      </c>
      <c r="M6066" s="13">
        <v>405</v>
      </c>
    </row>
    <row r="6067" spans="1:13">
      <c r="A6067" s="1" t="s">
        <v>518</v>
      </c>
      <c r="B6067">
        <v>2006</v>
      </c>
      <c r="C6067">
        <v>8</v>
      </c>
      <c r="D6067">
        <v>10</v>
      </c>
      <c r="E6067" s="8">
        <v>222</v>
      </c>
      <c r="F6067" s="8">
        <v>25.2</v>
      </c>
      <c r="G6067" s="8">
        <v>32.6</v>
      </c>
      <c r="H6067" s="8">
        <v>18.226977722739399</v>
      </c>
      <c r="I6067" s="8">
        <v>4.1997317485925798</v>
      </c>
      <c r="J6067" s="8">
        <v>0</v>
      </c>
      <c r="K6067" s="8">
        <v>2.2999999999999998</v>
      </c>
      <c r="L6067" s="8">
        <v>32.9025787361224</v>
      </c>
      <c r="M6067" s="13">
        <v>405</v>
      </c>
    </row>
    <row r="6068" spans="1:13">
      <c r="A6068" s="1" t="s">
        <v>518</v>
      </c>
      <c r="B6068">
        <v>2006</v>
      </c>
      <c r="C6068">
        <v>8</v>
      </c>
      <c r="D6068">
        <v>11</v>
      </c>
      <c r="E6068" s="8">
        <v>223</v>
      </c>
      <c r="F6068" s="8">
        <v>24.2</v>
      </c>
      <c r="G6068" s="8">
        <v>32.9</v>
      </c>
      <c r="H6068" s="8">
        <v>15.538164687909701</v>
      </c>
      <c r="I6068" s="8">
        <v>3.64457600275483</v>
      </c>
      <c r="J6068" s="8">
        <v>0</v>
      </c>
      <c r="K6068" s="8">
        <v>1.8</v>
      </c>
      <c r="L6068" s="8">
        <v>32.488805562438102</v>
      </c>
      <c r="M6068" s="13">
        <v>405</v>
      </c>
    </row>
    <row r="6069" spans="1:13">
      <c r="A6069" s="1" t="s">
        <v>518</v>
      </c>
      <c r="B6069">
        <v>2006</v>
      </c>
      <c r="C6069">
        <v>8</v>
      </c>
      <c r="D6069">
        <v>12</v>
      </c>
      <c r="E6069" s="8">
        <v>224</v>
      </c>
      <c r="F6069" s="8">
        <v>25.5</v>
      </c>
      <c r="G6069" s="8">
        <v>34.6</v>
      </c>
      <c r="H6069" s="8">
        <v>24.082809790091499</v>
      </c>
      <c r="I6069" s="8">
        <v>5.28117745383694</v>
      </c>
      <c r="J6069" s="8">
        <v>0</v>
      </c>
      <c r="K6069" s="8">
        <v>1.3</v>
      </c>
      <c r="L6069" s="8">
        <v>34.613515311599301</v>
      </c>
      <c r="M6069" s="13">
        <v>405</v>
      </c>
    </row>
    <row r="6070" spans="1:13">
      <c r="A6070" s="1" t="s">
        <v>518</v>
      </c>
      <c r="B6070">
        <v>2006</v>
      </c>
      <c r="C6070">
        <v>8</v>
      </c>
      <c r="D6070">
        <v>13</v>
      </c>
      <c r="E6070" s="8">
        <v>225</v>
      </c>
      <c r="F6070" s="8">
        <v>27</v>
      </c>
      <c r="G6070" s="8">
        <v>35.1</v>
      </c>
      <c r="H6070" s="8">
        <v>20.421757871305999</v>
      </c>
      <c r="I6070" s="8">
        <v>4.6634843020714802</v>
      </c>
      <c r="J6070" s="8">
        <v>0</v>
      </c>
      <c r="K6070" s="8">
        <v>1.3</v>
      </c>
      <c r="L6070" s="8">
        <v>38.259567633107601</v>
      </c>
      <c r="M6070" s="13">
        <v>405</v>
      </c>
    </row>
    <row r="6071" spans="1:13">
      <c r="A6071" s="1" t="s">
        <v>518</v>
      </c>
      <c r="B6071">
        <v>2006</v>
      </c>
      <c r="C6071">
        <v>8</v>
      </c>
      <c r="D6071">
        <v>14</v>
      </c>
      <c r="E6071" s="8">
        <v>226</v>
      </c>
      <c r="F6071" s="8">
        <v>23.1</v>
      </c>
      <c r="G6071" s="8">
        <v>29.3</v>
      </c>
      <c r="H6071" s="8">
        <v>9.3113840578897999</v>
      </c>
      <c r="I6071" s="8">
        <v>2.1726849742252798</v>
      </c>
      <c r="J6071" s="8">
        <v>0.5</v>
      </c>
      <c r="K6071" s="8">
        <v>2.5</v>
      </c>
      <c r="L6071" s="8">
        <v>31.404666051384002</v>
      </c>
      <c r="M6071" s="13">
        <v>405</v>
      </c>
    </row>
    <row r="6072" spans="1:13">
      <c r="A6072" s="1" t="s">
        <v>518</v>
      </c>
      <c r="B6072">
        <v>2006</v>
      </c>
      <c r="C6072">
        <v>8</v>
      </c>
      <c r="D6072">
        <v>15</v>
      </c>
      <c r="E6072" s="8">
        <v>227</v>
      </c>
      <c r="F6072" s="8">
        <v>22.2</v>
      </c>
      <c r="G6072" s="8">
        <v>31.2</v>
      </c>
      <c r="H6072" s="8">
        <v>11.476844736362599</v>
      </c>
      <c r="I6072" s="8">
        <v>2.8862529481893802</v>
      </c>
      <c r="J6072" s="8">
        <v>0</v>
      </c>
      <c r="K6072" s="8">
        <v>1.8</v>
      </c>
      <c r="L6072" s="8">
        <v>28.520316321944001</v>
      </c>
      <c r="M6072" s="13">
        <v>405</v>
      </c>
    </row>
    <row r="6073" spans="1:13">
      <c r="A6073" s="1" t="s">
        <v>518</v>
      </c>
      <c r="B6073">
        <v>2006</v>
      </c>
      <c r="C6073">
        <v>8</v>
      </c>
      <c r="D6073">
        <v>16</v>
      </c>
      <c r="E6073" s="8">
        <v>228</v>
      </c>
      <c r="F6073" s="8">
        <v>21.3</v>
      </c>
      <c r="G6073" s="8">
        <v>32.5</v>
      </c>
      <c r="H6073" s="8">
        <v>24.2334635725887</v>
      </c>
      <c r="I6073" s="8">
        <v>4.9963091476362198</v>
      </c>
      <c r="J6073" s="8">
        <v>0</v>
      </c>
      <c r="K6073" s="8">
        <v>1.5</v>
      </c>
      <c r="L6073" s="8">
        <v>27.097541276960101</v>
      </c>
      <c r="M6073" s="13">
        <v>405</v>
      </c>
    </row>
    <row r="6074" spans="1:13">
      <c r="A6074" s="1" t="s">
        <v>518</v>
      </c>
      <c r="B6074">
        <v>2006</v>
      </c>
      <c r="C6074">
        <v>8</v>
      </c>
      <c r="D6074">
        <v>17</v>
      </c>
      <c r="E6074" s="8">
        <v>229</v>
      </c>
      <c r="F6074" s="8">
        <v>21.9</v>
      </c>
      <c r="G6074" s="8">
        <v>30.6</v>
      </c>
      <c r="H6074" s="8">
        <v>19.079343072795002</v>
      </c>
      <c r="I6074" s="8">
        <v>4.2901285656450696</v>
      </c>
      <c r="J6074" s="8">
        <v>0</v>
      </c>
      <c r="K6074" s="8">
        <v>2.5</v>
      </c>
      <c r="L6074" s="8">
        <v>25.970857926662301</v>
      </c>
      <c r="M6074" s="13">
        <v>405</v>
      </c>
    </row>
    <row r="6075" spans="1:13">
      <c r="A6075" s="1" t="s">
        <v>518</v>
      </c>
      <c r="B6075">
        <v>2006</v>
      </c>
      <c r="C6075">
        <v>8</v>
      </c>
      <c r="D6075">
        <v>18</v>
      </c>
      <c r="E6075" s="8">
        <v>230</v>
      </c>
      <c r="F6075" s="8">
        <v>19.399999999999999</v>
      </c>
      <c r="G6075" s="8">
        <v>31.8</v>
      </c>
      <c r="H6075" s="8">
        <v>24.914371736092399</v>
      </c>
      <c r="I6075" s="8">
        <v>4.7035004670316098</v>
      </c>
      <c r="J6075" s="8">
        <v>0</v>
      </c>
      <c r="K6075" s="8">
        <v>0.5</v>
      </c>
      <c r="L6075" s="8">
        <v>24.339461802808099</v>
      </c>
      <c r="M6075" s="13">
        <v>405</v>
      </c>
    </row>
    <row r="6076" spans="1:13">
      <c r="A6076" s="1" t="s">
        <v>518</v>
      </c>
      <c r="B6076">
        <v>2006</v>
      </c>
      <c r="C6076">
        <v>8</v>
      </c>
      <c r="D6076">
        <v>19</v>
      </c>
      <c r="E6076" s="8">
        <v>231</v>
      </c>
      <c r="F6076" s="8">
        <v>20.9</v>
      </c>
      <c r="G6076" s="8">
        <v>32.799999999999997</v>
      </c>
      <c r="H6076" s="8">
        <v>22.102042374803201</v>
      </c>
      <c r="I6076" s="8">
        <v>4.4773619129745699</v>
      </c>
      <c r="J6076" s="8">
        <v>0</v>
      </c>
      <c r="K6076" s="8">
        <v>0.8</v>
      </c>
      <c r="L6076" s="8">
        <v>25.687879031021001</v>
      </c>
      <c r="M6076" s="13">
        <v>405</v>
      </c>
    </row>
    <row r="6077" spans="1:13">
      <c r="A6077" s="1" t="s">
        <v>518</v>
      </c>
      <c r="B6077">
        <v>2006</v>
      </c>
      <c r="C6077">
        <v>8</v>
      </c>
      <c r="D6077">
        <v>20</v>
      </c>
      <c r="E6077" s="8">
        <v>232</v>
      </c>
      <c r="F6077" s="8">
        <v>20.8</v>
      </c>
      <c r="G6077" s="8">
        <v>32.9</v>
      </c>
      <c r="H6077" s="8">
        <v>18.6163582883419</v>
      </c>
      <c r="I6077" s="8">
        <v>4.2828636483468401</v>
      </c>
      <c r="J6077" s="8">
        <v>0</v>
      </c>
      <c r="K6077" s="8">
        <v>2</v>
      </c>
      <c r="L6077" s="8">
        <v>26.4780932154999</v>
      </c>
      <c r="M6077" s="13">
        <v>405</v>
      </c>
    </row>
    <row r="6078" spans="1:13">
      <c r="A6078" s="1" t="s">
        <v>518</v>
      </c>
      <c r="B6078">
        <v>2006</v>
      </c>
      <c r="C6078">
        <v>8</v>
      </c>
      <c r="D6078">
        <v>21</v>
      </c>
      <c r="E6078" s="8">
        <v>233</v>
      </c>
      <c r="F6078" s="8">
        <v>19.399999999999999</v>
      </c>
      <c r="G6078" s="8">
        <v>28.1</v>
      </c>
      <c r="H6078" s="8">
        <v>9.0102114381181995</v>
      </c>
      <c r="I6078" s="8">
        <v>2.6669586827616598</v>
      </c>
      <c r="J6078" s="8">
        <v>0</v>
      </c>
      <c r="K6078" s="8">
        <v>2.5</v>
      </c>
      <c r="L6078" s="8">
        <v>22.402856853130999</v>
      </c>
      <c r="M6078" s="13">
        <v>405</v>
      </c>
    </row>
    <row r="6079" spans="1:13">
      <c r="A6079" s="1" t="s">
        <v>518</v>
      </c>
      <c r="B6079">
        <v>2006</v>
      </c>
      <c r="C6079">
        <v>8</v>
      </c>
      <c r="D6079">
        <v>22</v>
      </c>
      <c r="E6079" s="8">
        <v>234</v>
      </c>
      <c r="F6079" s="8">
        <v>20.9</v>
      </c>
      <c r="G6079" s="8">
        <v>24.6</v>
      </c>
      <c r="H6079" s="8">
        <v>13.0446273363646</v>
      </c>
      <c r="I6079" s="8">
        <v>2.8365996069859598</v>
      </c>
      <c r="J6079" s="8">
        <v>0.1</v>
      </c>
      <c r="K6079" s="8">
        <v>1.5</v>
      </c>
      <c r="L6079" s="8">
        <v>20.8681926530444</v>
      </c>
      <c r="M6079" s="13">
        <v>405</v>
      </c>
    </row>
    <row r="6080" spans="1:13">
      <c r="A6080" s="1" t="s">
        <v>518</v>
      </c>
      <c r="B6080">
        <v>2006</v>
      </c>
      <c r="C6080">
        <v>8</v>
      </c>
      <c r="D6080">
        <v>23</v>
      </c>
      <c r="E6080" s="8">
        <v>235</v>
      </c>
      <c r="F6080" s="8">
        <v>19.399999999999999</v>
      </c>
      <c r="G6080" s="8">
        <v>31</v>
      </c>
      <c r="H6080" s="8">
        <v>22.3521125427845</v>
      </c>
      <c r="I6080" s="8">
        <v>4.3482690454476298</v>
      </c>
      <c r="J6080" s="8">
        <v>0</v>
      </c>
      <c r="K6080" s="8">
        <v>1</v>
      </c>
      <c r="L6080" s="8">
        <v>24.2835237115846</v>
      </c>
      <c r="M6080" s="13">
        <v>405</v>
      </c>
    </row>
    <row r="6081" spans="1:13">
      <c r="A6081" s="1" t="s">
        <v>518</v>
      </c>
      <c r="B6081">
        <v>2006</v>
      </c>
      <c r="C6081">
        <v>8</v>
      </c>
      <c r="D6081">
        <v>24</v>
      </c>
      <c r="E6081" s="8">
        <v>236</v>
      </c>
      <c r="F6081" s="8">
        <v>22.3</v>
      </c>
      <c r="G6081" s="8">
        <v>29.9</v>
      </c>
      <c r="H6081" s="8">
        <v>8.8714815151276305</v>
      </c>
      <c r="I6081" s="8">
        <v>2.0701094449810502</v>
      </c>
      <c r="J6081" s="8">
        <v>0</v>
      </c>
      <c r="K6081" s="8">
        <v>0.5</v>
      </c>
      <c r="L6081" s="8">
        <v>28.336957093224601</v>
      </c>
      <c r="M6081" s="13">
        <v>405</v>
      </c>
    </row>
    <row r="6082" spans="1:13">
      <c r="A6082" s="1" t="s">
        <v>518</v>
      </c>
      <c r="B6082">
        <v>2006</v>
      </c>
      <c r="C6082">
        <v>8</v>
      </c>
      <c r="D6082">
        <v>25</v>
      </c>
      <c r="E6082" s="8">
        <v>237</v>
      </c>
      <c r="F6082" s="8">
        <v>21</v>
      </c>
      <c r="G6082" s="8">
        <v>31.9</v>
      </c>
      <c r="H6082" s="8">
        <v>8.8240083980347901</v>
      </c>
      <c r="I6082" s="8">
        <v>2.1531263365400202</v>
      </c>
      <c r="J6082" s="8">
        <v>2.2999999999999998</v>
      </c>
      <c r="K6082" s="8">
        <v>1</v>
      </c>
      <c r="L6082" s="8">
        <v>30.3029071701135</v>
      </c>
      <c r="M6082" s="13">
        <v>405</v>
      </c>
    </row>
    <row r="6083" spans="1:13">
      <c r="A6083" s="1" t="s">
        <v>518</v>
      </c>
      <c r="B6083">
        <v>2006</v>
      </c>
      <c r="C6083">
        <v>8</v>
      </c>
      <c r="D6083">
        <v>26</v>
      </c>
      <c r="E6083" s="8">
        <v>238</v>
      </c>
      <c r="F6083" s="8">
        <v>21.7</v>
      </c>
      <c r="G6083" s="8">
        <v>26.9</v>
      </c>
      <c r="H6083" s="8">
        <v>8.7759354527031892</v>
      </c>
      <c r="I6083" s="8">
        <v>1.9447689555108301</v>
      </c>
      <c r="J6083" s="8">
        <v>44</v>
      </c>
      <c r="K6083" s="8">
        <v>1</v>
      </c>
      <c r="L6083" s="8">
        <v>27.632009992632</v>
      </c>
      <c r="M6083" s="13">
        <v>405</v>
      </c>
    </row>
    <row r="6084" spans="1:13">
      <c r="A6084" s="1" t="s">
        <v>518</v>
      </c>
      <c r="B6084">
        <v>2006</v>
      </c>
      <c r="C6084">
        <v>8</v>
      </c>
      <c r="D6084">
        <v>27</v>
      </c>
      <c r="E6084" s="8">
        <v>239</v>
      </c>
      <c r="F6084" s="8">
        <v>20.8</v>
      </c>
      <c r="G6084" s="8">
        <v>31.5</v>
      </c>
      <c r="H6084" s="8">
        <v>19.2088376767827</v>
      </c>
      <c r="I6084" s="8">
        <v>3.8824870977390402</v>
      </c>
      <c r="J6084" s="8">
        <v>0</v>
      </c>
      <c r="K6084" s="8">
        <v>1.3</v>
      </c>
      <c r="L6084" s="8">
        <v>29.022609439298201</v>
      </c>
      <c r="M6084" s="13">
        <v>405</v>
      </c>
    </row>
    <row r="6085" spans="1:13">
      <c r="A6085" s="1" t="s">
        <v>518</v>
      </c>
      <c r="B6085">
        <v>2006</v>
      </c>
      <c r="C6085">
        <v>8</v>
      </c>
      <c r="D6085">
        <v>28</v>
      </c>
      <c r="E6085" s="8">
        <v>240</v>
      </c>
      <c r="F6085" s="8">
        <v>22.2</v>
      </c>
      <c r="G6085" s="8">
        <v>29.1</v>
      </c>
      <c r="H6085" s="8">
        <v>8.6780291484362593</v>
      </c>
      <c r="I6085" s="8">
        <v>1.9739575790271899</v>
      </c>
      <c r="J6085" s="8">
        <v>9.4</v>
      </c>
      <c r="K6085" s="8">
        <v>1.3</v>
      </c>
      <c r="L6085" s="8">
        <v>30.508742276173599</v>
      </c>
      <c r="M6085" s="13">
        <v>405</v>
      </c>
    </row>
    <row r="6086" spans="1:13">
      <c r="A6086" s="1" t="s">
        <v>518</v>
      </c>
      <c r="B6086">
        <v>2006</v>
      </c>
      <c r="C6086">
        <v>8</v>
      </c>
      <c r="D6086">
        <v>29</v>
      </c>
      <c r="E6086" s="8">
        <v>241</v>
      </c>
      <c r="F6086" s="8">
        <v>19</v>
      </c>
      <c r="G6086" s="8">
        <v>24.2</v>
      </c>
      <c r="H6086" s="8">
        <v>8.6282163758809691</v>
      </c>
      <c r="I6086" s="8">
        <v>1.78883740368713</v>
      </c>
      <c r="J6086" s="8">
        <v>30</v>
      </c>
      <c r="K6086" s="8">
        <v>2.8</v>
      </c>
      <c r="L6086" s="8">
        <v>23.999668053851</v>
      </c>
      <c r="M6086" s="13">
        <v>405</v>
      </c>
    </row>
    <row r="6087" spans="1:13">
      <c r="A6087" s="1" t="s">
        <v>518</v>
      </c>
      <c r="B6087">
        <v>2006</v>
      </c>
      <c r="C6087">
        <v>8</v>
      </c>
      <c r="D6087">
        <v>30</v>
      </c>
      <c r="E6087" s="8">
        <v>242</v>
      </c>
      <c r="F6087" s="8">
        <v>19.399999999999999</v>
      </c>
      <c r="G6087" s="8">
        <v>21.8</v>
      </c>
      <c r="H6087" s="8">
        <v>8.5778449557589393</v>
      </c>
      <c r="I6087" s="8">
        <v>1.6615793687641001</v>
      </c>
      <c r="J6087" s="8">
        <v>13.8</v>
      </c>
      <c r="K6087" s="8">
        <v>1.5</v>
      </c>
      <c r="L6087" s="8">
        <v>23.107338814344399</v>
      </c>
      <c r="M6087" s="13">
        <v>405</v>
      </c>
    </row>
    <row r="6088" spans="1:13">
      <c r="A6088" s="1" t="s">
        <v>518</v>
      </c>
      <c r="B6088">
        <v>2006</v>
      </c>
      <c r="C6088">
        <v>8</v>
      </c>
      <c r="D6088">
        <v>31</v>
      </c>
      <c r="E6088" s="8">
        <v>243</v>
      </c>
      <c r="F6088" s="8">
        <v>19.7</v>
      </c>
      <c r="G6088" s="8">
        <v>27.4</v>
      </c>
      <c r="H6088" s="8">
        <v>12.6473966457357</v>
      </c>
      <c r="I6088" s="8">
        <v>2.5537244879232399</v>
      </c>
      <c r="J6088" s="8">
        <v>0</v>
      </c>
      <c r="K6088" s="8">
        <v>1</v>
      </c>
      <c r="L6088" s="8">
        <v>25.266573131958101</v>
      </c>
      <c r="M6088" s="13">
        <v>405</v>
      </c>
    </row>
    <row r="6089" spans="1:13">
      <c r="A6089" s="1" t="s">
        <v>518</v>
      </c>
      <c r="B6089">
        <v>2006</v>
      </c>
      <c r="C6089">
        <v>9</v>
      </c>
      <c r="D6089">
        <v>1</v>
      </c>
      <c r="E6089" s="8">
        <v>244</v>
      </c>
      <c r="F6089" s="8">
        <v>19.399999999999999</v>
      </c>
      <c r="G6089" s="8">
        <v>29</v>
      </c>
      <c r="H6089" s="8">
        <v>14.0417479569994</v>
      </c>
      <c r="I6089" s="8">
        <v>2.7421206356965899</v>
      </c>
      <c r="J6089" s="8">
        <v>0</v>
      </c>
      <c r="K6089" s="8">
        <v>0.3</v>
      </c>
      <c r="L6089" s="8">
        <v>25.972810699068901</v>
      </c>
      <c r="M6089" s="13">
        <v>405</v>
      </c>
    </row>
    <row r="6090" spans="1:13">
      <c r="A6090" s="1" t="s">
        <v>518</v>
      </c>
      <c r="B6090">
        <v>2006</v>
      </c>
      <c r="C6090">
        <v>9</v>
      </c>
      <c r="D6090">
        <v>2</v>
      </c>
      <c r="E6090" s="8">
        <v>245</v>
      </c>
      <c r="F6090" s="8">
        <v>20.5</v>
      </c>
      <c r="G6090" s="8">
        <v>30.2</v>
      </c>
      <c r="H6090" s="8">
        <v>15.5586876293297</v>
      </c>
      <c r="I6090" s="8">
        <v>3.1661253309000199</v>
      </c>
      <c r="J6090" s="8">
        <v>0</v>
      </c>
      <c r="K6090" s="8">
        <v>1</v>
      </c>
      <c r="L6090" s="8">
        <v>27.1496785079249</v>
      </c>
      <c r="M6090" s="13">
        <v>405</v>
      </c>
    </row>
    <row r="6091" spans="1:13">
      <c r="A6091" s="1" t="s">
        <v>518</v>
      </c>
      <c r="B6091">
        <v>2006</v>
      </c>
      <c r="C6091">
        <v>9</v>
      </c>
      <c r="D6091">
        <v>3</v>
      </c>
      <c r="E6091" s="8">
        <v>246</v>
      </c>
      <c r="F6091" s="8">
        <v>19.7</v>
      </c>
      <c r="G6091" s="8">
        <v>30.9</v>
      </c>
      <c r="H6091" s="8">
        <v>19.567792024832901</v>
      </c>
      <c r="I6091" s="8">
        <v>3.8951389899091899</v>
      </c>
      <c r="J6091" s="8">
        <v>0</v>
      </c>
      <c r="K6091" s="8">
        <v>1.3</v>
      </c>
      <c r="L6091" s="8">
        <v>25.3585763825042</v>
      </c>
      <c r="M6091" s="13">
        <v>405</v>
      </c>
    </row>
    <row r="6092" spans="1:13">
      <c r="A6092" s="1" t="s">
        <v>518</v>
      </c>
      <c r="B6092">
        <v>2006</v>
      </c>
      <c r="C6092">
        <v>9</v>
      </c>
      <c r="D6092">
        <v>4</v>
      </c>
      <c r="E6092" s="8">
        <v>247</v>
      </c>
      <c r="F6092" s="8">
        <v>13.7</v>
      </c>
      <c r="G6092" s="8">
        <v>24.5</v>
      </c>
      <c r="H6092" s="8">
        <v>8.3180209076183793</v>
      </c>
      <c r="I6092" s="8">
        <v>2.0581468661475402</v>
      </c>
      <c r="J6092" s="8">
        <v>8.5</v>
      </c>
      <c r="K6092" s="8">
        <v>2.5</v>
      </c>
      <c r="L6092" s="8">
        <v>18.569585680353899</v>
      </c>
      <c r="M6092" s="13">
        <v>405</v>
      </c>
    </row>
    <row r="6093" spans="1:13">
      <c r="A6093" s="1" t="s">
        <v>518</v>
      </c>
      <c r="B6093">
        <v>2006</v>
      </c>
      <c r="C6093">
        <v>9</v>
      </c>
      <c r="D6093">
        <v>5</v>
      </c>
      <c r="E6093" s="8">
        <v>248</v>
      </c>
      <c r="F6093" s="8">
        <v>12.3</v>
      </c>
      <c r="G6093" s="8">
        <v>25.3</v>
      </c>
      <c r="H6093" s="8">
        <v>22.792999427919501</v>
      </c>
      <c r="I6093" s="8">
        <v>3.72262408918021</v>
      </c>
      <c r="J6093" s="8">
        <v>0</v>
      </c>
      <c r="K6093" s="8">
        <v>1.8</v>
      </c>
      <c r="L6093" s="8">
        <v>16.992133332200101</v>
      </c>
      <c r="M6093" s="13">
        <v>405</v>
      </c>
    </row>
    <row r="6094" spans="1:13">
      <c r="A6094" s="1" t="s">
        <v>518</v>
      </c>
      <c r="B6094">
        <v>2006</v>
      </c>
      <c r="C6094">
        <v>9</v>
      </c>
      <c r="D6094">
        <v>6</v>
      </c>
      <c r="E6094" s="8">
        <v>249</v>
      </c>
      <c r="F6094" s="8">
        <v>14.7</v>
      </c>
      <c r="G6094" s="8">
        <v>30.1</v>
      </c>
      <c r="H6094" s="8">
        <v>23.212745242139299</v>
      </c>
      <c r="I6094" s="8">
        <v>4.5117601124701201</v>
      </c>
      <c r="J6094" s="8">
        <v>0</v>
      </c>
      <c r="K6094" s="8">
        <v>2.8</v>
      </c>
      <c r="L6094" s="8">
        <v>20.790523291029</v>
      </c>
      <c r="M6094" s="13">
        <v>405</v>
      </c>
    </row>
    <row r="6095" spans="1:13">
      <c r="A6095" s="1" t="s">
        <v>518</v>
      </c>
      <c r="B6095">
        <v>2006</v>
      </c>
      <c r="C6095">
        <v>9</v>
      </c>
      <c r="D6095">
        <v>7</v>
      </c>
      <c r="E6095" s="8">
        <v>250</v>
      </c>
      <c r="F6095" s="8">
        <v>17</v>
      </c>
      <c r="G6095" s="8">
        <v>27</v>
      </c>
      <c r="H6095" s="8">
        <v>17.907022266296199</v>
      </c>
      <c r="I6095" s="8">
        <v>3.5670945134979002</v>
      </c>
      <c r="J6095" s="8">
        <v>0.2</v>
      </c>
      <c r="K6095" s="8">
        <v>2.8</v>
      </c>
      <c r="L6095" s="8">
        <v>20.636510728804801</v>
      </c>
      <c r="M6095" s="13">
        <v>405</v>
      </c>
    </row>
    <row r="6096" spans="1:13">
      <c r="A6096" s="1" t="s">
        <v>518</v>
      </c>
      <c r="B6096">
        <v>2006</v>
      </c>
      <c r="C6096">
        <v>9</v>
      </c>
      <c r="D6096">
        <v>8</v>
      </c>
      <c r="E6096" s="8">
        <v>251</v>
      </c>
      <c r="F6096" s="8">
        <v>14.3</v>
      </c>
      <c r="G6096" s="8">
        <v>20.5</v>
      </c>
      <c r="H6096" s="8">
        <v>14.3202222007868</v>
      </c>
      <c r="I6096" s="8">
        <v>2.4280362693301498</v>
      </c>
      <c r="J6096" s="8">
        <v>0.1</v>
      </c>
      <c r="K6096" s="8">
        <v>1.5</v>
      </c>
      <c r="L6096" s="8">
        <v>16.166540885243801</v>
      </c>
      <c r="M6096" s="13">
        <v>405</v>
      </c>
    </row>
    <row r="6097" spans="1:13">
      <c r="A6097" s="1" t="s">
        <v>518</v>
      </c>
      <c r="B6097">
        <v>2006</v>
      </c>
      <c r="C6097">
        <v>9</v>
      </c>
      <c r="D6097">
        <v>9</v>
      </c>
      <c r="E6097" s="8">
        <v>252</v>
      </c>
      <c r="F6097" s="8">
        <v>9.8000000000000007</v>
      </c>
      <c r="G6097" s="8">
        <v>21.5</v>
      </c>
      <c r="H6097" s="8">
        <v>22.763379746862402</v>
      </c>
      <c r="I6097" s="8">
        <v>3.88504131721051</v>
      </c>
      <c r="J6097" s="8">
        <v>0</v>
      </c>
      <c r="K6097" s="8">
        <v>2.5</v>
      </c>
      <c r="L6097" s="8">
        <v>10.0064576302231</v>
      </c>
      <c r="M6097" s="13">
        <v>405</v>
      </c>
    </row>
    <row r="6098" spans="1:13">
      <c r="A6098" s="1" t="s">
        <v>518</v>
      </c>
      <c r="B6098">
        <v>2006</v>
      </c>
      <c r="C6098">
        <v>9</v>
      </c>
      <c r="D6098">
        <v>10</v>
      </c>
      <c r="E6098" s="8">
        <v>253</v>
      </c>
      <c r="F6098" s="8">
        <v>11.4</v>
      </c>
      <c r="G6098" s="8">
        <v>28.4</v>
      </c>
      <c r="H6098" s="8">
        <v>21.496550100640601</v>
      </c>
      <c r="I6098" s="8">
        <v>4.1101064857668801</v>
      </c>
      <c r="J6098" s="8">
        <v>0</v>
      </c>
      <c r="K6098" s="8">
        <v>2</v>
      </c>
      <c r="L6098" s="8">
        <v>14.868141309922899</v>
      </c>
      <c r="M6098" s="13">
        <v>405</v>
      </c>
    </row>
    <row r="6099" spans="1:13">
      <c r="A6099" s="1" t="s">
        <v>518</v>
      </c>
      <c r="B6099">
        <v>2006</v>
      </c>
      <c r="C6099">
        <v>9</v>
      </c>
      <c r="D6099">
        <v>11</v>
      </c>
      <c r="E6099" s="8">
        <v>254</v>
      </c>
      <c r="F6099" s="8">
        <v>13.6</v>
      </c>
      <c r="G6099" s="8">
        <v>28.9</v>
      </c>
      <c r="H6099" s="8">
        <v>21.005845159770502</v>
      </c>
      <c r="I6099" s="8">
        <v>4.0089928057649402</v>
      </c>
      <c r="J6099" s="8">
        <v>0</v>
      </c>
      <c r="K6099" s="8">
        <v>2</v>
      </c>
      <c r="L6099" s="8">
        <v>17.728529621512301</v>
      </c>
      <c r="M6099" s="13">
        <v>405</v>
      </c>
    </row>
    <row r="6100" spans="1:13">
      <c r="A6100" s="1" t="s">
        <v>518</v>
      </c>
      <c r="B6100">
        <v>2006</v>
      </c>
      <c r="C6100">
        <v>9</v>
      </c>
      <c r="D6100">
        <v>12</v>
      </c>
      <c r="E6100" s="8">
        <v>255</v>
      </c>
      <c r="F6100" s="8">
        <v>14</v>
      </c>
      <c r="G6100" s="8">
        <v>28.2</v>
      </c>
      <c r="H6100" s="8">
        <v>20.772106690668</v>
      </c>
      <c r="I6100" s="8">
        <v>3.49069103808332</v>
      </c>
      <c r="J6100" s="8">
        <v>0</v>
      </c>
      <c r="K6100" s="8">
        <v>0.8</v>
      </c>
      <c r="L6100" s="8">
        <v>18.979719071177701</v>
      </c>
      <c r="M6100" s="13">
        <v>405</v>
      </c>
    </row>
    <row r="6101" spans="1:13">
      <c r="A6101" s="1" t="s">
        <v>518</v>
      </c>
      <c r="B6101">
        <v>2006</v>
      </c>
      <c r="C6101">
        <v>9</v>
      </c>
      <c r="D6101">
        <v>13</v>
      </c>
      <c r="E6101" s="8">
        <v>256</v>
      </c>
      <c r="F6101" s="8">
        <v>15.3</v>
      </c>
      <c r="G6101" s="8">
        <v>28.5</v>
      </c>
      <c r="H6101" s="8">
        <v>21.173978464531999</v>
      </c>
      <c r="I6101" s="8">
        <v>3.5943698567528801</v>
      </c>
      <c r="J6101" s="8">
        <v>0</v>
      </c>
      <c r="K6101" s="8">
        <v>0.8</v>
      </c>
      <c r="L6101" s="8">
        <v>19.704801993262699</v>
      </c>
      <c r="M6101" s="13">
        <v>405</v>
      </c>
    </row>
    <row r="6102" spans="1:13">
      <c r="A6102" s="1" t="s">
        <v>518</v>
      </c>
      <c r="B6102">
        <v>2006</v>
      </c>
      <c r="C6102">
        <v>9</v>
      </c>
      <c r="D6102">
        <v>14</v>
      </c>
      <c r="E6102" s="8">
        <v>257</v>
      </c>
      <c r="F6102" s="8">
        <v>17.600000000000001</v>
      </c>
      <c r="G6102" s="8">
        <v>25.6</v>
      </c>
      <c r="H6102" s="8">
        <v>7.76398993656308</v>
      </c>
      <c r="I6102" s="8">
        <v>1.91588524388501</v>
      </c>
      <c r="J6102" s="8">
        <v>0</v>
      </c>
      <c r="K6102" s="8">
        <v>1</v>
      </c>
      <c r="L6102" s="8">
        <v>19.063503764655401</v>
      </c>
      <c r="M6102" s="13">
        <v>405</v>
      </c>
    </row>
    <row r="6103" spans="1:13">
      <c r="A6103" s="1" t="s">
        <v>518</v>
      </c>
      <c r="B6103">
        <v>2006</v>
      </c>
      <c r="C6103">
        <v>9</v>
      </c>
      <c r="D6103">
        <v>15</v>
      </c>
      <c r="E6103" s="8">
        <v>258</v>
      </c>
      <c r="F6103" s="8">
        <v>17.8</v>
      </c>
      <c r="G6103" s="8">
        <v>27.3</v>
      </c>
      <c r="H6103" s="8">
        <v>15.4019509479334</v>
      </c>
      <c r="I6103" s="8">
        <v>2.91406725218184</v>
      </c>
      <c r="J6103" s="8">
        <v>0</v>
      </c>
      <c r="K6103" s="8">
        <v>1</v>
      </c>
      <c r="L6103" s="8">
        <v>20.400300652176199</v>
      </c>
      <c r="M6103" s="13">
        <v>405</v>
      </c>
    </row>
    <row r="6104" spans="1:13">
      <c r="A6104" s="1" t="s">
        <v>518</v>
      </c>
      <c r="B6104">
        <v>2006</v>
      </c>
      <c r="C6104">
        <v>9</v>
      </c>
      <c r="D6104">
        <v>16</v>
      </c>
      <c r="E6104" s="8">
        <v>259</v>
      </c>
      <c r="F6104" s="8">
        <v>16.100000000000001</v>
      </c>
      <c r="G6104" s="8">
        <v>27.2</v>
      </c>
      <c r="H6104" s="8">
        <v>7.6487389915223902</v>
      </c>
      <c r="I6104" s="8">
        <v>1.6353211101715801</v>
      </c>
      <c r="J6104" s="8">
        <v>0</v>
      </c>
      <c r="K6104" s="8">
        <v>0.3</v>
      </c>
      <c r="L6104" s="8">
        <v>20.661821878417602</v>
      </c>
      <c r="M6104" s="13">
        <v>405</v>
      </c>
    </row>
    <row r="6105" spans="1:13">
      <c r="A6105" s="1" t="s">
        <v>518</v>
      </c>
      <c r="B6105">
        <v>2006</v>
      </c>
      <c r="C6105">
        <v>9</v>
      </c>
      <c r="D6105">
        <v>17</v>
      </c>
      <c r="E6105" s="8">
        <v>260</v>
      </c>
      <c r="F6105" s="8">
        <v>16</v>
      </c>
      <c r="G6105" s="8">
        <v>29.2</v>
      </c>
      <c r="H6105" s="8">
        <v>20.2264531229814</v>
      </c>
      <c r="I6105" s="8">
        <v>3.4787075258811901</v>
      </c>
      <c r="J6105" s="8">
        <v>0</v>
      </c>
      <c r="K6105" s="8">
        <v>0.8</v>
      </c>
      <c r="L6105" s="8">
        <v>22.3078802693915</v>
      </c>
      <c r="M6105" s="13">
        <v>405</v>
      </c>
    </row>
    <row r="6106" spans="1:13">
      <c r="A6106" s="1" t="s">
        <v>518</v>
      </c>
      <c r="B6106">
        <v>2006</v>
      </c>
      <c r="C6106">
        <v>9</v>
      </c>
      <c r="D6106">
        <v>18</v>
      </c>
      <c r="E6106" s="8">
        <v>261</v>
      </c>
      <c r="F6106" s="8">
        <v>16</v>
      </c>
      <c r="G6106" s="8">
        <v>32</v>
      </c>
      <c r="H6106" s="8">
        <v>20.612282911531501</v>
      </c>
      <c r="I6106" s="8">
        <v>4.0161912401414996</v>
      </c>
      <c r="J6106" s="8">
        <v>0</v>
      </c>
      <c r="K6106" s="8">
        <v>1.5</v>
      </c>
      <c r="L6106" s="8">
        <v>21.033798645591599</v>
      </c>
      <c r="M6106" s="13">
        <v>405</v>
      </c>
    </row>
    <row r="6107" spans="1:13">
      <c r="A6107" s="1" t="s">
        <v>518</v>
      </c>
      <c r="B6107">
        <v>2006</v>
      </c>
      <c r="C6107">
        <v>9</v>
      </c>
      <c r="D6107">
        <v>19</v>
      </c>
      <c r="E6107" s="8">
        <v>262</v>
      </c>
      <c r="F6107" s="8">
        <v>16.899999999999999</v>
      </c>
      <c r="G6107" s="8">
        <v>28.8</v>
      </c>
      <c r="H6107" s="8">
        <v>18.016077453416798</v>
      </c>
      <c r="I6107" s="8">
        <v>3.1933773580324099</v>
      </c>
      <c r="J6107" s="8">
        <v>0</v>
      </c>
      <c r="K6107" s="8">
        <v>0.8</v>
      </c>
      <c r="L6107" s="8">
        <v>20.8920916236595</v>
      </c>
      <c r="M6107" s="13">
        <v>405</v>
      </c>
    </row>
    <row r="6108" spans="1:13">
      <c r="A6108" s="1" t="s">
        <v>518</v>
      </c>
      <c r="B6108">
        <v>2006</v>
      </c>
      <c r="C6108">
        <v>9</v>
      </c>
      <c r="D6108">
        <v>20</v>
      </c>
      <c r="E6108" s="8">
        <v>263</v>
      </c>
      <c r="F6108" s="8">
        <v>16.100000000000001</v>
      </c>
      <c r="G6108" s="8">
        <v>27.9</v>
      </c>
      <c r="H6108" s="8">
        <v>17.293037824805602</v>
      </c>
      <c r="I6108" s="8">
        <v>3.0373456198658801</v>
      </c>
      <c r="J6108" s="8">
        <v>0</v>
      </c>
      <c r="K6108" s="8">
        <v>1</v>
      </c>
      <c r="L6108" s="8">
        <v>21.234059350141901</v>
      </c>
      <c r="M6108" s="13">
        <v>405</v>
      </c>
    </row>
    <row r="6109" spans="1:13">
      <c r="A6109" s="1" t="s">
        <v>518</v>
      </c>
      <c r="B6109">
        <v>2006</v>
      </c>
      <c r="C6109">
        <v>9</v>
      </c>
      <c r="D6109">
        <v>21</v>
      </c>
      <c r="E6109" s="8">
        <v>264</v>
      </c>
      <c r="F6109" s="8">
        <v>16</v>
      </c>
      <c r="G6109" s="8">
        <v>27.2</v>
      </c>
      <c r="H6109" s="8">
        <v>15.7143191173164</v>
      </c>
      <c r="I6109" s="8">
        <v>2.84668618796475</v>
      </c>
      <c r="J6109" s="8">
        <v>0</v>
      </c>
      <c r="K6109" s="8">
        <v>2</v>
      </c>
      <c r="L6109" s="8">
        <v>22.2452674303454</v>
      </c>
      <c r="M6109" s="13">
        <v>405</v>
      </c>
    </row>
    <row r="6110" spans="1:13">
      <c r="A6110" s="1" t="s">
        <v>518</v>
      </c>
      <c r="B6110">
        <v>2006</v>
      </c>
      <c r="C6110">
        <v>9</v>
      </c>
      <c r="D6110">
        <v>22</v>
      </c>
      <c r="E6110" s="8">
        <v>265</v>
      </c>
      <c r="F6110" s="8">
        <v>15.3</v>
      </c>
      <c r="G6110" s="8">
        <v>27.8</v>
      </c>
      <c r="H6110" s="8">
        <v>16.595460286415602</v>
      </c>
      <c r="I6110" s="8">
        <v>2.8823989862877801</v>
      </c>
      <c r="J6110" s="8">
        <v>0</v>
      </c>
      <c r="K6110" s="8">
        <v>1.5</v>
      </c>
      <c r="L6110" s="8">
        <v>22.720000170306701</v>
      </c>
      <c r="M6110" s="13">
        <v>405</v>
      </c>
    </row>
    <row r="6111" spans="1:13">
      <c r="A6111" s="1" t="s">
        <v>518</v>
      </c>
      <c r="B6111">
        <v>2006</v>
      </c>
      <c r="C6111">
        <v>9</v>
      </c>
      <c r="D6111">
        <v>23</v>
      </c>
      <c r="E6111" s="8">
        <v>266</v>
      </c>
      <c r="F6111" s="8">
        <v>15.7</v>
      </c>
      <c r="G6111" s="8">
        <v>28.1</v>
      </c>
      <c r="H6111" s="8">
        <v>15.3965356396636</v>
      </c>
      <c r="I6111" s="8">
        <v>2.68205773714263</v>
      </c>
      <c r="J6111" s="8">
        <v>0</v>
      </c>
      <c r="K6111" s="8">
        <v>1</v>
      </c>
      <c r="L6111" s="8">
        <v>23.739356774081301</v>
      </c>
      <c r="M6111" s="13">
        <v>405</v>
      </c>
    </row>
    <row r="6112" spans="1:13">
      <c r="A6112" s="1" t="s">
        <v>518</v>
      </c>
      <c r="B6112">
        <v>2006</v>
      </c>
      <c r="C6112">
        <v>9</v>
      </c>
      <c r="D6112">
        <v>24</v>
      </c>
      <c r="E6112" s="8">
        <v>267</v>
      </c>
      <c r="F6112" s="8">
        <v>16.899999999999999</v>
      </c>
      <c r="G6112" s="8">
        <v>29.4</v>
      </c>
      <c r="H6112" s="8">
        <v>18.207002949462399</v>
      </c>
      <c r="I6112" s="8">
        <v>3.2359630246714599</v>
      </c>
      <c r="J6112" s="8">
        <v>0</v>
      </c>
      <c r="K6112" s="8">
        <v>1</v>
      </c>
      <c r="L6112" s="8">
        <v>21.990124911616899</v>
      </c>
      <c r="M6112" s="13">
        <v>405</v>
      </c>
    </row>
    <row r="6113" spans="1:13">
      <c r="A6113" s="1" t="s">
        <v>518</v>
      </c>
      <c r="B6113">
        <v>2006</v>
      </c>
      <c r="C6113">
        <v>9</v>
      </c>
      <c r="D6113">
        <v>25</v>
      </c>
      <c r="E6113" s="8">
        <v>268</v>
      </c>
      <c r="F6113" s="8">
        <v>19.5</v>
      </c>
      <c r="G6113" s="8">
        <v>24.5</v>
      </c>
      <c r="H6113" s="8">
        <v>7.1180446708483904</v>
      </c>
      <c r="I6113" s="8">
        <v>1.62096857654655</v>
      </c>
      <c r="J6113" s="8">
        <v>0</v>
      </c>
      <c r="K6113" s="8">
        <v>1</v>
      </c>
      <c r="L6113" s="8">
        <v>22.167345980227498</v>
      </c>
      <c r="M6113" s="13">
        <v>405</v>
      </c>
    </row>
    <row r="6114" spans="1:13">
      <c r="A6114" s="1" t="s">
        <v>518</v>
      </c>
      <c r="B6114">
        <v>2006</v>
      </c>
      <c r="C6114">
        <v>9</v>
      </c>
      <c r="D6114">
        <v>26</v>
      </c>
      <c r="E6114" s="8">
        <v>269</v>
      </c>
      <c r="F6114" s="8">
        <v>17.899999999999999</v>
      </c>
      <c r="G6114" s="8">
        <v>26.5</v>
      </c>
      <c r="H6114" s="8">
        <v>15.8199450280955</v>
      </c>
      <c r="I6114" s="8">
        <v>2.753240364492</v>
      </c>
      <c r="J6114" s="8">
        <v>0</v>
      </c>
      <c r="K6114" s="8">
        <v>1</v>
      </c>
      <c r="L6114" s="8">
        <v>21.776861832346601</v>
      </c>
      <c r="M6114" s="13">
        <v>405</v>
      </c>
    </row>
    <row r="6115" spans="1:13">
      <c r="A6115" s="1" t="s">
        <v>518</v>
      </c>
      <c r="B6115">
        <v>2006</v>
      </c>
      <c r="C6115">
        <v>9</v>
      </c>
      <c r="D6115">
        <v>27</v>
      </c>
      <c r="E6115" s="8">
        <v>270</v>
      </c>
      <c r="F6115" s="8">
        <v>15.9</v>
      </c>
      <c r="G6115" s="8">
        <v>26.3</v>
      </c>
      <c r="H6115" s="8">
        <v>12.133660438277699</v>
      </c>
      <c r="I6115" s="8">
        <v>2.2956154268794702</v>
      </c>
      <c r="J6115" s="8">
        <v>0</v>
      </c>
      <c r="K6115" s="8">
        <v>1</v>
      </c>
      <c r="L6115" s="8">
        <v>19.3444132484966</v>
      </c>
      <c r="M6115" s="13">
        <v>405</v>
      </c>
    </row>
    <row r="6116" spans="1:13">
      <c r="A6116" s="1" t="s">
        <v>518</v>
      </c>
      <c r="B6116">
        <v>2006</v>
      </c>
      <c r="C6116">
        <v>9</v>
      </c>
      <c r="D6116">
        <v>28</v>
      </c>
      <c r="E6116" s="8">
        <v>271</v>
      </c>
      <c r="F6116" s="8">
        <v>16</v>
      </c>
      <c r="G6116" s="8">
        <v>27.9</v>
      </c>
      <c r="H6116" s="8">
        <v>18.5829052001605</v>
      </c>
      <c r="I6116" s="8">
        <v>3.1006521092230499</v>
      </c>
      <c r="J6116" s="8">
        <v>0</v>
      </c>
      <c r="K6116" s="8">
        <v>1</v>
      </c>
      <c r="L6116" s="8">
        <v>20.632176028030401</v>
      </c>
      <c r="M6116" s="13">
        <v>405</v>
      </c>
    </row>
    <row r="6117" spans="1:13">
      <c r="A6117" s="1" t="s">
        <v>518</v>
      </c>
      <c r="B6117">
        <v>2006</v>
      </c>
      <c r="C6117">
        <v>9</v>
      </c>
      <c r="D6117">
        <v>29</v>
      </c>
      <c r="E6117" s="8">
        <v>272</v>
      </c>
      <c r="F6117" s="8">
        <v>15.3</v>
      </c>
      <c r="G6117" s="8">
        <v>28.3</v>
      </c>
      <c r="H6117" s="8">
        <v>17.044649867362299</v>
      </c>
      <c r="I6117" s="8">
        <v>3.0764262295597602</v>
      </c>
      <c r="J6117" s="8">
        <v>0</v>
      </c>
      <c r="K6117" s="8">
        <v>1.5</v>
      </c>
      <c r="L6117" s="8">
        <v>19.826839700866898</v>
      </c>
      <c r="M6117" s="13">
        <v>405</v>
      </c>
    </row>
    <row r="6118" spans="1:13">
      <c r="A6118" s="1" t="s">
        <v>518</v>
      </c>
      <c r="B6118">
        <v>2006</v>
      </c>
      <c r="C6118">
        <v>9</v>
      </c>
      <c r="D6118">
        <v>30</v>
      </c>
      <c r="E6118" s="8">
        <v>273</v>
      </c>
      <c r="F6118" s="8">
        <v>15</v>
      </c>
      <c r="G6118" s="8">
        <v>26.7</v>
      </c>
      <c r="H6118" s="8">
        <v>15.755801047989699</v>
      </c>
      <c r="I6118" s="8">
        <v>2.6400811594292999</v>
      </c>
      <c r="J6118" s="8">
        <v>0</v>
      </c>
      <c r="K6118" s="8">
        <v>0.8</v>
      </c>
      <c r="L6118" s="8">
        <v>17.4481893017829</v>
      </c>
      <c r="M6118" s="13">
        <v>405</v>
      </c>
    </row>
    <row r="6119" spans="1:13">
      <c r="A6119" s="1" t="s">
        <v>518</v>
      </c>
      <c r="B6119">
        <v>2006</v>
      </c>
      <c r="C6119">
        <v>10</v>
      </c>
      <c r="D6119">
        <v>1</v>
      </c>
      <c r="E6119" s="8">
        <v>274</v>
      </c>
      <c r="F6119" s="8">
        <v>12.9</v>
      </c>
      <c r="G6119" s="8">
        <v>28.8</v>
      </c>
      <c r="H6119" s="8">
        <v>17.1693764789608</v>
      </c>
      <c r="I6119" s="8">
        <v>2.8345990654125801</v>
      </c>
      <c r="J6119" s="8">
        <v>0</v>
      </c>
      <c r="K6119" s="8">
        <v>0.8</v>
      </c>
      <c r="L6119" s="8">
        <v>17.432365281967702</v>
      </c>
      <c r="M6119" s="13">
        <v>405</v>
      </c>
    </row>
    <row r="6120" spans="1:13">
      <c r="A6120" s="1" t="s">
        <v>518</v>
      </c>
      <c r="B6120">
        <v>2006</v>
      </c>
      <c r="C6120">
        <v>10</v>
      </c>
      <c r="D6120">
        <v>2</v>
      </c>
      <c r="E6120" s="8">
        <v>275</v>
      </c>
      <c r="F6120" s="8">
        <v>13.9</v>
      </c>
      <c r="G6120" s="8">
        <v>29.7</v>
      </c>
      <c r="H6120" s="8">
        <v>17.0537935577625</v>
      </c>
      <c r="I6120" s="8">
        <v>3.1120679638983799</v>
      </c>
      <c r="J6120" s="8">
        <v>0</v>
      </c>
      <c r="K6120" s="8">
        <v>1.5</v>
      </c>
      <c r="L6120" s="8">
        <v>19.8680585173806</v>
      </c>
      <c r="M6120" s="13">
        <v>405</v>
      </c>
    </row>
    <row r="6121" spans="1:13">
      <c r="A6121" s="1" t="s">
        <v>518</v>
      </c>
      <c r="B6121">
        <v>2006</v>
      </c>
      <c r="C6121">
        <v>10</v>
      </c>
      <c r="D6121">
        <v>3</v>
      </c>
      <c r="E6121" s="8">
        <v>276</v>
      </c>
      <c r="F6121" s="8">
        <v>14.7</v>
      </c>
      <c r="G6121" s="8">
        <v>27.7</v>
      </c>
      <c r="H6121" s="8">
        <v>14.6234049100145</v>
      </c>
      <c r="I6121" s="8">
        <v>2.5623323935902902</v>
      </c>
      <c r="J6121" s="8">
        <v>0</v>
      </c>
      <c r="K6121" s="8">
        <v>1</v>
      </c>
      <c r="L6121" s="8">
        <v>19.1241687478195</v>
      </c>
      <c r="M6121" s="13">
        <v>405</v>
      </c>
    </row>
    <row r="6122" spans="1:13">
      <c r="A6122" s="1" t="s">
        <v>518</v>
      </c>
      <c r="B6122">
        <v>2006</v>
      </c>
      <c r="C6122">
        <v>10</v>
      </c>
      <c r="D6122">
        <v>4</v>
      </c>
      <c r="E6122" s="8">
        <v>277</v>
      </c>
      <c r="F6122" s="8">
        <v>14.5</v>
      </c>
      <c r="G6122" s="8">
        <v>28.9</v>
      </c>
      <c r="H6122" s="8">
        <v>15.7858055554217</v>
      </c>
      <c r="I6122" s="8">
        <v>2.6553839006771098</v>
      </c>
      <c r="J6122" s="8">
        <v>0</v>
      </c>
      <c r="K6122" s="8">
        <v>0.8</v>
      </c>
      <c r="L6122" s="8">
        <v>20.563393072401698</v>
      </c>
      <c r="M6122" s="13">
        <v>405</v>
      </c>
    </row>
    <row r="6123" spans="1:13">
      <c r="A6123" s="1" t="s">
        <v>518</v>
      </c>
      <c r="B6123">
        <v>2006</v>
      </c>
      <c r="C6123">
        <v>10</v>
      </c>
      <c r="D6123">
        <v>5</v>
      </c>
      <c r="E6123" s="8">
        <v>278</v>
      </c>
      <c r="F6123" s="8">
        <v>14.4</v>
      </c>
      <c r="G6123" s="8">
        <v>29.9</v>
      </c>
      <c r="H6123" s="8">
        <v>16.0183891749619</v>
      </c>
      <c r="I6123" s="8">
        <v>2.6128580485330901</v>
      </c>
      <c r="J6123" s="8">
        <v>0</v>
      </c>
      <c r="K6123" s="8">
        <v>0.5</v>
      </c>
      <c r="L6123" s="8">
        <v>19.6288721998589</v>
      </c>
      <c r="M6123" s="13">
        <v>405</v>
      </c>
    </row>
    <row r="6124" spans="1:13">
      <c r="A6124" s="1" t="s">
        <v>518</v>
      </c>
      <c r="B6124">
        <v>2006</v>
      </c>
      <c r="C6124">
        <v>10</v>
      </c>
      <c r="D6124">
        <v>6</v>
      </c>
      <c r="E6124" s="8">
        <v>279</v>
      </c>
      <c r="F6124" s="8">
        <v>14.4</v>
      </c>
      <c r="G6124" s="8">
        <v>29</v>
      </c>
      <c r="H6124" s="8">
        <v>14.1983624798116</v>
      </c>
      <c r="I6124" s="8">
        <v>2.5518764478106699</v>
      </c>
      <c r="J6124" s="8">
        <v>0</v>
      </c>
      <c r="K6124" s="8">
        <v>1</v>
      </c>
      <c r="L6124" s="8">
        <v>19.4795764357035</v>
      </c>
      <c r="M6124" s="13">
        <v>405</v>
      </c>
    </row>
    <row r="6125" spans="1:13">
      <c r="A6125" s="1" t="s">
        <v>518</v>
      </c>
      <c r="B6125">
        <v>2006</v>
      </c>
      <c r="C6125">
        <v>10</v>
      </c>
      <c r="D6125">
        <v>7</v>
      </c>
      <c r="E6125" s="8">
        <v>280</v>
      </c>
      <c r="F6125" s="8">
        <v>14.6</v>
      </c>
      <c r="G6125" s="8">
        <v>27.8</v>
      </c>
      <c r="H6125" s="8">
        <v>13.755519628111299</v>
      </c>
      <c r="I6125" s="8">
        <v>2.33746896067127</v>
      </c>
      <c r="J6125" s="8">
        <v>0</v>
      </c>
      <c r="K6125" s="8">
        <v>0.8</v>
      </c>
      <c r="L6125" s="8">
        <v>19.9728120897372</v>
      </c>
      <c r="M6125" s="13">
        <v>405</v>
      </c>
    </row>
    <row r="6126" spans="1:13">
      <c r="A6126" s="1" t="s">
        <v>518</v>
      </c>
      <c r="B6126">
        <v>2006</v>
      </c>
      <c r="C6126">
        <v>10</v>
      </c>
      <c r="D6126">
        <v>8</v>
      </c>
      <c r="E6126" s="8">
        <v>281</v>
      </c>
      <c r="F6126" s="8">
        <v>14.7</v>
      </c>
      <c r="G6126" s="8">
        <v>21.3</v>
      </c>
      <c r="H6126" s="8">
        <v>6.34037658622377</v>
      </c>
      <c r="I6126" s="8">
        <v>1.24785957791047</v>
      </c>
      <c r="J6126" s="8">
        <v>0</v>
      </c>
      <c r="K6126" s="8">
        <v>1.3</v>
      </c>
      <c r="L6126" s="8">
        <v>18.9265112479154</v>
      </c>
      <c r="M6126" s="13">
        <v>405</v>
      </c>
    </row>
    <row r="6127" spans="1:13">
      <c r="A6127" s="1" t="s">
        <v>518</v>
      </c>
      <c r="B6127">
        <v>2006</v>
      </c>
      <c r="C6127">
        <v>10</v>
      </c>
      <c r="D6127">
        <v>9</v>
      </c>
      <c r="E6127" s="8">
        <v>282</v>
      </c>
      <c r="F6127" s="8">
        <v>11</v>
      </c>
      <c r="G6127" s="8">
        <v>27.7</v>
      </c>
      <c r="H6127" s="8">
        <v>16.125595541231299</v>
      </c>
      <c r="I6127" s="8">
        <v>2.5494487856554899</v>
      </c>
      <c r="J6127" s="8">
        <v>0</v>
      </c>
      <c r="K6127" s="8">
        <v>1.3</v>
      </c>
      <c r="L6127" s="8">
        <v>19.3544024521624</v>
      </c>
      <c r="M6127" s="13">
        <v>405</v>
      </c>
    </row>
    <row r="6128" spans="1:13">
      <c r="A6128" s="1" t="s">
        <v>518</v>
      </c>
      <c r="B6128">
        <v>2006</v>
      </c>
      <c r="C6128">
        <v>10</v>
      </c>
      <c r="D6128">
        <v>10</v>
      </c>
      <c r="E6128" s="8">
        <v>283</v>
      </c>
      <c r="F6128" s="8">
        <v>14.5</v>
      </c>
      <c r="G6128" s="8">
        <v>28.8</v>
      </c>
      <c r="H6128" s="8">
        <v>16.120408674813699</v>
      </c>
      <c r="I6128" s="8">
        <v>3.1697364277943798</v>
      </c>
      <c r="J6128" s="8">
        <v>0</v>
      </c>
      <c r="K6128" s="8">
        <v>2.2999999999999998</v>
      </c>
      <c r="L6128" s="8">
        <v>18.7962864800696</v>
      </c>
      <c r="M6128" s="13">
        <v>405</v>
      </c>
    </row>
    <row r="6129" spans="1:13">
      <c r="A6129" s="1" t="s">
        <v>518</v>
      </c>
      <c r="B6129">
        <v>2006</v>
      </c>
      <c r="C6129">
        <v>10</v>
      </c>
      <c r="D6129">
        <v>11</v>
      </c>
      <c r="E6129" s="8">
        <v>284</v>
      </c>
      <c r="F6129" s="8">
        <v>16</v>
      </c>
      <c r="G6129" s="8">
        <v>22.2</v>
      </c>
      <c r="H6129" s="8">
        <v>16.3350810374472</v>
      </c>
      <c r="I6129" s="8">
        <v>3.0311817134380998</v>
      </c>
      <c r="J6129" s="8">
        <v>0</v>
      </c>
      <c r="K6129" s="8">
        <v>3.3</v>
      </c>
      <c r="L6129" s="8">
        <v>15.281709155666499</v>
      </c>
      <c r="M6129" s="13">
        <v>405</v>
      </c>
    </row>
    <row r="6130" spans="1:13">
      <c r="A6130" s="1" t="s">
        <v>518</v>
      </c>
      <c r="B6130">
        <v>2006</v>
      </c>
      <c r="C6130">
        <v>10</v>
      </c>
      <c r="D6130">
        <v>12</v>
      </c>
      <c r="E6130" s="8">
        <v>285</v>
      </c>
      <c r="F6130" s="8">
        <v>10.8</v>
      </c>
      <c r="G6130" s="8">
        <v>24.1</v>
      </c>
      <c r="H6130" s="8">
        <v>14.787440699238999</v>
      </c>
      <c r="I6130" s="8">
        <v>2.1798576731272798</v>
      </c>
      <c r="J6130" s="8">
        <v>0</v>
      </c>
      <c r="K6130" s="8">
        <v>1.3</v>
      </c>
      <c r="L6130" s="8">
        <v>16.7592306598739</v>
      </c>
      <c r="M6130" s="13">
        <v>405</v>
      </c>
    </row>
    <row r="6131" spans="1:13">
      <c r="A6131" s="1" t="s">
        <v>518</v>
      </c>
      <c r="B6131">
        <v>2006</v>
      </c>
      <c r="C6131">
        <v>10</v>
      </c>
      <c r="D6131">
        <v>13</v>
      </c>
      <c r="E6131" s="8">
        <v>286</v>
      </c>
      <c r="F6131" s="8">
        <v>15.8</v>
      </c>
      <c r="G6131" s="8">
        <v>25.1</v>
      </c>
      <c r="H6131" s="8">
        <v>6.0467705766853204</v>
      </c>
      <c r="I6131" s="8">
        <v>1.44774428680764</v>
      </c>
      <c r="J6131" s="8">
        <v>0</v>
      </c>
      <c r="K6131" s="8">
        <v>1.5</v>
      </c>
      <c r="L6131" s="8">
        <v>20.674818782150702</v>
      </c>
      <c r="M6131" s="13">
        <v>405</v>
      </c>
    </row>
    <row r="6132" spans="1:13">
      <c r="A6132" s="1" t="s">
        <v>518</v>
      </c>
      <c r="B6132">
        <v>2006</v>
      </c>
      <c r="C6132">
        <v>10</v>
      </c>
      <c r="D6132">
        <v>14</v>
      </c>
      <c r="E6132" s="8">
        <v>287</v>
      </c>
      <c r="F6132" s="8">
        <v>16.399999999999999</v>
      </c>
      <c r="G6132" s="8">
        <v>27.1</v>
      </c>
      <c r="H6132" s="8">
        <v>14.2415210613451</v>
      </c>
      <c r="I6132" s="8">
        <v>2.4791301331786202</v>
      </c>
      <c r="J6132" s="8">
        <v>0</v>
      </c>
      <c r="K6132" s="8">
        <v>2.2999999999999998</v>
      </c>
      <c r="L6132" s="8">
        <v>22.3514643842075</v>
      </c>
      <c r="M6132" s="13">
        <v>405</v>
      </c>
    </row>
    <row r="6133" spans="1:13">
      <c r="A6133" s="1" t="s">
        <v>518</v>
      </c>
      <c r="B6133">
        <v>2006</v>
      </c>
      <c r="C6133">
        <v>10</v>
      </c>
      <c r="D6133">
        <v>15</v>
      </c>
      <c r="E6133" s="8">
        <v>288</v>
      </c>
      <c r="F6133" s="8">
        <v>15</v>
      </c>
      <c r="G6133" s="8">
        <v>23.8</v>
      </c>
      <c r="H6133" s="8">
        <v>5.9312508897980596</v>
      </c>
      <c r="I6133" s="8">
        <v>1.19612411720761</v>
      </c>
      <c r="J6133" s="8">
        <v>0</v>
      </c>
      <c r="K6133" s="8">
        <v>0.8</v>
      </c>
      <c r="L6133" s="8">
        <v>20.708655890263501</v>
      </c>
      <c r="M6133" s="13">
        <v>405</v>
      </c>
    </row>
    <row r="6134" spans="1:13">
      <c r="A6134" s="1" t="s">
        <v>518</v>
      </c>
      <c r="B6134">
        <v>2006</v>
      </c>
      <c r="C6134">
        <v>10</v>
      </c>
      <c r="D6134">
        <v>16</v>
      </c>
      <c r="E6134" s="8">
        <v>289</v>
      </c>
      <c r="F6134" s="8">
        <v>14.7</v>
      </c>
      <c r="G6134" s="8">
        <v>27.3</v>
      </c>
      <c r="H6134" s="8">
        <v>12.846427544046399</v>
      </c>
      <c r="I6134" s="8">
        <v>2.6663045849789602</v>
      </c>
      <c r="J6134" s="8">
        <v>0</v>
      </c>
      <c r="K6134" s="8">
        <v>2.8</v>
      </c>
      <c r="L6134" s="8">
        <v>19.349599924091201</v>
      </c>
      <c r="M6134" s="13">
        <v>405</v>
      </c>
    </row>
    <row r="6135" spans="1:13">
      <c r="A6135" s="1" t="s">
        <v>518</v>
      </c>
      <c r="B6135">
        <v>2006</v>
      </c>
      <c r="C6135">
        <v>10</v>
      </c>
      <c r="D6135">
        <v>17</v>
      </c>
      <c r="E6135" s="8">
        <v>290</v>
      </c>
      <c r="F6135" s="8">
        <v>13.4</v>
      </c>
      <c r="G6135" s="8">
        <v>21.6</v>
      </c>
      <c r="H6135" s="8">
        <v>13.066461731444599</v>
      </c>
      <c r="I6135" s="8">
        <v>2.4905920283882299</v>
      </c>
      <c r="J6135" s="8">
        <v>0</v>
      </c>
      <c r="K6135" s="8">
        <v>3.5</v>
      </c>
      <c r="L6135" s="8">
        <v>14.8232394698252</v>
      </c>
      <c r="M6135" s="13">
        <v>405</v>
      </c>
    </row>
    <row r="6136" spans="1:13">
      <c r="A6136" s="1" t="s">
        <v>518</v>
      </c>
      <c r="B6136">
        <v>2006</v>
      </c>
      <c r="C6136">
        <v>10</v>
      </c>
      <c r="D6136">
        <v>18</v>
      </c>
      <c r="E6136" s="8">
        <v>291</v>
      </c>
      <c r="F6136" s="8">
        <v>10.8</v>
      </c>
      <c r="G6136" s="8">
        <v>19.899999999999999</v>
      </c>
      <c r="H6136" s="8">
        <v>5.7605997659257797</v>
      </c>
      <c r="I6136" s="8">
        <v>1.15301572680178</v>
      </c>
      <c r="J6136" s="8">
        <v>0</v>
      </c>
      <c r="K6136" s="8">
        <v>1.3</v>
      </c>
      <c r="L6136" s="8">
        <v>15.381641863413501</v>
      </c>
      <c r="M6136" s="13">
        <v>405</v>
      </c>
    </row>
    <row r="6137" spans="1:13">
      <c r="A6137" s="1" t="s">
        <v>518</v>
      </c>
      <c r="B6137">
        <v>2006</v>
      </c>
      <c r="C6137">
        <v>10</v>
      </c>
      <c r="D6137">
        <v>19</v>
      </c>
      <c r="E6137" s="8">
        <v>292</v>
      </c>
      <c r="F6137" s="8">
        <v>14.3</v>
      </c>
      <c r="G6137" s="8">
        <v>20.9</v>
      </c>
      <c r="H6137" s="8">
        <v>5.7045066556792197</v>
      </c>
      <c r="I6137" s="8">
        <v>1.1280059390072601</v>
      </c>
      <c r="J6137" s="8">
        <v>0</v>
      </c>
      <c r="K6137" s="8">
        <v>1</v>
      </c>
      <c r="L6137" s="8">
        <v>18.047761536080799</v>
      </c>
      <c r="M6137" s="13">
        <v>405</v>
      </c>
    </row>
    <row r="6138" spans="1:13">
      <c r="A6138" s="1" t="s">
        <v>518</v>
      </c>
      <c r="B6138">
        <v>2006</v>
      </c>
      <c r="C6138">
        <v>10</v>
      </c>
      <c r="D6138">
        <v>20</v>
      </c>
      <c r="E6138" s="8">
        <v>293</v>
      </c>
      <c r="F6138" s="8">
        <v>16</v>
      </c>
      <c r="G6138" s="8">
        <v>19.100000000000001</v>
      </c>
      <c r="H6138" s="8">
        <v>5.6488457602412199</v>
      </c>
      <c r="I6138" s="8">
        <v>1.7881697529459799</v>
      </c>
      <c r="J6138" s="8">
        <v>0</v>
      </c>
      <c r="K6138" s="8">
        <v>2.2999999999999998</v>
      </c>
      <c r="L6138" s="8">
        <v>13.9015207849958</v>
      </c>
      <c r="M6138" s="13">
        <v>405</v>
      </c>
    </row>
    <row r="6139" spans="1:13">
      <c r="A6139" s="1" t="s">
        <v>518</v>
      </c>
      <c r="B6139">
        <v>2006</v>
      </c>
      <c r="C6139">
        <v>10</v>
      </c>
      <c r="D6139">
        <v>21</v>
      </c>
      <c r="E6139" s="8">
        <v>294</v>
      </c>
      <c r="F6139" s="8">
        <v>12.5</v>
      </c>
      <c r="G6139" s="8">
        <v>23</v>
      </c>
      <c r="H6139" s="8">
        <v>5.5936389545029304</v>
      </c>
      <c r="I6139" s="8">
        <v>1.1927002547174701</v>
      </c>
      <c r="J6139" s="8">
        <v>0</v>
      </c>
      <c r="K6139" s="8">
        <v>0.8</v>
      </c>
      <c r="L6139" s="8">
        <v>17.035674988902102</v>
      </c>
      <c r="M6139" s="13">
        <v>405</v>
      </c>
    </row>
    <row r="6140" spans="1:13">
      <c r="A6140" s="1" t="s">
        <v>518</v>
      </c>
      <c r="B6140">
        <v>2006</v>
      </c>
      <c r="C6140">
        <v>10</v>
      </c>
      <c r="D6140">
        <v>22</v>
      </c>
      <c r="E6140" s="8">
        <v>295</v>
      </c>
      <c r="F6140" s="8">
        <v>11.7</v>
      </c>
      <c r="G6140" s="8">
        <v>20.100000000000001</v>
      </c>
      <c r="H6140" s="8">
        <v>14.734424510116</v>
      </c>
      <c r="I6140" s="8">
        <v>2.51076609897083</v>
      </c>
      <c r="J6140" s="8">
        <v>0</v>
      </c>
      <c r="K6140" s="8">
        <v>3</v>
      </c>
      <c r="L6140" s="8">
        <v>12.115524054705601</v>
      </c>
      <c r="M6140" s="13">
        <v>405</v>
      </c>
    </row>
    <row r="6141" spans="1:13">
      <c r="A6141" s="1" t="s">
        <v>518</v>
      </c>
      <c r="B6141">
        <v>2006</v>
      </c>
      <c r="C6141">
        <v>10</v>
      </c>
      <c r="D6141">
        <v>23</v>
      </c>
      <c r="E6141" s="8">
        <v>296</v>
      </c>
      <c r="F6141" s="8">
        <v>5.2</v>
      </c>
      <c r="G6141" s="8">
        <v>17.7</v>
      </c>
      <c r="H6141" s="8">
        <v>14.8274438350363</v>
      </c>
      <c r="I6141" s="8">
        <v>2.03104376310774</v>
      </c>
      <c r="J6141" s="8">
        <v>0</v>
      </c>
      <c r="K6141" s="8">
        <v>1.5</v>
      </c>
      <c r="L6141" s="8">
        <v>6.9838575427962502</v>
      </c>
      <c r="M6141" s="13">
        <v>405</v>
      </c>
    </row>
    <row r="6142" spans="1:13">
      <c r="A6142" s="1" t="s">
        <v>518</v>
      </c>
      <c r="B6142">
        <v>2006</v>
      </c>
      <c r="C6142">
        <v>10</v>
      </c>
      <c r="D6142">
        <v>24</v>
      </c>
      <c r="E6142" s="8">
        <v>297</v>
      </c>
      <c r="F6142" s="8">
        <v>6.3</v>
      </c>
      <c r="G6142" s="8">
        <v>13.4</v>
      </c>
      <c r="H6142" s="8">
        <v>5.4309586366700904</v>
      </c>
      <c r="I6142" s="8">
        <v>0.85250965097267895</v>
      </c>
      <c r="J6142" s="8">
        <v>0.1</v>
      </c>
      <c r="K6142" s="8">
        <v>0.3</v>
      </c>
      <c r="L6142" s="8">
        <v>9.7192823284415102</v>
      </c>
      <c r="M6142" s="13">
        <v>405</v>
      </c>
    </row>
    <row r="6143" spans="1:13">
      <c r="A6143" s="1" t="s">
        <v>518</v>
      </c>
      <c r="B6143">
        <v>2006</v>
      </c>
      <c r="C6143">
        <v>10</v>
      </c>
      <c r="D6143">
        <v>25</v>
      </c>
      <c r="E6143" s="8">
        <v>298</v>
      </c>
      <c r="F6143" s="8">
        <v>7.8</v>
      </c>
      <c r="G6143" s="8">
        <v>18.100000000000001</v>
      </c>
      <c r="H6143" s="8">
        <v>13.2846764708093</v>
      </c>
      <c r="I6143" s="8">
        <v>1.8007561429110199</v>
      </c>
      <c r="J6143" s="8">
        <v>0</v>
      </c>
      <c r="K6143" s="8">
        <v>1.8</v>
      </c>
      <c r="L6143" s="8">
        <v>10.816598815391901</v>
      </c>
      <c r="M6143" s="13">
        <v>405</v>
      </c>
    </row>
    <row r="6144" spans="1:13">
      <c r="A6144" s="1" t="s">
        <v>518</v>
      </c>
      <c r="B6144">
        <v>2006</v>
      </c>
      <c r="C6144">
        <v>10</v>
      </c>
      <c r="D6144">
        <v>26</v>
      </c>
      <c r="E6144" s="8">
        <v>299</v>
      </c>
      <c r="F6144" s="8">
        <v>5.0999999999999996</v>
      </c>
      <c r="G6144" s="8">
        <v>17</v>
      </c>
      <c r="H6144" s="8">
        <v>14.088364426128001</v>
      </c>
      <c r="I6144" s="8">
        <v>1.53655959238989</v>
      </c>
      <c r="J6144" s="8">
        <v>0</v>
      </c>
      <c r="K6144" s="8">
        <v>1.3</v>
      </c>
      <c r="L6144" s="8">
        <v>10.560555769346299</v>
      </c>
      <c r="M6144" s="13">
        <v>405</v>
      </c>
    </row>
    <row r="6145" spans="1:13">
      <c r="A6145" s="1" t="s">
        <v>518</v>
      </c>
      <c r="B6145">
        <v>2006</v>
      </c>
      <c r="C6145">
        <v>10</v>
      </c>
      <c r="D6145">
        <v>27</v>
      </c>
      <c r="E6145" s="8">
        <v>300</v>
      </c>
      <c r="F6145" s="8">
        <v>6.5</v>
      </c>
      <c r="G6145" s="8">
        <v>21.7</v>
      </c>
      <c r="H6145" s="8">
        <v>13.1799237875017</v>
      </c>
      <c r="I6145" s="8">
        <v>1.98245925807137</v>
      </c>
      <c r="J6145" s="8">
        <v>0</v>
      </c>
      <c r="K6145" s="8">
        <v>2.2999999999999998</v>
      </c>
      <c r="L6145" s="8">
        <v>12.6520122796816</v>
      </c>
      <c r="M6145" s="13">
        <v>405</v>
      </c>
    </row>
    <row r="6146" spans="1:13">
      <c r="A6146" s="1" t="s">
        <v>518</v>
      </c>
      <c r="B6146">
        <v>2006</v>
      </c>
      <c r="C6146">
        <v>10</v>
      </c>
      <c r="D6146">
        <v>28</v>
      </c>
      <c r="E6146" s="8">
        <v>301</v>
      </c>
      <c r="F6146" s="8">
        <v>10.199999999999999</v>
      </c>
      <c r="G6146" s="8">
        <v>22.8</v>
      </c>
      <c r="H6146" s="8">
        <v>14.072703037416501</v>
      </c>
      <c r="I6146" s="8">
        <v>1.94980790674426</v>
      </c>
      <c r="J6146" s="8">
        <v>0</v>
      </c>
      <c r="K6146" s="8">
        <v>1.5</v>
      </c>
      <c r="L6146" s="8">
        <v>14.271526780563599</v>
      </c>
      <c r="M6146" s="13">
        <v>405</v>
      </c>
    </row>
    <row r="6147" spans="1:13">
      <c r="A6147" s="1" t="s">
        <v>518</v>
      </c>
      <c r="B6147">
        <v>2006</v>
      </c>
      <c r="C6147">
        <v>10</v>
      </c>
      <c r="D6147">
        <v>29</v>
      </c>
      <c r="E6147" s="8">
        <v>302</v>
      </c>
      <c r="F6147" s="8">
        <v>7.9</v>
      </c>
      <c r="G6147" s="8">
        <v>23.8</v>
      </c>
      <c r="H6147" s="8">
        <v>13.372723542762699</v>
      </c>
      <c r="I6147" s="8">
        <v>1.7704777552947499</v>
      </c>
      <c r="J6147" s="8">
        <v>0</v>
      </c>
      <c r="K6147" s="8">
        <v>1</v>
      </c>
      <c r="L6147" s="8">
        <v>13.6468133587605</v>
      </c>
      <c r="M6147" s="13">
        <v>405</v>
      </c>
    </row>
    <row r="6148" spans="1:13">
      <c r="A6148" s="1" t="s">
        <v>518</v>
      </c>
      <c r="B6148">
        <v>2006</v>
      </c>
      <c r="C6148">
        <v>10</v>
      </c>
      <c r="D6148">
        <v>30</v>
      </c>
      <c r="E6148" s="8">
        <v>303</v>
      </c>
      <c r="F6148" s="8">
        <v>10.5</v>
      </c>
      <c r="G6148" s="8">
        <v>22.6</v>
      </c>
      <c r="H6148" s="8">
        <v>12.9759004905907</v>
      </c>
      <c r="I6148" s="8">
        <v>2.46101908976796</v>
      </c>
      <c r="J6148" s="8">
        <v>0</v>
      </c>
      <c r="K6148" s="8">
        <v>2.5</v>
      </c>
      <c r="L6148" s="8">
        <v>11.6345025775823</v>
      </c>
      <c r="M6148" s="13">
        <v>405</v>
      </c>
    </row>
    <row r="6149" spans="1:13">
      <c r="A6149" s="1" t="s">
        <v>518</v>
      </c>
      <c r="B6149">
        <v>2006</v>
      </c>
      <c r="C6149">
        <v>10</v>
      </c>
      <c r="D6149">
        <v>31</v>
      </c>
      <c r="E6149" s="8">
        <v>304</v>
      </c>
      <c r="F6149" s="8">
        <v>12.4</v>
      </c>
      <c r="G6149" s="8">
        <v>24.1</v>
      </c>
      <c r="H6149" s="8">
        <v>13.6571329592692</v>
      </c>
      <c r="I6149" s="8">
        <v>2.3052180301645202</v>
      </c>
      <c r="J6149" s="8">
        <v>0</v>
      </c>
      <c r="K6149" s="8">
        <v>1.8</v>
      </c>
      <c r="L6149" s="8">
        <v>12.881404132715801</v>
      </c>
      <c r="M6149" s="13">
        <v>405</v>
      </c>
    </row>
    <row r="6150" spans="1:13">
      <c r="A6150" s="1" t="s">
        <v>518</v>
      </c>
      <c r="B6150">
        <v>2006</v>
      </c>
      <c r="C6150">
        <v>11</v>
      </c>
      <c r="D6150">
        <v>1</v>
      </c>
      <c r="E6150" s="8">
        <v>305</v>
      </c>
      <c r="F6150" s="8">
        <v>6.6</v>
      </c>
      <c r="G6150" s="8">
        <v>22.9</v>
      </c>
      <c r="H6150" s="8">
        <v>13.5540003761632</v>
      </c>
      <c r="I6150" s="8">
        <v>1.48982095568083</v>
      </c>
      <c r="J6150" s="8">
        <v>0</v>
      </c>
      <c r="K6150" s="8">
        <v>0.5</v>
      </c>
      <c r="L6150" s="8">
        <v>14.1268545856604</v>
      </c>
      <c r="M6150" s="13">
        <v>405</v>
      </c>
    </row>
    <row r="6151" spans="1:13">
      <c r="A6151" s="1" t="s">
        <v>518</v>
      </c>
      <c r="B6151">
        <v>2006</v>
      </c>
      <c r="C6151">
        <v>11</v>
      </c>
      <c r="D6151">
        <v>2</v>
      </c>
      <c r="E6151" s="8">
        <v>306</v>
      </c>
      <c r="F6151" s="8">
        <v>7.4</v>
      </c>
      <c r="G6151" s="8">
        <v>22.9</v>
      </c>
      <c r="H6151" s="8">
        <v>13.355732917512</v>
      </c>
      <c r="I6151" s="8">
        <v>1.6422258795325499</v>
      </c>
      <c r="J6151" s="8">
        <v>0</v>
      </c>
      <c r="K6151" s="8">
        <v>1</v>
      </c>
      <c r="L6151" s="8">
        <v>13.3777030808712</v>
      </c>
      <c r="M6151" s="13">
        <v>405</v>
      </c>
    </row>
    <row r="6152" spans="1:13">
      <c r="A6152" s="1" t="s">
        <v>518</v>
      </c>
      <c r="B6152">
        <v>2006</v>
      </c>
      <c r="C6152">
        <v>11</v>
      </c>
      <c r="D6152">
        <v>3</v>
      </c>
      <c r="E6152" s="8">
        <v>307</v>
      </c>
      <c r="F6152" s="8">
        <v>10.3</v>
      </c>
      <c r="G6152" s="8">
        <v>24.1</v>
      </c>
      <c r="H6152" s="8">
        <v>13.542866620564199</v>
      </c>
      <c r="I6152" s="8">
        <v>2.0664934164940201</v>
      </c>
      <c r="J6152" s="8">
        <v>0</v>
      </c>
      <c r="K6152" s="8">
        <v>1.3</v>
      </c>
      <c r="L6152" s="8">
        <v>10.211381538812001</v>
      </c>
      <c r="M6152" s="13">
        <v>405</v>
      </c>
    </row>
    <row r="6153" spans="1:13">
      <c r="A6153" s="1" t="s">
        <v>518</v>
      </c>
      <c r="B6153">
        <v>2006</v>
      </c>
      <c r="C6153">
        <v>11</v>
      </c>
      <c r="D6153">
        <v>4</v>
      </c>
      <c r="E6153" s="8">
        <v>308</v>
      </c>
      <c r="F6153" s="8">
        <v>9.9</v>
      </c>
      <c r="G6153" s="8">
        <v>24.3</v>
      </c>
      <c r="H6153" s="8">
        <v>12.776348858216901</v>
      </c>
      <c r="I6153" s="8">
        <v>3.0937566078971401</v>
      </c>
      <c r="J6153" s="8">
        <v>0</v>
      </c>
      <c r="K6153" s="8">
        <v>3</v>
      </c>
      <c r="L6153" s="8">
        <v>9.5801173133558706</v>
      </c>
      <c r="M6153" s="13">
        <v>405</v>
      </c>
    </row>
    <row r="6154" spans="1:13">
      <c r="A6154" s="1" t="s">
        <v>518</v>
      </c>
      <c r="B6154">
        <v>2006</v>
      </c>
      <c r="C6154">
        <v>11</v>
      </c>
      <c r="D6154">
        <v>5</v>
      </c>
      <c r="E6154" s="8">
        <v>309</v>
      </c>
      <c r="F6154" s="8">
        <v>4.4000000000000004</v>
      </c>
      <c r="G6154" s="8">
        <v>17.8</v>
      </c>
      <c r="H6154" s="8">
        <v>12.9649197247112</v>
      </c>
      <c r="I6154" s="8">
        <v>2.34377970116901</v>
      </c>
      <c r="J6154" s="8">
        <v>0</v>
      </c>
      <c r="K6154" s="8">
        <v>2.2999999999999998</v>
      </c>
      <c r="L6154" s="8">
        <v>5.3180472179005296</v>
      </c>
      <c r="M6154" s="13">
        <v>405</v>
      </c>
    </row>
    <row r="6155" spans="1:13">
      <c r="A6155" s="1" t="s">
        <v>518</v>
      </c>
      <c r="B6155">
        <v>2006</v>
      </c>
      <c r="C6155">
        <v>11</v>
      </c>
      <c r="D6155">
        <v>6</v>
      </c>
      <c r="E6155" s="8">
        <v>310</v>
      </c>
      <c r="F6155" s="8">
        <v>-0.2</v>
      </c>
      <c r="G6155" s="8">
        <v>11.3</v>
      </c>
      <c r="H6155" s="8">
        <v>13.0573871563002</v>
      </c>
      <c r="I6155" s="8">
        <v>1.74410229887928</v>
      </c>
      <c r="J6155" s="8">
        <v>0</v>
      </c>
      <c r="K6155" s="8">
        <v>1.8</v>
      </c>
      <c r="L6155" s="8">
        <v>2.9116330653701601</v>
      </c>
      <c r="M6155" s="13">
        <v>405</v>
      </c>
    </row>
    <row r="6156" spans="1:13">
      <c r="A6156" s="1" t="s">
        <v>518</v>
      </c>
      <c r="B6156">
        <v>2006</v>
      </c>
      <c r="C6156">
        <v>11</v>
      </c>
      <c r="D6156">
        <v>7</v>
      </c>
      <c r="E6156" s="8">
        <v>311</v>
      </c>
      <c r="F6156" s="8">
        <v>0</v>
      </c>
      <c r="G6156" s="8">
        <v>19.100000000000001</v>
      </c>
      <c r="H6156" s="8">
        <v>12.9622131061567</v>
      </c>
      <c r="I6156" s="8">
        <v>2.4762375424577501</v>
      </c>
      <c r="J6156" s="8">
        <v>0</v>
      </c>
      <c r="K6156" s="8">
        <v>2.5</v>
      </c>
      <c r="L6156" s="8">
        <v>5.0794913412107903</v>
      </c>
      <c r="M6156" s="13">
        <v>405</v>
      </c>
    </row>
    <row r="6157" spans="1:13">
      <c r="A6157" s="1" t="s">
        <v>518</v>
      </c>
      <c r="B6157">
        <v>2006</v>
      </c>
      <c r="C6157">
        <v>11</v>
      </c>
      <c r="D6157">
        <v>8</v>
      </c>
      <c r="E6157" s="8">
        <v>312</v>
      </c>
      <c r="F6157" s="8">
        <v>6.3</v>
      </c>
      <c r="G6157" s="8">
        <v>22.7</v>
      </c>
      <c r="H6157" s="8">
        <v>12.1260264480086</v>
      </c>
      <c r="I6157" s="8">
        <v>2.0987433155054802</v>
      </c>
      <c r="J6157" s="8">
        <v>0</v>
      </c>
      <c r="K6157" s="8">
        <v>1.8</v>
      </c>
      <c r="L6157" s="8">
        <v>9.0982501926396697</v>
      </c>
      <c r="M6157" s="13">
        <v>405</v>
      </c>
    </row>
    <row r="6158" spans="1:13">
      <c r="A6158" s="1" t="s">
        <v>518</v>
      </c>
      <c r="B6158">
        <v>2006</v>
      </c>
      <c r="C6158">
        <v>11</v>
      </c>
      <c r="D6158">
        <v>9</v>
      </c>
      <c r="E6158" s="8">
        <v>313</v>
      </c>
      <c r="F6158" s="8">
        <v>5.6</v>
      </c>
      <c r="G6158" s="8">
        <v>19.5</v>
      </c>
      <c r="H6158" s="8">
        <v>12.684136478605099</v>
      </c>
      <c r="I6158" s="8">
        <v>1.99638810322996</v>
      </c>
      <c r="J6158" s="8">
        <v>0</v>
      </c>
      <c r="K6158" s="8">
        <v>2.2999999999999998</v>
      </c>
      <c r="L6158" s="8">
        <v>8.8939411784495004</v>
      </c>
      <c r="M6158" s="13">
        <v>405</v>
      </c>
    </row>
    <row r="6159" spans="1:13">
      <c r="A6159" s="1" t="s">
        <v>518</v>
      </c>
      <c r="B6159">
        <v>2006</v>
      </c>
      <c r="C6159">
        <v>11</v>
      </c>
      <c r="D6159">
        <v>10</v>
      </c>
      <c r="E6159" s="8">
        <v>314</v>
      </c>
      <c r="F6159" s="8">
        <v>5.7</v>
      </c>
      <c r="G6159" s="8">
        <v>12.7</v>
      </c>
      <c r="H6159" s="8">
        <v>4.6162407881317797</v>
      </c>
      <c r="I6159" s="8">
        <v>0.90373277172757105</v>
      </c>
      <c r="J6159" s="8">
        <v>0</v>
      </c>
      <c r="K6159" s="8">
        <v>2</v>
      </c>
      <c r="L6159" s="8">
        <v>9.7764289270224403</v>
      </c>
      <c r="M6159" s="13">
        <v>405</v>
      </c>
    </row>
    <row r="6160" spans="1:13">
      <c r="A6160" s="1" t="s">
        <v>518</v>
      </c>
      <c r="B6160">
        <v>2006</v>
      </c>
      <c r="C6160">
        <v>11</v>
      </c>
      <c r="D6160">
        <v>11</v>
      </c>
      <c r="E6160" s="8">
        <v>315</v>
      </c>
      <c r="F6160" s="8">
        <v>-2.2000000000000002</v>
      </c>
      <c r="G6160" s="8">
        <v>14.4</v>
      </c>
      <c r="H6160" s="8">
        <v>12.0499581044733</v>
      </c>
      <c r="I6160" s="8">
        <v>1.1436781074267499</v>
      </c>
      <c r="J6160" s="8">
        <v>0</v>
      </c>
      <c r="K6160" s="8">
        <v>1.3</v>
      </c>
      <c r="L6160" s="8">
        <v>7.1287579482194801</v>
      </c>
      <c r="M6160" s="13">
        <v>405</v>
      </c>
    </row>
    <row r="6161" spans="1:13">
      <c r="A6161" s="1" t="s">
        <v>518</v>
      </c>
      <c r="B6161">
        <v>2006</v>
      </c>
      <c r="C6161">
        <v>11</v>
      </c>
      <c r="D6161">
        <v>12</v>
      </c>
      <c r="E6161" s="8">
        <v>316</v>
      </c>
      <c r="F6161" s="8">
        <v>3.4</v>
      </c>
      <c r="G6161" s="8">
        <v>19.3</v>
      </c>
      <c r="H6161" s="8">
        <v>12.147146013612</v>
      </c>
      <c r="I6161" s="8">
        <v>2.21481344105114</v>
      </c>
      <c r="J6161" s="8">
        <v>0</v>
      </c>
      <c r="K6161" s="8">
        <v>2.8</v>
      </c>
      <c r="L6161" s="8">
        <v>7.6969398531901296</v>
      </c>
      <c r="M6161" s="13">
        <v>405</v>
      </c>
    </row>
    <row r="6162" spans="1:13">
      <c r="A6162" s="1" t="s">
        <v>518</v>
      </c>
      <c r="B6162">
        <v>2006</v>
      </c>
      <c r="C6162">
        <v>11</v>
      </c>
      <c r="D6162">
        <v>13</v>
      </c>
      <c r="E6162" s="8">
        <v>317</v>
      </c>
      <c r="F6162" s="8">
        <v>5</v>
      </c>
      <c r="G6162" s="8">
        <v>13.5</v>
      </c>
      <c r="H6162" s="8">
        <v>11.162722358453999</v>
      </c>
      <c r="I6162" s="8">
        <v>1.8628799151850099</v>
      </c>
      <c r="J6162" s="8">
        <v>0</v>
      </c>
      <c r="K6162" s="8">
        <v>2.8</v>
      </c>
      <c r="L6162" s="8">
        <v>6.2914233281358403</v>
      </c>
      <c r="M6162" s="13">
        <v>405</v>
      </c>
    </row>
    <row r="6163" spans="1:13">
      <c r="A6163" s="1" t="s">
        <v>518</v>
      </c>
      <c r="B6163">
        <v>2006</v>
      </c>
      <c r="C6163">
        <v>11</v>
      </c>
      <c r="D6163">
        <v>14</v>
      </c>
      <c r="E6163" s="8">
        <v>318</v>
      </c>
      <c r="F6163" s="8">
        <v>0</v>
      </c>
      <c r="G6163" s="8">
        <v>14.2</v>
      </c>
      <c r="H6163" s="8">
        <v>12.8777860066598</v>
      </c>
      <c r="I6163" s="8">
        <v>1.74989337548455</v>
      </c>
      <c r="J6163" s="8">
        <v>0</v>
      </c>
      <c r="K6163" s="8">
        <v>2</v>
      </c>
      <c r="L6163" s="8">
        <v>4.3490291723294803</v>
      </c>
      <c r="M6163" s="13">
        <v>405</v>
      </c>
    </row>
    <row r="6164" spans="1:13">
      <c r="A6164" s="1" t="s">
        <v>518</v>
      </c>
      <c r="B6164">
        <v>2006</v>
      </c>
      <c r="C6164">
        <v>11</v>
      </c>
      <c r="D6164">
        <v>15</v>
      </c>
      <c r="E6164" s="8">
        <v>319</v>
      </c>
      <c r="F6164" s="8">
        <v>1.1000000000000001</v>
      </c>
      <c r="G6164" s="8">
        <v>16.100000000000001</v>
      </c>
      <c r="H6164" s="8">
        <v>11.7238255007119</v>
      </c>
      <c r="I6164" s="8">
        <v>1.7981957425631601</v>
      </c>
      <c r="J6164" s="8">
        <v>0</v>
      </c>
      <c r="K6164" s="8">
        <v>2</v>
      </c>
      <c r="L6164" s="8">
        <v>5.2319334016925598</v>
      </c>
      <c r="M6164" s="13">
        <v>405</v>
      </c>
    </row>
    <row r="6165" spans="1:13">
      <c r="A6165" s="1" t="s">
        <v>518</v>
      </c>
      <c r="B6165">
        <v>2006</v>
      </c>
      <c r="C6165">
        <v>11</v>
      </c>
      <c r="D6165">
        <v>16</v>
      </c>
      <c r="E6165" s="8">
        <v>320</v>
      </c>
      <c r="F6165" s="8">
        <v>3.3</v>
      </c>
      <c r="G6165" s="8">
        <v>17.600000000000001</v>
      </c>
      <c r="H6165" s="8">
        <v>10.5836250364694</v>
      </c>
      <c r="I6165" s="8">
        <v>1.28555118493172</v>
      </c>
      <c r="J6165" s="8">
        <v>0</v>
      </c>
      <c r="K6165" s="8">
        <v>1.3</v>
      </c>
      <c r="L6165" s="8">
        <v>8.4994325446005394</v>
      </c>
      <c r="M6165" s="13">
        <v>405</v>
      </c>
    </row>
    <row r="6166" spans="1:13">
      <c r="A6166" s="1" t="s">
        <v>518</v>
      </c>
      <c r="B6166">
        <v>2006</v>
      </c>
      <c r="C6166">
        <v>11</v>
      </c>
      <c r="D6166">
        <v>17</v>
      </c>
      <c r="E6166" s="8">
        <v>321</v>
      </c>
      <c r="F6166" s="8">
        <v>2.2000000000000002</v>
      </c>
      <c r="G6166" s="8">
        <v>14.3</v>
      </c>
      <c r="H6166" s="8">
        <v>7.4305375904613804</v>
      </c>
      <c r="I6166" s="8">
        <v>0.97286559888939295</v>
      </c>
      <c r="J6166" s="8">
        <v>0</v>
      </c>
      <c r="K6166" s="8">
        <v>1.5</v>
      </c>
      <c r="L6166" s="8">
        <v>8.7967476944307705</v>
      </c>
      <c r="M6166" s="13">
        <v>405</v>
      </c>
    </row>
    <row r="6167" spans="1:13">
      <c r="A6167" s="1" t="s">
        <v>518</v>
      </c>
      <c r="B6167">
        <v>2006</v>
      </c>
      <c r="C6167">
        <v>11</v>
      </c>
      <c r="D6167">
        <v>18</v>
      </c>
      <c r="E6167" s="8">
        <v>322</v>
      </c>
      <c r="F6167" s="8">
        <v>1.4</v>
      </c>
      <c r="G6167" s="8">
        <v>7.6</v>
      </c>
      <c r="H6167" s="8">
        <v>4.3122328925865103</v>
      </c>
      <c r="I6167" s="8">
        <v>0.50477399509628995</v>
      </c>
      <c r="J6167" s="8">
        <v>0</v>
      </c>
      <c r="K6167" s="8">
        <v>0.8</v>
      </c>
      <c r="L6167" s="8">
        <v>8.1690567046699503</v>
      </c>
      <c r="M6167" s="13">
        <v>405</v>
      </c>
    </row>
    <row r="6168" spans="1:13">
      <c r="A6168" s="1" t="s">
        <v>518</v>
      </c>
      <c r="B6168">
        <v>2006</v>
      </c>
      <c r="C6168">
        <v>11</v>
      </c>
      <c r="D6168">
        <v>19</v>
      </c>
      <c r="E6168" s="8">
        <v>323</v>
      </c>
      <c r="F6168" s="8">
        <v>4.8</v>
      </c>
      <c r="G6168" s="8">
        <v>7.5</v>
      </c>
      <c r="H6168" s="8">
        <v>4.2783781852136196</v>
      </c>
      <c r="I6168" s="8">
        <v>0.52837023505331504</v>
      </c>
      <c r="J6168" s="8">
        <v>0</v>
      </c>
      <c r="K6168" s="8">
        <v>1</v>
      </c>
      <c r="L6168" s="8">
        <v>9.0106898704070897</v>
      </c>
      <c r="M6168" s="13">
        <v>405</v>
      </c>
    </row>
    <row r="6169" spans="1:13">
      <c r="A6169" s="1" t="s">
        <v>518</v>
      </c>
      <c r="B6169">
        <v>2006</v>
      </c>
      <c r="C6169">
        <v>11</v>
      </c>
      <c r="D6169">
        <v>20</v>
      </c>
      <c r="E6169" s="8">
        <v>324</v>
      </c>
      <c r="F6169" s="8">
        <v>5.4</v>
      </c>
      <c r="G6169" s="8">
        <v>13</v>
      </c>
      <c r="H6169" s="8">
        <v>4.2454846067092999</v>
      </c>
      <c r="I6169" s="8">
        <v>0.68756772538609201</v>
      </c>
      <c r="J6169" s="8">
        <v>0</v>
      </c>
      <c r="K6169" s="8">
        <v>2</v>
      </c>
      <c r="L6169" s="8">
        <v>10.776331316974501</v>
      </c>
      <c r="M6169" s="13">
        <v>405</v>
      </c>
    </row>
    <row r="6170" spans="1:13">
      <c r="A6170" s="1" t="s">
        <v>518</v>
      </c>
      <c r="B6170">
        <v>2006</v>
      </c>
      <c r="C6170">
        <v>11</v>
      </c>
      <c r="D6170">
        <v>21</v>
      </c>
      <c r="E6170" s="8">
        <v>325</v>
      </c>
      <c r="F6170" s="8">
        <v>0.7</v>
      </c>
      <c r="G6170" s="8">
        <v>14.1</v>
      </c>
      <c r="H6170" s="8">
        <v>8.4412582132640708</v>
      </c>
      <c r="I6170" s="8">
        <v>0.73250227365276499</v>
      </c>
      <c r="J6170" s="8">
        <v>0</v>
      </c>
      <c r="K6170" s="8">
        <v>1</v>
      </c>
      <c r="L6170" s="8">
        <v>9.7946120034221096</v>
      </c>
      <c r="M6170" s="13">
        <v>405</v>
      </c>
    </row>
    <row r="6171" spans="1:13">
      <c r="A6171" s="1" t="s">
        <v>518</v>
      </c>
      <c r="B6171">
        <v>2006</v>
      </c>
      <c r="C6171">
        <v>11</v>
      </c>
      <c r="D6171">
        <v>22</v>
      </c>
      <c r="E6171" s="8">
        <v>326</v>
      </c>
      <c r="F6171" s="8">
        <v>3.8</v>
      </c>
      <c r="G6171" s="8">
        <v>7.7</v>
      </c>
      <c r="H6171" s="8">
        <v>4.1826235164371397</v>
      </c>
      <c r="I6171" s="8">
        <v>1.2943018678804901</v>
      </c>
      <c r="J6171" s="8">
        <v>0</v>
      </c>
      <c r="K6171" s="8">
        <v>4.8</v>
      </c>
      <c r="L6171" s="8">
        <v>6.5779002093628902</v>
      </c>
      <c r="M6171" s="13">
        <v>405</v>
      </c>
    </row>
    <row r="6172" spans="1:13">
      <c r="A6172" s="1" t="s">
        <v>518</v>
      </c>
      <c r="B6172">
        <v>2006</v>
      </c>
      <c r="C6172">
        <v>11</v>
      </c>
      <c r="D6172">
        <v>23</v>
      </c>
      <c r="E6172" s="8">
        <v>327</v>
      </c>
      <c r="F6172" s="8">
        <v>0.2</v>
      </c>
      <c r="G6172" s="8">
        <v>4.5999999999999996</v>
      </c>
      <c r="H6172" s="8">
        <v>4.1526763189377398</v>
      </c>
      <c r="I6172" s="8">
        <v>0.78654102602939302</v>
      </c>
      <c r="J6172" s="8">
        <v>1.7</v>
      </c>
      <c r="K6172" s="8">
        <v>2.8</v>
      </c>
      <c r="L6172" s="8">
        <v>5.6518002933378204</v>
      </c>
      <c r="M6172" s="13">
        <v>405</v>
      </c>
    </row>
    <row r="6173" spans="1:13">
      <c r="A6173" s="1" t="s">
        <v>518</v>
      </c>
      <c r="B6173">
        <v>2006</v>
      </c>
      <c r="C6173">
        <v>11</v>
      </c>
      <c r="D6173">
        <v>24</v>
      </c>
      <c r="E6173" s="8">
        <v>328</v>
      </c>
      <c r="F6173" s="8">
        <v>0</v>
      </c>
      <c r="G6173" s="8">
        <v>5.3</v>
      </c>
      <c r="H6173" s="8">
        <v>4.12373088596242</v>
      </c>
      <c r="I6173" s="8">
        <v>0.76572090935679105</v>
      </c>
      <c r="J6173" s="8">
        <v>0.3</v>
      </c>
      <c r="K6173" s="8">
        <v>2</v>
      </c>
      <c r="L6173" s="8">
        <v>5.5557271141284401</v>
      </c>
      <c r="M6173" s="13">
        <v>405</v>
      </c>
    </row>
    <row r="6174" spans="1:13">
      <c r="A6174" s="1" t="s">
        <v>518</v>
      </c>
      <c r="B6174">
        <v>2006</v>
      </c>
      <c r="C6174">
        <v>11</v>
      </c>
      <c r="D6174">
        <v>25</v>
      </c>
      <c r="E6174" s="8">
        <v>329</v>
      </c>
      <c r="F6174" s="8">
        <v>1</v>
      </c>
      <c r="G6174" s="8">
        <v>4.4000000000000004</v>
      </c>
      <c r="H6174" s="8">
        <v>4.0957963655793401</v>
      </c>
      <c r="I6174" s="8">
        <v>0.41222660384487197</v>
      </c>
      <c r="J6174" s="8">
        <v>8.1</v>
      </c>
      <c r="K6174" s="8">
        <v>2.2999999999999998</v>
      </c>
      <c r="L6174" s="8">
        <v>7.1671341437134704</v>
      </c>
      <c r="M6174" s="13">
        <v>405</v>
      </c>
    </row>
    <row r="6175" spans="1:13">
      <c r="A6175" s="1" t="s">
        <v>518</v>
      </c>
      <c r="B6175">
        <v>2006</v>
      </c>
      <c r="C6175">
        <v>11</v>
      </c>
      <c r="D6175">
        <v>26</v>
      </c>
      <c r="E6175" s="8">
        <v>330</v>
      </c>
      <c r="F6175" s="8">
        <v>3.2</v>
      </c>
      <c r="G6175" s="8">
        <v>8.3000000000000007</v>
      </c>
      <c r="H6175" s="8">
        <v>4.0688815100061904</v>
      </c>
      <c r="I6175" s="8">
        <v>0.63588165724502999</v>
      </c>
      <c r="J6175" s="8">
        <v>3.9</v>
      </c>
      <c r="K6175" s="8">
        <v>2.5</v>
      </c>
      <c r="L6175" s="8">
        <v>8.1992940758540396</v>
      </c>
      <c r="M6175" s="13">
        <v>405</v>
      </c>
    </row>
    <row r="6176" spans="1:13">
      <c r="A6176" s="1" t="s">
        <v>518</v>
      </c>
      <c r="B6176">
        <v>2006</v>
      </c>
      <c r="C6176">
        <v>11</v>
      </c>
      <c r="D6176">
        <v>27</v>
      </c>
      <c r="E6176" s="8">
        <v>331</v>
      </c>
      <c r="F6176" s="8">
        <v>0</v>
      </c>
      <c r="G6176" s="8">
        <v>5.6</v>
      </c>
      <c r="H6176" s="8">
        <v>8.4906879002986404</v>
      </c>
      <c r="I6176" s="8">
        <v>0.71496757887052798</v>
      </c>
      <c r="J6176" s="8">
        <v>0</v>
      </c>
      <c r="K6176" s="8">
        <v>1.3</v>
      </c>
      <c r="L6176" s="8">
        <v>5.3971624927678699</v>
      </c>
      <c r="M6176" s="13">
        <v>405</v>
      </c>
    </row>
    <row r="6177" spans="1:13">
      <c r="A6177" s="1" t="s">
        <v>518</v>
      </c>
      <c r="B6177">
        <v>2006</v>
      </c>
      <c r="C6177">
        <v>11</v>
      </c>
      <c r="D6177">
        <v>28</v>
      </c>
      <c r="E6177" s="8">
        <v>332</v>
      </c>
      <c r="F6177" s="8">
        <v>-1.7</v>
      </c>
      <c r="G6177" s="8">
        <v>6.1</v>
      </c>
      <c r="H6177" s="8">
        <v>10.871017377780699</v>
      </c>
      <c r="I6177" s="8">
        <v>0.64345501481948297</v>
      </c>
      <c r="J6177" s="8">
        <v>0</v>
      </c>
      <c r="K6177" s="8">
        <v>1.3</v>
      </c>
      <c r="L6177" s="8">
        <v>5.7752778268774296</v>
      </c>
      <c r="M6177" s="13">
        <v>405</v>
      </c>
    </row>
    <row r="6178" spans="1:13">
      <c r="A6178" s="1" t="s">
        <v>518</v>
      </c>
      <c r="B6178">
        <v>2006</v>
      </c>
      <c r="C6178">
        <v>11</v>
      </c>
      <c r="D6178">
        <v>29</v>
      </c>
      <c r="E6178" s="8">
        <v>333</v>
      </c>
      <c r="F6178" s="8">
        <v>-3</v>
      </c>
      <c r="G6178" s="8">
        <v>8.9</v>
      </c>
      <c r="H6178" s="8">
        <v>10.7366436964904</v>
      </c>
      <c r="I6178" s="8">
        <v>0.68486570116746104</v>
      </c>
      <c r="J6178" s="8">
        <v>0</v>
      </c>
      <c r="K6178" s="8">
        <v>1</v>
      </c>
      <c r="L6178" s="8">
        <v>5.7863373280257502</v>
      </c>
      <c r="M6178" s="13">
        <v>405</v>
      </c>
    </row>
    <row r="6179" spans="1:13">
      <c r="A6179" s="1" t="s">
        <v>518</v>
      </c>
      <c r="B6179">
        <v>2006</v>
      </c>
      <c r="C6179">
        <v>11</v>
      </c>
      <c r="D6179">
        <v>30</v>
      </c>
      <c r="E6179" s="8">
        <v>334</v>
      </c>
      <c r="F6179" s="8">
        <v>-0.5</v>
      </c>
      <c r="G6179" s="8">
        <v>5.6</v>
      </c>
      <c r="H6179" s="8">
        <v>5.3812055632939897</v>
      </c>
      <c r="I6179" s="8">
        <v>0.472859994836688</v>
      </c>
      <c r="J6179" s="8">
        <v>0</v>
      </c>
      <c r="K6179" s="8">
        <v>0.8</v>
      </c>
      <c r="L6179" s="8">
        <v>6.7430502889980799</v>
      </c>
      <c r="M6179" s="13">
        <v>405</v>
      </c>
    </row>
    <row r="6180" spans="1:13">
      <c r="A6180" s="1" t="s">
        <v>518</v>
      </c>
      <c r="B6180">
        <v>2006</v>
      </c>
      <c r="C6180">
        <v>12</v>
      </c>
      <c r="D6180">
        <v>1</v>
      </c>
      <c r="E6180" s="8">
        <v>335</v>
      </c>
      <c r="F6180" s="8">
        <v>-1.2</v>
      </c>
      <c r="G6180" s="8">
        <v>5</v>
      </c>
      <c r="H6180" s="8">
        <v>7.0892197813606499</v>
      </c>
      <c r="I6180" s="8">
        <v>0.61014237113999303</v>
      </c>
      <c r="J6180" s="8">
        <v>0</v>
      </c>
      <c r="K6180" s="8">
        <v>1.5</v>
      </c>
      <c r="L6180" s="8">
        <v>5.6555420869387101</v>
      </c>
      <c r="M6180" s="13">
        <v>405</v>
      </c>
    </row>
    <row r="6181" spans="1:13">
      <c r="A6181" s="1" t="s">
        <v>518</v>
      </c>
      <c r="B6181">
        <v>2006</v>
      </c>
      <c r="C6181">
        <v>12</v>
      </c>
      <c r="D6181">
        <v>2</v>
      </c>
      <c r="E6181" s="8">
        <v>336</v>
      </c>
      <c r="F6181" s="8">
        <v>-5.0999999999999996</v>
      </c>
      <c r="G6181" s="8">
        <v>3.1</v>
      </c>
      <c r="H6181" s="8">
        <v>10.844431974350501</v>
      </c>
      <c r="I6181" s="8">
        <v>0.78642397809721198</v>
      </c>
      <c r="J6181" s="8">
        <v>0</v>
      </c>
      <c r="K6181" s="8">
        <v>1.3</v>
      </c>
      <c r="L6181" s="8">
        <v>2.6575871402422901</v>
      </c>
      <c r="M6181" s="13">
        <v>405</v>
      </c>
    </row>
    <row r="6182" spans="1:13">
      <c r="A6182" s="1" t="s">
        <v>518</v>
      </c>
      <c r="B6182">
        <v>2006</v>
      </c>
      <c r="C6182">
        <v>12</v>
      </c>
      <c r="D6182">
        <v>3</v>
      </c>
      <c r="E6182" s="8">
        <v>337</v>
      </c>
      <c r="F6182" s="8">
        <v>-6.1</v>
      </c>
      <c r="G6182" s="8">
        <v>5.7</v>
      </c>
      <c r="H6182" s="8">
        <v>10.719643132210299</v>
      </c>
      <c r="I6182" s="8">
        <v>0.92637253114868201</v>
      </c>
      <c r="J6182" s="8">
        <v>0</v>
      </c>
      <c r="K6182" s="8">
        <v>1.8</v>
      </c>
      <c r="L6182" s="8">
        <v>3.3229871722793698</v>
      </c>
      <c r="M6182" s="13">
        <v>405</v>
      </c>
    </row>
    <row r="6183" spans="1:13">
      <c r="A6183" s="1" t="s">
        <v>518</v>
      </c>
      <c r="B6183">
        <v>2006</v>
      </c>
      <c r="C6183">
        <v>12</v>
      </c>
      <c r="D6183">
        <v>4</v>
      </c>
      <c r="E6183" s="8">
        <v>338</v>
      </c>
      <c r="F6183" s="8">
        <v>-6.1</v>
      </c>
      <c r="G6183" s="8">
        <v>6.1</v>
      </c>
      <c r="H6183" s="8">
        <v>8.4712436790480208</v>
      </c>
      <c r="I6183" s="8">
        <v>0.85855975224797998</v>
      </c>
      <c r="J6183" s="8">
        <v>0</v>
      </c>
      <c r="K6183" s="8">
        <v>2.2999999999999998</v>
      </c>
      <c r="L6183" s="8">
        <v>4.3188305139831202</v>
      </c>
      <c r="M6183" s="13">
        <v>405</v>
      </c>
    </row>
    <row r="6184" spans="1:13">
      <c r="A6184" s="1" t="s">
        <v>518</v>
      </c>
      <c r="B6184">
        <v>2006</v>
      </c>
      <c r="C6184">
        <v>12</v>
      </c>
      <c r="D6184">
        <v>5</v>
      </c>
      <c r="E6184" s="8">
        <v>339</v>
      </c>
      <c r="F6184" s="8">
        <v>-5.0999999999999996</v>
      </c>
      <c r="G6184" s="8">
        <v>4.2</v>
      </c>
      <c r="H6184" s="8">
        <v>6.7277026261562396</v>
      </c>
      <c r="I6184" s="8">
        <v>0.58872134642669105</v>
      </c>
      <c r="J6184" s="8">
        <v>0</v>
      </c>
      <c r="K6184" s="8">
        <v>1.3</v>
      </c>
      <c r="L6184" s="8">
        <v>4.4739693374132798</v>
      </c>
      <c r="M6184" s="13">
        <v>405</v>
      </c>
    </row>
    <row r="6185" spans="1:13">
      <c r="A6185" s="1" t="s">
        <v>518</v>
      </c>
      <c r="B6185">
        <v>2006</v>
      </c>
      <c r="C6185">
        <v>12</v>
      </c>
      <c r="D6185">
        <v>6</v>
      </c>
      <c r="E6185" s="8">
        <v>340</v>
      </c>
      <c r="F6185" s="8">
        <v>-2.1</v>
      </c>
      <c r="G6185" s="8">
        <v>2.6</v>
      </c>
      <c r="H6185" s="8">
        <v>3.8574673441895699</v>
      </c>
      <c r="I6185" s="8">
        <v>0.43862518774910803</v>
      </c>
      <c r="J6185" s="8">
        <v>0</v>
      </c>
      <c r="K6185" s="8">
        <v>0.8</v>
      </c>
      <c r="L6185" s="8">
        <v>5.3551742300555496</v>
      </c>
      <c r="M6185" s="13">
        <v>405</v>
      </c>
    </row>
    <row r="6186" spans="1:13">
      <c r="A6186" s="1" t="s">
        <v>518</v>
      </c>
      <c r="B6186">
        <v>2006</v>
      </c>
      <c r="C6186">
        <v>12</v>
      </c>
      <c r="D6186">
        <v>7</v>
      </c>
      <c r="E6186" s="8">
        <v>341</v>
      </c>
      <c r="F6186" s="8">
        <v>-0.6</v>
      </c>
      <c r="G6186" s="8">
        <v>3.3</v>
      </c>
      <c r="H6186" s="8">
        <v>5.6262973614291001</v>
      </c>
      <c r="I6186" s="8">
        <v>0.59714741683197603</v>
      </c>
      <c r="J6186" s="8">
        <v>0</v>
      </c>
      <c r="K6186" s="8">
        <v>3</v>
      </c>
      <c r="L6186" s="8">
        <v>5.7065002197942301</v>
      </c>
      <c r="M6186" s="13">
        <v>405</v>
      </c>
    </row>
    <row r="6187" spans="1:13">
      <c r="A6187" s="1" t="s">
        <v>518</v>
      </c>
      <c r="B6187">
        <v>2006</v>
      </c>
      <c r="C6187">
        <v>12</v>
      </c>
      <c r="D6187">
        <v>8</v>
      </c>
      <c r="E6187" s="8">
        <v>342</v>
      </c>
      <c r="F6187" s="8">
        <v>-1.1000000000000001</v>
      </c>
      <c r="G6187" s="8">
        <v>2.7</v>
      </c>
      <c r="H6187" s="8">
        <v>3.8281054311022902</v>
      </c>
      <c r="I6187" s="8">
        <v>0.76747503762767</v>
      </c>
      <c r="J6187" s="8">
        <v>0</v>
      </c>
      <c r="K6187" s="8">
        <v>1.3</v>
      </c>
      <c r="L6187" s="8">
        <v>3.6550686416037999</v>
      </c>
      <c r="M6187" s="13">
        <v>405</v>
      </c>
    </row>
    <row r="6188" spans="1:13">
      <c r="A6188" s="1" t="s">
        <v>518</v>
      </c>
      <c r="B6188">
        <v>2006</v>
      </c>
      <c r="C6188">
        <v>12</v>
      </c>
      <c r="D6188">
        <v>9</v>
      </c>
      <c r="E6188" s="8">
        <v>343</v>
      </c>
      <c r="F6188" s="8">
        <v>-5</v>
      </c>
      <c r="G6188" s="8">
        <v>4</v>
      </c>
      <c r="H6188" s="8">
        <v>9.8681954772877596</v>
      </c>
      <c r="I6188" s="8">
        <v>0.57179675997894797</v>
      </c>
      <c r="J6188" s="8">
        <v>0</v>
      </c>
      <c r="K6188" s="8">
        <v>1</v>
      </c>
      <c r="L6188" s="8">
        <v>3.9502002811312802</v>
      </c>
      <c r="M6188" s="13">
        <v>405</v>
      </c>
    </row>
    <row r="6189" spans="1:13">
      <c r="A6189" s="1" t="s">
        <v>518</v>
      </c>
      <c r="B6189">
        <v>2006</v>
      </c>
      <c r="C6189">
        <v>12</v>
      </c>
      <c r="D6189">
        <v>10</v>
      </c>
      <c r="E6189" s="8">
        <v>344</v>
      </c>
      <c r="F6189" s="8">
        <v>-5.8</v>
      </c>
      <c r="G6189" s="8">
        <v>5.7</v>
      </c>
      <c r="H6189" s="8">
        <v>7.1857838944079901</v>
      </c>
      <c r="I6189" s="8">
        <v>0.60248797313996405</v>
      </c>
      <c r="J6189" s="8">
        <v>0</v>
      </c>
      <c r="K6189" s="8">
        <v>1.8</v>
      </c>
      <c r="L6189" s="8">
        <v>5.0517041930130198</v>
      </c>
      <c r="M6189" s="13">
        <v>405</v>
      </c>
    </row>
    <row r="6190" spans="1:13">
      <c r="A6190" s="1" t="s">
        <v>518</v>
      </c>
      <c r="B6190">
        <v>2006</v>
      </c>
      <c r="C6190">
        <v>12</v>
      </c>
      <c r="D6190">
        <v>11</v>
      </c>
      <c r="E6190" s="8">
        <v>345</v>
      </c>
      <c r="F6190" s="8">
        <v>-3.1</v>
      </c>
      <c r="G6190" s="8">
        <v>8.1999999999999993</v>
      </c>
      <c r="H6190" s="8">
        <v>7.9723711594880502</v>
      </c>
      <c r="I6190" s="8">
        <v>0.62142034393922696</v>
      </c>
      <c r="J6190" s="8">
        <v>0</v>
      </c>
      <c r="K6190" s="8">
        <v>2</v>
      </c>
      <c r="L6190" s="8">
        <v>6.4511564925447802</v>
      </c>
      <c r="M6190" s="13">
        <v>405</v>
      </c>
    </row>
    <row r="6191" spans="1:13">
      <c r="A6191" s="1" t="s">
        <v>518</v>
      </c>
      <c r="B6191">
        <v>2006</v>
      </c>
      <c r="C6191">
        <v>12</v>
      </c>
      <c r="D6191">
        <v>12</v>
      </c>
      <c r="E6191" s="8">
        <v>346</v>
      </c>
      <c r="F6191" s="8">
        <v>-2.2000000000000002</v>
      </c>
      <c r="G6191" s="8">
        <v>2.2999999999999998</v>
      </c>
      <c r="H6191" s="8">
        <v>3.7826081592035901</v>
      </c>
      <c r="I6191" s="8">
        <v>0.36895271509774602</v>
      </c>
      <c r="J6191" s="8">
        <v>0</v>
      </c>
      <c r="K6191" s="8">
        <v>1.3</v>
      </c>
      <c r="L6191" s="8">
        <v>5.83076832969987</v>
      </c>
      <c r="M6191" s="13">
        <v>405</v>
      </c>
    </row>
    <row r="6192" spans="1:13">
      <c r="A6192" s="1" t="s">
        <v>518</v>
      </c>
      <c r="B6192">
        <v>2006</v>
      </c>
      <c r="C6192">
        <v>12</v>
      </c>
      <c r="D6192">
        <v>13</v>
      </c>
      <c r="E6192" s="8">
        <v>347</v>
      </c>
      <c r="F6192" s="8">
        <v>-4.7</v>
      </c>
      <c r="G6192" s="8">
        <v>7</v>
      </c>
      <c r="H6192" s="8">
        <v>7.4598177192017801</v>
      </c>
      <c r="I6192" s="8">
        <v>0.53293102612910503</v>
      </c>
      <c r="J6192" s="8">
        <v>0</v>
      </c>
      <c r="K6192" s="8">
        <v>0.8</v>
      </c>
      <c r="L6192" s="8">
        <v>5.1578211955544004</v>
      </c>
      <c r="M6192" s="13">
        <v>405</v>
      </c>
    </row>
    <row r="6193" spans="1:13">
      <c r="A6193" s="1" t="s">
        <v>518</v>
      </c>
      <c r="B6193">
        <v>2006</v>
      </c>
      <c r="C6193">
        <v>12</v>
      </c>
      <c r="D6193">
        <v>14</v>
      </c>
      <c r="E6193" s="8">
        <v>348</v>
      </c>
      <c r="F6193" s="8">
        <v>-5.5</v>
      </c>
      <c r="G6193" s="8">
        <v>9</v>
      </c>
      <c r="H6193" s="8">
        <v>9.4479888327917205</v>
      </c>
      <c r="I6193" s="8">
        <v>0.70345287565399806</v>
      </c>
      <c r="J6193" s="8">
        <v>0</v>
      </c>
      <c r="K6193" s="8">
        <v>1.3</v>
      </c>
      <c r="L6193" s="8">
        <v>5.1265854568362599</v>
      </c>
      <c r="M6193" s="13">
        <v>405</v>
      </c>
    </row>
    <row r="6194" spans="1:13">
      <c r="A6194" s="1" t="s">
        <v>518</v>
      </c>
      <c r="B6194">
        <v>2006</v>
      </c>
      <c r="C6194">
        <v>12</v>
      </c>
      <c r="D6194">
        <v>15</v>
      </c>
      <c r="E6194" s="8">
        <v>349</v>
      </c>
      <c r="F6194" s="8">
        <v>-3.1</v>
      </c>
      <c r="G6194" s="8">
        <v>7.4</v>
      </c>
      <c r="H6194" s="8">
        <v>10.234574011129199</v>
      </c>
      <c r="I6194" s="8">
        <v>1.01674440756618</v>
      </c>
      <c r="J6194" s="8">
        <v>0</v>
      </c>
      <c r="K6194" s="8">
        <v>2.2999999999999998</v>
      </c>
      <c r="L6194" s="8">
        <v>4.31972921077001</v>
      </c>
      <c r="M6194" s="13">
        <v>405</v>
      </c>
    </row>
    <row r="6195" spans="1:13">
      <c r="A6195" s="1" t="s">
        <v>518</v>
      </c>
      <c r="B6195">
        <v>2006</v>
      </c>
      <c r="C6195">
        <v>12</v>
      </c>
      <c r="D6195">
        <v>16</v>
      </c>
      <c r="E6195" s="8">
        <v>350</v>
      </c>
      <c r="F6195" s="8">
        <v>-5.7</v>
      </c>
      <c r="G6195" s="8">
        <v>3.7</v>
      </c>
      <c r="H6195" s="8">
        <v>10.542812035613</v>
      </c>
      <c r="I6195" s="8">
        <v>1.1923540807562301</v>
      </c>
      <c r="J6195" s="8">
        <v>0</v>
      </c>
      <c r="K6195" s="8">
        <v>2.8</v>
      </c>
      <c r="L6195" s="8">
        <v>2.5106655696392601</v>
      </c>
      <c r="M6195" s="13">
        <v>405</v>
      </c>
    </row>
    <row r="6196" spans="1:13">
      <c r="A6196" s="1" t="s">
        <v>518</v>
      </c>
      <c r="B6196">
        <v>2006</v>
      </c>
      <c r="C6196">
        <v>12</v>
      </c>
      <c r="D6196">
        <v>17</v>
      </c>
      <c r="E6196" s="8">
        <v>351</v>
      </c>
      <c r="F6196" s="8">
        <v>-11.4</v>
      </c>
      <c r="G6196" s="8">
        <v>-0.1</v>
      </c>
      <c r="H6196" s="8">
        <v>10.294423899841</v>
      </c>
      <c r="I6196" s="8">
        <v>0.86522641584133098</v>
      </c>
      <c r="J6196" s="8">
        <v>0</v>
      </c>
      <c r="K6196" s="8">
        <v>2.2999999999999998</v>
      </c>
      <c r="L6196" s="8">
        <v>1.8099357080020999</v>
      </c>
      <c r="M6196" s="13">
        <v>405</v>
      </c>
    </row>
    <row r="6197" spans="1:13">
      <c r="A6197" s="1" t="s">
        <v>518</v>
      </c>
      <c r="B6197">
        <v>2006</v>
      </c>
      <c r="C6197">
        <v>12</v>
      </c>
      <c r="D6197">
        <v>18</v>
      </c>
      <c r="E6197" s="8">
        <v>352</v>
      </c>
      <c r="F6197" s="8">
        <v>-6.8</v>
      </c>
      <c r="G6197" s="8">
        <v>4.3</v>
      </c>
      <c r="H6197" s="8">
        <v>9.2511913629159501</v>
      </c>
      <c r="I6197" s="8">
        <v>0.72218066822195304</v>
      </c>
      <c r="J6197" s="8">
        <v>0</v>
      </c>
      <c r="K6197" s="8">
        <v>1.5</v>
      </c>
      <c r="L6197" s="8">
        <v>3.3531854590496399</v>
      </c>
      <c r="M6197" s="13">
        <v>405</v>
      </c>
    </row>
    <row r="6198" spans="1:13">
      <c r="A6198" s="1" t="s">
        <v>518</v>
      </c>
      <c r="B6198">
        <v>2006</v>
      </c>
      <c r="C6198">
        <v>12</v>
      </c>
      <c r="D6198">
        <v>19</v>
      </c>
      <c r="E6198" s="8">
        <v>353</v>
      </c>
      <c r="F6198" s="8">
        <v>-7.6</v>
      </c>
      <c r="G6198" s="8">
        <v>5.3</v>
      </c>
      <c r="H6198" s="8">
        <v>9.9652240776488608</v>
      </c>
      <c r="I6198" s="8">
        <v>0.57919118754815402</v>
      </c>
      <c r="J6198" s="8">
        <v>0</v>
      </c>
      <c r="K6198" s="8">
        <v>1</v>
      </c>
      <c r="L6198" s="8">
        <v>3.7070562614460898</v>
      </c>
      <c r="M6198" s="13">
        <v>405</v>
      </c>
    </row>
    <row r="6199" spans="1:13">
      <c r="A6199" s="1" t="s">
        <v>518</v>
      </c>
      <c r="B6199">
        <v>2006</v>
      </c>
      <c r="C6199">
        <v>12</v>
      </c>
      <c r="D6199">
        <v>20</v>
      </c>
      <c r="E6199" s="8">
        <v>354</v>
      </c>
      <c r="F6199" s="8">
        <v>-3.5</v>
      </c>
      <c r="G6199" s="8">
        <v>5.4</v>
      </c>
      <c r="H6199" s="8">
        <v>3.7451623203800701</v>
      </c>
      <c r="I6199" s="8">
        <v>0.52412077411974101</v>
      </c>
      <c r="J6199" s="8">
        <v>0</v>
      </c>
      <c r="K6199" s="8">
        <v>0.8</v>
      </c>
      <c r="L6199" s="8">
        <v>4.9954598333998499</v>
      </c>
      <c r="M6199" s="13">
        <v>405</v>
      </c>
    </row>
    <row r="6200" spans="1:13">
      <c r="A6200" s="1" t="s">
        <v>518</v>
      </c>
      <c r="B6200">
        <v>2006</v>
      </c>
      <c r="C6200">
        <v>12</v>
      </c>
      <c r="D6200">
        <v>21</v>
      </c>
      <c r="E6200" s="8">
        <v>355</v>
      </c>
      <c r="F6200" s="8">
        <v>-6</v>
      </c>
      <c r="G6200" s="8">
        <v>8</v>
      </c>
      <c r="H6200" s="8">
        <v>9.5661393514859192</v>
      </c>
      <c r="I6200" s="8">
        <v>0.58758855740582305</v>
      </c>
      <c r="J6200" s="8">
        <v>0</v>
      </c>
      <c r="K6200" s="8">
        <v>1.3</v>
      </c>
      <c r="L6200" s="8">
        <v>5.4863094604598999</v>
      </c>
      <c r="M6200" s="13">
        <v>405</v>
      </c>
    </row>
    <row r="6201" spans="1:13">
      <c r="A6201" s="1" t="s">
        <v>518</v>
      </c>
      <c r="B6201">
        <v>2006</v>
      </c>
      <c r="C6201">
        <v>12</v>
      </c>
      <c r="D6201">
        <v>22</v>
      </c>
      <c r="E6201" s="8">
        <v>356</v>
      </c>
      <c r="F6201" s="8">
        <v>-6.5</v>
      </c>
      <c r="G6201" s="8">
        <v>10.5</v>
      </c>
      <c r="H6201" s="8">
        <v>9.9682016442531296</v>
      </c>
      <c r="I6201" s="8">
        <v>0.51403469828592896</v>
      </c>
      <c r="J6201" s="8">
        <v>0</v>
      </c>
      <c r="K6201" s="8">
        <v>0.5</v>
      </c>
      <c r="L6201" s="8">
        <v>5.3471228545676803</v>
      </c>
      <c r="M6201" s="13">
        <v>405</v>
      </c>
    </row>
    <row r="6202" spans="1:13">
      <c r="A6202" s="1" t="s">
        <v>518</v>
      </c>
      <c r="B6202">
        <v>2006</v>
      </c>
      <c r="C6202">
        <v>12</v>
      </c>
      <c r="D6202">
        <v>23</v>
      </c>
      <c r="E6202" s="8">
        <v>357</v>
      </c>
      <c r="F6202" s="8">
        <v>-3.1</v>
      </c>
      <c r="G6202" s="8">
        <v>6.4</v>
      </c>
      <c r="H6202" s="8">
        <v>3.7496600713187198</v>
      </c>
      <c r="I6202" s="8">
        <v>0.75256732126029502</v>
      </c>
      <c r="J6202" s="8">
        <v>0</v>
      </c>
      <c r="K6202" s="8">
        <v>1.5</v>
      </c>
      <c r="L6202" s="8">
        <v>4.7037467234152697</v>
      </c>
      <c r="M6202" s="13">
        <v>405</v>
      </c>
    </row>
    <row r="6203" spans="1:13">
      <c r="A6203" s="1" t="s">
        <v>518</v>
      </c>
      <c r="B6203">
        <v>2006</v>
      </c>
      <c r="C6203">
        <v>12</v>
      </c>
      <c r="D6203">
        <v>24</v>
      </c>
      <c r="E6203" s="8">
        <v>358</v>
      </c>
      <c r="F6203" s="8">
        <v>-2.8</v>
      </c>
      <c r="G6203" s="8">
        <v>5</v>
      </c>
      <c r="H6203" s="8">
        <v>3.7534101804721498</v>
      </c>
      <c r="I6203" s="8">
        <v>0.47589087934045898</v>
      </c>
      <c r="J6203" s="8">
        <v>0</v>
      </c>
      <c r="K6203" s="8">
        <v>1</v>
      </c>
      <c r="L6203" s="8">
        <v>5.6825798309222098</v>
      </c>
      <c r="M6203" s="13">
        <v>405</v>
      </c>
    </row>
    <row r="6204" spans="1:13">
      <c r="A6204" s="1" t="s">
        <v>518</v>
      </c>
      <c r="B6204">
        <v>2006</v>
      </c>
      <c r="C6204">
        <v>12</v>
      </c>
      <c r="D6204">
        <v>25</v>
      </c>
      <c r="E6204" s="8">
        <v>359</v>
      </c>
      <c r="F6204" s="8">
        <v>-4.5</v>
      </c>
      <c r="G6204" s="8">
        <v>9</v>
      </c>
      <c r="H6204" s="8">
        <v>3.75828490906957</v>
      </c>
      <c r="I6204" s="8">
        <v>0.49274921541120198</v>
      </c>
      <c r="J6204" s="8">
        <v>0</v>
      </c>
      <c r="K6204" s="8">
        <v>1</v>
      </c>
      <c r="L6204" s="8">
        <v>6.7383820514491104</v>
      </c>
      <c r="M6204" s="13">
        <v>405</v>
      </c>
    </row>
    <row r="6205" spans="1:13">
      <c r="A6205" s="1" t="s">
        <v>518</v>
      </c>
      <c r="B6205">
        <v>2006</v>
      </c>
      <c r="C6205">
        <v>12</v>
      </c>
      <c r="D6205">
        <v>26</v>
      </c>
      <c r="E6205" s="8">
        <v>360</v>
      </c>
      <c r="F6205" s="8">
        <v>0.7</v>
      </c>
      <c r="G6205" s="8">
        <v>2.8</v>
      </c>
      <c r="H6205" s="8">
        <v>3.7642833352136198</v>
      </c>
      <c r="I6205" s="8">
        <v>0.48436053410163699</v>
      </c>
      <c r="J6205" s="8">
        <v>0</v>
      </c>
      <c r="K6205" s="8">
        <v>2</v>
      </c>
      <c r="L6205" s="8">
        <v>6.1146978225978401</v>
      </c>
      <c r="M6205" s="13">
        <v>405</v>
      </c>
    </row>
    <row r="6206" spans="1:13">
      <c r="A6206" s="1" t="s">
        <v>518</v>
      </c>
      <c r="B6206">
        <v>2006</v>
      </c>
      <c r="C6206">
        <v>12</v>
      </c>
      <c r="D6206">
        <v>27</v>
      </c>
      <c r="E6206" s="8">
        <v>361</v>
      </c>
      <c r="F6206" s="8">
        <v>-5.7</v>
      </c>
      <c r="G6206" s="8">
        <v>2.2999999999999998</v>
      </c>
      <c r="H6206" s="8">
        <v>9.6204542866792693</v>
      </c>
      <c r="I6206" s="8">
        <v>0.621844024406912</v>
      </c>
      <c r="J6206" s="8">
        <v>0</v>
      </c>
      <c r="K6206" s="8">
        <v>1.5</v>
      </c>
      <c r="L6206" s="8">
        <v>3.5847770612183201</v>
      </c>
      <c r="M6206" s="13">
        <v>405</v>
      </c>
    </row>
    <row r="6207" spans="1:13">
      <c r="A6207" s="1" t="s">
        <v>518</v>
      </c>
      <c r="B6207">
        <v>2006</v>
      </c>
      <c r="C6207">
        <v>12</v>
      </c>
      <c r="D6207">
        <v>28</v>
      </c>
      <c r="E6207" s="8">
        <v>362</v>
      </c>
      <c r="F6207" s="8">
        <v>-8.3000000000000007</v>
      </c>
      <c r="G6207" s="8">
        <v>0.6</v>
      </c>
      <c r="H6207" s="8">
        <v>9.9585601868141396</v>
      </c>
      <c r="I6207" s="8">
        <v>0.50038488793215596</v>
      </c>
      <c r="J6207" s="8">
        <v>0</v>
      </c>
      <c r="K6207" s="8">
        <v>0.8</v>
      </c>
      <c r="L6207" s="8">
        <v>2.45978460345103</v>
      </c>
      <c r="M6207" s="13">
        <v>405</v>
      </c>
    </row>
    <row r="6208" spans="1:13">
      <c r="A6208" s="1" t="s">
        <v>518</v>
      </c>
      <c r="B6208">
        <v>2006</v>
      </c>
      <c r="C6208">
        <v>12</v>
      </c>
      <c r="D6208">
        <v>29</v>
      </c>
      <c r="E6208" s="8">
        <v>363</v>
      </c>
      <c r="F6208" s="8">
        <v>-8.8000000000000007</v>
      </c>
      <c r="G6208" s="8">
        <v>2.2000000000000002</v>
      </c>
      <c r="H6208" s="8">
        <v>7.0043416554148497</v>
      </c>
      <c r="I6208" s="8">
        <v>0.66071333948899702</v>
      </c>
      <c r="J6208" s="8">
        <v>0</v>
      </c>
      <c r="K6208" s="8">
        <v>1.5</v>
      </c>
      <c r="L6208" s="8">
        <v>2.98668509287294</v>
      </c>
      <c r="M6208" s="13">
        <v>405</v>
      </c>
    </row>
    <row r="6209" spans="1:13">
      <c r="A6209" s="1" t="s">
        <v>518</v>
      </c>
      <c r="B6209">
        <v>2006</v>
      </c>
      <c r="C6209">
        <v>12</v>
      </c>
      <c r="D6209">
        <v>30</v>
      </c>
      <c r="E6209" s="8">
        <v>364</v>
      </c>
      <c r="F6209" s="8">
        <v>-3.1</v>
      </c>
      <c r="G6209" s="8">
        <v>-0.2</v>
      </c>
      <c r="H6209" s="8">
        <v>3.7994852286518799</v>
      </c>
      <c r="I6209" s="8">
        <v>0.48318816089259897</v>
      </c>
      <c r="J6209" s="8">
        <v>2.5</v>
      </c>
      <c r="K6209" s="8">
        <v>1.5</v>
      </c>
      <c r="L6209" s="8">
        <v>4.3517995869177399</v>
      </c>
      <c r="M6209" s="13">
        <v>405</v>
      </c>
    </row>
    <row r="6210" spans="1:13">
      <c r="A6210" s="1" t="s">
        <v>518</v>
      </c>
      <c r="B6210">
        <v>2006</v>
      </c>
      <c r="C6210">
        <v>12</v>
      </c>
      <c r="D6210">
        <v>31</v>
      </c>
      <c r="E6210" s="8">
        <v>365</v>
      </c>
      <c r="F6210" s="8">
        <v>-2.6</v>
      </c>
      <c r="G6210" s="8">
        <v>0.5</v>
      </c>
      <c r="H6210" s="8">
        <v>3.81107791783232</v>
      </c>
      <c r="I6210" s="8">
        <v>0.39842888364689399</v>
      </c>
      <c r="J6210" s="8">
        <v>0</v>
      </c>
      <c r="K6210" s="8">
        <v>1</v>
      </c>
      <c r="L6210" s="8">
        <v>5.0064478646088704</v>
      </c>
      <c r="M6210" s="13">
        <v>405</v>
      </c>
    </row>
    <row r="6211" spans="1:13">
      <c r="A6211" s="1" t="s">
        <v>518</v>
      </c>
      <c r="B6211">
        <v>2007</v>
      </c>
      <c r="C6211">
        <v>1</v>
      </c>
      <c r="D6211">
        <v>1</v>
      </c>
      <c r="E6211" s="8">
        <v>1</v>
      </c>
      <c r="F6211" s="8">
        <v>-3.7</v>
      </c>
      <c r="G6211" s="8">
        <v>0.5</v>
      </c>
      <c r="H6211" s="8">
        <v>3.82378248417985</v>
      </c>
      <c r="I6211" s="8">
        <v>0.37934787955433302</v>
      </c>
      <c r="J6211" s="8">
        <v>0</v>
      </c>
      <c r="K6211" s="8">
        <v>0.5</v>
      </c>
      <c r="L6211" s="8">
        <v>4.7214489869180998</v>
      </c>
      <c r="M6211" s="13">
        <v>405</v>
      </c>
    </row>
    <row r="6212" spans="1:13">
      <c r="A6212" s="1" t="s">
        <v>518</v>
      </c>
      <c r="B6212">
        <v>2007</v>
      </c>
      <c r="C6212">
        <v>1</v>
      </c>
      <c r="D6212">
        <v>2</v>
      </c>
      <c r="E6212" s="8">
        <v>2</v>
      </c>
      <c r="F6212" s="8">
        <v>-7.1</v>
      </c>
      <c r="G6212" s="8">
        <v>-3.5</v>
      </c>
      <c r="H6212" s="8">
        <v>3.83759587177089</v>
      </c>
      <c r="I6212" s="8">
        <v>0.28449359632129101</v>
      </c>
      <c r="J6212" s="8">
        <v>0</v>
      </c>
      <c r="K6212" s="8">
        <v>0.8</v>
      </c>
      <c r="L6212" s="8">
        <v>3.9850400667903698</v>
      </c>
      <c r="M6212" s="13">
        <v>405</v>
      </c>
    </row>
    <row r="6213" spans="1:13">
      <c r="A6213" s="1" t="s">
        <v>518</v>
      </c>
      <c r="B6213">
        <v>2007</v>
      </c>
      <c r="C6213">
        <v>1</v>
      </c>
      <c r="D6213">
        <v>3</v>
      </c>
      <c r="E6213" s="8">
        <v>3</v>
      </c>
      <c r="F6213" s="8">
        <v>-7.8</v>
      </c>
      <c r="G6213" s="8">
        <v>-3.8</v>
      </c>
      <c r="H6213" s="8">
        <v>3.8525147013100098</v>
      </c>
      <c r="I6213" s="8">
        <v>0.29396556653838701</v>
      </c>
      <c r="J6213" s="8">
        <v>0</v>
      </c>
      <c r="K6213" s="8">
        <v>0.5</v>
      </c>
      <c r="L6213" s="8">
        <v>3.72354579988406</v>
      </c>
      <c r="M6213" s="13">
        <v>405</v>
      </c>
    </row>
    <row r="6214" spans="1:13">
      <c r="A6214" s="1" t="s">
        <v>518</v>
      </c>
      <c r="B6214">
        <v>2007</v>
      </c>
      <c r="C6214">
        <v>1</v>
      </c>
      <c r="D6214">
        <v>4</v>
      </c>
      <c r="E6214" s="8">
        <v>4</v>
      </c>
      <c r="F6214" s="8">
        <v>-8</v>
      </c>
      <c r="G6214" s="8">
        <v>-1.3</v>
      </c>
      <c r="H6214" s="8">
        <v>3.8685352644580999</v>
      </c>
      <c r="I6214" s="8">
        <v>0.31278923187524699</v>
      </c>
      <c r="J6214" s="8">
        <v>0</v>
      </c>
      <c r="K6214" s="8">
        <v>0</v>
      </c>
      <c r="L6214" s="8">
        <v>4.0483140322397997</v>
      </c>
      <c r="M6214" s="13">
        <v>405</v>
      </c>
    </row>
    <row r="6215" spans="1:13">
      <c r="A6215" s="1" t="s">
        <v>518</v>
      </c>
      <c r="B6215">
        <v>2007</v>
      </c>
      <c r="C6215">
        <v>1</v>
      </c>
      <c r="D6215">
        <v>5</v>
      </c>
      <c r="E6215" s="8">
        <v>5</v>
      </c>
      <c r="F6215" s="8">
        <v>-5.8</v>
      </c>
      <c r="G6215" s="8">
        <v>5.9</v>
      </c>
      <c r="H6215" s="8">
        <v>8.2205003316583802</v>
      </c>
      <c r="I6215" s="8">
        <v>0.748116052957703</v>
      </c>
      <c r="J6215" s="8">
        <v>0</v>
      </c>
      <c r="K6215" s="8">
        <v>2.2999999999999998</v>
      </c>
      <c r="L6215" s="8">
        <v>4.7697182098858599</v>
      </c>
      <c r="M6215" s="13">
        <v>405</v>
      </c>
    </row>
    <row r="6216" spans="1:13">
      <c r="A6216" s="1" t="s">
        <v>518</v>
      </c>
      <c r="B6216">
        <v>2007</v>
      </c>
      <c r="C6216">
        <v>1</v>
      </c>
      <c r="D6216">
        <v>6</v>
      </c>
      <c r="E6216" s="8">
        <v>6</v>
      </c>
      <c r="F6216" s="8">
        <v>-3.8</v>
      </c>
      <c r="G6216" s="8">
        <v>3.2</v>
      </c>
      <c r="H6216" s="8">
        <v>10.796252928307499</v>
      </c>
      <c r="I6216" s="8">
        <v>1.29752552236279</v>
      </c>
      <c r="J6216" s="8">
        <v>0</v>
      </c>
      <c r="K6216" s="8">
        <v>2.5</v>
      </c>
      <c r="L6216" s="8">
        <v>2.0290652299280598</v>
      </c>
      <c r="M6216" s="13">
        <v>405</v>
      </c>
    </row>
    <row r="6217" spans="1:13">
      <c r="A6217" s="1" t="s">
        <v>518</v>
      </c>
      <c r="B6217">
        <v>2007</v>
      </c>
      <c r="C6217">
        <v>1</v>
      </c>
      <c r="D6217">
        <v>7</v>
      </c>
      <c r="E6217" s="8">
        <v>7</v>
      </c>
      <c r="F6217" s="8">
        <v>-8.1999999999999993</v>
      </c>
      <c r="G6217" s="8">
        <v>2.7</v>
      </c>
      <c r="H6217" s="8">
        <v>10.0155810058304</v>
      </c>
      <c r="I6217" s="8">
        <v>0.48376638218672102</v>
      </c>
      <c r="J6217" s="8">
        <v>0</v>
      </c>
      <c r="K6217" s="8">
        <v>0.5</v>
      </c>
      <c r="L6217" s="8">
        <v>2.6238865886124199</v>
      </c>
      <c r="M6217" s="13">
        <v>405</v>
      </c>
    </row>
    <row r="6218" spans="1:13">
      <c r="A6218" s="1" t="s">
        <v>518</v>
      </c>
      <c r="B6218">
        <v>2007</v>
      </c>
      <c r="C6218">
        <v>1</v>
      </c>
      <c r="D6218">
        <v>8</v>
      </c>
      <c r="E6218" s="8">
        <v>8</v>
      </c>
      <c r="F6218" s="8">
        <v>-6.5</v>
      </c>
      <c r="G6218" s="8">
        <v>5.0999999999999996</v>
      </c>
      <c r="H6218" s="8">
        <v>10.8012181496041</v>
      </c>
      <c r="I6218" s="8">
        <v>0.81754147864445903</v>
      </c>
      <c r="J6218" s="8">
        <v>0</v>
      </c>
      <c r="K6218" s="8">
        <v>1.3</v>
      </c>
      <c r="L6218" s="8">
        <v>2.8841322250503598</v>
      </c>
      <c r="M6218" s="13">
        <v>405</v>
      </c>
    </row>
    <row r="6219" spans="1:13">
      <c r="A6219" s="1" t="s">
        <v>518</v>
      </c>
      <c r="B6219">
        <v>2007</v>
      </c>
      <c r="C6219">
        <v>1</v>
      </c>
      <c r="D6219">
        <v>9</v>
      </c>
      <c r="E6219" s="8">
        <v>9</v>
      </c>
      <c r="F6219" s="8">
        <v>-6.6</v>
      </c>
      <c r="G6219" s="8">
        <v>5.4</v>
      </c>
      <c r="H6219" s="8">
        <v>10.5164648683274</v>
      </c>
      <c r="I6219" s="8">
        <v>0.71405782887804503</v>
      </c>
      <c r="J6219" s="8">
        <v>0</v>
      </c>
      <c r="K6219" s="8">
        <v>1</v>
      </c>
      <c r="L6219" s="8">
        <v>3.1106220225424002</v>
      </c>
      <c r="M6219" s="13">
        <v>405</v>
      </c>
    </row>
    <row r="6220" spans="1:13">
      <c r="A6220" s="1" t="s">
        <v>518</v>
      </c>
      <c r="B6220">
        <v>2007</v>
      </c>
      <c r="C6220">
        <v>1</v>
      </c>
      <c r="D6220">
        <v>10</v>
      </c>
      <c r="E6220" s="8">
        <v>10</v>
      </c>
      <c r="F6220" s="8">
        <v>-8.1</v>
      </c>
      <c r="G6220" s="8">
        <v>2.4</v>
      </c>
      <c r="H6220" s="8">
        <v>3.98754438384446</v>
      </c>
      <c r="I6220" s="8">
        <v>0.67856629259196199</v>
      </c>
      <c r="J6220" s="8">
        <v>0</v>
      </c>
      <c r="K6220" s="8">
        <v>2.2999999999999998</v>
      </c>
      <c r="L6220" s="8">
        <v>3.7025402999008001</v>
      </c>
      <c r="M6220" s="13">
        <v>405</v>
      </c>
    </row>
    <row r="6221" spans="1:13">
      <c r="A6221" s="1" t="s">
        <v>518</v>
      </c>
      <c r="B6221">
        <v>2007</v>
      </c>
      <c r="C6221">
        <v>1</v>
      </c>
      <c r="D6221">
        <v>11</v>
      </c>
      <c r="E6221" s="8">
        <v>11</v>
      </c>
      <c r="F6221" s="8">
        <v>-7.4</v>
      </c>
      <c r="G6221" s="8">
        <v>1.5</v>
      </c>
      <c r="H6221" s="8">
        <v>10.363812674217799</v>
      </c>
      <c r="I6221" s="8">
        <v>0.62872496732733896</v>
      </c>
      <c r="J6221" s="8">
        <v>0</v>
      </c>
      <c r="K6221" s="8">
        <v>1.5</v>
      </c>
      <c r="L6221" s="8">
        <v>3.4026962977590398</v>
      </c>
      <c r="M6221" s="13">
        <v>405</v>
      </c>
    </row>
    <row r="6222" spans="1:13">
      <c r="A6222" s="1" t="s">
        <v>518</v>
      </c>
      <c r="B6222">
        <v>2007</v>
      </c>
      <c r="C6222">
        <v>1</v>
      </c>
      <c r="D6222">
        <v>12</v>
      </c>
      <c r="E6222" s="8">
        <v>12</v>
      </c>
      <c r="F6222" s="8">
        <v>-8.3000000000000007</v>
      </c>
      <c r="G6222" s="8">
        <v>2.9</v>
      </c>
      <c r="H6222" s="8">
        <v>9.9114648069089402</v>
      </c>
      <c r="I6222" s="8">
        <v>0.661130038062267</v>
      </c>
      <c r="J6222" s="8">
        <v>0</v>
      </c>
      <c r="K6222" s="8">
        <v>1.5</v>
      </c>
      <c r="L6222" s="8">
        <v>3.5068625495632002</v>
      </c>
      <c r="M6222" s="13">
        <v>405</v>
      </c>
    </row>
    <row r="6223" spans="1:13">
      <c r="A6223" s="1" t="s">
        <v>518</v>
      </c>
      <c r="B6223">
        <v>2007</v>
      </c>
      <c r="C6223">
        <v>1</v>
      </c>
      <c r="D6223">
        <v>13</v>
      </c>
      <c r="E6223" s="8">
        <v>13</v>
      </c>
      <c r="F6223" s="8">
        <v>-9.1</v>
      </c>
      <c r="G6223" s="8">
        <v>6.8</v>
      </c>
      <c r="H6223" s="8">
        <v>4.3144222970184103</v>
      </c>
      <c r="I6223" s="8">
        <v>0.83686056188407698</v>
      </c>
      <c r="J6223" s="8">
        <v>0</v>
      </c>
      <c r="K6223" s="8">
        <v>1.5</v>
      </c>
      <c r="L6223" s="8">
        <v>3.6258589173038098</v>
      </c>
      <c r="M6223" s="13">
        <v>405</v>
      </c>
    </row>
    <row r="6224" spans="1:13">
      <c r="A6224" s="1" t="s">
        <v>518</v>
      </c>
      <c r="B6224">
        <v>2007</v>
      </c>
      <c r="C6224">
        <v>1</v>
      </c>
      <c r="D6224">
        <v>14</v>
      </c>
      <c r="E6224" s="8">
        <v>14</v>
      </c>
      <c r="F6224" s="8">
        <v>-7.5</v>
      </c>
      <c r="G6224" s="8">
        <v>7</v>
      </c>
      <c r="H6224" s="8">
        <v>9.1690813948788907</v>
      </c>
      <c r="I6224" s="8">
        <v>1.0272285615164001</v>
      </c>
      <c r="J6224" s="8">
        <v>0</v>
      </c>
      <c r="K6224" s="8">
        <v>2</v>
      </c>
      <c r="L6224" s="8">
        <v>3.5761338085041401</v>
      </c>
      <c r="M6224" s="13">
        <v>405</v>
      </c>
    </row>
    <row r="6225" spans="1:13">
      <c r="A6225" s="1" t="s">
        <v>518</v>
      </c>
      <c r="B6225">
        <v>2007</v>
      </c>
      <c r="C6225">
        <v>1</v>
      </c>
      <c r="D6225">
        <v>15</v>
      </c>
      <c r="E6225" s="8">
        <v>15</v>
      </c>
      <c r="F6225" s="8">
        <v>-5.5</v>
      </c>
      <c r="G6225" s="8">
        <v>6.4</v>
      </c>
      <c r="H6225" s="8">
        <v>9.7307903870417896</v>
      </c>
      <c r="I6225" s="8">
        <v>0.80906498522117398</v>
      </c>
      <c r="J6225" s="8">
        <v>0</v>
      </c>
      <c r="K6225" s="8">
        <v>1.3</v>
      </c>
      <c r="L6225" s="8">
        <v>3.9636434538126601</v>
      </c>
      <c r="M6225" s="13">
        <v>405</v>
      </c>
    </row>
    <row r="6226" spans="1:13">
      <c r="A6226" s="1" t="s">
        <v>518</v>
      </c>
      <c r="B6226">
        <v>2007</v>
      </c>
      <c r="C6226">
        <v>1</v>
      </c>
      <c r="D6226">
        <v>16</v>
      </c>
      <c r="E6226" s="8">
        <v>16</v>
      </c>
      <c r="F6226" s="8">
        <v>-3.6</v>
      </c>
      <c r="G6226" s="8">
        <v>5.3</v>
      </c>
      <c r="H6226" s="8">
        <v>10.470133201525901</v>
      </c>
      <c r="I6226" s="8">
        <v>0.77311618641200297</v>
      </c>
      <c r="J6226" s="8">
        <v>0</v>
      </c>
      <c r="K6226" s="8">
        <v>1</v>
      </c>
      <c r="L6226" s="8">
        <v>3.5330704845523999</v>
      </c>
      <c r="M6226" s="13">
        <v>405</v>
      </c>
    </row>
    <row r="6227" spans="1:13">
      <c r="A6227" s="1" t="s">
        <v>518</v>
      </c>
      <c r="B6227">
        <v>2007</v>
      </c>
      <c r="C6227">
        <v>1</v>
      </c>
      <c r="D6227">
        <v>17</v>
      </c>
      <c r="E6227" s="8">
        <v>17</v>
      </c>
      <c r="F6227" s="8">
        <v>-5.9</v>
      </c>
      <c r="G6227" s="8">
        <v>9.1999999999999993</v>
      </c>
      <c r="H6227" s="8">
        <v>11.475721617313299</v>
      </c>
      <c r="I6227" s="8">
        <v>0.99658365372308499</v>
      </c>
      <c r="J6227" s="8">
        <v>0</v>
      </c>
      <c r="K6227" s="8">
        <v>1.5</v>
      </c>
      <c r="L6227" s="8">
        <v>4.2036600567317599</v>
      </c>
      <c r="M6227" s="13">
        <v>405</v>
      </c>
    </row>
    <row r="6228" spans="1:13">
      <c r="A6228" s="1" t="s">
        <v>518</v>
      </c>
      <c r="B6228">
        <v>2007</v>
      </c>
      <c r="C6228">
        <v>1</v>
      </c>
      <c r="D6228">
        <v>18</v>
      </c>
      <c r="E6228" s="8">
        <v>18</v>
      </c>
      <c r="F6228" s="8">
        <v>-4.4000000000000004</v>
      </c>
      <c r="G6228" s="8">
        <v>6.7</v>
      </c>
      <c r="H6228" s="8">
        <v>11.370520374099801</v>
      </c>
      <c r="I6228" s="8">
        <v>0.954984465098766</v>
      </c>
      <c r="J6228" s="8">
        <v>0</v>
      </c>
      <c r="K6228" s="8">
        <v>1.5</v>
      </c>
      <c r="L6228" s="8">
        <v>3.76874165376476</v>
      </c>
      <c r="M6228" s="13">
        <v>405</v>
      </c>
    </row>
    <row r="6229" spans="1:13">
      <c r="A6229" s="1" t="s">
        <v>518</v>
      </c>
      <c r="B6229">
        <v>2007</v>
      </c>
      <c r="C6229">
        <v>1</v>
      </c>
      <c r="D6229">
        <v>19</v>
      </c>
      <c r="E6229" s="8">
        <v>19</v>
      </c>
      <c r="F6229" s="8">
        <v>-5.8</v>
      </c>
      <c r="G6229" s="8">
        <v>6.6</v>
      </c>
      <c r="H6229" s="8">
        <v>9.3567299667364807</v>
      </c>
      <c r="I6229" s="8">
        <v>0.74673451519645695</v>
      </c>
      <c r="J6229" s="8">
        <v>0</v>
      </c>
      <c r="K6229" s="8">
        <v>1.3</v>
      </c>
      <c r="L6229" s="8">
        <v>4.6611891916425199</v>
      </c>
      <c r="M6229" s="13">
        <v>405</v>
      </c>
    </row>
    <row r="6230" spans="1:13">
      <c r="A6230" s="1" t="s">
        <v>518</v>
      </c>
      <c r="B6230">
        <v>2007</v>
      </c>
      <c r="C6230">
        <v>1</v>
      </c>
      <c r="D6230">
        <v>20</v>
      </c>
      <c r="E6230" s="8">
        <v>20</v>
      </c>
      <c r="F6230" s="8">
        <v>-4.5999999999999996</v>
      </c>
      <c r="G6230" s="8">
        <v>4.3</v>
      </c>
      <c r="H6230" s="8">
        <v>4.2703010659960103</v>
      </c>
      <c r="I6230" s="8">
        <v>0.628687888350699</v>
      </c>
      <c r="J6230" s="8">
        <v>0</v>
      </c>
      <c r="K6230" s="8">
        <v>1.3</v>
      </c>
      <c r="L6230" s="8">
        <v>4.6162956683758098</v>
      </c>
      <c r="M6230" s="13">
        <v>405</v>
      </c>
    </row>
    <row r="6231" spans="1:13">
      <c r="A6231" s="1" t="s">
        <v>518</v>
      </c>
      <c r="B6231">
        <v>2007</v>
      </c>
      <c r="C6231">
        <v>1</v>
      </c>
      <c r="D6231">
        <v>21</v>
      </c>
      <c r="E6231" s="8">
        <v>21</v>
      </c>
      <c r="F6231" s="8">
        <v>-7.1</v>
      </c>
      <c r="G6231" s="8">
        <v>6</v>
      </c>
      <c r="H6231" s="8">
        <v>10.968574111078</v>
      </c>
      <c r="I6231" s="8">
        <v>0.7917295793568</v>
      </c>
      <c r="J6231" s="8">
        <v>0</v>
      </c>
      <c r="K6231" s="8">
        <v>1.3</v>
      </c>
      <c r="L6231" s="8">
        <v>4.0750804755384102</v>
      </c>
      <c r="M6231" s="13">
        <v>405</v>
      </c>
    </row>
    <row r="6232" spans="1:13">
      <c r="A6232" s="1" t="s">
        <v>518</v>
      </c>
      <c r="B6232">
        <v>2007</v>
      </c>
      <c r="C6232">
        <v>1</v>
      </c>
      <c r="D6232">
        <v>22</v>
      </c>
      <c r="E6232" s="8">
        <v>22</v>
      </c>
      <c r="F6232" s="8">
        <v>-6.6</v>
      </c>
      <c r="G6232" s="8">
        <v>4.4000000000000004</v>
      </c>
      <c r="H6232" s="8">
        <v>11.2161195826663</v>
      </c>
      <c r="I6232" s="8">
        <v>0.74798414058169704</v>
      </c>
      <c r="J6232" s="8">
        <v>0</v>
      </c>
      <c r="K6232" s="8">
        <v>1</v>
      </c>
      <c r="L6232" s="8">
        <v>3.4459806985185599</v>
      </c>
      <c r="M6232" s="13">
        <v>405</v>
      </c>
    </row>
    <row r="6233" spans="1:13">
      <c r="A6233" s="1" t="s">
        <v>518</v>
      </c>
      <c r="B6233">
        <v>2007</v>
      </c>
      <c r="C6233">
        <v>1</v>
      </c>
      <c r="D6233">
        <v>23</v>
      </c>
      <c r="E6233" s="8">
        <v>23</v>
      </c>
      <c r="F6233" s="8">
        <v>-5.2</v>
      </c>
      <c r="G6233" s="8">
        <v>5.6</v>
      </c>
      <c r="H6233" s="8">
        <v>11.201477779532899</v>
      </c>
      <c r="I6233" s="8">
        <v>0.65676290785553504</v>
      </c>
      <c r="J6233" s="8">
        <v>0</v>
      </c>
      <c r="K6233" s="8">
        <v>0.5</v>
      </c>
      <c r="L6233" s="8">
        <v>3.8406141992668799</v>
      </c>
      <c r="M6233" s="13">
        <v>405</v>
      </c>
    </row>
    <row r="6234" spans="1:13">
      <c r="A6234" s="1" t="s">
        <v>518</v>
      </c>
      <c r="B6234">
        <v>2007</v>
      </c>
      <c r="C6234">
        <v>1</v>
      </c>
      <c r="D6234">
        <v>24</v>
      </c>
      <c r="E6234" s="8">
        <v>24</v>
      </c>
      <c r="F6234" s="8">
        <v>-7.5</v>
      </c>
      <c r="G6234" s="8">
        <v>5.2</v>
      </c>
      <c r="H6234" s="8">
        <v>4.4114177430107402</v>
      </c>
      <c r="I6234" s="8">
        <v>0.50296001582889505</v>
      </c>
      <c r="J6234" s="8">
        <v>0</v>
      </c>
      <c r="K6234" s="8">
        <v>0.3</v>
      </c>
      <c r="L6234" s="8">
        <v>3.8813999274069402</v>
      </c>
      <c r="M6234" s="13">
        <v>405</v>
      </c>
    </row>
    <row r="6235" spans="1:13">
      <c r="A6235" s="1" t="s">
        <v>518</v>
      </c>
      <c r="B6235">
        <v>2007</v>
      </c>
      <c r="C6235">
        <v>1</v>
      </c>
      <c r="D6235">
        <v>25</v>
      </c>
      <c r="E6235" s="8">
        <v>25</v>
      </c>
      <c r="F6235" s="8">
        <v>-4.3</v>
      </c>
      <c r="G6235" s="8">
        <v>0.4</v>
      </c>
      <c r="H6235" s="8">
        <v>4.44906831319269</v>
      </c>
      <c r="I6235" s="8">
        <v>0.59470691617677196</v>
      </c>
      <c r="J6235" s="8">
        <v>0</v>
      </c>
      <c r="K6235" s="8">
        <v>2</v>
      </c>
      <c r="L6235" s="8">
        <v>4.1843598931990096</v>
      </c>
      <c r="M6235" s="13">
        <v>405</v>
      </c>
    </row>
    <row r="6236" spans="1:13">
      <c r="A6236" s="1" t="s">
        <v>518</v>
      </c>
      <c r="B6236">
        <v>2007</v>
      </c>
      <c r="C6236">
        <v>1</v>
      </c>
      <c r="D6236">
        <v>26</v>
      </c>
      <c r="E6236" s="8">
        <v>26</v>
      </c>
      <c r="F6236" s="8">
        <v>-6.5</v>
      </c>
      <c r="G6236" s="8">
        <v>4.8</v>
      </c>
      <c r="H6236" s="8">
        <v>12.1543296627791</v>
      </c>
      <c r="I6236" s="8">
        <v>1.09832176255709</v>
      </c>
      <c r="J6236" s="8">
        <v>0</v>
      </c>
      <c r="K6236" s="8">
        <v>1.8</v>
      </c>
      <c r="L6236" s="8">
        <v>2.84224591351885</v>
      </c>
      <c r="M6236" s="13">
        <v>405</v>
      </c>
    </row>
    <row r="6237" spans="1:13">
      <c r="A6237" s="1" t="s">
        <v>518</v>
      </c>
      <c r="B6237">
        <v>2007</v>
      </c>
      <c r="C6237">
        <v>1</v>
      </c>
      <c r="D6237">
        <v>27</v>
      </c>
      <c r="E6237" s="8">
        <v>27</v>
      </c>
      <c r="F6237" s="8">
        <v>-6.3</v>
      </c>
      <c r="G6237" s="8">
        <v>4.4000000000000004</v>
      </c>
      <c r="H6237" s="8">
        <v>12.3298655150257</v>
      </c>
      <c r="I6237" s="8">
        <v>1.00921588194742</v>
      </c>
      <c r="J6237" s="8">
        <v>0</v>
      </c>
      <c r="K6237" s="8">
        <v>1.5</v>
      </c>
      <c r="L6237" s="8">
        <v>2.8618619776522198</v>
      </c>
      <c r="M6237" s="13">
        <v>405</v>
      </c>
    </row>
    <row r="6238" spans="1:13">
      <c r="A6238" s="1" t="s">
        <v>518</v>
      </c>
      <c r="B6238">
        <v>2007</v>
      </c>
      <c r="C6238">
        <v>1</v>
      </c>
      <c r="D6238">
        <v>28</v>
      </c>
      <c r="E6238" s="8">
        <v>28</v>
      </c>
      <c r="F6238" s="8">
        <v>-8</v>
      </c>
      <c r="G6238" s="8">
        <v>7.2</v>
      </c>
      <c r="H6238" s="8">
        <v>12.599500999960799</v>
      </c>
      <c r="I6238" s="8">
        <v>1.2584988600425</v>
      </c>
      <c r="J6238" s="8">
        <v>0</v>
      </c>
      <c r="K6238" s="8">
        <v>2</v>
      </c>
      <c r="L6238" s="8">
        <v>3.0376530176675902</v>
      </c>
      <c r="M6238" s="13">
        <v>405</v>
      </c>
    </row>
    <row r="6239" spans="1:13">
      <c r="A6239" s="1" t="s">
        <v>518</v>
      </c>
      <c r="B6239">
        <v>2007</v>
      </c>
      <c r="C6239">
        <v>1</v>
      </c>
      <c r="D6239">
        <v>29</v>
      </c>
      <c r="E6239" s="8">
        <v>29</v>
      </c>
      <c r="F6239" s="8">
        <v>-3.6</v>
      </c>
      <c r="G6239" s="8">
        <v>10.4</v>
      </c>
      <c r="H6239" s="8">
        <v>12.230279643728901</v>
      </c>
      <c r="I6239" s="8">
        <v>1.45141539972019</v>
      </c>
      <c r="J6239" s="8">
        <v>0</v>
      </c>
      <c r="K6239" s="8">
        <v>1.8</v>
      </c>
      <c r="L6239" s="8">
        <v>3.5452556246624898</v>
      </c>
      <c r="M6239" s="13">
        <v>405</v>
      </c>
    </row>
    <row r="6240" spans="1:13">
      <c r="A6240" s="1" t="s">
        <v>518</v>
      </c>
      <c r="B6240">
        <v>2007</v>
      </c>
      <c r="C6240">
        <v>1</v>
      </c>
      <c r="D6240">
        <v>30</v>
      </c>
      <c r="E6240" s="8">
        <v>30</v>
      </c>
      <c r="F6240" s="8">
        <v>-7.8</v>
      </c>
      <c r="G6240" s="8">
        <v>7.3</v>
      </c>
      <c r="H6240" s="8">
        <v>13.242932642653001</v>
      </c>
      <c r="I6240" s="8">
        <v>1.4926153051397799</v>
      </c>
      <c r="J6240" s="8">
        <v>0</v>
      </c>
      <c r="K6240" s="8">
        <v>2</v>
      </c>
      <c r="L6240" s="8">
        <v>1.9753360043806001</v>
      </c>
      <c r="M6240" s="13">
        <v>405</v>
      </c>
    </row>
    <row r="6241" spans="1:13">
      <c r="A6241" s="1" t="s">
        <v>518</v>
      </c>
      <c r="B6241">
        <v>2007</v>
      </c>
      <c r="C6241">
        <v>1</v>
      </c>
      <c r="D6241">
        <v>31</v>
      </c>
      <c r="E6241" s="8">
        <v>31</v>
      </c>
      <c r="F6241" s="8">
        <v>-3.2</v>
      </c>
      <c r="G6241" s="8">
        <v>3.2</v>
      </c>
      <c r="H6241" s="8">
        <v>12.595354142490899</v>
      </c>
      <c r="I6241" s="8">
        <v>1.767139073444</v>
      </c>
      <c r="J6241" s="8">
        <v>0</v>
      </c>
      <c r="K6241" s="8">
        <v>3.3</v>
      </c>
      <c r="L6241" s="8">
        <v>1.87643118773552</v>
      </c>
      <c r="M6241" s="13">
        <v>405</v>
      </c>
    </row>
    <row r="6242" spans="1:13">
      <c r="A6242" s="1" t="s">
        <v>518</v>
      </c>
      <c r="B6242">
        <v>2007</v>
      </c>
      <c r="C6242">
        <v>2</v>
      </c>
      <c r="D6242">
        <v>1</v>
      </c>
      <c r="E6242" s="8">
        <v>32</v>
      </c>
      <c r="F6242" s="8">
        <v>-9.1999999999999993</v>
      </c>
      <c r="G6242" s="8">
        <v>7.3</v>
      </c>
      <c r="H6242" s="8">
        <v>13.062594853240199</v>
      </c>
      <c r="I6242" s="8">
        <v>1.02574687410251</v>
      </c>
      <c r="J6242" s="8">
        <v>0</v>
      </c>
      <c r="K6242" s="8">
        <v>1</v>
      </c>
      <c r="L6242" s="8">
        <v>2.5213875124807599</v>
      </c>
      <c r="M6242" s="13">
        <v>405</v>
      </c>
    </row>
    <row r="6243" spans="1:13">
      <c r="A6243" s="1" t="s">
        <v>518</v>
      </c>
      <c r="B6243">
        <v>2007</v>
      </c>
      <c r="C6243">
        <v>2</v>
      </c>
      <c r="D6243">
        <v>2</v>
      </c>
      <c r="E6243" s="8">
        <v>33</v>
      </c>
      <c r="F6243" s="8">
        <v>-5.4</v>
      </c>
      <c r="G6243" s="8">
        <v>11.7</v>
      </c>
      <c r="H6243" s="8">
        <v>12.9713116489821</v>
      </c>
      <c r="I6243" s="8">
        <v>1.8001657045742201</v>
      </c>
      <c r="J6243" s="8">
        <v>0</v>
      </c>
      <c r="K6243" s="8">
        <v>2.2999999999999998</v>
      </c>
      <c r="L6243" s="8">
        <v>3.2996814766190399</v>
      </c>
      <c r="M6243" s="13">
        <v>405</v>
      </c>
    </row>
    <row r="6244" spans="1:13">
      <c r="A6244" s="1" t="s">
        <v>518</v>
      </c>
      <c r="B6244">
        <v>2007</v>
      </c>
      <c r="C6244">
        <v>2</v>
      </c>
      <c r="D6244">
        <v>3</v>
      </c>
      <c r="E6244" s="8">
        <v>34</v>
      </c>
      <c r="F6244" s="8">
        <v>-0.7</v>
      </c>
      <c r="G6244" s="8">
        <v>11.8</v>
      </c>
      <c r="H6244" s="8">
        <v>13.447484368986</v>
      </c>
      <c r="I6244" s="8">
        <v>1.8118685492625599</v>
      </c>
      <c r="J6244" s="8">
        <v>0</v>
      </c>
      <c r="K6244" s="8">
        <v>2.2999999999999998</v>
      </c>
      <c r="L6244" s="8">
        <v>4.1255529961253199</v>
      </c>
      <c r="M6244" s="13">
        <v>405</v>
      </c>
    </row>
    <row r="6245" spans="1:13">
      <c r="A6245" s="1" t="s">
        <v>518</v>
      </c>
      <c r="B6245">
        <v>2007</v>
      </c>
      <c r="C6245">
        <v>2</v>
      </c>
      <c r="D6245">
        <v>4</v>
      </c>
      <c r="E6245" s="8">
        <v>35</v>
      </c>
      <c r="F6245" s="8">
        <v>-4.5999999999999996</v>
      </c>
      <c r="G6245" s="8">
        <v>12.4</v>
      </c>
      <c r="H6245" s="8">
        <v>12.3094204910704</v>
      </c>
      <c r="I6245" s="8">
        <v>1.3495996518084299</v>
      </c>
      <c r="J6245" s="8">
        <v>0</v>
      </c>
      <c r="K6245" s="8">
        <v>1.5</v>
      </c>
      <c r="L6245" s="8">
        <v>4.8727467374565698</v>
      </c>
      <c r="M6245" s="13">
        <v>405</v>
      </c>
    </row>
    <row r="6246" spans="1:13">
      <c r="A6246" s="1" t="s">
        <v>518</v>
      </c>
      <c r="B6246">
        <v>2007</v>
      </c>
      <c r="C6246">
        <v>2</v>
      </c>
      <c r="D6246">
        <v>5</v>
      </c>
      <c r="E6246" s="8">
        <v>36</v>
      </c>
      <c r="F6246" s="8">
        <v>-0.9</v>
      </c>
      <c r="G6246" s="8">
        <v>10.7</v>
      </c>
      <c r="H6246" s="8">
        <v>11.2528510451977</v>
      </c>
      <c r="I6246" s="8">
        <v>0.96901954990067196</v>
      </c>
      <c r="J6246" s="8">
        <v>0</v>
      </c>
      <c r="K6246" s="8">
        <v>0.8</v>
      </c>
      <c r="L6246" s="8">
        <v>6.6913103193412899</v>
      </c>
      <c r="M6246" s="13">
        <v>405</v>
      </c>
    </row>
    <row r="6247" spans="1:13">
      <c r="A6247" s="1" t="s">
        <v>518</v>
      </c>
      <c r="B6247">
        <v>2007</v>
      </c>
      <c r="C6247">
        <v>2</v>
      </c>
      <c r="D6247">
        <v>6</v>
      </c>
      <c r="E6247" s="8">
        <v>37</v>
      </c>
      <c r="F6247" s="8">
        <v>-3.3</v>
      </c>
      <c r="G6247" s="8">
        <v>8.9</v>
      </c>
      <c r="H6247" s="8">
        <v>12.886213012093799</v>
      </c>
      <c r="I6247" s="8">
        <v>1.1867527509114699</v>
      </c>
      <c r="J6247" s="8">
        <v>0</v>
      </c>
      <c r="K6247" s="8">
        <v>2</v>
      </c>
      <c r="L6247" s="8">
        <v>5.4239740418906397</v>
      </c>
      <c r="M6247" s="13">
        <v>405</v>
      </c>
    </row>
    <row r="6248" spans="1:13">
      <c r="A6248" s="1" t="s">
        <v>518</v>
      </c>
      <c r="B6248">
        <v>2007</v>
      </c>
      <c r="C6248">
        <v>2</v>
      </c>
      <c r="D6248">
        <v>7</v>
      </c>
      <c r="E6248" s="8">
        <v>38</v>
      </c>
      <c r="F6248" s="8">
        <v>-2.9</v>
      </c>
      <c r="G6248" s="8">
        <v>7.4</v>
      </c>
      <c r="H6248" s="8">
        <v>5.0174860061206097</v>
      </c>
      <c r="I6248" s="8">
        <v>0.76830819103481995</v>
      </c>
      <c r="J6248" s="8">
        <v>1.2</v>
      </c>
      <c r="K6248" s="8">
        <v>2</v>
      </c>
      <c r="L6248" s="8">
        <v>6.0920195729435704</v>
      </c>
      <c r="M6248" s="13">
        <v>405</v>
      </c>
    </row>
    <row r="6249" spans="1:13">
      <c r="A6249" s="1" t="s">
        <v>518</v>
      </c>
      <c r="B6249">
        <v>2007</v>
      </c>
      <c r="C6249">
        <v>2</v>
      </c>
      <c r="D6249">
        <v>8</v>
      </c>
      <c r="E6249" s="8">
        <v>39</v>
      </c>
      <c r="F6249" s="8">
        <v>0.2</v>
      </c>
      <c r="G6249" s="8">
        <v>6.2</v>
      </c>
      <c r="H6249" s="8">
        <v>12.4021566248471</v>
      </c>
      <c r="I6249" s="8">
        <v>0.91346688398824605</v>
      </c>
      <c r="J6249" s="8">
        <v>3.1</v>
      </c>
      <c r="K6249" s="8">
        <v>1.8</v>
      </c>
      <c r="L6249" s="8">
        <v>6.6635087540503797</v>
      </c>
      <c r="M6249" s="13">
        <v>405</v>
      </c>
    </row>
    <row r="6250" spans="1:13">
      <c r="A6250" s="1" t="s">
        <v>518</v>
      </c>
      <c r="B6250">
        <v>2007</v>
      </c>
      <c r="C6250">
        <v>2</v>
      </c>
      <c r="D6250">
        <v>9</v>
      </c>
      <c r="E6250" s="8">
        <v>40</v>
      </c>
      <c r="F6250" s="8">
        <v>-1.1000000000000001</v>
      </c>
      <c r="G6250" s="8">
        <v>13.3</v>
      </c>
      <c r="H6250" s="8">
        <v>11.318491308369</v>
      </c>
      <c r="I6250" s="8">
        <v>1.2522816550187399</v>
      </c>
      <c r="J6250" s="8">
        <v>0</v>
      </c>
      <c r="K6250" s="8">
        <v>2.5</v>
      </c>
      <c r="L6250" s="8">
        <v>8.0504120964969097</v>
      </c>
      <c r="M6250" s="13">
        <v>405</v>
      </c>
    </row>
    <row r="6251" spans="1:13">
      <c r="A6251" s="1" t="s">
        <v>518</v>
      </c>
      <c r="B6251">
        <v>2007</v>
      </c>
      <c r="C6251">
        <v>2</v>
      </c>
      <c r="D6251">
        <v>10</v>
      </c>
      <c r="E6251" s="8">
        <v>41</v>
      </c>
      <c r="F6251" s="8">
        <v>-2.4</v>
      </c>
      <c r="G6251" s="8">
        <v>10.4</v>
      </c>
      <c r="H6251" s="8">
        <v>14.679229793737701</v>
      </c>
      <c r="I6251" s="8">
        <v>1.74424593975452</v>
      </c>
      <c r="J6251" s="8">
        <v>0</v>
      </c>
      <c r="K6251" s="8">
        <v>2</v>
      </c>
      <c r="L6251" s="8">
        <v>3.5465304708702701</v>
      </c>
      <c r="M6251" s="13">
        <v>405</v>
      </c>
    </row>
    <row r="6252" spans="1:13">
      <c r="A6252" s="1" t="s">
        <v>518</v>
      </c>
      <c r="B6252">
        <v>2007</v>
      </c>
      <c r="C6252">
        <v>2</v>
      </c>
      <c r="D6252">
        <v>11</v>
      </c>
      <c r="E6252" s="8">
        <v>42</v>
      </c>
      <c r="F6252" s="8">
        <v>-2.7</v>
      </c>
      <c r="G6252" s="8">
        <v>11.8</v>
      </c>
      <c r="H6252" s="8">
        <v>14.293913902090701</v>
      </c>
      <c r="I6252" s="8">
        <v>1.65988049133725</v>
      </c>
      <c r="J6252" s="8">
        <v>0</v>
      </c>
      <c r="K6252" s="8">
        <v>1.8</v>
      </c>
      <c r="L6252" s="8">
        <v>4.3352129986364698</v>
      </c>
      <c r="M6252" s="13">
        <v>405</v>
      </c>
    </row>
    <row r="6253" spans="1:13">
      <c r="A6253" s="1" t="s">
        <v>518</v>
      </c>
      <c r="B6253">
        <v>2007</v>
      </c>
      <c r="C6253">
        <v>2</v>
      </c>
      <c r="D6253">
        <v>12</v>
      </c>
      <c r="E6253" s="8">
        <v>43</v>
      </c>
      <c r="F6253" s="8">
        <v>-0.2</v>
      </c>
      <c r="G6253" s="8">
        <v>12.5</v>
      </c>
      <c r="H6253" s="8">
        <v>8.4827201154931302</v>
      </c>
      <c r="I6253" s="8">
        <v>1.1671472124986</v>
      </c>
      <c r="J6253" s="8">
        <v>0</v>
      </c>
      <c r="K6253" s="8">
        <v>1.3</v>
      </c>
      <c r="L6253" s="8">
        <v>6.7697773297287398</v>
      </c>
      <c r="M6253" s="13">
        <v>405</v>
      </c>
    </row>
    <row r="6254" spans="1:13">
      <c r="A6254" s="1" t="s">
        <v>518</v>
      </c>
      <c r="B6254">
        <v>2007</v>
      </c>
      <c r="C6254">
        <v>2</v>
      </c>
      <c r="D6254">
        <v>13</v>
      </c>
      <c r="E6254" s="8">
        <v>44</v>
      </c>
      <c r="F6254" s="8">
        <v>3.2</v>
      </c>
      <c r="G6254" s="8">
        <v>14.6</v>
      </c>
      <c r="H6254" s="8">
        <v>11.5872713564563</v>
      </c>
      <c r="I6254" s="8">
        <v>2.0183435187611001</v>
      </c>
      <c r="J6254" s="8">
        <v>0</v>
      </c>
      <c r="K6254" s="8">
        <v>2.8</v>
      </c>
      <c r="L6254" s="8">
        <v>6.6839087253935503</v>
      </c>
      <c r="M6254" s="13">
        <v>405</v>
      </c>
    </row>
    <row r="6255" spans="1:13">
      <c r="A6255" s="1" t="s">
        <v>518</v>
      </c>
      <c r="B6255">
        <v>2007</v>
      </c>
      <c r="C6255">
        <v>2</v>
      </c>
      <c r="D6255">
        <v>14</v>
      </c>
      <c r="E6255" s="8">
        <v>45</v>
      </c>
      <c r="F6255" s="8">
        <v>-4.4000000000000004</v>
      </c>
      <c r="G6255" s="8">
        <v>7.1</v>
      </c>
      <c r="H6255" s="8">
        <v>15.1388528118037</v>
      </c>
      <c r="I6255" s="8">
        <v>1.5376593409841299</v>
      </c>
      <c r="J6255" s="8">
        <v>0</v>
      </c>
      <c r="K6255" s="8">
        <v>1.5</v>
      </c>
      <c r="L6255" s="8">
        <v>2.1742781565380001</v>
      </c>
      <c r="M6255" s="13">
        <v>405</v>
      </c>
    </row>
    <row r="6256" spans="1:13">
      <c r="A6256" s="1" t="s">
        <v>518</v>
      </c>
      <c r="B6256">
        <v>2007</v>
      </c>
      <c r="C6256">
        <v>2</v>
      </c>
      <c r="D6256">
        <v>15</v>
      </c>
      <c r="E6256" s="8">
        <v>46</v>
      </c>
      <c r="F6256" s="8">
        <v>-4.5</v>
      </c>
      <c r="G6256" s="8">
        <v>10</v>
      </c>
      <c r="H6256" s="8">
        <v>11.7761328497007</v>
      </c>
      <c r="I6256" s="8">
        <v>1.6010855739616101</v>
      </c>
      <c r="J6256" s="8">
        <v>0</v>
      </c>
      <c r="K6256" s="8">
        <v>1.8</v>
      </c>
      <c r="L6256" s="8">
        <v>3.4140777910778102</v>
      </c>
      <c r="M6256" s="13">
        <v>405</v>
      </c>
    </row>
    <row r="6257" spans="1:13">
      <c r="A6257" s="1" t="s">
        <v>518</v>
      </c>
      <c r="B6257">
        <v>2007</v>
      </c>
      <c r="C6257">
        <v>2</v>
      </c>
      <c r="D6257">
        <v>16</v>
      </c>
      <c r="E6257" s="8">
        <v>47</v>
      </c>
      <c r="F6257" s="8">
        <v>0.4</v>
      </c>
      <c r="G6257" s="8">
        <v>11</v>
      </c>
      <c r="H6257" s="8">
        <v>8.3690246210353703</v>
      </c>
      <c r="I6257" s="8">
        <v>1.29224635026324</v>
      </c>
      <c r="J6257" s="8">
        <v>0</v>
      </c>
      <c r="K6257" s="8">
        <v>1</v>
      </c>
      <c r="L6257" s="8">
        <v>4.2713562486747696</v>
      </c>
      <c r="M6257" s="13">
        <v>405</v>
      </c>
    </row>
    <row r="6258" spans="1:13">
      <c r="A6258" s="1" t="s">
        <v>518</v>
      </c>
      <c r="B6258">
        <v>2007</v>
      </c>
      <c r="C6258">
        <v>2</v>
      </c>
      <c r="D6258">
        <v>17</v>
      </c>
      <c r="E6258" s="8">
        <v>48</v>
      </c>
      <c r="F6258" s="8">
        <v>-0.1</v>
      </c>
      <c r="G6258" s="8">
        <v>11</v>
      </c>
      <c r="H6258" s="8">
        <v>12.486468980616699</v>
      </c>
      <c r="I6258" s="8">
        <v>1.4520559031453599</v>
      </c>
      <c r="J6258" s="8">
        <v>0</v>
      </c>
      <c r="K6258" s="8">
        <v>1.5</v>
      </c>
      <c r="L6258" s="8">
        <v>5.5653412545973397</v>
      </c>
      <c r="M6258" s="13">
        <v>405</v>
      </c>
    </row>
    <row r="6259" spans="1:13">
      <c r="A6259" s="1" t="s">
        <v>518</v>
      </c>
      <c r="B6259">
        <v>2007</v>
      </c>
      <c r="C6259">
        <v>2</v>
      </c>
      <c r="D6259">
        <v>18</v>
      </c>
      <c r="E6259" s="8">
        <v>49</v>
      </c>
      <c r="F6259" s="8">
        <v>-2.6</v>
      </c>
      <c r="G6259" s="8">
        <v>10.199999999999999</v>
      </c>
      <c r="H6259" s="8">
        <v>15.0914180659666</v>
      </c>
      <c r="I6259" s="8">
        <v>1.39374484252125</v>
      </c>
      <c r="J6259" s="8">
        <v>0</v>
      </c>
      <c r="K6259" s="8">
        <v>1.5</v>
      </c>
      <c r="L6259" s="8">
        <v>5.6841174699806301</v>
      </c>
      <c r="M6259" s="13">
        <v>405</v>
      </c>
    </row>
    <row r="6260" spans="1:13">
      <c r="A6260" s="1" t="s">
        <v>518</v>
      </c>
      <c r="B6260">
        <v>2007</v>
      </c>
      <c r="C6260">
        <v>2</v>
      </c>
      <c r="D6260">
        <v>19</v>
      </c>
      <c r="E6260" s="8">
        <v>50</v>
      </c>
      <c r="F6260" s="8">
        <v>-2</v>
      </c>
      <c r="G6260" s="8">
        <v>14</v>
      </c>
      <c r="H6260" s="8">
        <v>8.5915009353818697</v>
      </c>
      <c r="I6260" s="8">
        <v>1.5301265462378599</v>
      </c>
      <c r="J6260" s="8">
        <v>0</v>
      </c>
      <c r="K6260" s="8">
        <v>2.2999999999999998</v>
      </c>
      <c r="L6260" s="8">
        <v>6.6969468212244196</v>
      </c>
      <c r="M6260" s="13">
        <v>405</v>
      </c>
    </row>
    <row r="6261" spans="1:13">
      <c r="A6261" s="1" t="s">
        <v>518</v>
      </c>
      <c r="B6261">
        <v>2007</v>
      </c>
      <c r="C6261">
        <v>2</v>
      </c>
      <c r="D6261">
        <v>20</v>
      </c>
      <c r="E6261" s="8">
        <v>51</v>
      </c>
      <c r="F6261" s="8">
        <v>3.2</v>
      </c>
      <c r="G6261" s="8">
        <v>14.9</v>
      </c>
      <c r="H6261" s="8">
        <v>13.8463541757702</v>
      </c>
      <c r="I6261" s="8">
        <v>1.5489212705590201</v>
      </c>
      <c r="J6261" s="8">
        <v>0</v>
      </c>
      <c r="K6261" s="8">
        <v>1.5</v>
      </c>
      <c r="L6261" s="8">
        <v>9.1130553069437408</v>
      </c>
      <c r="M6261" s="13">
        <v>405</v>
      </c>
    </row>
    <row r="6262" spans="1:13">
      <c r="A6262" s="1" t="s">
        <v>518</v>
      </c>
      <c r="B6262">
        <v>2007</v>
      </c>
      <c r="C6262">
        <v>2</v>
      </c>
      <c r="D6262">
        <v>21</v>
      </c>
      <c r="E6262" s="8">
        <v>52</v>
      </c>
      <c r="F6262" s="8">
        <v>4.7</v>
      </c>
      <c r="G6262" s="8">
        <v>17.7</v>
      </c>
      <c r="H6262" s="8">
        <v>13.848807512358601</v>
      </c>
      <c r="I6262" s="8">
        <v>1.9246465387787099</v>
      </c>
      <c r="J6262" s="8">
        <v>0</v>
      </c>
      <c r="K6262" s="8">
        <v>2.8</v>
      </c>
      <c r="L6262" s="8">
        <v>10.5104946877294</v>
      </c>
      <c r="M6262" s="13">
        <v>405</v>
      </c>
    </row>
    <row r="6263" spans="1:13">
      <c r="A6263" s="1" t="s">
        <v>518</v>
      </c>
      <c r="B6263">
        <v>2007</v>
      </c>
      <c r="C6263">
        <v>2</v>
      </c>
      <c r="D6263">
        <v>22</v>
      </c>
      <c r="E6263" s="8">
        <v>53</v>
      </c>
      <c r="F6263" s="8">
        <v>2.5</v>
      </c>
      <c r="G6263" s="8">
        <v>13.5</v>
      </c>
      <c r="H6263" s="8">
        <v>14.385698030456201</v>
      </c>
      <c r="I6263" s="8">
        <v>2.13407409845248</v>
      </c>
      <c r="J6263" s="8">
        <v>0</v>
      </c>
      <c r="K6263" s="8">
        <v>3</v>
      </c>
      <c r="L6263" s="8">
        <v>6.4944692860417002</v>
      </c>
      <c r="M6263" s="13">
        <v>405</v>
      </c>
    </row>
    <row r="6264" spans="1:13">
      <c r="A6264" s="1" t="s">
        <v>518</v>
      </c>
      <c r="B6264">
        <v>2007</v>
      </c>
      <c r="C6264">
        <v>2</v>
      </c>
      <c r="D6264">
        <v>23</v>
      </c>
      <c r="E6264" s="8">
        <v>54</v>
      </c>
      <c r="F6264" s="8">
        <v>-0.6</v>
      </c>
      <c r="G6264" s="8">
        <v>14.7</v>
      </c>
      <c r="H6264" s="8">
        <v>13.635630055593101</v>
      </c>
      <c r="I6264" s="8">
        <v>2.01612737186879</v>
      </c>
      <c r="J6264" s="8">
        <v>0</v>
      </c>
      <c r="K6264" s="8">
        <v>1.8</v>
      </c>
      <c r="L6264" s="8">
        <v>4.9661134234373003</v>
      </c>
      <c r="M6264" s="13">
        <v>405</v>
      </c>
    </row>
    <row r="6265" spans="1:13">
      <c r="A6265" s="1" t="s">
        <v>518</v>
      </c>
      <c r="B6265">
        <v>2007</v>
      </c>
      <c r="C6265">
        <v>2</v>
      </c>
      <c r="D6265">
        <v>24</v>
      </c>
      <c r="E6265" s="8">
        <v>55</v>
      </c>
      <c r="F6265" s="8">
        <v>5.4</v>
      </c>
      <c r="G6265" s="8">
        <v>8.5</v>
      </c>
      <c r="H6265" s="8">
        <v>5.9367505630869797</v>
      </c>
      <c r="I6265" s="8">
        <v>1.0549996441851801</v>
      </c>
      <c r="J6265" s="8">
        <v>0.8</v>
      </c>
      <c r="K6265" s="8">
        <v>1.5</v>
      </c>
      <c r="L6265" s="8">
        <v>7.5255835529739601</v>
      </c>
      <c r="M6265" s="13">
        <v>405</v>
      </c>
    </row>
    <row r="6266" spans="1:13">
      <c r="A6266" s="1" t="s">
        <v>518</v>
      </c>
      <c r="B6266">
        <v>2007</v>
      </c>
      <c r="C6266">
        <v>2</v>
      </c>
      <c r="D6266">
        <v>25</v>
      </c>
      <c r="E6266" s="8">
        <v>56</v>
      </c>
      <c r="F6266" s="8">
        <v>2.8</v>
      </c>
      <c r="G6266" s="8">
        <v>13.5</v>
      </c>
      <c r="H6266" s="8">
        <v>9.2678264568689901</v>
      </c>
      <c r="I6266" s="8">
        <v>1.31132825664662</v>
      </c>
      <c r="J6266" s="8">
        <v>0</v>
      </c>
      <c r="K6266" s="8">
        <v>2</v>
      </c>
      <c r="L6266" s="8">
        <v>8.94872467799639</v>
      </c>
      <c r="M6266" s="13">
        <v>405</v>
      </c>
    </row>
    <row r="6267" spans="1:13">
      <c r="A6267" s="1" t="s">
        <v>518</v>
      </c>
      <c r="B6267">
        <v>2007</v>
      </c>
      <c r="C6267">
        <v>2</v>
      </c>
      <c r="D6267">
        <v>26</v>
      </c>
      <c r="E6267" s="8">
        <v>57</v>
      </c>
      <c r="F6267" s="8">
        <v>5.7</v>
      </c>
      <c r="G6267" s="8">
        <v>16.8</v>
      </c>
      <c r="H6267" s="8">
        <v>15.713239446303101</v>
      </c>
      <c r="I6267" s="8">
        <v>2.2464422943975899</v>
      </c>
      <c r="J6267" s="8">
        <v>0</v>
      </c>
      <c r="K6267" s="8">
        <v>2.8</v>
      </c>
      <c r="L6267" s="8">
        <v>9.3362613723126309</v>
      </c>
      <c r="M6267" s="13">
        <v>405</v>
      </c>
    </row>
    <row r="6268" spans="1:13">
      <c r="A6268" s="1" t="s">
        <v>518</v>
      </c>
      <c r="B6268">
        <v>2007</v>
      </c>
      <c r="C6268">
        <v>2</v>
      </c>
      <c r="D6268">
        <v>27</v>
      </c>
      <c r="E6268" s="8">
        <v>58</v>
      </c>
      <c r="F6268" s="8">
        <v>1.8</v>
      </c>
      <c r="G6268" s="8">
        <v>12.9</v>
      </c>
      <c r="H6268" s="8">
        <v>15.7212854274468</v>
      </c>
      <c r="I6268" s="8">
        <v>1.6104227412802301</v>
      </c>
      <c r="J6268" s="8">
        <v>0</v>
      </c>
      <c r="K6268" s="8">
        <v>2</v>
      </c>
      <c r="L6268" s="8">
        <v>8.5160658388148001</v>
      </c>
      <c r="M6268" s="13">
        <v>405</v>
      </c>
    </row>
    <row r="6269" spans="1:13">
      <c r="A6269" s="1" t="s">
        <v>518</v>
      </c>
      <c r="B6269">
        <v>2007</v>
      </c>
      <c r="C6269">
        <v>2</v>
      </c>
      <c r="D6269">
        <v>28</v>
      </c>
      <c r="E6269" s="8">
        <v>59</v>
      </c>
      <c r="F6269" s="8">
        <v>2.6</v>
      </c>
      <c r="G6269" s="8">
        <v>10.9</v>
      </c>
      <c r="H6269" s="8">
        <v>6.1723200479696203</v>
      </c>
      <c r="I6269" s="8">
        <v>1.1089924520433501</v>
      </c>
      <c r="J6269" s="8">
        <v>0</v>
      </c>
      <c r="K6269" s="8">
        <v>2.2999999999999998</v>
      </c>
      <c r="L6269" s="8">
        <v>8.0601165744608796</v>
      </c>
      <c r="M6269" s="13">
        <v>405</v>
      </c>
    </row>
    <row r="6270" spans="1:13">
      <c r="A6270" s="1" t="s">
        <v>518</v>
      </c>
      <c r="B6270">
        <v>2007</v>
      </c>
      <c r="C6270">
        <v>3</v>
      </c>
      <c r="D6270">
        <v>1</v>
      </c>
      <c r="E6270" s="8">
        <v>60</v>
      </c>
      <c r="F6270" s="8">
        <v>4.9000000000000004</v>
      </c>
      <c r="G6270" s="8">
        <v>8.6999999999999993</v>
      </c>
      <c r="H6270" s="8">
        <v>6.2319411684880697</v>
      </c>
      <c r="I6270" s="8">
        <v>0.79210342496955299</v>
      </c>
      <c r="J6270" s="8">
        <v>1.8</v>
      </c>
      <c r="K6270" s="8">
        <v>2.2999999999999998</v>
      </c>
      <c r="L6270" s="8">
        <v>9.3588281949519594</v>
      </c>
      <c r="M6270" s="13">
        <v>405</v>
      </c>
    </row>
    <row r="6271" spans="1:13">
      <c r="A6271" s="1" t="s">
        <v>518</v>
      </c>
      <c r="B6271">
        <v>2007</v>
      </c>
      <c r="C6271">
        <v>3</v>
      </c>
      <c r="D6271">
        <v>2</v>
      </c>
      <c r="E6271" s="8">
        <v>61</v>
      </c>
      <c r="F6271" s="8">
        <v>4.5</v>
      </c>
      <c r="G6271" s="8">
        <v>8.6</v>
      </c>
      <c r="H6271" s="8">
        <v>6.2918062741239602</v>
      </c>
      <c r="I6271" s="8">
        <v>0.85494741060372803</v>
      </c>
      <c r="J6271" s="8">
        <v>0</v>
      </c>
      <c r="K6271" s="8">
        <v>1.8</v>
      </c>
      <c r="L6271" s="8">
        <v>8.9167867586525098</v>
      </c>
      <c r="M6271" s="13">
        <v>405</v>
      </c>
    </row>
    <row r="6272" spans="1:13">
      <c r="A6272" s="1" t="s">
        <v>518</v>
      </c>
      <c r="B6272">
        <v>2007</v>
      </c>
      <c r="C6272">
        <v>3</v>
      </c>
      <c r="D6272">
        <v>3</v>
      </c>
      <c r="E6272" s="8">
        <v>62</v>
      </c>
      <c r="F6272" s="8">
        <v>2.5</v>
      </c>
      <c r="G6272" s="8">
        <v>8.3000000000000007</v>
      </c>
      <c r="H6272" s="8">
        <v>6.3518914796154204</v>
      </c>
      <c r="I6272" s="8">
        <v>0.78103870119166496</v>
      </c>
      <c r="J6272" s="8">
        <v>16.8</v>
      </c>
      <c r="K6272" s="8">
        <v>5</v>
      </c>
      <c r="L6272" s="8">
        <v>8.4004277863853005</v>
      </c>
      <c r="M6272" s="13">
        <v>405</v>
      </c>
    </row>
    <row r="6273" spans="1:13">
      <c r="A6273" s="1" t="s">
        <v>518</v>
      </c>
      <c r="B6273">
        <v>2007</v>
      </c>
      <c r="C6273">
        <v>3</v>
      </c>
      <c r="D6273">
        <v>4</v>
      </c>
      <c r="E6273" s="8">
        <v>63</v>
      </c>
      <c r="F6273" s="8">
        <v>0.1</v>
      </c>
      <c r="G6273" s="8">
        <v>2.7</v>
      </c>
      <c r="H6273" s="8">
        <v>6.4121728582556399</v>
      </c>
      <c r="I6273" s="8">
        <v>0.56643109387487101</v>
      </c>
      <c r="J6273" s="8">
        <v>26.9</v>
      </c>
      <c r="K6273" s="8">
        <v>3.8</v>
      </c>
      <c r="L6273" s="8">
        <v>6.5138054117800399</v>
      </c>
      <c r="M6273" s="13">
        <v>405</v>
      </c>
    </row>
    <row r="6274" spans="1:13">
      <c r="A6274" s="1" t="s">
        <v>518</v>
      </c>
      <c r="B6274">
        <v>2007</v>
      </c>
      <c r="C6274">
        <v>3</v>
      </c>
      <c r="D6274">
        <v>5</v>
      </c>
      <c r="E6274" s="8">
        <v>64</v>
      </c>
      <c r="F6274" s="8">
        <v>-4.5</v>
      </c>
      <c r="G6274" s="8">
        <v>0.5</v>
      </c>
      <c r="H6274" s="8">
        <v>18.375685558018301</v>
      </c>
      <c r="I6274" s="8">
        <v>1.6818688840688201</v>
      </c>
      <c r="J6274" s="8">
        <v>0</v>
      </c>
      <c r="K6274" s="8">
        <v>2.8</v>
      </c>
      <c r="L6274" s="8">
        <v>2.35582198539913</v>
      </c>
      <c r="M6274" s="13">
        <v>405</v>
      </c>
    </row>
    <row r="6275" spans="1:13">
      <c r="A6275" s="1" t="s">
        <v>518</v>
      </c>
      <c r="B6275">
        <v>2007</v>
      </c>
      <c r="C6275">
        <v>3</v>
      </c>
      <c r="D6275">
        <v>6</v>
      </c>
      <c r="E6275" s="8">
        <v>65</v>
      </c>
      <c r="F6275" s="8">
        <v>-7.1</v>
      </c>
      <c r="G6275" s="8">
        <v>8.9</v>
      </c>
      <c r="H6275" s="8">
        <v>18.1594767833889</v>
      </c>
      <c r="I6275" s="8">
        <v>1.6379014508784</v>
      </c>
      <c r="J6275" s="8">
        <v>0</v>
      </c>
      <c r="K6275" s="8">
        <v>1.5</v>
      </c>
      <c r="L6275" s="8">
        <v>4.2718497123054702</v>
      </c>
      <c r="M6275" s="13">
        <v>405</v>
      </c>
    </row>
    <row r="6276" spans="1:13">
      <c r="A6276" s="1" t="s">
        <v>518</v>
      </c>
      <c r="B6276">
        <v>2007</v>
      </c>
      <c r="C6276">
        <v>3</v>
      </c>
      <c r="D6276">
        <v>7</v>
      </c>
      <c r="E6276" s="8">
        <v>66</v>
      </c>
      <c r="F6276" s="8">
        <v>-4.0999999999999996</v>
      </c>
      <c r="G6276" s="8">
        <v>7</v>
      </c>
      <c r="H6276" s="8">
        <v>17.591778810218599</v>
      </c>
      <c r="I6276" s="8">
        <v>1.5383285017585999</v>
      </c>
      <c r="J6276" s="8">
        <v>0</v>
      </c>
      <c r="K6276" s="8">
        <v>1</v>
      </c>
      <c r="L6276" s="8">
        <v>3.9949516528123299</v>
      </c>
      <c r="M6276" s="13">
        <v>405</v>
      </c>
    </row>
    <row r="6277" spans="1:13">
      <c r="A6277" s="1" t="s">
        <v>518</v>
      </c>
      <c r="B6277">
        <v>2007</v>
      </c>
      <c r="C6277">
        <v>3</v>
      </c>
      <c r="D6277">
        <v>8</v>
      </c>
      <c r="E6277" s="8">
        <v>67</v>
      </c>
      <c r="F6277" s="8">
        <v>-1.3</v>
      </c>
      <c r="G6277" s="8">
        <v>3.6</v>
      </c>
      <c r="H6277" s="8">
        <v>17.132380974457501</v>
      </c>
      <c r="I6277" s="8">
        <v>1.6557347980627699</v>
      </c>
      <c r="J6277" s="8">
        <v>0</v>
      </c>
      <c r="K6277" s="8">
        <v>2.5</v>
      </c>
      <c r="L6277" s="8">
        <v>3.9707565356043699</v>
      </c>
      <c r="M6277" s="13">
        <v>405</v>
      </c>
    </row>
    <row r="6278" spans="1:13">
      <c r="A6278" s="1" t="s">
        <v>518</v>
      </c>
      <c r="B6278">
        <v>2007</v>
      </c>
      <c r="C6278">
        <v>3</v>
      </c>
      <c r="D6278">
        <v>9</v>
      </c>
      <c r="E6278" s="8">
        <v>68</v>
      </c>
      <c r="F6278" s="8">
        <v>2</v>
      </c>
      <c r="G6278" s="8">
        <v>14.9</v>
      </c>
      <c r="H6278" s="8">
        <v>12.334788747691</v>
      </c>
      <c r="I6278" s="8">
        <v>2.1847715384578299</v>
      </c>
      <c r="J6278" s="8">
        <v>0</v>
      </c>
      <c r="K6278" s="8">
        <v>3.3</v>
      </c>
      <c r="L6278" s="8">
        <v>7.44012236305604</v>
      </c>
      <c r="M6278" s="13">
        <v>405</v>
      </c>
    </row>
    <row r="6279" spans="1:13">
      <c r="A6279" s="1" t="s">
        <v>518</v>
      </c>
      <c r="B6279">
        <v>2007</v>
      </c>
      <c r="C6279">
        <v>3</v>
      </c>
      <c r="D6279">
        <v>10</v>
      </c>
      <c r="E6279" s="8">
        <v>69</v>
      </c>
      <c r="F6279" s="8">
        <v>0.4</v>
      </c>
      <c r="G6279" s="8">
        <v>11.2</v>
      </c>
      <c r="H6279" s="8">
        <v>19.0181640470575</v>
      </c>
      <c r="I6279" s="8">
        <v>2.5675569946672101</v>
      </c>
      <c r="J6279" s="8">
        <v>0.2</v>
      </c>
      <c r="K6279" s="8">
        <v>2.8</v>
      </c>
      <c r="L6279" s="8">
        <v>4.2120209595586804</v>
      </c>
      <c r="M6279" s="13">
        <v>405</v>
      </c>
    </row>
    <row r="6280" spans="1:13">
      <c r="A6280" s="1" t="s">
        <v>518</v>
      </c>
      <c r="B6280">
        <v>2007</v>
      </c>
      <c r="C6280">
        <v>3</v>
      </c>
      <c r="D6280">
        <v>11</v>
      </c>
      <c r="E6280" s="8">
        <v>70</v>
      </c>
      <c r="F6280" s="8">
        <v>-2.2999999999999998</v>
      </c>
      <c r="G6280" s="8">
        <v>10.199999999999999</v>
      </c>
      <c r="H6280" s="8">
        <v>19.2637806915906</v>
      </c>
      <c r="I6280" s="8">
        <v>2.3728825349275602</v>
      </c>
      <c r="J6280" s="8">
        <v>0</v>
      </c>
      <c r="K6280" s="8">
        <v>2.5</v>
      </c>
      <c r="L6280" s="8">
        <v>3.69669304980984</v>
      </c>
      <c r="M6280" s="13">
        <v>405</v>
      </c>
    </row>
    <row r="6281" spans="1:13">
      <c r="A6281" s="1" t="s">
        <v>518</v>
      </c>
      <c r="B6281">
        <v>2007</v>
      </c>
      <c r="C6281">
        <v>3</v>
      </c>
      <c r="D6281">
        <v>12</v>
      </c>
      <c r="E6281" s="8">
        <v>71</v>
      </c>
      <c r="F6281" s="8">
        <v>-1.2</v>
      </c>
      <c r="G6281" s="8">
        <v>12</v>
      </c>
      <c r="H6281" s="8">
        <v>15.8218548981451</v>
      </c>
      <c r="I6281" s="8">
        <v>2.0736834510381099</v>
      </c>
      <c r="J6281" s="8">
        <v>0</v>
      </c>
      <c r="K6281" s="8">
        <v>2.2999999999999998</v>
      </c>
      <c r="L6281" s="8">
        <v>5.4937000146480797</v>
      </c>
      <c r="M6281" s="13">
        <v>405</v>
      </c>
    </row>
    <row r="6282" spans="1:13">
      <c r="A6282" s="1" t="s">
        <v>518</v>
      </c>
      <c r="B6282">
        <v>2007</v>
      </c>
      <c r="C6282">
        <v>3</v>
      </c>
      <c r="D6282">
        <v>13</v>
      </c>
      <c r="E6282" s="8">
        <v>72</v>
      </c>
      <c r="F6282" s="8">
        <v>0.7</v>
      </c>
      <c r="G6282" s="8">
        <v>12.7</v>
      </c>
      <c r="H6282" s="8">
        <v>16.8866555595806</v>
      </c>
      <c r="I6282" s="8">
        <v>1.7514990023599799</v>
      </c>
      <c r="J6282" s="8">
        <v>0</v>
      </c>
      <c r="K6282" s="8">
        <v>0.5</v>
      </c>
      <c r="L6282" s="8">
        <v>6.6504593801410401</v>
      </c>
      <c r="M6282" s="13">
        <v>405</v>
      </c>
    </row>
    <row r="6283" spans="1:13">
      <c r="A6283" s="1" t="s">
        <v>518</v>
      </c>
      <c r="B6283">
        <v>2007</v>
      </c>
      <c r="C6283">
        <v>3</v>
      </c>
      <c r="D6283">
        <v>14</v>
      </c>
      <c r="E6283" s="8">
        <v>73</v>
      </c>
      <c r="F6283" s="8">
        <v>4.2</v>
      </c>
      <c r="G6283" s="8">
        <v>14.3</v>
      </c>
      <c r="H6283" s="8">
        <v>7.0205227321556398</v>
      </c>
      <c r="I6283" s="8">
        <v>1.50866714659126</v>
      </c>
      <c r="J6283" s="8">
        <v>0</v>
      </c>
      <c r="K6283" s="8">
        <v>2.2999999999999998</v>
      </c>
      <c r="L6283" s="8">
        <v>8.8371883110113405</v>
      </c>
      <c r="M6283" s="13">
        <v>405</v>
      </c>
    </row>
    <row r="6284" spans="1:13">
      <c r="A6284" s="1" t="s">
        <v>518</v>
      </c>
      <c r="B6284">
        <v>2007</v>
      </c>
      <c r="C6284">
        <v>3</v>
      </c>
      <c r="D6284">
        <v>15</v>
      </c>
      <c r="E6284" s="8">
        <v>74</v>
      </c>
      <c r="F6284" s="8">
        <v>3.3</v>
      </c>
      <c r="G6284" s="8">
        <v>12.5</v>
      </c>
      <c r="H6284" s="8">
        <v>7.0813910174020602</v>
      </c>
      <c r="I6284" s="8">
        <v>1.5376770006735401</v>
      </c>
      <c r="J6284" s="8">
        <v>0</v>
      </c>
      <c r="K6284" s="8">
        <v>3.3</v>
      </c>
      <c r="L6284" s="8">
        <v>8.1158982866051996</v>
      </c>
      <c r="M6284" s="13">
        <v>405</v>
      </c>
    </row>
    <row r="6285" spans="1:13">
      <c r="A6285" s="1" t="s">
        <v>518</v>
      </c>
      <c r="B6285">
        <v>2007</v>
      </c>
      <c r="C6285">
        <v>3</v>
      </c>
      <c r="D6285">
        <v>16</v>
      </c>
      <c r="E6285" s="8">
        <v>75</v>
      </c>
      <c r="F6285" s="8">
        <v>2.2000000000000002</v>
      </c>
      <c r="G6285" s="8">
        <v>9.1</v>
      </c>
      <c r="H6285" s="8">
        <v>7.1421723832890303</v>
      </c>
      <c r="I6285" s="8">
        <v>1.4934024082586701</v>
      </c>
      <c r="J6285" s="8">
        <v>0</v>
      </c>
      <c r="K6285" s="8">
        <v>2.2999999999999998</v>
      </c>
      <c r="L6285" s="8">
        <v>5.8956811180094002</v>
      </c>
      <c r="M6285" s="13">
        <v>405</v>
      </c>
    </row>
    <row r="6286" spans="1:13">
      <c r="A6286" s="1" t="s">
        <v>518</v>
      </c>
      <c r="B6286">
        <v>2007</v>
      </c>
      <c r="C6286">
        <v>3</v>
      </c>
      <c r="D6286">
        <v>17</v>
      </c>
      <c r="E6286" s="8">
        <v>76</v>
      </c>
      <c r="F6286" s="8">
        <v>1</v>
      </c>
      <c r="G6286" s="8">
        <v>12.1</v>
      </c>
      <c r="H6286" s="8">
        <v>7.2028441669034997</v>
      </c>
      <c r="I6286" s="8">
        <v>1.4989291776329201</v>
      </c>
      <c r="J6286" s="8">
        <v>0</v>
      </c>
      <c r="K6286" s="8">
        <v>1.3</v>
      </c>
      <c r="L6286" s="8">
        <v>5.4816529856532297</v>
      </c>
      <c r="M6286" s="13">
        <v>405</v>
      </c>
    </row>
    <row r="6287" spans="1:13">
      <c r="A6287" s="1" t="s">
        <v>518</v>
      </c>
      <c r="B6287">
        <v>2007</v>
      </c>
      <c r="C6287">
        <v>3</v>
      </c>
      <c r="D6287">
        <v>18</v>
      </c>
      <c r="E6287" s="8">
        <v>77</v>
      </c>
      <c r="F6287" s="8">
        <v>5.8</v>
      </c>
      <c r="G6287" s="8">
        <v>13.5</v>
      </c>
      <c r="H6287" s="8">
        <v>7.26338393511812</v>
      </c>
      <c r="I6287" s="8">
        <v>1.6494655730500201</v>
      </c>
      <c r="J6287" s="8">
        <v>0</v>
      </c>
      <c r="K6287" s="8">
        <v>2</v>
      </c>
      <c r="L6287" s="8">
        <v>8.0265493754794797</v>
      </c>
      <c r="M6287" s="13">
        <v>405</v>
      </c>
    </row>
    <row r="6288" spans="1:13">
      <c r="A6288" s="1" t="s">
        <v>518</v>
      </c>
      <c r="B6288">
        <v>2007</v>
      </c>
      <c r="C6288">
        <v>3</v>
      </c>
      <c r="D6288">
        <v>19</v>
      </c>
      <c r="E6288" s="8">
        <v>78</v>
      </c>
      <c r="F6288" s="8">
        <v>3.8</v>
      </c>
      <c r="G6288" s="8">
        <v>14.2</v>
      </c>
      <c r="H6288" s="8">
        <v>7.3237695018886102</v>
      </c>
      <c r="I6288" s="8">
        <v>1.43766906964344</v>
      </c>
      <c r="J6288" s="8">
        <v>0</v>
      </c>
      <c r="K6288" s="8">
        <v>1.8</v>
      </c>
      <c r="L6288" s="8">
        <v>8.8379462961980106</v>
      </c>
      <c r="M6288" s="13">
        <v>405</v>
      </c>
    </row>
    <row r="6289" spans="1:13">
      <c r="A6289" s="1" t="s">
        <v>518</v>
      </c>
      <c r="B6289">
        <v>2007</v>
      </c>
      <c r="C6289">
        <v>3</v>
      </c>
      <c r="D6289">
        <v>20</v>
      </c>
      <c r="E6289" s="8">
        <v>79</v>
      </c>
      <c r="F6289" s="8">
        <v>2.6</v>
      </c>
      <c r="G6289" s="8">
        <v>12.8</v>
      </c>
      <c r="H6289" s="8">
        <v>7.3839789450789404</v>
      </c>
      <c r="I6289" s="8">
        <v>1.28667747087245</v>
      </c>
      <c r="J6289" s="8">
        <v>0</v>
      </c>
      <c r="K6289" s="8">
        <v>1.8</v>
      </c>
      <c r="L6289" s="8">
        <v>8.63775983572312</v>
      </c>
      <c r="M6289" s="13">
        <v>405</v>
      </c>
    </row>
    <row r="6290" spans="1:13">
      <c r="A6290" s="1" t="s">
        <v>518</v>
      </c>
      <c r="B6290">
        <v>2007</v>
      </c>
      <c r="C6290">
        <v>3</v>
      </c>
      <c r="D6290">
        <v>21</v>
      </c>
      <c r="E6290" s="8">
        <v>80</v>
      </c>
      <c r="F6290" s="8">
        <v>5</v>
      </c>
      <c r="G6290" s="8">
        <v>16.5</v>
      </c>
      <c r="H6290" s="8">
        <v>7.4439906227815502</v>
      </c>
      <c r="I6290" s="8">
        <v>1.6313967234008999</v>
      </c>
      <c r="J6290" s="8">
        <v>0</v>
      </c>
      <c r="K6290" s="8">
        <v>2</v>
      </c>
      <c r="L6290" s="8">
        <v>9.7606781202841901</v>
      </c>
      <c r="M6290" s="13">
        <v>405</v>
      </c>
    </row>
    <row r="6291" spans="1:13">
      <c r="A6291" s="1" t="s">
        <v>518</v>
      </c>
      <c r="B6291">
        <v>2007</v>
      </c>
      <c r="C6291">
        <v>3</v>
      </c>
      <c r="D6291">
        <v>22</v>
      </c>
      <c r="E6291" s="8">
        <v>81</v>
      </c>
      <c r="F6291" s="8">
        <v>3.4</v>
      </c>
      <c r="G6291" s="8">
        <v>19.899999999999999</v>
      </c>
      <c r="H6291" s="8">
        <v>17.874952417431299</v>
      </c>
      <c r="I6291" s="8">
        <v>2.61089860130103</v>
      </c>
      <c r="J6291" s="8">
        <v>0</v>
      </c>
      <c r="K6291" s="8">
        <v>2</v>
      </c>
      <c r="L6291" s="8">
        <v>10.3963746727805</v>
      </c>
      <c r="M6291" s="13">
        <v>405</v>
      </c>
    </row>
    <row r="6292" spans="1:13">
      <c r="A6292" s="1" t="s">
        <v>518</v>
      </c>
      <c r="B6292">
        <v>2007</v>
      </c>
      <c r="C6292">
        <v>3</v>
      </c>
      <c r="D6292">
        <v>23</v>
      </c>
      <c r="E6292" s="8">
        <v>82</v>
      </c>
      <c r="F6292" s="8">
        <v>9.3000000000000007</v>
      </c>
      <c r="G6292" s="8">
        <v>16.5</v>
      </c>
      <c r="H6292" s="8">
        <v>7.5633356093769697</v>
      </c>
      <c r="I6292" s="8">
        <v>1.65332253641746</v>
      </c>
      <c r="J6292" s="8">
        <v>0</v>
      </c>
      <c r="K6292" s="8">
        <v>1.5</v>
      </c>
      <c r="L6292" s="8">
        <v>10.6704926051596</v>
      </c>
      <c r="M6292" s="13">
        <v>405</v>
      </c>
    </row>
    <row r="6293" spans="1:13">
      <c r="A6293" s="1" t="s">
        <v>518</v>
      </c>
      <c r="B6293">
        <v>2007</v>
      </c>
      <c r="C6293">
        <v>3</v>
      </c>
      <c r="D6293">
        <v>24</v>
      </c>
      <c r="E6293" s="8">
        <v>83</v>
      </c>
      <c r="F6293" s="8">
        <v>7</v>
      </c>
      <c r="G6293" s="8">
        <v>19.3</v>
      </c>
      <c r="H6293" s="8">
        <v>18.085764781242499</v>
      </c>
      <c r="I6293" s="8">
        <v>2.7851624718108501</v>
      </c>
      <c r="J6293" s="8">
        <v>0</v>
      </c>
      <c r="K6293" s="8">
        <v>2</v>
      </c>
      <c r="L6293" s="8">
        <v>10.3702929620848</v>
      </c>
      <c r="M6293" s="13">
        <v>405</v>
      </c>
    </row>
    <row r="6294" spans="1:13">
      <c r="A6294" s="1" t="s">
        <v>518</v>
      </c>
      <c r="B6294">
        <v>2007</v>
      </c>
      <c r="C6294">
        <v>3</v>
      </c>
      <c r="D6294">
        <v>25</v>
      </c>
      <c r="E6294" s="8">
        <v>84</v>
      </c>
      <c r="F6294" s="8">
        <v>7.5</v>
      </c>
      <c r="G6294" s="8">
        <v>21.6</v>
      </c>
      <c r="H6294" s="8">
        <v>19.202571218142701</v>
      </c>
      <c r="I6294" s="8">
        <v>3.3535152907703099</v>
      </c>
      <c r="J6294" s="8">
        <v>0</v>
      </c>
      <c r="K6294" s="8">
        <v>2</v>
      </c>
      <c r="L6294" s="8">
        <v>8.8614850015209505</v>
      </c>
      <c r="M6294" s="13">
        <v>405</v>
      </c>
    </row>
    <row r="6295" spans="1:13">
      <c r="A6295" s="1" t="s">
        <v>518</v>
      </c>
      <c r="B6295">
        <v>2007</v>
      </c>
      <c r="C6295">
        <v>3</v>
      </c>
      <c r="D6295">
        <v>26</v>
      </c>
      <c r="E6295" s="8">
        <v>85</v>
      </c>
      <c r="F6295" s="8">
        <v>5.8</v>
      </c>
      <c r="G6295" s="8">
        <v>22.9</v>
      </c>
      <c r="H6295" s="8">
        <v>16.004253812093701</v>
      </c>
      <c r="I6295" s="8">
        <v>3.1706706899722898</v>
      </c>
      <c r="J6295" s="8">
        <v>0</v>
      </c>
      <c r="K6295" s="8">
        <v>2.2999999999999998</v>
      </c>
      <c r="L6295" s="8">
        <v>10.0297710636665</v>
      </c>
      <c r="M6295" s="13">
        <v>405</v>
      </c>
    </row>
    <row r="6296" spans="1:13">
      <c r="A6296" s="1" t="s">
        <v>518</v>
      </c>
      <c r="B6296">
        <v>2007</v>
      </c>
      <c r="C6296">
        <v>3</v>
      </c>
      <c r="D6296">
        <v>27</v>
      </c>
      <c r="E6296" s="8">
        <v>86</v>
      </c>
      <c r="F6296" s="8">
        <v>6</v>
      </c>
      <c r="G6296" s="8">
        <v>18.100000000000001</v>
      </c>
      <c r="H6296" s="8">
        <v>19.543624027324</v>
      </c>
      <c r="I6296" s="8">
        <v>3.46750765460733</v>
      </c>
      <c r="J6296" s="8">
        <v>0</v>
      </c>
      <c r="K6296" s="8">
        <v>2.2999999999999998</v>
      </c>
      <c r="L6296" s="8">
        <v>5.5724072409311898</v>
      </c>
      <c r="M6296" s="13">
        <v>405</v>
      </c>
    </row>
    <row r="6297" spans="1:13">
      <c r="A6297" s="1" t="s">
        <v>518</v>
      </c>
      <c r="B6297">
        <v>2007</v>
      </c>
      <c r="C6297">
        <v>3</v>
      </c>
      <c r="D6297">
        <v>28</v>
      </c>
      <c r="E6297" s="8">
        <v>87</v>
      </c>
      <c r="F6297" s="8">
        <v>6.1</v>
      </c>
      <c r="G6297" s="8">
        <v>17.7</v>
      </c>
      <c r="H6297" s="8">
        <v>19.264618920980901</v>
      </c>
      <c r="I6297" s="8">
        <v>2.83040146077317</v>
      </c>
      <c r="J6297" s="8">
        <v>0.6</v>
      </c>
      <c r="K6297" s="8">
        <v>2</v>
      </c>
      <c r="L6297" s="8">
        <v>9.1976359571585409</v>
      </c>
      <c r="M6297" s="13">
        <v>405</v>
      </c>
    </row>
    <row r="6298" spans="1:13">
      <c r="A6298" s="1" t="s">
        <v>518</v>
      </c>
      <c r="B6298">
        <v>2007</v>
      </c>
      <c r="C6298">
        <v>3</v>
      </c>
      <c r="D6298">
        <v>29</v>
      </c>
      <c r="E6298" s="8">
        <v>88</v>
      </c>
      <c r="F6298" s="8">
        <v>9.1</v>
      </c>
      <c r="G6298" s="8">
        <v>21.1</v>
      </c>
      <c r="H6298" s="8">
        <v>19.496137671292701</v>
      </c>
      <c r="I6298" s="8">
        <v>3.4170918147989502</v>
      </c>
      <c r="J6298" s="8">
        <v>0</v>
      </c>
      <c r="K6298" s="8">
        <v>3.5</v>
      </c>
      <c r="L6298" s="8">
        <v>11.889026859208901</v>
      </c>
      <c r="M6298" s="13">
        <v>405</v>
      </c>
    </row>
    <row r="6299" spans="1:13">
      <c r="A6299" s="1" t="s">
        <v>518</v>
      </c>
      <c r="B6299">
        <v>2007</v>
      </c>
      <c r="C6299">
        <v>3</v>
      </c>
      <c r="D6299">
        <v>30</v>
      </c>
      <c r="E6299" s="8">
        <v>89</v>
      </c>
      <c r="F6299" s="8">
        <v>5</v>
      </c>
      <c r="G6299" s="8">
        <v>11.8</v>
      </c>
      <c r="H6299" s="8">
        <v>7.9717833709915098</v>
      </c>
      <c r="I6299" s="8">
        <v>1.24380612600775</v>
      </c>
      <c r="J6299" s="8">
        <v>0</v>
      </c>
      <c r="K6299" s="8">
        <v>2</v>
      </c>
      <c r="L6299" s="8">
        <v>9.70288439719622</v>
      </c>
      <c r="M6299" s="13">
        <v>405</v>
      </c>
    </row>
    <row r="6300" spans="1:13">
      <c r="A6300" s="1" t="s">
        <v>518</v>
      </c>
      <c r="B6300">
        <v>2007</v>
      </c>
      <c r="C6300">
        <v>3</v>
      </c>
      <c r="D6300">
        <v>31</v>
      </c>
      <c r="E6300" s="8">
        <v>90</v>
      </c>
      <c r="F6300" s="8">
        <v>6.3</v>
      </c>
      <c r="G6300" s="8">
        <v>20.7</v>
      </c>
      <c r="H6300" s="8">
        <v>14.7716741489177</v>
      </c>
      <c r="I6300" s="8">
        <v>3.01037247218175</v>
      </c>
      <c r="J6300" s="8">
        <v>0</v>
      </c>
      <c r="K6300" s="8">
        <v>3</v>
      </c>
      <c r="L6300" s="8">
        <v>10.1887612562806</v>
      </c>
      <c r="M6300" s="13">
        <v>405</v>
      </c>
    </row>
    <row r="6301" spans="1:13">
      <c r="A6301" s="1" t="s">
        <v>518</v>
      </c>
      <c r="B6301">
        <v>2007</v>
      </c>
      <c r="C6301">
        <v>4</v>
      </c>
      <c r="D6301">
        <v>1</v>
      </c>
      <c r="E6301" s="8">
        <v>91</v>
      </c>
      <c r="F6301" s="8">
        <v>10.199999999999999</v>
      </c>
      <c r="G6301" s="8">
        <v>19.399999999999999</v>
      </c>
      <c r="H6301" s="8">
        <v>20.059235568191699</v>
      </c>
      <c r="I6301" s="8">
        <v>3.8756644438210501</v>
      </c>
      <c r="J6301" s="8">
        <v>0</v>
      </c>
      <c r="K6301" s="8">
        <v>2.5</v>
      </c>
      <c r="L6301" s="8">
        <v>6.8198289071026199</v>
      </c>
      <c r="M6301" s="13">
        <v>405</v>
      </c>
    </row>
    <row r="6302" spans="1:13">
      <c r="A6302" s="1" t="s">
        <v>518</v>
      </c>
      <c r="B6302">
        <v>2007</v>
      </c>
      <c r="C6302">
        <v>4</v>
      </c>
      <c r="D6302">
        <v>2</v>
      </c>
      <c r="E6302" s="8">
        <v>92</v>
      </c>
      <c r="F6302" s="8">
        <v>3.7</v>
      </c>
      <c r="G6302" s="8">
        <v>13.3</v>
      </c>
      <c r="H6302" s="8">
        <v>22.771069436662501</v>
      </c>
      <c r="I6302" s="8">
        <v>3.5885933402360699</v>
      </c>
      <c r="J6302" s="8">
        <v>0</v>
      </c>
      <c r="K6302" s="8">
        <v>2.8</v>
      </c>
      <c r="L6302" s="8">
        <v>3.4854985180836402</v>
      </c>
      <c r="M6302" s="13">
        <v>405</v>
      </c>
    </row>
    <row r="6303" spans="1:13">
      <c r="A6303" s="1" t="s">
        <v>518</v>
      </c>
      <c r="B6303">
        <v>2007</v>
      </c>
      <c r="C6303">
        <v>4</v>
      </c>
      <c r="D6303">
        <v>3</v>
      </c>
      <c r="E6303" s="8">
        <v>93</v>
      </c>
      <c r="F6303" s="8">
        <v>2.2000000000000002</v>
      </c>
      <c r="G6303" s="8">
        <v>17.899999999999999</v>
      </c>
      <c r="H6303" s="8">
        <v>23.009436497246899</v>
      </c>
      <c r="I6303" s="8">
        <v>3.75455437675418</v>
      </c>
      <c r="J6303" s="8">
        <v>0</v>
      </c>
      <c r="K6303" s="8">
        <v>2.2999999999999998</v>
      </c>
      <c r="L6303" s="8">
        <v>4.1502789950140597</v>
      </c>
      <c r="M6303" s="13">
        <v>405</v>
      </c>
    </row>
    <row r="6304" spans="1:13">
      <c r="A6304" s="1" t="s">
        <v>518</v>
      </c>
      <c r="B6304">
        <v>2007</v>
      </c>
      <c r="C6304">
        <v>4</v>
      </c>
      <c r="D6304">
        <v>4</v>
      </c>
      <c r="E6304" s="8">
        <v>94</v>
      </c>
      <c r="F6304" s="8">
        <v>3</v>
      </c>
      <c r="G6304" s="8">
        <v>20.399999999999999</v>
      </c>
      <c r="H6304" s="8">
        <v>21.537211340000599</v>
      </c>
      <c r="I6304" s="8">
        <v>3.6527599847105199</v>
      </c>
      <c r="J6304" s="8">
        <v>0</v>
      </c>
      <c r="K6304" s="8">
        <v>2.2999999999999998</v>
      </c>
      <c r="L6304" s="8">
        <v>6.7823399921677501</v>
      </c>
      <c r="M6304" s="13">
        <v>405</v>
      </c>
    </row>
    <row r="6305" spans="1:13">
      <c r="A6305" s="1" t="s">
        <v>518</v>
      </c>
      <c r="B6305">
        <v>2007</v>
      </c>
      <c r="C6305">
        <v>4</v>
      </c>
      <c r="D6305">
        <v>5</v>
      </c>
      <c r="E6305" s="8">
        <v>95</v>
      </c>
      <c r="F6305" s="8">
        <v>2.4</v>
      </c>
      <c r="G6305" s="8">
        <v>18.5</v>
      </c>
      <c r="H6305" s="8">
        <v>19.920836107915601</v>
      </c>
      <c r="I6305" s="8">
        <v>3.4332493470210701</v>
      </c>
      <c r="J6305" s="8">
        <v>0</v>
      </c>
      <c r="K6305" s="8">
        <v>3.3</v>
      </c>
      <c r="L6305" s="8">
        <v>7.42527716022125</v>
      </c>
      <c r="M6305" s="13">
        <v>405</v>
      </c>
    </row>
    <row r="6306" spans="1:13">
      <c r="A6306" s="1" t="s">
        <v>518</v>
      </c>
      <c r="B6306">
        <v>2007</v>
      </c>
      <c r="C6306">
        <v>4</v>
      </c>
      <c r="D6306">
        <v>6</v>
      </c>
      <c r="E6306" s="8">
        <v>96</v>
      </c>
      <c r="F6306" s="8">
        <v>5.9</v>
      </c>
      <c r="G6306" s="8">
        <v>22.2</v>
      </c>
      <c r="H6306" s="8">
        <v>22.661308288629002</v>
      </c>
      <c r="I6306" s="8">
        <v>4.0864075779041302</v>
      </c>
      <c r="J6306" s="8">
        <v>0</v>
      </c>
      <c r="K6306" s="8">
        <v>2.8</v>
      </c>
      <c r="L6306" s="8">
        <v>8.6519732243361496</v>
      </c>
      <c r="M6306" s="13">
        <v>405</v>
      </c>
    </row>
    <row r="6307" spans="1:13">
      <c r="A6307" s="1" t="s">
        <v>518</v>
      </c>
      <c r="B6307">
        <v>2007</v>
      </c>
      <c r="C6307">
        <v>4</v>
      </c>
      <c r="D6307">
        <v>7</v>
      </c>
      <c r="E6307" s="8">
        <v>97</v>
      </c>
      <c r="F6307" s="8">
        <v>9.8000000000000007</v>
      </c>
      <c r="G6307" s="8">
        <v>19.600000000000001</v>
      </c>
      <c r="H6307" s="8">
        <v>23.026327513003199</v>
      </c>
      <c r="I6307" s="8">
        <v>4.1833164132007798</v>
      </c>
      <c r="J6307" s="8">
        <v>0</v>
      </c>
      <c r="K6307" s="8">
        <v>2.5</v>
      </c>
      <c r="L6307" s="8">
        <v>6.6359548192039099</v>
      </c>
      <c r="M6307" s="13">
        <v>405</v>
      </c>
    </row>
    <row r="6308" spans="1:13">
      <c r="A6308" s="1" t="s">
        <v>518</v>
      </c>
      <c r="B6308">
        <v>2007</v>
      </c>
      <c r="C6308">
        <v>4</v>
      </c>
      <c r="D6308">
        <v>8</v>
      </c>
      <c r="E6308" s="8">
        <v>98</v>
      </c>
      <c r="F6308" s="8">
        <v>6.8</v>
      </c>
      <c r="G6308" s="8">
        <v>20.7</v>
      </c>
      <c r="H6308" s="8">
        <v>23.391426888644499</v>
      </c>
      <c r="I6308" s="8">
        <v>4.1831250856979798</v>
      </c>
      <c r="J6308" s="8">
        <v>0</v>
      </c>
      <c r="K6308" s="8">
        <v>2.2999999999999998</v>
      </c>
      <c r="L6308" s="8">
        <v>5.8305349772684503</v>
      </c>
      <c r="M6308" s="13">
        <v>405</v>
      </c>
    </row>
    <row r="6309" spans="1:13">
      <c r="A6309" s="1" t="s">
        <v>518</v>
      </c>
      <c r="B6309">
        <v>2007</v>
      </c>
      <c r="C6309">
        <v>4</v>
      </c>
      <c r="D6309">
        <v>9</v>
      </c>
      <c r="E6309" s="8">
        <v>99</v>
      </c>
      <c r="F6309" s="8">
        <v>9.6</v>
      </c>
      <c r="G6309" s="8">
        <v>25.1</v>
      </c>
      <c r="H6309" s="8">
        <v>23.221928487573098</v>
      </c>
      <c r="I6309" s="8">
        <v>5.4146166497592496</v>
      </c>
      <c r="J6309" s="8">
        <v>0</v>
      </c>
      <c r="K6309" s="8">
        <v>4.8</v>
      </c>
      <c r="L6309" s="8">
        <v>10.0788971530972</v>
      </c>
      <c r="M6309" s="13">
        <v>405</v>
      </c>
    </row>
    <row r="6310" spans="1:13">
      <c r="A6310" s="1" t="s">
        <v>518</v>
      </c>
      <c r="B6310">
        <v>2007</v>
      </c>
      <c r="C6310">
        <v>4</v>
      </c>
      <c r="D6310">
        <v>10</v>
      </c>
      <c r="E6310" s="8">
        <v>100</v>
      </c>
      <c r="F6310" s="8">
        <v>7.7</v>
      </c>
      <c r="G6310" s="8">
        <v>19.8</v>
      </c>
      <c r="H6310" s="8">
        <v>22.110900500480401</v>
      </c>
      <c r="I6310" s="8">
        <v>3.49013265363598</v>
      </c>
      <c r="J6310" s="8">
        <v>0</v>
      </c>
      <c r="K6310" s="8">
        <v>2.5</v>
      </c>
      <c r="L6310" s="8">
        <v>10.417655730810701</v>
      </c>
      <c r="M6310" s="13">
        <v>405</v>
      </c>
    </row>
    <row r="6311" spans="1:13">
      <c r="A6311" s="1" t="s">
        <v>518</v>
      </c>
      <c r="B6311">
        <v>2007</v>
      </c>
      <c r="C6311">
        <v>4</v>
      </c>
      <c r="D6311">
        <v>11</v>
      </c>
      <c r="E6311" s="8">
        <v>101</v>
      </c>
      <c r="F6311" s="8">
        <v>6.2</v>
      </c>
      <c r="G6311" s="8">
        <v>19.399999999999999</v>
      </c>
      <c r="H6311" s="8">
        <v>16.420763247939199</v>
      </c>
      <c r="I6311" s="8">
        <v>2.57976851851204</v>
      </c>
      <c r="J6311" s="8">
        <v>0</v>
      </c>
      <c r="K6311" s="8">
        <v>1.8</v>
      </c>
      <c r="L6311" s="8">
        <v>11.523483167589699</v>
      </c>
      <c r="M6311" s="13">
        <v>405</v>
      </c>
    </row>
    <row r="6312" spans="1:13">
      <c r="A6312" s="1" t="s">
        <v>518</v>
      </c>
      <c r="B6312">
        <v>2007</v>
      </c>
      <c r="C6312">
        <v>4</v>
      </c>
      <c r="D6312">
        <v>12</v>
      </c>
      <c r="E6312" s="8">
        <v>102</v>
      </c>
      <c r="F6312" s="8">
        <v>8.9</v>
      </c>
      <c r="G6312" s="8">
        <v>14.9</v>
      </c>
      <c r="H6312" s="8">
        <v>15.684569253988601</v>
      </c>
      <c r="I6312" s="8">
        <v>2.10913846951969</v>
      </c>
      <c r="J6312" s="8">
        <v>0</v>
      </c>
      <c r="K6312" s="8">
        <v>2</v>
      </c>
      <c r="L6312" s="8">
        <v>12.331056950117301</v>
      </c>
      <c r="M6312" s="13">
        <v>405</v>
      </c>
    </row>
    <row r="6313" spans="1:13">
      <c r="A6313" s="1" t="s">
        <v>518</v>
      </c>
      <c r="B6313">
        <v>2007</v>
      </c>
      <c r="C6313">
        <v>4</v>
      </c>
      <c r="D6313">
        <v>13</v>
      </c>
      <c r="E6313" s="8">
        <v>103</v>
      </c>
      <c r="F6313" s="8">
        <v>5.8</v>
      </c>
      <c r="G6313" s="8">
        <v>19.899999999999999</v>
      </c>
      <c r="H6313" s="8">
        <v>23.188018491791901</v>
      </c>
      <c r="I6313" s="8">
        <v>3.1698817253634899</v>
      </c>
      <c r="J6313" s="8">
        <v>0</v>
      </c>
      <c r="K6313" s="8">
        <v>1.5</v>
      </c>
      <c r="L6313" s="8">
        <v>12.0105182784003</v>
      </c>
      <c r="M6313" s="13">
        <v>405</v>
      </c>
    </row>
    <row r="6314" spans="1:13">
      <c r="A6314" s="1" t="s">
        <v>518</v>
      </c>
      <c r="B6314">
        <v>2007</v>
      </c>
      <c r="C6314">
        <v>4</v>
      </c>
      <c r="D6314">
        <v>14</v>
      </c>
      <c r="E6314" s="8">
        <v>104</v>
      </c>
      <c r="F6314" s="8">
        <v>9.5</v>
      </c>
      <c r="G6314" s="8">
        <v>20</v>
      </c>
      <c r="H6314" s="8">
        <v>21.649435791938799</v>
      </c>
      <c r="I6314" s="8">
        <v>4.1283630007088696</v>
      </c>
      <c r="J6314" s="8">
        <v>0</v>
      </c>
      <c r="K6314" s="8">
        <v>4</v>
      </c>
      <c r="L6314" s="8">
        <v>9.6956799706423205</v>
      </c>
      <c r="M6314" s="13">
        <v>405</v>
      </c>
    </row>
    <row r="6315" spans="1:13">
      <c r="A6315" s="1" t="s">
        <v>518</v>
      </c>
      <c r="B6315">
        <v>2007</v>
      </c>
      <c r="C6315">
        <v>4</v>
      </c>
      <c r="D6315">
        <v>15</v>
      </c>
      <c r="E6315" s="8">
        <v>105</v>
      </c>
      <c r="F6315" s="8">
        <v>8.4</v>
      </c>
      <c r="G6315" s="8">
        <v>13.6</v>
      </c>
      <c r="H6315" s="8">
        <v>8.8240128973307304</v>
      </c>
      <c r="I6315" s="8">
        <v>2.0546026876448602</v>
      </c>
      <c r="J6315" s="8">
        <v>0</v>
      </c>
      <c r="K6315" s="8">
        <v>2.2999999999999998</v>
      </c>
      <c r="L6315" s="8">
        <v>8.3787651771078604</v>
      </c>
      <c r="M6315" s="13">
        <v>405</v>
      </c>
    </row>
    <row r="6316" spans="1:13">
      <c r="A6316" s="1" t="s">
        <v>518</v>
      </c>
      <c r="B6316">
        <v>2007</v>
      </c>
      <c r="C6316">
        <v>4</v>
      </c>
      <c r="D6316">
        <v>16</v>
      </c>
      <c r="E6316" s="8">
        <v>106</v>
      </c>
      <c r="F6316" s="8">
        <v>4.5999999999999996</v>
      </c>
      <c r="G6316" s="8">
        <v>18.8</v>
      </c>
      <c r="H6316" s="8">
        <v>23.037468364044599</v>
      </c>
      <c r="I6316" s="8">
        <v>3.3056192454654201</v>
      </c>
      <c r="J6316" s="8">
        <v>0</v>
      </c>
      <c r="K6316" s="8">
        <v>1.8</v>
      </c>
      <c r="L6316" s="8">
        <v>9.2060500007946207</v>
      </c>
      <c r="M6316" s="13">
        <v>405</v>
      </c>
    </row>
    <row r="6317" spans="1:13">
      <c r="A6317" s="1" t="s">
        <v>518</v>
      </c>
      <c r="B6317">
        <v>2007</v>
      </c>
      <c r="C6317">
        <v>4</v>
      </c>
      <c r="D6317">
        <v>17</v>
      </c>
      <c r="E6317" s="8">
        <v>107</v>
      </c>
      <c r="F6317" s="8">
        <v>8.5</v>
      </c>
      <c r="G6317" s="8">
        <v>20.8</v>
      </c>
      <c r="H6317" s="8">
        <v>21.753912371313898</v>
      </c>
      <c r="I6317" s="8">
        <v>3.4884797472236002</v>
      </c>
      <c r="J6317" s="8">
        <v>0</v>
      </c>
      <c r="K6317" s="8">
        <v>2.2999999999999998</v>
      </c>
      <c r="L6317" s="8">
        <v>11.7693484159702</v>
      </c>
      <c r="M6317" s="13">
        <v>405</v>
      </c>
    </row>
    <row r="6318" spans="1:13">
      <c r="A6318" s="1" t="s">
        <v>518</v>
      </c>
      <c r="B6318">
        <v>2007</v>
      </c>
      <c r="C6318">
        <v>4</v>
      </c>
      <c r="D6318">
        <v>18</v>
      </c>
      <c r="E6318" s="8">
        <v>108</v>
      </c>
      <c r="F6318" s="8">
        <v>10.6</v>
      </c>
      <c r="G6318" s="8">
        <v>23.9</v>
      </c>
      <c r="H6318" s="8">
        <v>23.4729442897249</v>
      </c>
      <c r="I6318" s="8">
        <v>4.5400909614091498</v>
      </c>
      <c r="J6318" s="8">
        <v>0</v>
      </c>
      <c r="K6318" s="8">
        <v>5.5</v>
      </c>
      <c r="L6318" s="8">
        <v>13.7938778524009</v>
      </c>
      <c r="M6318" s="13">
        <v>405</v>
      </c>
    </row>
    <row r="6319" spans="1:13">
      <c r="A6319" s="1" t="s">
        <v>518</v>
      </c>
      <c r="B6319">
        <v>2007</v>
      </c>
      <c r="C6319">
        <v>4</v>
      </c>
      <c r="D6319">
        <v>19</v>
      </c>
      <c r="E6319" s="8">
        <v>109</v>
      </c>
      <c r="F6319" s="8">
        <v>14.6</v>
      </c>
      <c r="G6319" s="8">
        <v>26.4</v>
      </c>
      <c r="H6319" s="8">
        <v>22.591937252303399</v>
      </c>
      <c r="I6319" s="8">
        <v>4.6445275658965599</v>
      </c>
      <c r="J6319" s="8">
        <v>0</v>
      </c>
      <c r="K6319" s="8">
        <v>5</v>
      </c>
      <c r="L6319" s="8">
        <v>17.6076574128601</v>
      </c>
      <c r="M6319" s="13">
        <v>405</v>
      </c>
    </row>
    <row r="6320" spans="1:13">
      <c r="A6320" s="1" t="s">
        <v>518</v>
      </c>
      <c r="B6320">
        <v>2007</v>
      </c>
      <c r="C6320">
        <v>4</v>
      </c>
      <c r="D6320">
        <v>20</v>
      </c>
      <c r="E6320" s="8">
        <v>110</v>
      </c>
      <c r="F6320" s="8">
        <v>18.2</v>
      </c>
      <c r="G6320" s="8">
        <v>28.3</v>
      </c>
      <c r="H6320" s="8">
        <v>24.041698557787601</v>
      </c>
      <c r="I6320" s="8">
        <v>4.8841060950038697</v>
      </c>
      <c r="J6320" s="8">
        <v>0</v>
      </c>
      <c r="K6320" s="8">
        <v>2</v>
      </c>
      <c r="L6320" s="8">
        <v>16.919165144408101</v>
      </c>
      <c r="M6320" s="13">
        <v>405</v>
      </c>
    </row>
    <row r="6321" spans="1:13">
      <c r="A6321" s="1" t="s">
        <v>518</v>
      </c>
      <c r="B6321">
        <v>2007</v>
      </c>
      <c r="C6321">
        <v>4</v>
      </c>
      <c r="D6321">
        <v>21</v>
      </c>
      <c r="E6321" s="8">
        <v>111</v>
      </c>
      <c r="F6321" s="8">
        <v>12.9</v>
      </c>
      <c r="G6321" s="8">
        <v>20.7</v>
      </c>
      <c r="H6321" s="8">
        <v>20.812645854726199</v>
      </c>
      <c r="I6321" s="8">
        <v>4.2671076190299697</v>
      </c>
      <c r="J6321" s="8">
        <v>0</v>
      </c>
      <c r="K6321" s="8">
        <v>3.8</v>
      </c>
      <c r="L6321" s="8">
        <v>11.0027270991632</v>
      </c>
      <c r="M6321" s="13">
        <v>405</v>
      </c>
    </row>
    <row r="6322" spans="1:13">
      <c r="A6322" s="1" t="s">
        <v>518</v>
      </c>
      <c r="B6322">
        <v>2007</v>
      </c>
      <c r="C6322">
        <v>4</v>
      </c>
      <c r="D6322">
        <v>22</v>
      </c>
      <c r="E6322" s="8">
        <v>112</v>
      </c>
      <c r="F6322" s="8">
        <v>9.4</v>
      </c>
      <c r="G6322" s="8">
        <v>20.399999999999999</v>
      </c>
      <c r="H6322" s="8">
        <v>22.9510291552937</v>
      </c>
      <c r="I6322" s="8">
        <v>4.3017280385513503</v>
      </c>
      <c r="J6322" s="8">
        <v>0</v>
      </c>
      <c r="K6322" s="8">
        <v>3</v>
      </c>
      <c r="L6322" s="8">
        <v>8.5830367867586297</v>
      </c>
      <c r="M6322" s="13">
        <v>405</v>
      </c>
    </row>
    <row r="6323" spans="1:13">
      <c r="A6323" s="1" t="s">
        <v>518</v>
      </c>
      <c r="B6323">
        <v>2007</v>
      </c>
      <c r="C6323">
        <v>4</v>
      </c>
      <c r="D6323">
        <v>23</v>
      </c>
      <c r="E6323" s="8">
        <v>113</v>
      </c>
      <c r="F6323" s="8">
        <v>6.9</v>
      </c>
      <c r="G6323" s="8">
        <v>19.7</v>
      </c>
      <c r="H6323" s="8">
        <v>19.149905160449499</v>
      </c>
      <c r="I6323" s="8">
        <v>3.0520677332239798</v>
      </c>
      <c r="J6323" s="8">
        <v>0</v>
      </c>
      <c r="K6323" s="8">
        <v>1</v>
      </c>
      <c r="L6323" s="8">
        <v>8.2255204529471406</v>
      </c>
      <c r="M6323" s="13">
        <v>405</v>
      </c>
    </row>
    <row r="6324" spans="1:13">
      <c r="A6324" s="1" t="s">
        <v>518</v>
      </c>
      <c r="B6324">
        <v>2007</v>
      </c>
      <c r="C6324">
        <v>4</v>
      </c>
      <c r="D6324">
        <v>24</v>
      </c>
      <c r="E6324" s="8">
        <v>114</v>
      </c>
      <c r="F6324" s="8">
        <v>9.5</v>
      </c>
      <c r="G6324" s="8">
        <v>23.1</v>
      </c>
      <c r="H6324" s="8">
        <v>23.0909417099605</v>
      </c>
      <c r="I6324" s="8">
        <v>4.0815354471341898</v>
      </c>
      <c r="J6324" s="8">
        <v>0.4</v>
      </c>
      <c r="K6324" s="8">
        <v>2.2999999999999998</v>
      </c>
      <c r="L6324" s="8">
        <v>11.640297639374801</v>
      </c>
      <c r="M6324" s="13">
        <v>405</v>
      </c>
    </row>
    <row r="6325" spans="1:13">
      <c r="A6325" s="1" t="s">
        <v>518</v>
      </c>
      <c r="B6325">
        <v>2007</v>
      </c>
      <c r="C6325">
        <v>4</v>
      </c>
      <c r="D6325">
        <v>25</v>
      </c>
      <c r="E6325" s="8">
        <v>115</v>
      </c>
      <c r="F6325" s="8">
        <v>10.9</v>
      </c>
      <c r="G6325" s="8">
        <v>28.3</v>
      </c>
      <c r="H6325" s="8">
        <v>26.3507155690566</v>
      </c>
      <c r="I6325" s="8">
        <v>5.85488682926594</v>
      </c>
      <c r="J6325" s="8">
        <v>0</v>
      </c>
      <c r="K6325" s="8">
        <v>3</v>
      </c>
      <c r="L6325" s="8">
        <v>9.7859027374610807</v>
      </c>
      <c r="M6325" s="13">
        <v>405</v>
      </c>
    </row>
    <row r="6326" spans="1:13">
      <c r="A6326" s="1" t="s">
        <v>518</v>
      </c>
      <c r="B6326">
        <v>2007</v>
      </c>
      <c r="C6326">
        <v>4</v>
      </c>
      <c r="D6326">
        <v>26</v>
      </c>
      <c r="E6326" s="8">
        <v>116</v>
      </c>
      <c r="F6326" s="8">
        <v>13.7</v>
      </c>
      <c r="G6326" s="8">
        <v>27.9</v>
      </c>
      <c r="H6326" s="8">
        <v>21.695061505072601</v>
      </c>
      <c r="I6326" s="8">
        <v>4.9491059720455004</v>
      </c>
      <c r="J6326" s="8">
        <v>0</v>
      </c>
      <c r="K6326" s="8">
        <v>2.5</v>
      </c>
      <c r="L6326" s="8">
        <v>12.249166304186099</v>
      </c>
      <c r="M6326" s="13">
        <v>405</v>
      </c>
    </row>
    <row r="6327" spans="1:13">
      <c r="A6327" s="1" t="s">
        <v>518</v>
      </c>
      <c r="B6327">
        <v>2007</v>
      </c>
      <c r="C6327">
        <v>4</v>
      </c>
      <c r="D6327">
        <v>27</v>
      </c>
      <c r="E6327" s="8">
        <v>117</v>
      </c>
      <c r="F6327" s="8">
        <v>7.2</v>
      </c>
      <c r="G6327" s="8">
        <v>22.6</v>
      </c>
      <c r="H6327" s="8">
        <v>26.074146940930099</v>
      </c>
      <c r="I6327" s="8">
        <v>4.4051428657531897</v>
      </c>
      <c r="J6327" s="8">
        <v>0</v>
      </c>
      <c r="K6327" s="8">
        <v>2</v>
      </c>
      <c r="L6327" s="8">
        <v>8.6431268555175507</v>
      </c>
      <c r="M6327" s="13">
        <v>405</v>
      </c>
    </row>
    <row r="6328" spans="1:13">
      <c r="A6328" s="1" t="s">
        <v>518</v>
      </c>
      <c r="B6328">
        <v>2007</v>
      </c>
      <c r="C6328">
        <v>4</v>
      </c>
      <c r="D6328">
        <v>28</v>
      </c>
      <c r="E6328" s="8">
        <v>118</v>
      </c>
      <c r="F6328" s="8">
        <v>9</v>
      </c>
      <c r="G6328" s="8">
        <v>27.7</v>
      </c>
      <c r="H6328" s="8">
        <v>24.606992556373701</v>
      </c>
      <c r="I6328" s="8">
        <v>4.6866788697439201</v>
      </c>
      <c r="J6328" s="8">
        <v>0</v>
      </c>
      <c r="K6328" s="8">
        <v>2</v>
      </c>
      <c r="L6328" s="8">
        <v>12.6424060331776</v>
      </c>
      <c r="M6328" s="13">
        <v>405</v>
      </c>
    </row>
    <row r="6329" spans="1:13">
      <c r="A6329" s="1" t="s">
        <v>518</v>
      </c>
      <c r="B6329">
        <v>2007</v>
      </c>
      <c r="C6329">
        <v>4</v>
      </c>
      <c r="D6329">
        <v>29</v>
      </c>
      <c r="E6329" s="8">
        <v>119</v>
      </c>
      <c r="F6329" s="8">
        <v>15.8</v>
      </c>
      <c r="G6329" s="8">
        <v>30.1</v>
      </c>
      <c r="H6329" s="8">
        <v>24.949541067318901</v>
      </c>
      <c r="I6329" s="8">
        <v>5.8103123882198204</v>
      </c>
      <c r="J6329" s="8">
        <v>0</v>
      </c>
      <c r="K6329" s="8">
        <v>3.3</v>
      </c>
      <c r="L6329" s="8">
        <v>15.762893604191399</v>
      </c>
      <c r="M6329" s="13">
        <v>405</v>
      </c>
    </row>
    <row r="6330" spans="1:13">
      <c r="A6330" s="1" t="s">
        <v>518</v>
      </c>
      <c r="B6330">
        <v>2007</v>
      </c>
      <c r="C6330">
        <v>4</v>
      </c>
      <c r="D6330">
        <v>30</v>
      </c>
      <c r="E6330" s="8">
        <v>120</v>
      </c>
      <c r="F6330" s="8">
        <v>16</v>
      </c>
      <c r="G6330" s="8">
        <v>22.6</v>
      </c>
      <c r="H6330" s="8">
        <v>23.8921164104182</v>
      </c>
      <c r="I6330" s="8">
        <v>4.7090710459962404</v>
      </c>
      <c r="J6330" s="8">
        <v>0</v>
      </c>
      <c r="K6330" s="8">
        <v>3.8</v>
      </c>
      <c r="L6330" s="8">
        <v>14.1374484121847</v>
      </c>
      <c r="M6330" s="13">
        <v>405</v>
      </c>
    </row>
    <row r="6331" spans="1:13">
      <c r="A6331" s="1" t="s">
        <v>518</v>
      </c>
      <c r="B6331">
        <v>2007</v>
      </c>
      <c r="C6331">
        <v>5</v>
      </c>
      <c r="D6331">
        <v>1</v>
      </c>
      <c r="E6331" s="8">
        <v>121</v>
      </c>
      <c r="F6331" s="8">
        <v>13.4</v>
      </c>
      <c r="G6331" s="8">
        <v>26</v>
      </c>
      <c r="H6331" s="8">
        <v>25.071688967746301</v>
      </c>
      <c r="I6331" s="8">
        <v>4.5589781476501798</v>
      </c>
      <c r="J6331" s="8">
        <v>0</v>
      </c>
      <c r="K6331" s="8">
        <v>1.5</v>
      </c>
      <c r="L6331" s="8">
        <v>12.9819620982007</v>
      </c>
      <c r="M6331" s="13">
        <v>405</v>
      </c>
    </row>
    <row r="6332" spans="1:13">
      <c r="A6332" s="1" t="s">
        <v>518</v>
      </c>
      <c r="B6332">
        <v>2007</v>
      </c>
      <c r="C6332">
        <v>5</v>
      </c>
      <c r="D6332">
        <v>2</v>
      </c>
      <c r="E6332" s="8">
        <v>122</v>
      </c>
      <c r="F6332" s="8">
        <v>14.9</v>
      </c>
      <c r="G6332" s="8">
        <v>30.6</v>
      </c>
      <c r="H6332" s="8">
        <v>27.094580479627702</v>
      </c>
      <c r="I6332" s="8">
        <v>6.2051741799085702</v>
      </c>
      <c r="J6332" s="8">
        <v>0</v>
      </c>
      <c r="K6332" s="8">
        <v>3.3</v>
      </c>
      <c r="L6332" s="8">
        <v>14.9099404620895</v>
      </c>
      <c r="M6332" s="13">
        <v>405</v>
      </c>
    </row>
    <row r="6333" spans="1:13">
      <c r="A6333" s="1" t="s">
        <v>518</v>
      </c>
      <c r="B6333">
        <v>2007</v>
      </c>
      <c r="C6333">
        <v>5</v>
      </c>
      <c r="D6333">
        <v>3</v>
      </c>
      <c r="E6333" s="8">
        <v>123</v>
      </c>
      <c r="F6333" s="8">
        <v>17.600000000000001</v>
      </c>
      <c r="G6333" s="8">
        <v>30.9</v>
      </c>
      <c r="H6333" s="8">
        <v>22.2369973145118</v>
      </c>
      <c r="I6333" s="8">
        <v>4.9650574311741504</v>
      </c>
      <c r="J6333" s="8">
        <v>0</v>
      </c>
      <c r="K6333" s="8">
        <v>1.8</v>
      </c>
      <c r="L6333" s="8">
        <v>16.523299277584801</v>
      </c>
      <c r="M6333" s="13">
        <v>405</v>
      </c>
    </row>
    <row r="6334" spans="1:13">
      <c r="A6334" s="1" t="s">
        <v>518</v>
      </c>
      <c r="B6334">
        <v>2007</v>
      </c>
      <c r="C6334">
        <v>5</v>
      </c>
      <c r="D6334">
        <v>4</v>
      </c>
      <c r="E6334" s="8">
        <v>124</v>
      </c>
      <c r="F6334" s="8">
        <v>17.7</v>
      </c>
      <c r="G6334" s="8">
        <v>35.200000000000003</v>
      </c>
      <c r="H6334" s="8">
        <v>24.9613049417597</v>
      </c>
      <c r="I6334" s="8">
        <v>6.8340197957592501</v>
      </c>
      <c r="J6334" s="8">
        <v>0</v>
      </c>
      <c r="K6334" s="8">
        <v>3.3</v>
      </c>
      <c r="L6334" s="8">
        <v>17.348647528949499</v>
      </c>
      <c r="M6334" s="13">
        <v>405</v>
      </c>
    </row>
    <row r="6335" spans="1:13">
      <c r="A6335" s="1" t="s">
        <v>518</v>
      </c>
      <c r="B6335">
        <v>2007</v>
      </c>
      <c r="C6335">
        <v>5</v>
      </c>
      <c r="D6335">
        <v>5</v>
      </c>
      <c r="E6335" s="8">
        <v>125</v>
      </c>
      <c r="F6335" s="8">
        <v>16.600000000000001</v>
      </c>
      <c r="G6335" s="8">
        <v>27.8</v>
      </c>
      <c r="H6335" s="8">
        <v>26.563885883892102</v>
      </c>
      <c r="I6335" s="8">
        <v>6.3250428297043202</v>
      </c>
      <c r="J6335" s="8">
        <v>0</v>
      </c>
      <c r="K6335" s="8">
        <v>3.3</v>
      </c>
      <c r="L6335" s="8">
        <v>10.688045429957601</v>
      </c>
      <c r="M6335" s="13">
        <v>405</v>
      </c>
    </row>
    <row r="6336" spans="1:13">
      <c r="A6336" s="1" t="s">
        <v>518</v>
      </c>
      <c r="B6336">
        <v>2007</v>
      </c>
      <c r="C6336">
        <v>5</v>
      </c>
      <c r="D6336">
        <v>6</v>
      </c>
      <c r="E6336" s="8">
        <v>126</v>
      </c>
      <c r="F6336" s="8">
        <v>14.8</v>
      </c>
      <c r="G6336" s="8">
        <v>31.7</v>
      </c>
      <c r="H6336" s="8">
        <v>26.0535313392954</v>
      </c>
      <c r="I6336" s="8">
        <v>5.5337946097810198</v>
      </c>
      <c r="J6336" s="8">
        <v>0</v>
      </c>
      <c r="K6336" s="8">
        <v>1.8</v>
      </c>
      <c r="L6336" s="8">
        <v>14.3061113441942</v>
      </c>
      <c r="M6336" s="13">
        <v>405</v>
      </c>
    </row>
    <row r="6337" spans="1:13">
      <c r="A6337" s="1" t="s">
        <v>518</v>
      </c>
      <c r="B6337">
        <v>2007</v>
      </c>
      <c r="C6337">
        <v>5</v>
      </c>
      <c r="D6337">
        <v>7</v>
      </c>
      <c r="E6337" s="8">
        <v>127</v>
      </c>
      <c r="F6337" s="8">
        <v>17.899999999999999</v>
      </c>
      <c r="G6337" s="8">
        <v>33.1</v>
      </c>
      <c r="H6337" s="8">
        <v>25.399171406395499</v>
      </c>
      <c r="I6337" s="8">
        <v>6.5423113602059502</v>
      </c>
      <c r="J6337" s="8">
        <v>0</v>
      </c>
      <c r="K6337" s="8">
        <v>3.5</v>
      </c>
      <c r="L6337" s="8">
        <v>17.7736967863651</v>
      </c>
      <c r="M6337" s="13">
        <v>405</v>
      </c>
    </row>
    <row r="6338" spans="1:13">
      <c r="A6338" s="1" t="s">
        <v>518</v>
      </c>
      <c r="B6338">
        <v>2007</v>
      </c>
      <c r="C6338">
        <v>5</v>
      </c>
      <c r="D6338">
        <v>8</v>
      </c>
      <c r="E6338" s="8">
        <v>128</v>
      </c>
      <c r="F6338" s="8">
        <v>16.899999999999999</v>
      </c>
      <c r="G6338" s="8">
        <v>25.5</v>
      </c>
      <c r="H6338" s="8">
        <v>22.339815789945298</v>
      </c>
      <c r="I6338" s="8">
        <v>6.2998690082262101</v>
      </c>
      <c r="J6338" s="8">
        <v>0</v>
      </c>
      <c r="K6338" s="8">
        <v>4.5</v>
      </c>
      <c r="L6338" s="8">
        <v>9.8587964214019692</v>
      </c>
      <c r="M6338" s="13">
        <v>405</v>
      </c>
    </row>
    <row r="6339" spans="1:13">
      <c r="A6339" s="1" t="s">
        <v>518</v>
      </c>
      <c r="B6339">
        <v>2007</v>
      </c>
      <c r="C6339">
        <v>5</v>
      </c>
      <c r="D6339">
        <v>9</v>
      </c>
      <c r="E6339" s="8">
        <v>129</v>
      </c>
      <c r="F6339" s="8">
        <v>10.199999999999999</v>
      </c>
      <c r="G6339" s="8">
        <v>22.2</v>
      </c>
      <c r="H6339" s="8">
        <v>25.637157999548201</v>
      </c>
      <c r="I6339" s="8">
        <v>4.1691978170766202</v>
      </c>
      <c r="J6339" s="8">
        <v>9</v>
      </c>
      <c r="K6339" s="8">
        <v>2.5</v>
      </c>
      <c r="L6339" s="8">
        <v>13.330892770338799</v>
      </c>
      <c r="M6339" s="13">
        <v>405</v>
      </c>
    </row>
    <row r="6340" spans="1:13">
      <c r="A6340" s="1" t="s">
        <v>518</v>
      </c>
      <c r="B6340">
        <v>2007</v>
      </c>
      <c r="C6340">
        <v>5</v>
      </c>
      <c r="D6340">
        <v>10</v>
      </c>
      <c r="E6340" s="8">
        <v>130</v>
      </c>
      <c r="F6340" s="8">
        <v>10</v>
      </c>
      <c r="G6340" s="8">
        <v>25.4</v>
      </c>
      <c r="H6340" s="8">
        <v>26.674208590325801</v>
      </c>
      <c r="I6340" s="8">
        <v>4.9683970857941198</v>
      </c>
      <c r="J6340" s="8">
        <v>0</v>
      </c>
      <c r="K6340" s="8">
        <v>2.8</v>
      </c>
      <c r="L6340" s="8">
        <v>12.5216136009946</v>
      </c>
      <c r="M6340" s="13">
        <v>405</v>
      </c>
    </row>
    <row r="6341" spans="1:13">
      <c r="A6341" s="1" t="s">
        <v>518</v>
      </c>
      <c r="B6341">
        <v>2007</v>
      </c>
      <c r="C6341">
        <v>5</v>
      </c>
      <c r="D6341">
        <v>11</v>
      </c>
      <c r="E6341" s="8">
        <v>131</v>
      </c>
      <c r="F6341" s="8">
        <v>16</v>
      </c>
      <c r="G6341" s="8">
        <v>24.4</v>
      </c>
      <c r="H6341" s="8">
        <v>9.8589726059199396</v>
      </c>
      <c r="I6341" s="8">
        <v>2.2374179380985</v>
      </c>
      <c r="J6341" s="8">
        <v>5.2</v>
      </c>
      <c r="K6341" s="8">
        <v>2.5</v>
      </c>
      <c r="L6341" s="8">
        <v>20.473317200709701</v>
      </c>
      <c r="M6341" s="13">
        <v>405</v>
      </c>
    </row>
    <row r="6342" spans="1:13">
      <c r="A6342" s="1" t="s">
        <v>518</v>
      </c>
      <c r="B6342">
        <v>2007</v>
      </c>
      <c r="C6342">
        <v>5</v>
      </c>
      <c r="D6342">
        <v>12</v>
      </c>
      <c r="E6342" s="8">
        <v>132</v>
      </c>
      <c r="F6342" s="8">
        <v>16.100000000000001</v>
      </c>
      <c r="G6342" s="8">
        <v>28.7</v>
      </c>
      <c r="H6342" s="8">
        <v>27.472669080848998</v>
      </c>
      <c r="I6342" s="8">
        <v>7.3603789555808996</v>
      </c>
      <c r="J6342" s="8">
        <v>0</v>
      </c>
      <c r="K6342" s="8">
        <v>4.3</v>
      </c>
      <c r="L6342" s="8">
        <v>9.2266987958019495</v>
      </c>
      <c r="M6342" s="13">
        <v>405</v>
      </c>
    </row>
    <row r="6343" spans="1:13">
      <c r="A6343" s="1" t="s">
        <v>518</v>
      </c>
      <c r="B6343">
        <v>2007</v>
      </c>
      <c r="C6343">
        <v>5</v>
      </c>
      <c r="D6343">
        <v>13</v>
      </c>
      <c r="E6343" s="8">
        <v>133</v>
      </c>
      <c r="F6343" s="8">
        <v>13.5</v>
      </c>
      <c r="G6343" s="8">
        <v>32.1</v>
      </c>
      <c r="H6343" s="8">
        <v>27.3737432566246</v>
      </c>
      <c r="I6343" s="8">
        <v>7.7379897659112897</v>
      </c>
      <c r="J6343" s="8">
        <v>0</v>
      </c>
      <c r="K6343" s="8">
        <v>4.8</v>
      </c>
      <c r="L6343" s="8">
        <v>12.0254370848282</v>
      </c>
      <c r="M6343" s="13">
        <v>405</v>
      </c>
    </row>
    <row r="6344" spans="1:13">
      <c r="A6344" s="1" t="s">
        <v>518</v>
      </c>
      <c r="B6344">
        <v>2007</v>
      </c>
      <c r="C6344">
        <v>5</v>
      </c>
      <c r="D6344">
        <v>14</v>
      </c>
      <c r="E6344" s="8">
        <v>134</v>
      </c>
      <c r="F6344" s="8">
        <v>16.2</v>
      </c>
      <c r="G6344" s="8">
        <v>31.5</v>
      </c>
      <c r="H6344" s="8">
        <v>27.131052506007599</v>
      </c>
      <c r="I6344" s="8">
        <v>5.8196223042882602</v>
      </c>
      <c r="J6344" s="8">
        <v>0</v>
      </c>
      <c r="K6344" s="8">
        <v>2</v>
      </c>
      <c r="L6344" s="8">
        <v>15.5129136802639</v>
      </c>
      <c r="M6344" s="13">
        <v>405</v>
      </c>
    </row>
    <row r="6345" spans="1:13">
      <c r="A6345" s="1" t="s">
        <v>518</v>
      </c>
      <c r="B6345">
        <v>2007</v>
      </c>
      <c r="C6345">
        <v>5</v>
      </c>
      <c r="D6345">
        <v>15</v>
      </c>
      <c r="E6345" s="8">
        <v>135</v>
      </c>
      <c r="F6345" s="8">
        <v>19.2</v>
      </c>
      <c r="G6345" s="8">
        <v>31.9</v>
      </c>
      <c r="H6345" s="8">
        <v>22.480603146449699</v>
      </c>
      <c r="I6345" s="8">
        <v>6.19944714244044</v>
      </c>
      <c r="J6345" s="8">
        <v>0</v>
      </c>
      <c r="K6345" s="8">
        <v>4.5</v>
      </c>
      <c r="L6345" s="8">
        <v>19.815860813328801</v>
      </c>
      <c r="M6345" s="13">
        <v>405</v>
      </c>
    </row>
    <row r="6346" spans="1:13">
      <c r="A6346" s="1" t="s">
        <v>518</v>
      </c>
      <c r="B6346">
        <v>2007</v>
      </c>
      <c r="C6346">
        <v>5</v>
      </c>
      <c r="D6346">
        <v>16</v>
      </c>
      <c r="E6346" s="8">
        <v>136</v>
      </c>
      <c r="F6346" s="8">
        <v>19.8</v>
      </c>
      <c r="G6346" s="8">
        <v>29.8</v>
      </c>
      <c r="H6346" s="8">
        <v>27.635552567379001</v>
      </c>
      <c r="I6346" s="8">
        <v>6.8472851618080703</v>
      </c>
      <c r="J6346" s="8">
        <v>0</v>
      </c>
      <c r="K6346" s="8">
        <v>3.5</v>
      </c>
      <c r="L6346" s="8">
        <v>13.983859849877501</v>
      </c>
      <c r="M6346" s="13">
        <v>405</v>
      </c>
    </row>
    <row r="6347" spans="1:13">
      <c r="A6347" s="1" t="s">
        <v>518</v>
      </c>
      <c r="B6347">
        <v>2007</v>
      </c>
      <c r="C6347">
        <v>5</v>
      </c>
      <c r="D6347">
        <v>17</v>
      </c>
      <c r="E6347" s="8">
        <v>137</v>
      </c>
      <c r="F6347" s="8">
        <v>16.7</v>
      </c>
      <c r="G6347" s="8">
        <v>29.2</v>
      </c>
      <c r="H6347" s="8">
        <v>28.099483689305998</v>
      </c>
      <c r="I6347" s="8">
        <v>6.94116312170254</v>
      </c>
      <c r="J6347" s="8">
        <v>0</v>
      </c>
      <c r="K6347" s="8">
        <v>3.3</v>
      </c>
      <c r="L6347" s="8">
        <v>9.5254454977967793</v>
      </c>
      <c r="M6347" s="13">
        <v>405</v>
      </c>
    </row>
    <row r="6348" spans="1:13">
      <c r="A6348" s="1" t="s">
        <v>518</v>
      </c>
      <c r="B6348">
        <v>2007</v>
      </c>
      <c r="C6348">
        <v>5</v>
      </c>
      <c r="D6348">
        <v>18</v>
      </c>
      <c r="E6348" s="8">
        <v>138</v>
      </c>
      <c r="F6348" s="8">
        <v>14</v>
      </c>
      <c r="G6348" s="8">
        <v>24.9</v>
      </c>
      <c r="H6348" s="8">
        <v>28.562474215858401</v>
      </c>
      <c r="I6348" s="8">
        <v>6.1646671271729696</v>
      </c>
      <c r="J6348" s="8">
        <v>0</v>
      </c>
      <c r="K6348" s="8">
        <v>2.8</v>
      </c>
      <c r="L6348" s="8">
        <v>6.4092094271987401</v>
      </c>
      <c r="M6348" s="13">
        <v>405</v>
      </c>
    </row>
    <row r="6349" spans="1:13">
      <c r="A6349" s="1" t="s">
        <v>518</v>
      </c>
      <c r="B6349">
        <v>2007</v>
      </c>
      <c r="C6349">
        <v>5</v>
      </c>
      <c r="D6349">
        <v>19</v>
      </c>
      <c r="E6349" s="8">
        <v>139</v>
      </c>
      <c r="F6349" s="8">
        <v>11.6</v>
      </c>
      <c r="G6349" s="8">
        <v>28.9</v>
      </c>
      <c r="H6349" s="8">
        <v>28.312150061033201</v>
      </c>
      <c r="I6349" s="8">
        <v>5.7593175617163501</v>
      </c>
      <c r="J6349" s="8">
        <v>0</v>
      </c>
      <c r="K6349" s="8">
        <v>2</v>
      </c>
      <c r="L6349" s="8">
        <v>9.62744942021836</v>
      </c>
      <c r="M6349" s="13">
        <v>405</v>
      </c>
    </row>
    <row r="6350" spans="1:13">
      <c r="A6350" s="1" t="s">
        <v>518</v>
      </c>
      <c r="B6350">
        <v>2007</v>
      </c>
      <c r="C6350">
        <v>5</v>
      </c>
      <c r="D6350">
        <v>20</v>
      </c>
      <c r="E6350" s="8">
        <v>140</v>
      </c>
      <c r="F6350" s="8">
        <v>14.3</v>
      </c>
      <c r="G6350" s="8">
        <v>28.6</v>
      </c>
      <c r="H6350" s="8">
        <v>17.511917346715499</v>
      </c>
      <c r="I6350" s="8">
        <v>4.1398047073488504</v>
      </c>
      <c r="J6350" s="8">
        <v>0</v>
      </c>
      <c r="K6350" s="8">
        <v>2</v>
      </c>
      <c r="L6350" s="8">
        <v>15.523209070684301</v>
      </c>
      <c r="M6350" s="13">
        <v>405</v>
      </c>
    </row>
    <row r="6351" spans="1:13">
      <c r="A6351" s="1" t="s">
        <v>518</v>
      </c>
      <c r="B6351">
        <v>2007</v>
      </c>
      <c r="C6351">
        <v>5</v>
      </c>
      <c r="D6351">
        <v>21</v>
      </c>
      <c r="E6351" s="8">
        <v>141</v>
      </c>
      <c r="F6351" s="8">
        <v>16.2</v>
      </c>
      <c r="G6351" s="8">
        <v>25.6</v>
      </c>
      <c r="H6351" s="8">
        <v>11.2634585761094</v>
      </c>
      <c r="I6351" s="8">
        <v>2.6859067256915301</v>
      </c>
      <c r="J6351" s="8">
        <v>0</v>
      </c>
      <c r="K6351" s="8">
        <v>1.5</v>
      </c>
      <c r="L6351" s="8">
        <v>18.1916778656913</v>
      </c>
      <c r="M6351" s="13">
        <v>405</v>
      </c>
    </row>
    <row r="6352" spans="1:13">
      <c r="A6352" s="1" t="s">
        <v>518</v>
      </c>
      <c r="B6352">
        <v>2007</v>
      </c>
      <c r="C6352">
        <v>5</v>
      </c>
      <c r="D6352">
        <v>22</v>
      </c>
      <c r="E6352" s="8">
        <v>142</v>
      </c>
      <c r="F6352" s="8">
        <v>19.3</v>
      </c>
      <c r="G6352" s="8">
        <v>24.5</v>
      </c>
      <c r="H6352" s="8">
        <v>10.1446839487591</v>
      </c>
      <c r="I6352" s="8">
        <v>2.09125785555202</v>
      </c>
      <c r="J6352" s="8">
        <v>20.7</v>
      </c>
      <c r="K6352" s="8">
        <v>1.8</v>
      </c>
      <c r="L6352" s="8">
        <v>24.442133007561999</v>
      </c>
      <c r="M6352" s="13">
        <v>405</v>
      </c>
    </row>
    <row r="6353" spans="1:13">
      <c r="A6353" s="1" t="s">
        <v>518</v>
      </c>
      <c r="B6353">
        <v>2007</v>
      </c>
      <c r="C6353">
        <v>5</v>
      </c>
      <c r="D6353">
        <v>23</v>
      </c>
      <c r="E6353" s="8">
        <v>143</v>
      </c>
      <c r="F6353" s="8">
        <v>16.7</v>
      </c>
      <c r="G6353" s="8">
        <v>21.2</v>
      </c>
      <c r="H6353" s="8">
        <v>10.166029456531</v>
      </c>
      <c r="I6353" s="8">
        <v>2.0021250970688</v>
      </c>
      <c r="J6353" s="8">
        <v>1.7</v>
      </c>
      <c r="K6353" s="8">
        <v>2.2999999999999998</v>
      </c>
      <c r="L6353" s="8">
        <v>19.885130104339002</v>
      </c>
      <c r="M6353" s="13">
        <v>405</v>
      </c>
    </row>
    <row r="6354" spans="1:13">
      <c r="A6354" s="1" t="s">
        <v>518</v>
      </c>
      <c r="B6354">
        <v>2007</v>
      </c>
      <c r="C6354">
        <v>5</v>
      </c>
      <c r="D6354">
        <v>24</v>
      </c>
      <c r="E6354" s="8">
        <v>144</v>
      </c>
      <c r="F6354" s="8">
        <v>17</v>
      </c>
      <c r="G6354" s="8">
        <v>28.7</v>
      </c>
      <c r="H6354" s="8">
        <v>24.751102057027101</v>
      </c>
      <c r="I6354" s="8">
        <v>4.7322007158868002</v>
      </c>
      <c r="J6354" s="8">
        <v>0.2</v>
      </c>
      <c r="K6354" s="8">
        <v>1.3</v>
      </c>
      <c r="L6354" s="8">
        <v>20.266965849129601</v>
      </c>
      <c r="M6354" s="13">
        <v>405</v>
      </c>
    </row>
    <row r="6355" spans="1:13">
      <c r="A6355" s="1" t="s">
        <v>518</v>
      </c>
      <c r="B6355">
        <v>2007</v>
      </c>
      <c r="C6355">
        <v>5</v>
      </c>
      <c r="D6355">
        <v>25</v>
      </c>
      <c r="E6355" s="8">
        <v>145</v>
      </c>
      <c r="F6355" s="8">
        <v>17.600000000000001</v>
      </c>
      <c r="G6355" s="8">
        <v>32.6</v>
      </c>
      <c r="H6355" s="8">
        <v>26.2044701089293</v>
      </c>
      <c r="I6355" s="8">
        <v>5.8762275252092602</v>
      </c>
      <c r="J6355" s="8">
        <v>0</v>
      </c>
      <c r="K6355" s="8">
        <v>2</v>
      </c>
      <c r="L6355" s="8">
        <v>17.327569537009001</v>
      </c>
      <c r="M6355" s="13">
        <v>405</v>
      </c>
    </row>
    <row r="6356" spans="1:13">
      <c r="A6356" s="1" t="s">
        <v>518</v>
      </c>
      <c r="B6356">
        <v>2007</v>
      </c>
      <c r="C6356">
        <v>5</v>
      </c>
      <c r="D6356">
        <v>26</v>
      </c>
      <c r="E6356" s="8">
        <v>146</v>
      </c>
      <c r="F6356" s="8">
        <v>19</v>
      </c>
      <c r="G6356" s="8">
        <v>38.299999999999997</v>
      </c>
      <c r="H6356" s="8">
        <v>28.0862501524165</v>
      </c>
      <c r="I6356" s="8">
        <v>7.0749606728401204</v>
      </c>
      <c r="J6356" s="8">
        <v>0</v>
      </c>
      <c r="K6356" s="8">
        <v>2.2999999999999998</v>
      </c>
      <c r="L6356" s="8">
        <v>20.986378635390899</v>
      </c>
      <c r="M6356" s="13">
        <v>405</v>
      </c>
    </row>
    <row r="6357" spans="1:13">
      <c r="A6357" s="1" t="s">
        <v>518</v>
      </c>
      <c r="B6357">
        <v>2007</v>
      </c>
      <c r="C6357">
        <v>5</v>
      </c>
      <c r="D6357">
        <v>27</v>
      </c>
      <c r="E6357" s="8">
        <v>147</v>
      </c>
      <c r="F6357" s="8">
        <v>21.6</v>
      </c>
      <c r="G6357" s="8">
        <v>32.4</v>
      </c>
      <c r="H6357" s="8">
        <v>26.3947093305236</v>
      </c>
      <c r="I6357" s="8">
        <v>6.2673952157899802</v>
      </c>
      <c r="J6357" s="8">
        <v>0</v>
      </c>
      <c r="K6357" s="8">
        <v>2.5</v>
      </c>
      <c r="L6357" s="8">
        <v>19.725179398835401</v>
      </c>
      <c r="M6357" s="13">
        <v>405</v>
      </c>
    </row>
    <row r="6358" spans="1:13">
      <c r="A6358" s="1" t="s">
        <v>518</v>
      </c>
      <c r="B6358">
        <v>2007</v>
      </c>
      <c r="C6358">
        <v>5</v>
      </c>
      <c r="D6358">
        <v>28</v>
      </c>
      <c r="E6358" s="8">
        <v>148</v>
      </c>
      <c r="F6358" s="8">
        <v>16.100000000000001</v>
      </c>
      <c r="G6358" s="8">
        <v>34</v>
      </c>
      <c r="H6358" s="8">
        <v>27.703334916423</v>
      </c>
      <c r="I6358" s="8">
        <v>5.86212952160274</v>
      </c>
      <c r="J6358" s="8">
        <v>0</v>
      </c>
      <c r="K6358" s="8">
        <v>1.5</v>
      </c>
      <c r="L6358" s="8">
        <v>18.2304433084302</v>
      </c>
      <c r="M6358" s="13">
        <v>405</v>
      </c>
    </row>
    <row r="6359" spans="1:13">
      <c r="A6359" s="1" t="s">
        <v>518</v>
      </c>
      <c r="B6359">
        <v>2007</v>
      </c>
      <c r="C6359">
        <v>5</v>
      </c>
      <c r="D6359">
        <v>29</v>
      </c>
      <c r="E6359" s="8">
        <v>149</v>
      </c>
      <c r="F6359" s="8">
        <v>17.399999999999999</v>
      </c>
      <c r="G6359" s="8">
        <v>31.8</v>
      </c>
      <c r="H6359" s="8">
        <v>27.581393034447299</v>
      </c>
      <c r="I6359" s="8">
        <v>6.1423582686765696</v>
      </c>
      <c r="J6359" s="8">
        <v>0</v>
      </c>
      <c r="K6359" s="8">
        <v>2.2999999999999998</v>
      </c>
      <c r="L6359" s="8">
        <v>16.721745326155499</v>
      </c>
      <c r="M6359" s="13">
        <v>405</v>
      </c>
    </row>
    <row r="6360" spans="1:13">
      <c r="A6360" s="1" t="s">
        <v>518</v>
      </c>
      <c r="B6360">
        <v>2007</v>
      </c>
      <c r="C6360">
        <v>5</v>
      </c>
      <c r="D6360">
        <v>30</v>
      </c>
      <c r="E6360" s="8">
        <v>150</v>
      </c>
      <c r="F6360" s="8">
        <v>18.2</v>
      </c>
      <c r="G6360" s="8">
        <v>31.8</v>
      </c>
      <c r="H6360" s="8">
        <v>19.734257522064802</v>
      </c>
      <c r="I6360" s="8">
        <v>4.9683655280594596</v>
      </c>
      <c r="J6360" s="8">
        <v>0.6</v>
      </c>
      <c r="K6360" s="8">
        <v>2.2999999999999998</v>
      </c>
      <c r="L6360" s="8">
        <v>19.015888479414599</v>
      </c>
      <c r="M6360" s="13">
        <v>405</v>
      </c>
    </row>
    <row r="6361" spans="1:13">
      <c r="A6361" s="1" t="s">
        <v>518</v>
      </c>
      <c r="B6361">
        <v>2007</v>
      </c>
      <c r="C6361">
        <v>5</v>
      </c>
      <c r="D6361">
        <v>31</v>
      </c>
      <c r="E6361" s="8">
        <v>151</v>
      </c>
      <c r="F6361" s="8">
        <v>16.899999999999999</v>
      </c>
      <c r="G6361" s="8">
        <v>20.8</v>
      </c>
      <c r="H6361" s="8">
        <v>10.309065149655201</v>
      </c>
      <c r="I6361" s="8">
        <v>2.10508132107097</v>
      </c>
      <c r="J6361" s="8">
        <v>3.3</v>
      </c>
      <c r="K6361" s="8">
        <v>2</v>
      </c>
      <c r="L6361" s="8">
        <v>19.062134689138801</v>
      </c>
      <c r="M6361" s="13">
        <v>405</v>
      </c>
    </row>
    <row r="6362" spans="1:13">
      <c r="A6362" s="1" t="s">
        <v>518</v>
      </c>
      <c r="B6362">
        <v>2007</v>
      </c>
      <c r="C6362">
        <v>6</v>
      </c>
      <c r="D6362">
        <v>1</v>
      </c>
      <c r="E6362" s="8">
        <v>152</v>
      </c>
      <c r="F6362" s="8">
        <v>16.8</v>
      </c>
      <c r="G6362" s="8">
        <v>25.1</v>
      </c>
      <c r="H6362" s="8">
        <v>12.756032410062</v>
      </c>
      <c r="I6362" s="8">
        <v>2.7369903313420298</v>
      </c>
      <c r="J6362" s="8">
        <v>0</v>
      </c>
      <c r="K6362" s="8">
        <v>2</v>
      </c>
      <c r="L6362" s="8">
        <v>20.655005899692298</v>
      </c>
      <c r="M6362" s="13">
        <v>405</v>
      </c>
    </row>
    <row r="6363" spans="1:13">
      <c r="A6363" s="1" t="s">
        <v>518</v>
      </c>
      <c r="B6363">
        <v>2007</v>
      </c>
      <c r="C6363">
        <v>6</v>
      </c>
      <c r="D6363">
        <v>2</v>
      </c>
      <c r="E6363" s="8">
        <v>153</v>
      </c>
      <c r="F6363" s="8">
        <v>18.399999999999999</v>
      </c>
      <c r="G6363" s="8">
        <v>27.1</v>
      </c>
      <c r="H6363" s="8">
        <v>25.9365441896988</v>
      </c>
      <c r="I6363" s="8">
        <v>5.1542861360264096</v>
      </c>
      <c r="J6363" s="8">
        <v>0</v>
      </c>
      <c r="K6363" s="8">
        <v>2.8</v>
      </c>
      <c r="L6363" s="8">
        <v>19.6746095358817</v>
      </c>
      <c r="M6363" s="13">
        <v>405</v>
      </c>
    </row>
    <row r="6364" spans="1:13">
      <c r="A6364" s="1" t="s">
        <v>518</v>
      </c>
      <c r="B6364">
        <v>2007</v>
      </c>
      <c r="C6364">
        <v>6</v>
      </c>
      <c r="D6364">
        <v>3</v>
      </c>
      <c r="E6364" s="8">
        <v>154</v>
      </c>
      <c r="F6364" s="8">
        <v>18.399999999999999</v>
      </c>
      <c r="G6364" s="8">
        <v>27.9</v>
      </c>
      <c r="H6364" s="8">
        <v>25.092821594151602</v>
      </c>
      <c r="I6364" s="8">
        <v>5.2427045422762601</v>
      </c>
      <c r="J6364" s="8">
        <v>0</v>
      </c>
      <c r="K6364" s="8">
        <v>3.3</v>
      </c>
      <c r="L6364" s="8">
        <v>19.9731365186238</v>
      </c>
      <c r="M6364" s="13">
        <v>405</v>
      </c>
    </row>
    <row r="6365" spans="1:13">
      <c r="A6365" s="1" t="s">
        <v>518</v>
      </c>
      <c r="B6365">
        <v>2007</v>
      </c>
      <c r="C6365">
        <v>6</v>
      </c>
      <c r="D6365">
        <v>4</v>
      </c>
      <c r="E6365" s="8">
        <v>155</v>
      </c>
      <c r="F6365" s="8">
        <v>20.3</v>
      </c>
      <c r="G6365" s="8">
        <v>32.1</v>
      </c>
      <c r="H6365" s="8">
        <v>18.9512380595887</v>
      </c>
      <c r="I6365" s="8">
        <v>3.9685104353288501</v>
      </c>
      <c r="J6365" s="8">
        <v>0</v>
      </c>
      <c r="K6365" s="8">
        <v>0.5</v>
      </c>
      <c r="L6365" s="8">
        <v>22.924062424210899</v>
      </c>
      <c r="M6365" s="13">
        <v>405</v>
      </c>
    </row>
    <row r="6366" spans="1:13">
      <c r="A6366" s="1" t="s">
        <v>518</v>
      </c>
      <c r="B6366">
        <v>2007</v>
      </c>
      <c r="C6366">
        <v>6</v>
      </c>
      <c r="D6366">
        <v>5</v>
      </c>
      <c r="E6366" s="8">
        <v>156</v>
      </c>
      <c r="F6366" s="8">
        <v>20.8</v>
      </c>
      <c r="G6366" s="8">
        <v>34.6</v>
      </c>
      <c r="H6366" s="8">
        <v>25.262798799489399</v>
      </c>
      <c r="I6366" s="8">
        <v>6.0928817208213202</v>
      </c>
      <c r="J6366" s="8">
        <v>0</v>
      </c>
      <c r="K6366" s="8">
        <v>2.2999999999999998</v>
      </c>
      <c r="L6366" s="8">
        <v>22.6750986801934</v>
      </c>
      <c r="M6366" s="13">
        <v>405</v>
      </c>
    </row>
    <row r="6367" spans="1:13">
      <c r="A6367" s="1" t="s">
        <v>518</v>
      </c>
      <c r="B6367">
        <v>2007</v>
      </c>
      <c r="C6367">
        <v>6</v>
      </c>
      <c r="D6367">
        <v>6</v>
      </c>
      <c r="E6367" s="8">
        <v>157</v>
      </c>
      <c r="F6367" s="8">
        <v>21.8</v>
      </c>
      <c r="G6367" s="8">
        <v>36.4</v>
      </c>
      <c r="H6367" s="8">
        <v>23.2701910357058</v>
      </c>
      <c r="I6367" s="8">
        <v>6.4882699979754301</v>
      </c>
      <c r="J6367" s="8">
        <v>0</v>
      </c>
      <c r="K6367" s="8">
        <v>2.8</v>
      </c>
      <c r="L6367" s="8">
        <v>22.145479834700701</v>
      </c>
      <c r="M6367" s="13">
        <v>405</v>
      </c>
    </row>
    <row r="6368" spans="1:13">
      <c r="A6368" s="1" t="s">
        <v>518</v>
      </c>
      <c r="B6368">
        <v>2007</v>
      </c>
      <c r="C6368">
        <v>6</v>
      </c>
      <c r="D6368">
        <v>7</v>
      </c>
      <c r="E6368" s="8">
        <v>158</v>
      </c>
      <c r="F6368" s="8">
        <v>22.7</v>
      </c>
      <c r="G6368" s="8">
        <v>37.9</v>
      </c>
      <c r="H6368" s="8">
        <v>23.8536906901851</v>
      </c>
      <c r="I6368" s="8">
        <v>6.7748703178173804</v>
      </c>
      <c r="J6368" s="8">
        <v>0</v>
      </c>
      <c r="K6368" s="8">
        <v>2.8</v>
      </c>
      <c r="L6368" s="8">
        <v>23.837096949868801</v>
      </c>
      <c r="M6368" s="13">
        <v>405</v>
      </c>
    </row>
    <row r="6369" spans="1:13">
      <c r="A6369" s="1" t="s">
        <v>518</v>
      </c>
      <c r="B6369">
        <v>2007</v>
      </c>
      <c r="C6369">
        <v>6</v>
      </c>
      <c r="D6369">
        <v>8</v>
      </c>
      <c r="E6369" s="8">
        <v>159</v>
      </c>
      <c r="F6369" s="8">
        <v>19.8</v>
      </c>
      <c r="G6369" s="8">
        <v>37.1</v>
      </c>
      <c r="H6369" s="8">
        <v>23.5771143245905</v>
      </c>
      <c r="I6369" s="8">
        <v>5.4078660160626102</v>
      </c>
      <c r="J6369" s="8">
        <v>0</v>
      </c>
      <c r="K6369" s="8">
        <v>1.3</v>
      </c>
      <c r="L6369" s="8">
        <v>27.579396564967901</v>
      </c>
      <c r="M6369" s="13">
        <v>405</v>
      </c>
    </row>
    <row r="6370" spans="1:13">
      <c r="A6370" s="1" t="s">
        <v>518</v>
      </c>
      <c r="B6370">
        <v>2007</v>
      </c>
      <c r="C6370">
        <v>6</v>
      </c>
      <c r="D6370">
        <v>9</v>
      </c>
      <c r="E6370" s="8">
        <v>160</v>
      </c>
      <c r="F6370" s="8">
        <v>21.2</v>
      </c>
      <c r="G6370" s="8">
        <v>37.1</v>
      </c>
      <c r="H6370" s="8">
        <v>28.1684242095087</v>
      </c>
      <c r="I6370" s="8">
        <v>7.2808997016421104</v>
      </c>
      <c r="J6370" s="8">
        <v>0</v>
      </c>
      <c r="K6370" s="8">
        <v>2.5</v>
      </c>
      <c r="L6370" s="8">
        <v>19.418950472134402</v>
      </c>
      <c r="M6370" s="13">
        <v>405</v>
      </c>
    </row>
    <row r="6371" spans="1:13">
      <c r="A6371" s="1" t="s">
        <v>518</v>
      </c>
      <c r="B6371">
        <v>2007</v>
      </c>
      <c r="C6371">
        <v>6</v>
      </c>
      <c r="D6371">
        <v>10</v>
      </c>
      <c r="E6371" s="8">
        <v>161</v>
      </c>
      <c r="F6371" s="8">
        <v>19.7</v>
      </c>
      <c r="G6371" s="8">
        <v>35.299999999999997</v>
      </c>
      <c r="H6371" s="8">
        <v>26.3147678060053</v>
      </c>
      <c r="I6371" s="8">
        <v>6.6177523451378004</v>
      </c>
      <c r="J6371" s="8">
        <v>0</v>
      </c>
      <c r="K6371" s="8">
        <v>2.2999999999999998</v>
      </c>
      <c r="L6371" s="8">
        <v>17.625945357338299</v>
      </c>
      <c r="M6371" s="13">
        <v>405</v>
      </c>
    </row>
    <row r="6372" spans="1:13">
      <c r="A6372" s="1" t="s">
        <v>518</v>
      </c>
      <c r="B6372">
        <v>2007</v>
      </c>
      <c r="C6372">
        <v>6</v>
      </c>
      <c r="D6372">
        <v>11</v>
      </c>
      <c r="E6372" s="8">
        <v>162</v>
      </c>
      <c r="F6372" s="8">
        <v>21.7</v>
      </c>
      <c r="G6372" s="8">
        <v>29.8</v>
      </c>
      <c r="H6372" s="8">
        <v>12.4306453504435</v>
      </c>
      <c r="I6372" s="8">
        <v>4.0029544917473503</v>
      </c>
      <c r="J6372" s="8">
        <v>0</v>
      </c>
      <c r="K6372" s="8">
        <v>2.2999999999999998</v>
      </c>
      <c r="L6372" s="8">
        <v>18.674157164128498</v>
      </c>
      <c r="M6372" s="13">
        <v>405</v>
      </c>
    </row>
    <row r="6373" spans="1:13">
      <c r="A6373" s="1" t="s">
        <v>518</v>
      </c>
      <c r="B6373">
        <v>2007</v>
      </c>
      <c r="C6373">
        <v>6</v>
      </c>
      <c r="D6373">
        <v>12</v>
      </c>
      <c r="E6373" s="8">
        <v>163</v>
      </c>
      <c r="F6373" s="8">
        <v>20.399999999999999</v>
      </c>
      <c r="G6373" s="8">
        <v>31.6</v>
      </c>
      <c r="H6373" s="8">
        <v>10.4317890617823</v>
      </c>
      <c r="I6373" s="8">
        <v>3.1049822809823802</v>
      </c>
      <c r="J6373" s="8">
        <v>0</v>
      </c>
      <c r="K6373" s="8">
        <v>1.5</v>
      </c>
      <c r="L6373" s="8">
        <v>22.192254283651199</v>
      </c>
      <c r="M6373" s="13">
        <v>405</v>
      </c>
    </row>
    <row r="6374" spans="1:13">
      <c r="A6374" s="1" t="s">
        <v>518</v>
      </c>
      <c r="B6374">
        <v>2007</v>
      </c>
      <c r="C6374">
        <v>6</v>
      </c>
      <c r="D6374">
        <v>13</v>
      </c>
      <c r="E6374" s="8">
        <v>164</v>
      </c>
      <c r="F6374" s="8">
        <v>20.9</v>
      </c>
      <c r="G6374" s="8">
        <v>32.4</v>
      </c>
      <c r="H6374" s="8">
        <v>20.318249797788901</v>
      </c>
      <c r="I6374" s="8">
        <v>5.15823058398162</v>
      </c>
      <c r="J6374" s="8">
        <v>0</v>
      </c>
      <c r="K6374" s="8">
        <v>2.2999999999999998</v>
      </c>
      <c r="L6374" s="8">
        <v>21.271735603759002</v>
      </c>
      <c r="M6374" s="13">
        <v>405</v>
      </c>
    </row>
    <row r="6375" spans="1:13">
      <c r="A6375" s="1" t="s">
        <v>518</v>
      </c>
      <c r="B6375">
        <v>2007</v>
      </c>
      <c r="C6375">
        <v>6</v>
      </c>
      <c r="D6375">
        <v>14</v>
      </c>
      <c r="E6375" s="8">
        <v>165</v>
      </c>
      <c r="F6375" s="8">
        <v>17.5</v>
      </c>
      <c r="G6375" s="8">
        <v>32.700000000000003</v>
      </c>
      <c r="H6375" s="8">
        <v>28.628233907053598</v>
      </c>
      <c r="I6375" s="8">
        <v>6.4577972217244701</v>
      </c>
      <c r="J6375" s="8">
        <v>0</v>
      </c>
      <c r="K6375" s="8">
        <v>2.5</v>
      </c>
      <c r="L6375" s="8">
        <v>18.059874950836999</v>
      </c>
      <c r="M6375" s="13">
        <v>405</v>
      </c>
    </row>
    <row r="6376" spans="1:13">
      <c r="A6376" s="1" t="s">
        <v>518</v>
      </c>
      <c r="B6376">
        <v>2007</v>
      </c>
      <c r="C6376">
        <v>6</v>
      </c>
      <c r="D6376">
        <v>15</v>
      </c>
      <c r="E6376" s="8">
        <v>166</v>
      </c>
      <c r="F6376" s="8">
        <v>17.100000000000001</v>
      </c>
      <c r="G6376" s="8">
        <v>33.6</v>
      </c>
      <c r="H6376" s="8">
        <v>26.912985169833401</v>
      </c>
      <c r="I6376" s="8">
        <v>5.88181456050647</v>
      </c>
      <c r="J6376" s="8">
        <v>0</v>
      </c>
      <c r="K6376" s="8">
        <v>1.5</v>
      </c>
      <c r="L6376" s="8">
        <v>15.3767434960375</v>
      </c>
      <c r="M6376" s="13">
        <v>405</v>
      </c>
    </row>
    <row r="6377" spans="1:13">
      <c r="A6377" s="1" t="s">
        <v>518</v>
      </c>
      <c r="B6377">
        <v>2007</v>
      </c>
      <c r="C6377">
        <v>6</v>
      </c>
      <c r="D6377">
        <v>16</v>
      </c>
      <c r="E6377" s="8">
        <v>167</v>
      </c>
      <c r="F6377" s="8">
        <v>20.5</v>
      </c>
      <c r="G6377" s="8">
        <v>32.9</v>
      </c>
      <c r="H6377" s="8">
        <v>23.9082388455973</v>
      </c>
      <c r="I6377" s="8">
        <v>5.8724895095267096</v>
      </c>
      <c r="J6377" s="8">
        <v>0</v>
      </c>
      <c r="K6377" s="8">
        <v>2.2999999999999998</v>
      </c>
      <c r="L6377" s="8">
        <v>19.2754711800876</v>
      </c>
      <c r="M6377" s="13">
        <v>405</v>
      </c>
    </row>
    <row r="6378" spans="1:13">
      <c r="A6378" s="1" t="s">
        <v>518</v>
      </c>
      <c r="B6378">
        <v>2007</v>
      </c>
      <c r="C6378">
        <v>6</v>
      </c>
      <c r="D6378">
        <v>17</v>
      </c>
      <c r="E6378" s="8">
        <v>168</v>
      </c>
      <c r="F6378" s="8">
        <v>20.8</v>
      </c>
      <c r="G6378" s="8">
        <v>33.4</v>
      </c>
      <c r="H6378" s="8">
        <v>21.9051829504232</v>
      </c>
      <c r="I6378" s="8">
        <v>5.3770175855755502</v>
      </c>
      <c r="J6378" s="8">
        <v>0</v>
      </c>
      <c r="K6378" s="8">
        <v>2</v>
      </c>
      <c r="L6378" s="8">
        <v>21.2820407735699</v>
      </c>
      <c r="M6378" s="13">
        <v>405</v>
      </c>
    </row>
    <row r="6379" spans="1:13">
      <c r="A6379" s="1" t="s">
        <v>518</v>
      </c>
      <c r="B6379">
        <v>2007</v>
      </c>
      <c r="C6379">
        <v>6</v>
      </c>
      <c r="D6379">
        <v>18</v>
      </c>
      <c r="E6379" s="8">
        <v>169</v>
      </c>
      <c r="F6379" s="8">
        <v>22.5</v>
      </c>
      <c r="G6379" s="8">
        <v>32</v>
      </c>
      <c r="H6379" s="8">
        <v>11.883932424558999</v>
      </c>
      <c r="I6379" s="8">
        <v>3.68747361418274</v>
      </c>
      <c r="J6379" s="8">
        <v>0</v>
      </c>
      <c r="K6379" s="8">
        <v>1.5</v>
      </c>
      <c r="L6379" s="8">
        <v>19.0749256573115</v>
      </c>
      <c r="M6379" s="13">
        <v>405</v>
      </c>
    </row>
    <row r="6380" spans="1:13">
      <c r="A6380" s="1" t="s">
        <v>518</v>
      </c>
      <c r="B6380">
        <v>2007</v>
      </c>
      <c r="C6380">
        <v>6</v>
      </c>
      <c r="D6380">
        <v>19</v>
      </c>
      <c r="E6380" s="8">
        <v>170</v>
      </c>
      <c r="F6380" s="8">
        <v>21.2</v>
      </c>
      <c r="G6380" s="8">
        <v>28</v>
      </c>
      <c r="H6380" s="8">
        <v>10.4529925183583</v>
      </c>
      <c r="I6380" s="8">
        <v>2.7505726329745901</v>
      </c>
      <c r="J6380" s="8">
        <v>0.6</v>
      </c>
      <c r="K6380" s="8">
        <v>1.5</v>
      </c>
      <c r="L6380" s="8">
        <v>22.9864329247123</v>
      </c>
      <c r="M6380" s="13">
        <v>405</v>
      </c>
    </row>
    <row r="6381" spans="1:13">
      <c r="A6381" s="1" t="s">
        <v>518</v>
      </c>
      <c r="B6381">
        <v>2007</v>
      </c>
      <c r="C6381">
        <v>6</v>
      </c>
      <c r="D6381">
        <v>20</v>
      </c>
      <c r="E6381" s="8">
        <v>171</v>
      </c>
      <c r="F6381" s="8">
        <v>19.5</v>
      </c>
      <c r="G6381" s="8">
        <v>24.6</v>
      </c>
      <c r="H6381" s="8">
        <v>10.4530122108801</v>
      </c>
      <c r="I6381" s="8">
        <v>2.3664881703637399</v>
      </c>
      <c r="J6381" s="8">
        <v>4.5999999999999996</v>
      </c>
      <c r="K6381" s="8">
        <v>2</v>
      </c>
      <c r="L6381" s="8">
        <v>22.7798360796377</v>
      </c>
      <c r="M6381" s="13">
        <v>405</v>
      </c>
    </row>
    <row r="6382" spans="1:13">
      <c r="A6382" s="1" t="s">
        <v>518</v>
      </c>
      <c r="B6382">
        <v>2007</v>
      </c>
      <c r="C6382">
        <v>6</v>
      </c>
      <c r="D6382">
        <v>21</v>
      </c>
      <c r="E6382" s="8">
        <v>172</v>
      </c>
      <c r="F6382" s="8">
        <v>19.3</v>
      </c>
      <c r="G6382" s="8">
        <v>25.1</v>
      </c>
      <c r="H6382" s="8">
        <v>10.452281613450101</v>
      </c>
      <c r="I6382" s="8">
        <v>2.2177061388399899</v>
      </c>
      <c r="J6382" s="8">
        <v>4.0999999999999996</v>
      </c>
      <c r="K6382" s="8">
        <v>1.5</v>
      </c>
      <c r="L6382" s="8">
        <v>24.414992490961701</v>
      </c>
      <c r="M6382" s="13">
        <v>405</v>
      </c>
    </row>
    <row r="6383" spans="1:13">
      <c r="A6383" s="1" t="s">
        <v>518</v>
      </c>
      <c r="B6383">
        <v>2007</v>
      </c>
      <c r="C6383">
        <v>6</v>
      </c>
      <c r="D6383">
        <v>22</v>
      </c>
      <c r="E6383" s="8">
        <v>173</v>
      </c>
      <c r="F6383" s="8">
        <v>20.100000000000001</v>
      </c>
      <c r="G6383" s="8">
        <v>29.3</v>
      </c>
      <c r="H6383" s="8">
        <v>13.742478604114</v>
      </c>
      <c r="I6383" s="8">
        <v>3.10089422315062</v>
      </c>
      <c r="J6383" s="8">
        <v>0</v>
      </c>
      <c r="K6383" s="8">
        <v>1</v>
      </c>
      <c r="L6383" s="8">
        <v>24.1066662553166</v>
      </c>
      <c r="M6383" s="13">
        <v>405</v>
      </c>
    </row>
    <row r="6384" spans="1:13">
      <c r="A6384" s="1" t="s">
        <v>518</v>
      </c>
      <c r="B6384">
        <v>2007</v>
      </c>
      <c r="C6384">
        <v>6</v>
      </c>
      <c r="D6384">
        <v>23</v>
      </c>
      <c r="E6384" s="8">
        <v>174</v>
      </c>
      <c r="F6384" s="8">
        <v>21.7</v>
      </c>
      <c r="G6384" s="8">
        <v>29.6</v>
      </c>
      <c r="H6384" s="8">
        <v>10.448571967759801</v>
      </c>
      <c r="I6384" s="8">
        <v>2.5357598328335902</v>
      </c>
      <c r="J6384" s="8">
        <v>19</v>
      </c>
      <c r="K6384" s="8">
        <v>2</v>
      </c>
      <c r="L6384" s="8">
        <v>28.9934020706635</v>
      </c>
      <c r="M6384" s="13">
        <v>405</v>
      </c>
    </row>
    <row r="6385" spans="1:13">
      <c r="A6385" s="1" t="s">
        <v>518</v>
      </c>
      <c r="B6385">
        <v>2007</v>
      </c>
      <c r="C6385">
        <v>6</v>
      </c>
      <c r="D6385">
        <v>24</v>
      </c>
      <c r="E6385" s="8">
        <v>175</v>
      </c>
      <c r="F6385" s="8">
        <v>20</v>
      </c>
      <c r="G6385" s="8">
        <v>31.1</v>
      </c>
      <c r="H6385" s="8">
        <v>26.4706002015749</v>
      </c>
      <c r="I6385" s="8">
        <v>5.2392739340365102</v>
      </c>
      <c r="J6385" s="8">
        <v>0</v>
      </c>
      <c r="K6385" s="8">
        <v>1</v>
      </c>
      <c r="L6385" s="8">
        <v>26.397577569174899</v>
      </c>
      <c r="M6385" s="13">
        <v>405</v>
      </c>
    </row>
    <row r="6386" spans="1:13">
      <c r="A6386" s="1" t="s">
        <v>518</v>
      </c>
      <c r="B6386">
        <v>2007</v>
      </c>
      <c r="C6386">
        <v>6</v>
      </c>
      <c r="D6386">
        <v>25</v>
      </c>
      <c r="E6386" s="8">
        <v>176</v>
      </c>
      <c r="F6386" s="8">
        <v>21</v>
      </c>
      <c r="G6386" s="8">
        <v>35.200000000000003</v>
      </c>
      <c r="H6386" s="8">
        <v>25.749313410511501</v>
      </c>
      <c r="I6386" s="8">
        <v>6.0785049591381197</v>
      </c>
      <c r="J6386" s="8">
        <v>0</v>
      </c>
      <c r="K6386" s="8">
        <v>2.2999999999999998</v>
      </c>
      <c r="L6386" s="8">
        <v>25.742238449724201</v>
      </c>
      <c r="M6386" s="13">
        <v>405</v>
      </c>
    </row>
    <row r="6387" spans="1:13">
      <c r="A6387" s="1" t="s">
        <v>518</v>
      </c>
      <c r="B6387">
        <v>2007</v>
      </c>
      <c r="C6387">
        <v>6</v>
      </c>
      <c r="D6387">
        <v>26</v>
      </c>
      <c r="E6387" s="8">
        <v>177</v>
      </c>
      <c r="F6387" s="8">
        <v>19.7</v>
      </c>
      <c r="G6387" s="8">
        <v>33.700000000000003</v>
      </c>
      <c r="H6387" s="8">
        <v>10.437394641674</v>
      </c>
      <c r="I6387" s="8">
        <v>3.41585362245997</v>
      </c>
      <c r="J6387" s="8">
        <v>11.8</v>
      </c>
      <c r="K6387" s="8">
        <v>2.2999999999999998</v>
      </c>
      <c r="L6387" s="8">
        <v>25.212966552376201</v>
      </c>
      <c r="M6387" s="13">
        <v>405</v>
      </c>
    </row>
    <row r="6388" spans="1:13">
      <c r="A6388" s="1" t="s">
        <v>518</v>
      </c>
      <c r="B6388">
        <v>2007</v>
      </c>
      <c r="C6388">
        <v>6</v>
      </c>
      <c r="D6388">
        <v>27</v>
      </c>
      <c r="E6388" s="8">
        <v>178</v>
      </c>
      <c r="F6388" s="8">
        <v>21.7</v>
      </c>
      <c r="G6388" s="8">
        <v>30.4</v>
      </c>
      <c r="H6388" s="8">
        <v>10.432174095212099</v>
      </c>
      <c r="I6388" s="8">
        <v>2.4507333461021501</v>
      </c>
      <c r="J6388" s="8">
        <v>11.3</v>
      </c>
      <c r="K6388" s="8">
        <v>2.8</v>
      </c>
      <c r="L6388" s="8">
        <v>31.218122843471399</v>
      </c>
      <c r="M6388" s="13">
        <v>405</v>
      </c>
    </row>
    <row r="6389" spans="1:13">
      <c r="A6389" s="1" t="s">
        <v>518</v>
      </c>
      <c r="B6389">
        <v>2007</v>
      </c>
      <c r="C6389">
        <v>6</v>
      </c>
      <c r="D6389">
        <v>28</v>
      </c>
      <c r="E6389" s="8">
        <v>179</v>
      </c>
      <c r="F6389" s="8">
        <v>20.399999999999999</v>
      </c>
      <c r="G6389" s="8">
        <v>30.4</v>
      </c>
      <c r="H6389" s="8">
        <v>18.290696464369301</v>
      </c>
      <c r="I6389" s="8">
        <v>3.8529973448513299</v>
      </c>
      <c r="J6389" s="8">
        <v>0</v>
      </c>
      <c r="K6389" s="8">
        <v>1.3</v>
      </c>
      <c r="L6389" s="8">
        <v>27.289714244835899</v>
      </c>
      <c r="M6389" s="13">
        <v>405</v>
      </c>
    </row>
    <row r="6390" spans="1:13">
      <c r="A6390" s="1" t="s">
        <v>518</v>
      </c>
      <c r="B6390">
        <v>2007</v>
      </c>
      <c r="C6390">
        <v>6</v>
      </c>
      <c r="D6390">
        <v>29</v>
      </c>
      <c r="E6390" s="8">
        <v>180</v>
      </c>
      <c r="F6390" s="8">
        <v>21.8</v>
      </c>
      <c r="G6390" s="8">
        <v>31.5</v>
      </c>
      <c r="H6390" s="8">
        <v>10.4194934713704</v>
      </c>
      <c r="I6390" s="8">
        <v>2.6233520499343701</v>
      </c>
      <c r="J6390" s="8">
        <v>8.4</v>
      </c>
      <c r="K6390" s="8">
        <v>2</v>
      </c>
      <c r="L6390" s="8">
        <v>30.744248439139</v>
      </c>
      <c r="M6390" s="13">
        <v>405</v>
      </c>
    </row>
    <row r="6391" spans="1:13">
      <c r="A6391" s="1" t="s">
        <v>518</v>
      </c>
      <c r="B6391">
        <v>2007</v>
      </c>
      <c r="C6391">
        <v>6</v>
      </c>
      <c r="D6391">
        <v>30</v>
      </c>
      <c r="E6391" s="8">
        <v>181</v>
      </c>
      <c r="F6391" s="8">
        <v>22.1</v>
      </c>
      <c r="G6391" s="8">
        <v>25.5</v>
      </c>
      <c r="H6391" s="8">
        <v>10.412034168298</v>
      </c>
      <c r="I6391" s="8">
        <v>2.1385590065076601</v>
      </c>
      <c r="J6391" s="8">
        <v>24.7</v>
      </c>
      <c r="K6391" s="8">
        <v>2</v>
      </c>
      <c r="L6391" s="8">
        <v>28.136368283503501</v>
      </c>
      <c r="M6391" s="13">
        <v>405</v>
      </c>
    </row>
    <row r="6392" spans="1:13">
      <c r="A6392" s="1" t="s">
        <v>518</v>
      </c>
      <c r="B6392">
        <v>2007</v>
      </c>
      <c r="C6392">
        <v>7</v>
      </c>
      <c r="D6392">
        <v>1</v>
      </c>
      <c r="E6392" s="8">
        <v>182</v>
      </c>
      <c r="F6392" s="8">
        <v>20.3</v>
      </c>
      <c r="G6392" s="8">
        <v>26.5</v>
      </c>
      <c r="H6392" s="8">
        <v>12.9761535757023</v>
      </c>
      <c r="I6392" s="8">
        <v>2.6998005132779102</v>
      </c>
      <c r="J6392" s="8">
        <v>6.6</v>
      </c>
      <c r="K6392" s="8">
        <v>2.5</v>
      </c>
      <c r="L6392" s="8">
        <v>26.0064305475371</v>
      </c>
      <c r="M6392" s="13">
        <v>405</v>
      </c>
    </row>
    <row r="6393" spans="1:13">
      <c r="A6393" s="1" t="s">
        <v>518</v>
      </c>
      <c r="B6393">
        <v>2007</v>
      </c>
      <c r="C6393">
        <v>7</v>
      </c>
      <c r="D6393">
        <v>2</v>
      </c>
      <c r="E6393" s="8">
        <v>183</v>
      </c>
      <c r="F6393" s="8">
        <v>19.8</v>
      </c>
      <c r="G6393" s="8">
        <v>30.1</v>
      </c>
      <c r="H6393" s="8">
        <v>25.539686292655301</v>
      </c>
      <c r="I6393" s="8">
        <v>5.0182670157751001</v>
      </c>
      <c r="J6393" s="8">
        <v>0</v>
      </c>
      <c r="K6393" s="8">
        <v>1.5</v>
      </c>
      <c r="L6393" s="8">
        <v>25.978957848424599</v>
      </c>
      <c r="M6393" s="13">
        <v>405</v>
      </c>
    </row>
    <row r="6394" spans="1:13">
      <c r="A6394" s="1" t="s">
        <v>518</v>
      </c>
      <c r="B6394">
        <v>2007</v>
      </c>
      <c r="C6394">
        <v>7</v>
      </c>
      <c r="D6394">
        <v>3</v>
      </c>
      <c r="E6394" s="8">
        <v>184</v>
      </c>
      <c r="F6394" s="8">
        <v>23.4</v>
      </c>
      <c r="G6394" s="8">
        <v>33.5</v>
      </c>
      <c r="H6394" s="8">
        <v>17.9558288906277</v>
      </c>
      <c r="I6394" s="8">
        <v>4.3967638223423604</v>
      </c>
      <c r="J6394" s="8">
        <v>0</v>
      </c>
      <c r="K6394" s="8">
        <v>1.8</v>
      </c>
      <c r="L6394" s="8">
        <v>28.581339931058999</v>
      </c>
      <c r="M6394" s="13">
        <v>405</v>
      </c>
    </row>
    <row r="6395" spans="1:13">
      <c r="A6395" s="1" t="s">
        <v>518</v>
      </c>
      <c r="B6395">
        <v>2007</v>
      </c>
      <c r="C6395">
        <v>7</v>
      </c>
      <c r="D6395">
        <v>4</v>
      </c>
      <c r="E6395" s="8">
        <v>185</v>
      </c>
      <c r="F6395" s="8">
        <v>21.8</v>
      </c>
      <c r="G6395" s="8">
        <v>32.4</v>
      </c>
      <c r="H6395" s="8">
        <v>23.370205488727098</v>
      </c>
      <c r="I6395" s="8">
        <v>5.0534354471558904</v>
      </c>
      <c r="J6395" s="8">
        <v>0</v>
      </c>
      <c r="K6395" s="8">
        <v>1.8</v>
      </c>
      <c r="L6395" s="8">
        <v>28.031936640887</v>
      </c>
      <c r="M6395" s="13">
        <v>405</v>
      </c>
    </row>
    <row r="6396" spans="1:13">
      <c r="A6396" s="1" t="s">
        <v>518</v>
      </c>
      <c r="B6396">
        <v>2007</v>
      </c>
      <c r="C6396">
        <v>7</v>
      </c>
      <c r="D6396">
        <v>5</v>
      </c>
      <c r="E6396" s="8">
        <v>186</v>
      </c>
      <c r="F6396" s="8">
        <v>21.8</v>
      </c>
      <c r="G6396" s="8">
        <v>33.4</v>
      </c>
      <c r="H6396" s="8">
        <v>24.926119942170601</v>
      </c>
      <c r="I6396" s="8">
        <v>5.3647503463799504</v>
      </c>
      <c r="J6396" s="8">
        <v>0</v>
      </c>
      <c r="K6396" s="8">
        <v>1.5</v>
      </c>
      <c r="L6396" s="8">
        <v>28.3093431615269</v>
      </c>
      <c r="M6396" s="13">
        <v>405</v>
      </c>
    </row>
    <row r="6397" spans="1:13">
      <c r="A6397" s="1" t="s">
        <v>518</v>
      </c>
      <c r="B6397">
        <v>2007</v>
      </c>
      <c r="C6397">
        <v>7</v>
      </c>
      <c r="D6397">
        <v>6</v>
      </c>
      <c r="E6397" s="8">
        <v>187</v>
      </c>
      <c r="F6397" s="8">
        <v>23.7</v>
      </c>
      <c r="G6397" s="8">
        <v>32.6</v>
      </c>
      <c r="H6397" s="8">
        <v>22.911964323064399</v>
      </c>
      <c r="I6397" s="8">
        <v>5.0637337833413003</v>
      </c>
      <c r="J6397" s="8">
        <v>0</v>
      </c>
      <c r="K6397" s="8">
        <v>1.8</v>
      </c>
      <c r="L6397" s="8">
        <v>29.8261568580788</v>
      </c>
      <c r="M6397" s="13">
        <v>405</v>
      </c>
    </row>
    <row r="6398" spans="1:13">
      <c r="A6398" s="1" t="s">
        <v>518</v>
      </c>
      <c r="B6398">
        <v>2007</v>
      </c>
      <c r="C6398">
        <v>7</v>
      </c>
      <c r="D6398">
        <v>7</v>
      </c>
      <c r="E6398" s="8">
        <v>188</v>
      </c>
      <c r="F6398" s="8">
        <v>23.4</v>
      </c>
      <c r="G6398" s="8">
        <v>32.9</v>
      </c>
      <c r="H6398" s="8">
        <v>20.327241480131701</v>
      </c>
      <c r="I6398" s="8">
        <v>4.79951818165814</v>
      </c>
      <c r="J6398" s="8">
        <v>0</v>
      </c>
      <c r="K6398" s="8">
        <v>2.5</v>
      </c>
      <c r="L6398" s="8">
        <v>29.550494122011798</v>
      </c>
      <c r="M6398" s="13">
        <v>405</v>
      </c>
    </row>
    <row r="6399" spans="1:13">
      <c r="A6399" s="1" t="s">
        <v>518</v>
      </c>
      <c r="B6399">
        <v>2007</v>
      </c>
      <c r="C6399">
        <v>7</v>
      </c>
      <c r="D6399">
        <v>8</v>
      </c>
      <c r="E6399" s="8">
        <v>189</v>
      </c>
      <c r="F6399" s="8">
        <v>23.6</v>
      </c>
      <c r="G6399" s="8">
        <v>31.9</v>
      </c>
      <c r="H6399" s="8">
        <v>10.325545225130901</v>
      </c>
      <c r="I6399" s="8">
        <v>2.9872944255571299</v>
      </c>
      <c r="J6399" s="8">
        <v>0</v>
      </c>
      <c r="K6399" s="8">
        <v>2.8</v>
      </c>
      <c r="L6399" s="8">
        <v>30.5639820028561</v>
      </c>
      <c r="M6399" s="13">
        <v>405</v>
      </c>
    </row>
    <row r="6400" spans="1:13">
      <c r="A6400" s="1" t="s">
        <v>518</v>
      </c>
      <c r="B6400">
        <v>2007</v>
      </c>
      <c r="C6400">
        <v>7</v>
      </c>
      <c r="D6400">
        <v>9</v>
      </c>
      <c r="E6400" s="8">
        <v>190</v>
      </c>
      <c r="F6400" s="8">
        <v>23.5</v>
      </c>
      <c r="G6400" s="8">
        <v>32.6</v>
      </c>
      <c r="H6400" s="8">
        <v>13.1633894630704</v>
      </c>
      <c r="I6400" s="8">
        <v>3.2613249533817501</v>
      </c>
      <c r="J6400" s="8">
        <v>0</v>
      </c>
      <c r="K6400" s="8">
        <v>1.8</v>
      </c>
      <c r="L6400" s="8">
        <v>31.646343782595299</v>
      </c>
      <c r="M6400" s="13">
        <v>405</v>
      </c>
    </row>
    <row r="6401" spans="1:13">
      <c r="A6401" s="1" t="s">
        <v>518</v>
      </c>
      <c r="B6401">
        <v>2007</v>
      </c>
      <c r="C6401">
        <v>7</v>
      </c>
      <c r="D6401">
        <v>10</v>
      </c>
      <c r="E6401" s="8">
        <v>191</v>
      </c>
      <c r="F6401" s="8">
        <v>22.5</v>
      </c>
      <c r="G6401" s="8">
        <v>34</v>
      </c>
      <c r="H6401" s="8">
        <v>27.2601371427698</v>
      </c>
      <c r="I6401" s="8">
        <v>5.9239968796097298</v>
      </c>
      <c r="J6401" s="8">
        <v>0</v>
      </c>
      <c r="K6401" s="8">
        <v>1.5</v>
      </c>
      <c r="L6401" s="8">
        <v>26.5479977943356</v>
      </c>
      <c r="M6401" s="13">
        <v>405</v>
      </c>
    </row>
    <row r="6402" spans="1:13">
      <c r="A6402" s="1" t="s">
        <v>518</v>
      </c>
      <c r="B6402">
        <v>2007</v>
      </c>
      <c r="C6402">
        <v>7</v>
      </c>
      <c r="D6402">
        <v>11</v>
      </c>
      <c r="E6402" s="8">
        <v>192</v>
      </c>
      <c r="F6402" s="8">
        <v>22.2</v>
      </c>
      <c r="G6402" s="8">
        <v>29.9</v>
      </c>
      <c r="H6402" s="8">
        <v>18.260874119446701</v>
      </c>
      <c r="I6402" s="8">
        <v>4.4562993324833098</v>
      </c>
      <c r="J6402" s="8">
        <v>0</v>
      </c>
      <c r="K6402" s="8">
        <v>3.3</v>
      </c>
      <c r="L6402" s="8">
        <v>25.167195504205498</v>
      </c>
      <c r="M6402" s="13">
        <v>405</v>
      </c>
    </row>
    <row r="6403" spans="1:13">
      <c r="A6403" s="1" t="s">
        <v>518</v>
      </c>
      <c r="B6403">
        <v>2007</v>
      </c>
      <c r="C6403">
        <v>7</v>
      </c>
      <c r="D6403">
        <v>12</v>
      </c>
      <c r="E6403" s="8">
        <v>193</v>
      </c>
      <c r="F6403" s="8">
        <v>19.899999999999999</v>
      </c>
      <c r="G6403" s="8">
        <v>32.799999999999997</v>
      </c>
      <c r="H6403" s="8">
        <v>25.363814773638499</v>
      </c>
      <c r="I6403" s="8">
        <v>5.4469196480955597</v>
      </c>
      <c r="J6403" s="8">
        <v>0</v>
      </c>
      <c r="K6403" s="8">
        <v>2</v>
      </c>
      <c r="L6403" s="8">
        <v>25.542432150114799</v>
      </c>
      <c r="M6403" s="13">
        <v>405</v>
      </c>
    </row>
    <row r="6404" spans="1:13">
      <c r="A6404" s="1" t="s">
        <v>518</v>
      </c>
      <c r="B6404">
        <v>2007</v>
      </c>
      <c r="C6404">
        <v>7</v>
      </c>
      <c r="D6404">
        <v>13</v>
      </c>
      <c r="E6404" s="8">
        <v>194</v>
      </c>
      <c r="F6404" s="8">
        <v>22.3</v>
      </c>
      <c r="G6404" s="8">
        <v>31.8</v>
      </c>
      <c r="H6404" s="8">
        <v>10.247318951901701</v>
      </c>
      <c r="I6404" s="8">
        <v>3.1684023018905498</v>
      </c>
      <c r="J6404" s="8">
        <v>0</v>
      </c>
      <c r="K6404" s="8">
        <v>2.8</v>
      </c>
      <c r="L6404" s="8">
        <v>27.7273706047377</v>
      </c>
      <c r="M6404" s="13">
        <v>405</v>
      </c>
    </row>
    <row r="6405" spans="1:13">
      <c r="A6405" s="1" t="s">
        <v>518</v>
      </c>
      <c r="B6405">
        <v>2007</v>
      </c>
      <c r="C6405">
        <v>7</v>
      </c>
      <c r="D6405">
        <v>14</v>
      </c>
      <c r="E6405" s="8">
        <v>195</v>
      </c>
      <c r="F6405" s="8">
        <v>23</v>
      </c>
      <c r="G6405" s="8">
        <v>30.9</v>
      </c>
      <c r="H6405" s="8">
        <v>12.933725358940499</v>
      </c>
      <c r="I6405" s="8">
        <v>3.3077248863788098</v>
      </c>
      <c r="J6405" s="8">
        <v>0.1</v>
      </c>
      <c r="K6405" s="8">
        <v>1.8</v>
      </c>
      <c r="L6405" s="8">
        <v>27.2869360749965</v>
      </c>
      <c r="M6405" s="13">
        <v>405</v>
      </c>
    </row>
    <row r="6406" spans="1:13">
      <c r="A6406" s="1" t="s">
        <v>518</v>
      </c>
      <c r="B6406">
        <v>2007</v>
      </c>
      <c r="C6406">
        <v>7</v>
      </c>
      <c r="D6406">
        <v>15</v>
      </c>
      <c r="E6406" s="8">
        <v>196</v>
      </c>
      <c r="F6406" s="8">
        <v>22.3</v>
      </c>
      <c r="G6406" s="8">
        <v>30.3</v>
      </c>
      <c r="H6406" s="8">
        <v>15.1902003527257</v>
      </c>
      <c r="I6406" s="8">
        <v>3.4408003687830799</v>
      </c>
      <c r="J6406" s="8">
        <v>0</v>
      </c>
      <c r="K6406" s="8">
        <v>1.3</v>
      </c>
      <c r="L6406" s="8">
        <v>27.3362307500383</v>
      </c>
      <c r="M6406" s="13">
        <v>405</v>
      </c>
    </row>
    <row r="6407" spans="1:13">
      <c r="A6407" s="1" t="s">
        <v>518</v>
      </c>
      <c r="B6407">
        <v>2007</v>
      </c>
      <c r="C6407">
        <v>7</v>
      </c>
      <c r="D6407">
        <v>16</v>
      </c>
      <c r="E6407" s="8">
        <v>197</v>
      </c>
      <c r="F6407" s="8">
        <v>22.8</v>
      </c>
      <c r="G6407" s="8">
        <v>32</v>
      </c>
      <c r="H6407" s="8">
        <v>17.017152189810901</v>
      </c>
      <c r="I6407" s="8">
        <v>3.9101760515109398</v>
      </c>
      <c r="J6407" s="8">
        <v>0</v>
      </c>
      <c r="K6407" s="8">
        <v>1.8</v>
      </c>
      <c r="L6407" s="8">
        <v>29.745106187567</v>
      </c>
      <c r="M6407" s="13">
        <v>405</v>
      </c>
    </row>
    <row r="6408" spans="1:13">
      <c r="A6408" s="1" t="s">
        <v>518</v>
      </c>
      <c r="B6408">
        <v>2007</v>
      </c>
      <c r="C6408">
        <v>7</v>
      </c>
      <c r="D6408">
        <v>17</v>
      </c>
      <c r="E6408" s="8">
        <v>198</v>
      </c>
      <c r="F6408" s="8">
        <v>23.9</v>
      </c>
      <c r="G6408" s="8">
        <v>34.4</v>
      </c>
      <c r="H6408" s="8">
        <v>10.171373764810699</v>
      </c>
      <c r="I6408" s="8">
        <v>2.9501651951761101</v>
      </c>
      <c r="J6408" s="8">
        <v>0</v>
      </c>
      <c r="K6408" s="8">
        <v>2.2999999999999998</v>
      </c>
      <c r="L6408" s="8">
        <v>33.619733359143503</v>
      </c>
      <c r="M6408" s="13">
        <v>405</v>
      </c>
    </row>
    <row r="6409" spans="1:13">
      <c r="A6409" s="1" t="s">
        <v>518</v>
      </c>
      <c r="B6409">
        <v>2007</v>
      </c>
      <c r="C6409">
        <v>7</v>
      </c>
      <c r="D6409">
        <v>18</v>
      </c>
      <c r="E6409" s="8">
        <v>199</v>
      </c>
      <c r="F6409" s="8">
        <v>24.4</v>
      </c>
      <c r="G6409" s="8">
        <v>32.700000000000003</v>
      </c>
      <c r="H6409" s="8">
        <v>10.150533622591199</v>
      </c>
      <c r="I6409" s="8">
        <v>2.5955962645603599</v>
      </c>
      <c r="J6409" s="8">
        <v>21.9</v>
      </c>
      <c r="K6409" s="8">
        <v>2.5</v>
      </c>
      <c r="L6409" s="8">
        <v>35.210698285130398</v>
      </c>
      <c r="M6409" s="13">
        <v>405</v>
      </c>
    </row>
    <row r="6410" spans="1:13">
      <c r="A6410" s="1" t="s">
        <v>518</v>
      </c>
      <c r="B6410">
        <v>2007</v>
      </c>
      <c r="C6410">
        <v>7</v>
      </c>
      <c r="D6410">
        <v>19</v>
      </c>
      <c r="E6410" s="8">
        <v>200</v>
      </c>
      <c r="F6410" s="8">
        <v>23.4</v>
      </c>
      <c r="G6410" s="8">
        <v>31</v>
      </c>
      <c r="H6410" s="8">
        <v>23.049345790909701</v>
      </c>
      <c r="I6410" s="8">
        <v>5.1097597242530703</v>
      </c>
      <c r="J6410" s="8">
        <v>0</v>
      </c>
      <c r="K6410" s="8">
        <v>3</v>
      </c>
      <c r="L6410" s="8">
        <v>28.008745636332399</v>
      </c>
      <c r="M6410" s="13">
        <v>405</v>
      </c>
    </row>
    <row r="6411" spans="1:13">
      <c r="A6411" s="1" t="s">
        <v>518</v>
      </c>
      <c r="B6411">
        <v>2007</v>
      </c>
      <c r="C6411">
        <v>7</v>
      </c>
      <c r="D6411">
        <v>20</v>
      </c>
      <c r="E6411" s="8">
        <v>201</v>
      </c>
      <c r="F6411" s="8">
        <v>20.5</v>
      </c>
      <c r="G6411" s="8">
        <v>28.2</v>
      </c>
      <c r="H6411" s="8">
        <v>10.1066313487893</v>
      </c>
      <c r="I6411" s="8">
        <v>2.8389037424897401</v>
      </c>
      <c r="J6411" s="8">
        <v>0</v>
      </c>
      <c r="K6411" s="8">
        <v>1.5</v>
      </c>
      <c r="L6411" s="8">
        <v>20.5781838850986</v>
      </c>
      <c r="M6411" s="13">
        <v>405</v>
      </c>
    </row>
    <row r="6412" spans="1:13">
      <c r="A6412" s="1" t="s">
        <v>518</v>
      </c>
      <c r="B6412">
        <v>2007</v>
      </c>
      <c r="C6412">
        <v>7</v>
      </c>
      <c r="D6412">
        <v>21</v>
      </c>
      <c r="E6412" s="8">
        <v>202</v>
      </c>
      <c r="F6412" s="8">
        <v>19.399999999999999</v>
      </c>
      <c r="G6412" s="8">
        <v>30.9</v>
      </c>
      <c r="H6412" s="8">
        <v>23.556185756401401</v>
      </c>
      <c r="I6412" s="8">
        <v>5.0082083950783201</v>
      </c>
      <c r="J6412" s="8">
        <v>0</v>
      </c>
      <c r="K6412" s="8">
        <v>2.2999999999999998</v>
      </c>
      <c r="L6412" s="8">
        <v>23.855679315606501</v>
      </c>
      <c r="M6412" s="13">
        <v>405</v>
      </c>
    </row>
    <row r="6413" spans="1:13">
      <c r="A6413" s="1" t="s">
        <v>518</v>
      </c>
      <c r="B6413">
        <v>2007</v>
      </c>
      <c r="C6413">
        <v>7</v>
      </c>
      <c r="D6413">
        <v>22</v>
      </c>
      <c r="E6413" s="8">
        <v>203</v>
      </c>
      <c r="F6413" s="8">
        <v>22.2</v>
      </c>
      <c r="G6413" s="8">
        <v>29.8</v>
      </c>
      <c r="H6413" s="8">
        <v>10.059769706489099</v>
      </c>
      <c r="I6413" s="8">
        <v>2.37564463283947</v>
      </c>
      <c r="J6413" s="8">
        <v>0</v>
      </c>
      <c r="K6413" s="8">
        <v>0.5</v>
      </c>
      <c r="L6413" s="8">
        <v>26.453220140784801</v>
      </c>
      <c r="M6413" s="13">
        <v>405</v>
      </c>
    </row>
    <row r="6414" spans="1:13">
      <c r="A6414" s="1" t="s">
        <v>518</v>
      </c>
      <c r="B6414">
        <v>2007</v>
      </c>
      <c r="C6414">
        <v>7</v>
      </c>
      <c r="D6414">
        <v>23</v>
      </c>
      <c r="E6414" s="8">
        <v>204</v>
      </c>
      <c r="F6414" s="8">
        <v>22.2</v>
      </c>
      <c r="G6414" s="8">
        <v>31.2</v>
      </c>
      <c r="H6414" s="8">
        <v>22.3574659191835</v>
      </c>
      <c r="I6414" s="8">
        <v>4.6750674771906597</v>
      </c>
      <c r="J6414" s="8">
        <v>0</v>
      </c>
      <c r="K6414" s="8">
        <v>1</v>
      </c>
      <c r="L6414" s="8">
        <v>24.910149698913099</v>
      </c>
      <c r="M6414" s="13">
        <v>405</v>
      </c>
    </row>
    <row r="6415" spans="1:13">
      <c r="A6415" s="1" t="s">
        <v>518</v>
      </c>
      <c r="B6415">
        <v>2007</v>
      </c>
      <c r="C6415">
        <v>7</v>
      </c>
      <c r="D6415">
        <v>24</v>
      </c>
      <c r="E6415" s="8">
        <v>205</v>
      </c>
      <c r="F6415" s="8">
        <v>20</v>
      </c>
      <c r="G6415" s="8">
        <v>29.8</v>
      </c>
      <c r="H6415" s="8">
        <v>16.945272912763901</v>
      </c>
      <c r="I6415" s="8">
        <v>3.4709884278010801</v>
      </c>
      <c r="J6415" s="8">
        <v>0</v>
      </c>
      <c r="K6415" s="8">
        <v>0.5</v>
      </c>
      <c r="L6415" s="8">
        <v>24.171781362825701</v>
      </c>
      <c r="M6415" s="13">
        <v>405</v>
      </c>
    </row>
    <row r="6416" spans="1:13">
      <c r="A6416" s="1" t="s">
        <v>518</v>
      </c>
      <c r="B6416">
        <v>2007</v>
      </c>
      <c r="C6416">
        <v>7</v>
      </c>
      <c r="D6416">
        <v>25</v>
      </c>
      <c r="E6416" s="8">
        <v>206</v>
      </c>
      <c r="F6416" s="8">
        <v>21.3</v>
      </c>
      <c r="G6416" s="8">
        <v>31</v>
      </c>
      <c r="H6416" s="8">
        <v>13.5198065318161</v>
      </c>
      <c r="I6416" s="8">
        <v>3.0476189547721</v>
      </c>
      <c r="J6416" s="8">
        <v>0</v>
      </c>
      <c r="K6416" s="8">
        <v>0.8</v>
      </c>
      <c r="L6416" s="8">
        <v>27.0493193445953</v>
      </c>
      <c r="M6416" s="13">
        <v>405</v>
      </c>
    </row>
    <row r="6417" spans="1:13">
      <c r="A6417" s="1" t="s">
        <v>518</v>
      </c>
      <c r="B6417">
        <v>2007</v>
      </c>
      <c r="C6417">
        <v>7</v>
      </c>
      <c r="D6417">
        <v>26</v>
      </c>
      <c r="E6417" s="8">
        <v>207</v>
      </c>
      <c r="F6417" s="8">
        <v>24</v>
      </c>
      <c r="G6417" s="8">
        <v>30.7</v>
      </c>
      <c r="H6417" s="8">
        <v>9.9571892927167607</v>
      </c>
      <c r="I6417" s="8">
        <v>2.5684797675144302</v>
      </c>
      <c r="J6417" s="8">
        <v>0</v>
      </c>
      <c r="K6417" s="8">
        <v>1.3</v>
      </c>
      <c r="L6417" s="8">
        <v>29.601386041967</v>
      </c>
      <c r="M6417" s="13">
        <v>405</v>
      </c>
    </row>
    <row r="6418" spans="1:13">
      <c r="A6418" s="1" t="s">
        <v>518</v>
      </c>
      <c r="B6418">
        <v>2007</v>
      </c>
      <c r="C6418">
        <v>7</v>
      </c>
      <c r="D6418">
        <v>27</v>
      </c>
      <c r="E6418" s="8">
        <v>208</v>
      </c>
      <c r="F6418" s="8">
        <v>23.2</v>
      </c>
      <c r="G6418" s="8">
        <v>33.9</v>
      </c>
      <c r="H6418" s="8">
        <v>22.2154130521001</v>
      </c>
      <c r="I6418" s="8">
        <v>4.9634068070396502</v>
      </c>
      <c r="J6418" s="8">
        <v>0</v>
      </c>
      <c r="K6418" s="8">
        <v>2.5</v>
      </c>
      <c r="L6418" s="8">
        <v>32.533270028599397</v>
      </c>
      <c r="M6418" s="13">
        <v>405</v>
      </c>
    </row>
    <row r="6419" spans="1:13">
      <c r="A6419" s="1" t="s">
        <v>518</v>
      </c>
      <c r="B6419">
        <v>2007</v>
      </c>
      <c r="C6419">
        <v>7</v>
      </c>
      <c r="D6419">
        <v>28</v>
      </c>
      <c r="E6419" s="8">
        <v>209</v>
      </c>
      <c r="F6419" s="8">
        <v>22.2</v>
      </c>
      <c r="G6419" s="8">
        <v>33.700000000000003</v>
      </c>
      <c r="H6419" s="8">
        <v>13.5700203047404</v>
      </c>
      <c r="I6419" s="8">
        <v>3.18904893032785</v>
      </c>
      <c r="J6419" s="8">
        <v>0</v>
      </c>
      <c r="K6419" s="8">
        <v>2</v>
      </c>
      <c r="L6419" s="8">
        <v>34.001751031017299</v>
      </c>
      <c r="M6419" s="13">
        <v>405</v>
      </c>
    </row>
    <row r="6420" spans="1:13">
      <c r="A6420" s="1" t="s">
        <v>518</v>
      </c>
      <c r="B6420">
        <v>2007</v>
      </c>
      <c r="C6420">
        <v>7</v>
      </c>
      <c r="D6420">
        <v>29</v>
      </c>
      <c r="E6420" s="8">
        <v>210</v>
      </c>
      <c r="F6420" s="8">
        <v>23</v>
      </c>
      <c r="G6420" s="8">
        <v>30.3</v>
      </c>
      <c r="H6420" s="8">
        <v>9.8725327073012696</v>
      </c>
      <c r="I6420" s="8">
        <v>2.3072390936104399</v>
      </c>
      <c r="J6420" s="8">
        <v>0</v>
      </c>
      <c r="K6420" s="8">
        <v>1.5</v>
      </c>
      <c r="L6420" s="8">
        <v>32.067283523704603</v>
      </c>
      <c r="M6420" s="13">
        <v>405</v>
      </c>
    </row>
    <row r="6421" spans="1:13">
      <c r="A6421" s="1" t="s">
        <v>518</v>
      </c>
      <c r="B6421">
        <v>2007</v>
      </c>
      <c r="C6421">
        <v>7</v>
      </c>
      <c r="D6421">
        <v>30</v>
      </c>
      <c r="E6421" s="8">
        <v>211</v>
      </c>
      <c r="F6421" s="8">
        <v>23.9</v>
      </c>
      <c r="G6421" s="8">
        <v>32.1</v>
      </c>
      <c r="H6421" s="8">
        <v>9.8428495258691004</v>
      </c>
      <c r="I6421" s="8">
        <v>2.44154703874921</v>
      </c>
      <c r="J6421" s="8">
        <v>0</v>
      </c>
      <c r="K6421" s="8">
        <v>1.5</v>
      </c>
      <c r="L6421" s="8">
        <v>33.702775018850801</v>
      </c>
      <c r="M6421" s="13">
        <v>405</v>
      </c>
    </row>
    <row r="6422" spans="1:13">
      <c r="A6422" s="1" t="s">
        <v>518</v>
      </c>
      <c r="B6422">
        <v>2007</v>
      </c>
      <c r="C6422">
        <v>7</v>
      </c>
      <c r="D6422">
        <v>31</v>
      </c>
      <c r="E6422" s="8">
        <v>212</v>
      </c>
      <c r="F6422" s="8">
        <v>23.4</v>
      </c>
      <c r="G6422" s="8">
        <v>32.5</v>
      </c>
      <c r="H6422" s="8">
        <v>15.722345028735701</v>
      </c>
      <c r="I6422" s="8">
        <v>3.60025863572023</v>
      </c>
      <c r="J6422" s="8">
        <v>0</v>
      </c>
      <c r="K6422" s="8">
        <v>3</v>
      </c>
      <c r="L6422" s="8">
        <v>33.406309624545003</v>
      </c>
      <c r="M6422" s="13">
        <v>405</v>
      </c>
    </row>
    <row r="6423" spans="1:13">
      <c r="A6423" s="1" t="s">
        <v>518</v>
      </c>
      <c r="B6423">
        <v>2007</v>
      </c>
      <c r="C6423">
        <v>8</v>
      </c>
      <c r="D6423">
        <v>1</v>
      </c>
      <c r="E6423" s="8">
        <v>213</v>
      </c>
      <c r="F6423" s="8">
        <v>23.2</v>
      </c>
      <c r="G6423" s="8">
        <v>33.1</v>
      </c>
      <c r="H6423" s="8">
        <v>9.7812959696170108</v>
      </c>
      <c r="I6423" s="8">
        <v>2.63547913970514</v>
      </c>
      <c r="J6423" s="8">
        <v>0</v>
      </c>
      <c r="K6423" s="8">
        <v>2</v>
      </c>
      <c r="L6423" s="8">
        <v>32.793442753618301</v>
      </c>
      <c r="M6423" s="13">
        <v>405</v>
      </c>
    </row>
    <row r="6424" spans="1:13">
      <c r="A6424" s="1" t="s">
        <v>518</v>
      </c>
      <c r="B6424">
        <v>2007</v>
      </c>
      <c r="C6424">
        <v>8</v>
      </c>
      <c r="D6424">
        <v>2</v>
      </c>
      <c r="E6424" s="8">
        <v>214</v>
      </c>
      <c r="F6424" s="8">
        <v>20.399999999999999</v>
      </c>
      <c r="G6424" s="8">
        <v>28.9</v>
      </c>
      <c r="H6424" s="8">
        <v>16.489881476704699</v>
      </c>
      <c r="I6424" s="8">
        <v>3.4542942910577099</v>
      </c>
      <c r="J6424" s="8">
        <v>30.6</v>
      </c>
      <c r="K6424" s="8">
        <v>2</v>
      </c>
      <c r="L6424" s="8">
        <v>26.474499940842598</v>
      </c>
      <c r="M6424" s="13">
        <v>405</v>
      </c>
    </row>
    <row r="6425" spans="1:13">
      <c r="A6425" s="1" t="s">
        <v>518</v>
      </c>
      <c r="B6425">
        <v>2007</v>
      </c>
      <c r="C6425">
        <v>8</v>
      </c>
      <c r="D6425">
        <v>3</v>
      </c>
      <c r="E6425" s="8">
        <v>215</v>
      </c>
      <c r="F6425" s="8">
        <v>20.8</v>
      </c>
      <c r="G6425" s="8">
        <v>30.1</v>
      </c>
      <c r="H6425" s="8">
        <v>23.884498299918398</v>
      </c>
      <c r="I6425" s="8">
        <v>4.7679230610260799</v>
      </c>
      <c r="J6425" s="8">
        <v>0</v>
      </c>
      <c r="K6425" s="8">
        <v>1.8</v>
      </c>
      <c r="L6425" s="8">
        <v>26.2239097793883</v>
      </c>
      <c r="M6425" s="13">
        <v>405</v>
      </c>
    </row>
    <row r="6426" spans="1:13">
      <c r="A6426" s="1" t="s">
        <v>518</v>
      </c>
      <c r="B6426">
        <v>2007</v>
      </c>
      <c r="C6426">
        <v>8</v>
      </c>
      <c r="D6426">
        <v>4</v>
      </c>
      <c r="E6426" s="8">
        <v>216</v>
      </c>
      <c r="F6426" s="8">
        <v>20</v>
      </c>
      <c r="G6426" s="8">
        <v>30.4</v>
      </c>
      <c r="H6426" s="8">
        <v>23.554937139223899</v>
      </c>
      <c r="I6426" s="8">
        <v>4.6457010491640096</v>
      </c>
      <c r="J6426" s="8">
        <v>0</v>
      </c>
      <c r="K6426" s="8">
        <v>1.5</v>
      </c>
      <c r="L6426" s="8">
        <v>26.3847040389293</v>
      </c>
      <c r="M6426" s="13">
        <v>405</v>
      </c>
    </row>
    <row r="6427" spans="1:13">
      <c r="A6427" s="1" t="s">
        <v>518</v>
      </c>
      <c r="B6427">
        <v>2007</v>
      </c>
      <c r="C6427">
        <v>8</v>
      </c>
      <c r="D6427">
        <v>5</v>
      </c>
      <c r="E6427" s="8">
        <v>217</v>
      </c>
      <c r="F6427" s="8">
        <v>22.8</v>
      </c>
      <c r="G6427" s="8">
        <v>32</v>
      </c>
      <c r="H6427" s="8">
        <v>20.5656052905797</v>
      </c>
      <c r="I6427" s="8">
        <v>4.29104332040784</v>
      </c>
      <c r="J6427" s="8">
        <v>0</v>
      </c>
      <c r="K6427" s="8">
        <v>1.3</v>
      </c>
      <c r="L6427" s="8">
        <v>32.004228176496099</v>
      </c>
      <c r="M6427" s="13">
        <v>405</v>
      </c>
    </row>
    <row r="6428" spans="1:13">
      <c r="A6428" s="1" t="s">
        <v>518</v>
      </c>
      <c r="B6428">
        <v>2007</v>
      </c>
      <c r="C6428">
        <v>8</v>
      </c>
      <c r="D6428">
        <v>6</v>
      </c>
      <c r="E6428" s="8">
        <v>218</v>
      </c>
      <c r="F6428" s="8">
        <v>23.3</v>
      </c>
      <c r="G6428" s="8">
        <v>31.1</v>
      </c>
      <c r="H6428" s="8">
        <v>9.6147475793747699</v>
      </c>
      <c r="I6428" s="8">
        <v>2.2431183507057</v>
      </c>
      <c r="J6428" s="8">
        <v>9.1</v>
      </c>
      <c r="K6428" s="8">
        <v>1.3</v>
      </c>
      <c r="L6428" s="8">
        <v>33.574693484565799</v>
      </c>
      <c r="M6428" s="13">
        <v>405</v>
      </c>
    </row>
    <row r="6429" spans="1:13">
      <c r="A6429" s="1" t="s">
        <v>518</v>
      </c>
      <c r="B6429">
        <v>2007</v>
      </c>
      <c r="C6429">
        <v>8</v>
      </c>
      <c r="D6429">
        <v>7</v>
      </c>
      <c r="E6429" s="8">
        <v>219</v>
      </c>
      <c r="F6429" s="8">
        <v>22.8</v>
      </c>
      <c r="G6429" s="8">
        <v>28.5</v>
      </c>
      <c r="H6429" s="8">
        <v>9.57928652587489</v>
      </c>
      <c r="I6429" s="8">
        <v>2.12564662733518</v>
      </c>
      <c r="J6429" s="8">
        <v>29.4</v>
      </c>
      <c r="K6429" s="8">
        <v>0.5</v>
      </c>
      <c r="L6429" s="8">
        <v>31.0016000557955</v>
      </c>
      <c r="M6429" s="13">
        <v>405</v>
      </c>
    </row>
    <row r="6430" spans="1:13">
      <c r="A6430" s="1" t="s">
        <v>518</v>
      </c>
      <c r="B6430">
        <v>2007</v>
      </c>
      <c r="C6430">
        <v>8</v>
      </c>
      <c r="D6430">
        <v>8</v>
      </c>
      <c r="E6430" s="8">
        <v>220</v>
      </c>
      <c r="F6430" s="8">
        <v>22.5</v>
      </c>
      <c r="G6430" s="8">
        <v>32.200000000000003</v>
      </c>
      <c r="H6430" s="8">
        <v>12.0525664711025</v>
      </c>
      <c r="I6430" s="8">
        <v>2.6867329797017101</v>
      </c>
      <c r="J6430" s="8">
        <v>0</v>
      </c>
      <c r="K6430" s="8">
        <v>1.5</v>
      </c>
      <c r="L6430" s="8">
        <v>34.281360622001301</v>
      </c>
      <c r="M6430" s="13">
        <v>405</v>
      </c>
    </row>
    <row r="6431" spans="1:13">
      <c r="A6431" s="1" t="s">
        <v>518</v>
      </c>
      <c r="B6431">
        <v>2007</v>
      </c>
      <c r="C6431">
        <v>8</v>
      </c>
      <c r="D6431">
        <v>9</v>
      </c>
      <c r="E6431" s="8">
        <v>221</v>
      </c>
      <c r="F6431" s="8">
        <v>26.6</v>
      </c>
      <c r="G6431" s="8">
        <v>35.4</v>
      </c>
      <c r="H6431" s="8">
        <v>14.100534180628401</v>
      </c>
      <c r="I6431" s="8">
        <v>3.3789415445561901</v>
      </c>
      <c r="J6431" s="8">
        <v>0</v>
      </c>
      <c r="K6431" s="8">
        <v>1.3</v>
      </c>
      <c r="L6431" s="8">
        <v>40.153587543706202</v>
      </c>
      <c r="M6431" s="13">
        <v>405</v>
      </c>
    </row>
    <row r="6432" spans="1:13">
      <c r="A6432" s="1" t="s">
        <v>518</v>
      </c>
      <c r="B6432">
        <v>2007</v>
      </c>
      <c r="C6432">
        <v>8</v>
      </c>
      <c r="D6432">
        <v>10</v>
      </c>
      <c r="E6432" s="8">
        <v>222</v>
      </c>
      <c r="F6432" s="8">
        <v>22.7</v>
      </c>
      <c r="G6432" s="8">
        <v>30.5</v>
      </c>
      <c r="H6432" s="8">
        <v>9.46865597580795</v>
      </c>
      <c r="I6432" s="8">
        <v>2.3120369054420999</v>
      </c>
      <c r="J6432" s="8">
        <v>24.6</v>
      </c>
      <c r="K6432" s="8">
        <v>2</v>
      </c>
      <c r="L6432" s="8">
        <v>31.350620167248401</v>
      </c>
      <c r="M6432" s="13">
        <v>405</v>
      </c>
    </row>
    <row r="6433" spans="1:13">
      <c r="A6433" s="1" t="s">
        <v>518</v>
      </c>
      <c r="B6433">
        <v>2007</v>
      </c>
      <c r="C6433">
        <v>8</v>
      </c>
      <c r="D6433">
        <v>11</v>
      </c>
      <c r="E6433" s="8">
        <v>223</v>
      </c>
      <c r="F6433" s="8">
        <v>22.2</v>
      </c>
      <c r="G6433" s="8">
        <v>31.5</v>
      </c>
      <c r="H6433" s="8">
        <v>23.311714345835099</v>
      </c>
      <c r="I6433" s="8">
        <v>4.6753693397011</v>
      </c>
      <c r="J6433" s="8">
        <v>0</v>
      </c>
      <c r="K6433" s="8">
        <v>0.8</v>
      </c>
      <c r="L6433" s="8">
        <v>29.923450506011701</v>
      </c>
      <c r="M6433" s="13">
        <v>405</v>
      </c>
    </row>
    <row r="6434" spans="1:13">
      <c r="A6434" s="1" t="s">
        <v>518</v>
      </c>
      <c r="B6434">
        <v>2007</v>
      </c>
      <c r="C6434">
        <v>8</v>
      </c>
      <c r="D6434">
        <v>12</v>
      </c>
      <c r="E6434" s="8">
        <v>224</v>
      </c>
      <c r="F6434" s="8">
        <v>21.6</v>
      </c>
      <c r="G6434" s="8">
        <v>29.8</v>
      </c>
      <c r="H6434" s="8">
        <v>16.7371051439528</v>
      </c>
      <c r="I6434" s="8">
        <v>3.4527433404166801</v>
      </c>
      <c r="J6434" s="8">
        <v>0</v>
      </c>
      <c r="K6434" s="8">
        <v>1.3</v>
      </c>
      <c r="L6434" s="8">
        <v>28.792837682051399</v>
      </c>
      <c r="M6434" s="13">
        <v>405</v>
      </c>
    </row>
    <row r="6435" spans="1:13">
      <c r="A6435" s="1" t="s">
        <v>518</v>
      </c>
      <c r="B6435">
        <v>2007</v>
      </c>
      <c r="C6435">
        <v>8</v>
      </c>
      <c r="D6435">
        <v>13</v>
      </c>
      <c r="E6435" s="8">
        <v>225</v>
      </c>
      <c r="F6435" s="8">
        <v>21.2</v>
      </c>
      <c r="G6435" s="8">
        <v>31.9</v>
      </c>
      <c r="H6435" s="8">
        <v>23.742764730370599</v>
      </c>
      <c r="I6435" s="8">
        <v>4.7209247914608596</v>
      </c>
      <c r="J6435" s="8">
        <v>0</v>
      </c>
      <c r="K6435" s="8">
        <v>0.8</v>
      </c>
      <c r="L6435" s="8">
        <v>28.620495220234002</v>
      </c>
      <c r="M6435" s="13">
        <v>405</v>
      </c>
    </row>
    <row r="6436" spans="1:13">
      <c r="A6436" s="1" t="s">
        <v>518</v>
      </c>
      <c r="B6436">
        <v>2007</v>
      </c>
      <c r="C6436">
        <v>8</v>
      </c>
      <c r="D6436">
        <v>14</v>
      </c>
      <c r="E6436" s="8">
        <v>226</v>
      </c>
      <c r="F6436" s="8">
        <v>22.7</v>
      </c>
      <c r="G6436" s="8">
        <v>32.5</v>
      </c>
      <c r="H6436" s="8">
        <v>21.6062453992628</v>
      </c>
      <c r="I6436" s="8">
        <v>4.5133527968865597</v>
      </c>
      <c r="J6436" s="8">
        <v>0</v>
      </c>
      <c r="K6436" s="8">
        <v>1</v>
      </c>
      <c r="L6436" s="8">
        <v>29.0686341160397</v>
      </c>
      <c r="M6436" s="13">
        <v>405</v>
      </c>
    </row>
    <row r="6437" spans="1:13">
      <c r="A6437" s="1" t="s">
        <v>518</v>
      </c>
      <c r="B6437">
        <v>2007</v>
      </c>
      <c r="C6437">
        <v>8</v>
      </c>
      <c r="D6437">
        <v>15</v>
      </c>
      <c r="E6437" s="8">
        <v>227</v>
      </c>
      <c r="F6437" s="8">
        <v>21.6</v>
      </c>
      <c r="G6437" s="8">
        <v>31.7</v>
      </c>
      <c r="H6437" s="8">
        <v>21.406058353434801</v>
      </c>
      <c r="I6437" s="8">
        <v>4.3376235750711896</v>
      </c>
      <c r="J6437" s="8">
        <v>0</v>
      </c>
      <c r="K6437" s="8">
        <v>1</v>
      </c>
      <c r="L6437" s="8">
        <v>29.382397271460999</v>
      </c>
      <c r="M6437" s="13">
        <v>405</v>
      </c>
    </row>
    <row r="6438" spans="1:13">
      <c r="A6438" s="1" t="s">
        <v>518</v>
      </c>
      <c r="B6438">
        <v>2007</v>
      </c>
      <c r="C6438">
        <v>8</v>
      </c>
      <c r="D6438">
        <v>16</v>
      </c>
      <c r="E6438" s="8">
        <v>228</v>
      </c>
      <c r="F6438" s="8">
        <v>22.3</v>
      </c>
      <c r="G6438" s="8">
        <v>28.4</v>
      </c>
      <c r="H6438" s="8">
        <v>15.560954794668501</v>
      </c>
      <c r="I6438" s="8">
        <v>3.1635318360761699</v>
      </c>
      <c r="J6438" s="8">
        <v>1.8</v>
      </c>
      <c r="K6438" s="8">
        <v>1.5</v>
      </c>
      <c r="L6438" s="8">
        <v>28.870724386087801</v>
      </c>
      <c r="M6438" s="13">
        <v>405</v>
      </c>
    </row>
    <row r="6439" spans="1:13">
      <c r="A6439" s="1" t="s">
        <v>518</v>
      </c>
      <c r="B6439">
        <v>2007</v>
      </c>
      <c r="C6439">
        <v>8</v>
      </c>
      <c r="D6439">
        <v>17</v>
      </c>
      <c r="E6439" s="8">
        <v>229</v>
      </c>
      <c r="F6439" s="8">
        <v>20.5</v>
      </c>
      <c r="G6439" s="8">
        <v>29.1</v>
      </c>
      <c r="H6439" s="8">
        <v>10.560309497237499</v>
      </c>
      <c r="I6439" s="8">
        <v>2.3127251342448898</v>
      </c>
      <c r="J6439" s="8">
        <v>0</v>
      </c>
      <c r="K6439" s="8">
        <v>1</v>
      </c>
      <c r="L6439" s="8">
        <v>28.338313096367301</v>
      </c>
      <c r="M6439" s="13">
        <v>405</v>
      </c>
    </row>
    <row r="6440" spans="1:13">
      <c r="A6440" s="1" t="s">
        <v>518</v>
      </c>
      <c r="B6440">
        <v>2007</v>
      </c>
      <c r="C6440">
        <v>8</v>
      </c>
      <c r="D6440">
        <v>18</v>
      </c>
      <c r="E6440" s="8">
        <v>230</v>
      </c>
      <c r="F6440" s="8">
        <v>21.7</v>
      </c>
      <c r="G6440" s="8">
        <v>31.1</v>
      </c>
      <c r="H6440" s="8">
        <v>24.5029507537703</v>
      </c>
      <c r="I6440" s="8">
        <v>4.83172884466578</v>
      </c>
      <c r="J6440" s="8">
        <v>0</v>
      </c>
      <c r="K6440" s="8">
        <v>1.8</v>
      </c>
      <c r="L6440" s="8">
        <v>29.168229748258401</v>
      </c>
      <c r="M6440" s="13">
        <v>405</v>
      </c>
    </row>
    <row r="6441" spans="1:13">
      <c r="A6441" s="1" t="s">
        <v>518</v>
      </c>
      <c r="B6441">
        <v>2007</v>
      </c>
      <c r="C6441">
        <v>8</v>
      </c>
      <c r="D6441">
        <v>19</v>
      </c>
      <c r="E6441" s="8">
        <v>231</v>
      </c>
      <c r="F6441" s="8">
        <v>20.7</v>
      </c>
      <c r="G6441" s="8">
        <v>30.8</v>
      </c>
      <c r="H6441" s="8">
        <v>21.143963260206501</v>
      </c>
      <c r="I6441" s="8">
        <v>4.1511465314453799</v>
      </c>
      <c r="J6441" s="8">
        <v>0</v>
      </c>
      <c r="K6441" s="8">
        <v>1.3</v>
      </c>
      <c r="L6441" s="8">
        <v>29.253748624773301</v>
      </c>
      <c r="M6441" s="13">
        <v>405</v>
      </c>
    </row>
    <row r="6442" spans="1:13">
      <c r="A6442" s="1" t="s">
        <v>518</v>
      </c>
      <c r="B6442">
        <v>2007</v>
      </c>
      <c r="C6442">
        <v>8</v>
      </c>
      <c r="D6442">
        <v>20</v>
      </c>
      <c r="E6442" s="8">
        <v>232</v>
      </c>
      <c r="F6442" s="8">
        <v>21.9</v>
      </c>
      <c r="G6442" s="8">
        <v>32.5</v>
      </c>
      <c r="H6442" s="8">
        <v>20.801766628582399</v>
      </c>
      <c r="I6442" s="8">
        <v>4.2184259948382099</v>
      </c>
      <c r="J6442" s="8">
        <v>0</v>
      </c>
      <c r="K6442" s="8">
        <v>0.5</v>
      </c>
      <c r="L6442" s="8">
        <v>31.202346764279302</v>
      </c>
      <c r="M6442" s="13">
        <v>405</v>
      </c>
    </row>
    <row r="6443" spans="1:13">
      <c r="A6443" s="1" t="s">
        <v>518</v>
      </c>
      <c r="B6443">
        <v>2007</v>
      </c>
      <c r="C6443">
        <v>8</v>
      </c>
      <c r="D6443">
        <v>21</v>
      </c>
      <c r="E6443" s="8">
        <v>233</v>
      </c>
      <c r="F6443" s="8">
        <v>24.5</v>
      </c>
      <c r="G6443" s="8">
        <v>33.5</v>
      </c>
      <c r="H6443" s="8">
        <v>18.8237368683683</v>
      </c>
      <c r="I6443" s="8">
        <v>4.1904596584966596</v>
      </c>
      <c r="J6443" s="8">
        <v>0</v>
      </c>
      <c r="K6443" s="8">
        <v>1.5</v>
      </c>
      <c r="L6443" s="8">
        <v>32.990401747376303</v>
      </c>
      <c r="M6443" s="13">
        <v>405</v>
      </c>
    </row>
    <row r="6444" spans="1:13">
      <c r="A6444" s="1" t="s">
        <v>518</v>
      </c>
      <c r="B6444">
        <v>2007</v>
      </c>
      <c r="C6444">
        <v>8</v>
      </c>
      <c r="D6444">
        <v>22</v>
      </c>
      <c r="E6444" s="8">
        <v>234</v>
      </c>
      <c r="F6444" s="8">
        <v>21.4</v>
      </c>
      <c r="G6444" s="8">
        <v>32.9</v>
      </c>
      <c r="H6444" s="8">
        <v>24.6047283762089</v>
      </c>
      <c r="I6444" s="8">
        <v>5.2609928041685601</v>
      </c>
      <c r="J6444" s="8">
        <v>0</v>
      </c>
      <c r="K6444" s="8">
        <v>2</v>
      </c>
      <c r="L6444" s="8">
        <v>25.672625070583901</v>
      </c>
      <c r="M6444" s="13">
        <v>405</v>
      </c>
    </row>
    <row r="6445" spans="1:13">
      <c r="A6445" s="1" t="s">
        <v>518</v>
      </c>
      <c r="B6445">
        <v>2007</v>
      </c>
      <c r="C6445">
        <v>8</v>
      </c>
      <c r="D6445">
        <v>23</v>
      </c>
      <c r="E6445" s="8">
        <v>235</v>
      </c>
      <c r="F6445" s="8">
        <v>18.8</v>
      </c>
      <c r="G6445" s="8">
        <v>32.1</v>
      </c>
      <c r="H6445" s="8">
        <v>24.658921015505801</v>
      </c>
      <c r="I6445" s="8">
        <v>4.8895117782689796</v>
      </c>
      <c r="J6445" s="8">
        <v>0</v>
      </c>
      <c r="K6445" s="8">
        <v>1.3</v>
      </c>
      <c r="L6445" s="8">
        <v>2.0855505035404902</v>
      </c>
      <c r="M6445" s="13">
        <v>405</v>
      </c>
    </row>
    <row r="6446" spans="1:13">
      <c r="A6446" s="1" t="s">
        <v>518</v>
      </c>
      <c r="B6446">
        <v>2007</v>
      </c>
      <c r="C6446">
        <v>8</v>
      </c>
      <c r="D6446">
        <v>24</v>
      </c>
      <c r="E6446" s="8">
        <v>236</v>
      </c>
      <c r="F6446" s="8">
        <v>23.2</v>
      </c>
      <c r="G6446" s="8">
        <v>33.200000000000003</v>
      </c>
      <c r="H6446" s="8">
        <v>8.8714815151276305</v>
      </c>
      <c r="I6446" s="8">
        <v>1.95472418031609</v>
      </c>
      <c r="J6446" s="8">
        <v>0</v>
      </c>
      <c r="K6446" s="8">
        <v>1.3</v>
      </c>
      <c r="L6446" s="8">
        <v>38.9781914577352</v>
      </c>
      <c r="M6446" s="13">
        <v>405</v>
      </c>
    </row>
    <row r="6447" spans="1:13">
      <c r="A6447" s="1" t="s">
        <v>518</v>
      </c>
      <c r="B6447">
        <v>2007</v>
      </c>
      <c r="C6447">
        <v>8</v>
      </c>
      <c r="D6447">
        <v>25</v>
      </c>
      <c r="E6447" s="8">
        <v>237</v>
      </c>
      <c r="F6447" s="8">
        <v>23.7</v>
      </c>
      <c r="G6447" s="8">
        <v>30.3</v>
      </c>
      <c r="H6447" s="8">
        <v>8.8240083980347901</v>
      </c>
      <c r="I6447" s="8">
        <v>2.0611437975602298</v>
      </c>
      <c r="J6447" s="8">
        <v>15.7</v>
      </c>
      <c r="K6447" s="8">
        <v>1</v>
      </c>
      <c r="L6447" s="8">
        <v>32.612547409007398</v>
      </c>
      <c r="M6447" s="13">
        <v>405</v>
      </c>
    </row>
    <row r="6448" spans="1:13">
      <c r="A6448" s="1" t="s">
        <v>518</v>
      </c>
      <c r="B6448">
        <v>2007</v>
      </c>
      <c r="C6448">
        <v>8</v>
      </c>
      <c r="D6448">
        <v>26</v>
      </c>
      <c r="E6448" s="8">
        <v>238</v>
      </c>
      <c r="F6448" s="8">
        <v>19.600000000000001</v>
      </c>
      <c r="G6448" s="8">
        <v>27.5</v>
      </c>
      <c r="H6448" s="8">
        <v>8.7759354527031892</v>
      </c>
      <c r="I6448" s="8">
        <v>1.9085958353061201</v>
      </c>
      <c r="J6448" s="8">
        <v>4.0999999999999996</v>
      </c>
      <c r="K6448" s="8">
        <v>2.5</v>
      </c>
      <c r="L6448" s="8">
        <v>27.380469518461101</v>
      </c>
      <c r="M6448" s="13">
        <v>405</v>
      </c>
    </row>
    <row r="6449" spans="1:13">
      <c r="A6449" s="1" t="s">
        <v>518</v>
      </c>
      <c r="B6449">
        <v>2007</v>
      </c>
      <c r="C6449">
        <v>8</v>
      </c>
      <c r="D6449">
        <v>27</v>
      </c>
      <c r="E6449" s="8">
        <v>239</v>
      </c>
      <c r="F6449" s="8">
        <v>18.899999999999999</v>
      </c>
      <c r="G6449" s="8">
        <v>25.5</v>
      </c>
      <c r="H6449" s="8">
        <v>8.7272723422561302</v>
      </c>
      <c r="I6449" s="8">
        <v>1.9272546413567899</v>
      </c>
      <c r="J6449" s="8">
        <v>5.5</v>
      </c>
      <c r="K6449" s="8">
        <v>1.3</v>
      </c>
      <c r="L6449" s="8">
        <v>23.694791304435199</v>
      </c>
      <c r="M6449" s="13">
        <v>405</v>
      </c>
    </row>
    <row r="6450" spans="1:13">
      <c r="A6450" s="1" t="s">
        <v>518</v>
      </c>
      <c r="B6450">
        <v>2007</v>
      </c>
      <c r="C6450">
        <v>8</v>
      </c>
      <c r="D6450">
        <v>28</v>
      </c>
      <c r="E6450" s="8">
        <v>240</v>
      </c>
      <c r="F6450" s="8">
        <v>19.3</v>
      </c>
      <c r="G6450" s="8">
        <v>30.1</v>
      </c>
      <c r="H6450" s="8">
        <v>16.987738344419199</v>
      </c>
      <c r="I6450" s="8">
        <v>3.4562015662694399</v>
      </c>
      <c r="J6450" s="8">
        <v>0</v>
      </c>
      <c r="K6450" s="8">
        <v>1.3</v>
      </c>
      <c r="L6450" s="8">
        <v>25.3746527939429</v>
      </c>
      <c r="M6450" s="13">
        <v>405</v>
      </c>
    </row>
    <row r="6451" spans="1:13">
      <c r="A6451" s="1" t="s">
        <v>518</v>
      </c>
      <c r="B6451">
        <v>2007</v>
      </c>
      <c r="C6451">
        <v>8</v>
      </c>
      <c r="D6451">
        <v>29</v>
      </c>
      <c r="E6451" s="8">
        <v>241</v>
      </c>
      <c r="F6451" s="8">
        <v>19.399999999999999</v>
      </c>
      <c r="G6451" s="8">
        <v>25.3</v>
      </c>
      <c r="H6451" s="8">
        <v>8.6282163758809691</v>
      </c>
      <c r="I6451" s="8">
        <v>1.89853341560113</v>
      </c>
      <c r="J6451" s="8">
        <v>3</v>
      </c>
      <c r="K6451" s="8">
        <v>1.8</v>
      </c>
      <c r="L6451" s="8">
        <v>24.375580738006601</v>
      </c>
      <c r="M6451" s="13">
        <v>405</v>
      </c>
    </row>
    <row r="6452" spans="1:13">
      <c r="A6452" s="1" t="s">
        <v>518</v>
      </c>
      <c r="B6452">
        <v>2007</v>
      </c>
      <c r="C6452">
        <v>8</v>
      </c>
      <c r="D6452">
        <v>30</v>
      </c>
      <c r="E6452" s="8">
        <v>242</v>
      </c>
      <c r="F6452" s="8">
        <v>18.3</v>
      </c>
      <c r="G6452" s="8">
        <v>26.7</v>
      </c>
      <c r="H6452" s="8">
        <v>17.775356299504899</v>
      </c>
      <c r="I6452" s="8">
        <v>3.3243430457583898</v>
      </c>
      <c r="J6452" s="8">
        <v>3.9</v>
      </c>
      <c r="K6452" s="8">
        <v>1.3</v>
      </c>
      <c r="L6452" s="8">
        <v>22.144938600232098</v>
      </c>
      <c r="M6452" s="13">
        <v>405</v>
      </c>
    </row>
    <row r="6453" spans="1:13">
      <c r="A6453" s="1" t="s">
        <v>518</v>
      </c>
      <c r="B6453">
        <v>2007</v>
      </c>
      <c r="C6453">
        <v>8</v>
      </c>
      <c r="D6453">
        <v>31</v>
      </c>
      <c r="E6453" s="8">
        <v>243</v>
      </c>
      <c r="F6453" s="8">
        <v>20.5</v>
      </c>
      <c r="G6453" s="8">
        <v>28.2</v>
      </c>
      <c r="H6453" s="8">
        <v>14.5082542443752</v>
      </c>
      <c r="I6453" s="8">
        <v>2.9929836842561599</v>
      </c>
      <c r="J6453" s="8">
        <v>0</v>
      </c>
      <c r="K6453" s="8">
        <v>1.3</v>
      </c>
      <c r="L6453" s="8">
        <v>24.943253194059</v>
      </c>
      <c r="M6453" s="13">
        <v>405</v>
      </c>
    </row>
    <row r="6454" spans="1:13">
      <c r="A6454" s="1" t="s">
        <v>518</v>
      </c>
      <c r="B6454">
        <v>2007</v>
      </c>
      <c r="C6454">
        <v>9</v>
      </c>
      <c r="D6454">
        <v>1</v>
      </c>
      <c r="E6454" s="8">
        <v>244</v>
      </c>
      <c r="F6454" s="8">
        <v>18.100000000000001</v>
      </c>
      <c r="G6454" s="8">
        <v>30.6</v>
      </c>
      <c r="H6454" s="8">
        <v>20.403206139469798</v>
      </c>
      <c r="I6454" s="8">
        <v>3.8497595279741801</v>
      </c>
      <c r="J6454" s="8">
        <v>0</v>
      </c>
      <c r="K6454" s="8">
        <v>1</v>
      </c>
      <c r="L6454" s="8">
        <v>25.873178261792098</v>
      </c>
      <c r="M6454" s="13">
        <v>405</v>
      </c>
    </row>
    <row r="6455" spans="1:13">
      <c r="A6455" s="1" t="s">
        <v>518</v>
      </c>
      <c r="B6455">
        <v>2007</v>
      </c>
      <c r="C6455">
        <v>9</v>
      </c>
      <c r="D6455">
        <v>2</v>
      </c>
      <c r="E6455" s="8">
        <v>245</v>
      </c>
      <c r="F6455" s="8">
        <v>19.7</v>
      </c>
      <c r="G6455" s="8">
        <v>31.3</v>
      </c>
      <c r="H6455" s="8">
        <v>15.5586876293297</v>
      </c>
      <c r="I6455" s="8">
        <v>3.5351509930023202</v>
      </c>
      <c r="J6455" s="8">
        <v>0</v>
      </c>
      <c r="K6455" s="8">
        <v>1.8</v>
      </c>
      <c r="L6455" s="8">
        <v>24.714369932914</v>
      </c>
      <c r="M6455" s="13">
        <v>405</v>
      </c>
    </row>
    <row r="6456" spans="1:13">
      <c r="A6456" s="1" t="s">
        <v>518</v>
      </c>
      <c r="B6456">
        <v>2007</v>
      </c>
      <c r="C6456">
        <v>9</v>
      </c>
      <c r="D6456">
        <v>3</v>
      </c>
      <c r="E6456" s="8">
        <v>246</v>
      </c>
      <c r="F6456" s="8">
        <v>18.899999999999999</v>
      </c>
      <c r="G6456" s="8">
        <v>26.3</v>
      </c>
      <c r="H6456" s="8">
        <v>8.3710064992838102</v>
      </c>
      <c r="I6456" s="8">
        <v>1.8677676920427899</v>
      </c>
      <c r="J6456" s="8">
        <v>6.2</v>
      </c>
      <c r="K6456" s="8">
        <v>1.5</v>
      </c>
      <c r="L6456" s="8">
        <v>24.663040641023201</v>
      </c>
      <c r="M6456" s="13">
        <v>405</v>
      </c>
    </row>
    <row r="6457" spans="1:13">
      <c r="A6457" s="1" t="s">
        <v>518</v>
      </c>
      <c r="B6457">
        <v>2007</v>
      </c>
      <c r="C6457">
        <v>9</v>
      </c>
      <c r="D6457">
        <v>4</v>
      </c>
      <c r="E6457" s="8">
        <v>247</v>
      </c>
      <c r="F6457" s="8">
        <v>16.399999999999999</v>
      </c>
      <c r="G6457" s="8">
        <v>29.5</v>
      </c>
      <c r="H6457" s="8">
        <v>22.7622804626841</v>
      </c>
      <c r="I6457" s="8">
        <v>4.1610127277955398</v>
      </c>
      <c r="J6457" s="8">
        <v>0</v>
      </c>
      <c r="K6457" s="8">
        <v>1.3</v>
      </c>
      <c r="L6457" s="8">
        <v>20.6591229582626</v>
      </c>
      <c r="M6457" s="13">
        <v>405</v>
      </c>
    </row>
    <row r="6458" spans="1:13">
      <c r="A6458" s="1" t="s">
        <v>518</v>
      </c>
      <c r="B6458">
        <v>2007</v>
      </c>
      <c r="C6458">
        <v>9</v>
      </c>
      <c r="D6458">
        <v>5</v>
      </c>
      <c r="E6458" s="8">
        <v>248</v>
      </c>
      <c r="F6458" s="8">
        <v>16.8</v>
      </c>
      <c r="G6458" s="8">
        <v>29.7</v>
      </c>
      <c r="H6458" s="8">
        <v>15.986879598801499</v>
      </c>
      <c r="I6458" s="8">
        <v>3.1823383043222</v>
      </c>
      <c r="J6458" s="8">
        <v>0</v>
      </c>
      <c r="K6458" s="8">
        <v>1</v>
      </c>
      <c r="L6458" s="8">
        <v>21.293660119055499</v>
      </c>
      <c r="M6458" s="13">
        <v>405</v>
      </c>
    </row>
    <row r="6459" spans="1:13">
      <c r="A6459" s="1" t="s">
        <v>518</v>
      </c>
      <c r="B6459">
        <v>2007</v>
      </c>
      <c r="C6459">
        <v>9</v>
      </c>
      <c r="D6459">
        <v>6</v>
      </c>
      <c r="E6459" s="8">
        <v>249</v>
      </c>
      <c r="F6459" s="8">
        <v>17</v>
      </c>
      <c r="G6459" s="8">
        <v>29.3</v>
      </c>
      <c r="H6459" s="8">
        <v>20.734131879472098</v>
      </c>
      <c r="I6459" s="8">
        <v>3.97336037908982</v>
      </c>
      <c r="J6459" s="8">
        <v>0</v>
      </c>
      <c r="K6459" s="8">
        <v>1.5</v>
      </c>
      <c r="L6459" s="8">
        <v>20.144818168065299</v>
      </c>
      <c r="M6459" s="13">
        <v>405</v>
      </c>
    </row>
    <row r="6460" spans="1:13">
      <c r="A6460" s="1" t="s">
        <v>518</v>
      </c>
      <c r="B6460">
        <v>2007</v>
      </c>
      <c r="C6460">
        <v>9</v>
      </c>
      <c r="D6460">
        <v>7</v>
      </c>
      <c r="E6460" s="8">
        <v>250</v>
      </c>
      <c r="F6460" s="8">
        <v>15.2</v>
      </c>
      <c r="G6460" s="8">
        <v>29.8</v>
      </c>
      <c r="H6460" s="8">
        <v>21.157290855066499</v>
      </c>
      <c r="I6460" s="8">
        <v>3.8954246658810798</v>
      </c>
      <c r="J6460" s="8">
        <v>0</v>
      </c>
      <c r="K6460" s="8">
        <v>1.3</v>
      </c>
      <c r="L6460" s="8">
        <v>20.431112083175499</v>
      </c>
      <c r="M6460" s="13">
        <v>405</v>
      </c>
    </row>
    <row r="6461" spans="1:13">
      <c r="A6461" s="1" t="s">
        <v>518</v>
      </c>
      <c r="B6461">
        <v>2007</v>
      </c>
      <c r="C6461">
        <v>9</v>
      </c>
      <c r="D6461">
        <v>8</v>
      </c>
      <c r="E6461" s="8">
        <v>251</v>
      </c>
      <c r="F6461" s="8">
        <v>16.8</v>
      </c>
      <c r="G6461" s="8">
        <v>31.7</v>
      </c>
      <c r="H6461" s="8">
        <v>20.539063944343599</v>
      </c>
      <c r="I6461" s="8">
        <v>3.83749360742826</v>
      </c>
      <c r="J6461" s="8">
        <v>0</v>
      </c>
      <c r="K6461" s="8">
        <v>0.8</v>
      </c>
      <c r="L6461" s="8">
        <v>21.740617387522299</v>
      </c>
      <c r="M6461" s="13">
        <v>405</v>
      </c>
    </row>
    <row r="6462" spans="1:13">
      <c r="A6462" s="1" t="s">
        <v>518</v>
      </c>
      <c r="B6462">
        <v>2007</v>
      </c>
      <c r="C6462">
        <v>9</v>
      </c>
      <c r="D6462">
        <v>9</v>
      </c>
      <c r="E6462" s="8">
        <v>252</v>
      </c>
      <c r="F6462" s="8">
        <v>16.3</v>
      </c>
      <c r="G6462" s="8">
        <v>31.9</v>
      </c>
      <c r="H6462" s="8">
        <v>21.0850956091851</v>
      </c>
      <c r="I6462" s="8">
        <v>4.2455584622379297</v>
      </c>
      <c r="J6462" s="8">
        <v>0</v>
      </c>
      <c r="K6462" s="8">
        <v>1.5</v>
      </c>
      <c r="L6462" s="8">
        <v>19.744185448739302</v>
      </c>
      <c r="M6462" s="13">
        <v>405</v>
      </c>
    </row>
    <row r="6463" spans="1:13">
      <c r="A6463" s="1" t="s">
        <v>518</v>
      </c>
      <c r="B6463">
        <v>2007</v>
      </c>
      <c r="C6463">
        <v>9</v>
      </c>
      <c r="D6463">
        <v>10</v>
      </c>
      <c r="E6463" s="8">
        <v>253</v>
      </c>
      <c r="F6463" s="8">
        <v>16.399999999999999</v>
      </c>
      <c r="G6463" s="8">
        <v>31.8</v>
      </c>
      <c r="H6463" s="8">
        <v>20.210254599081502</v>
      </c>
      <c r="I6463" s="8">
        <v>4.2134413474918899</v>
      </c>
      <c r="J6463" s="8">
        <v>0</v>
      </c>
      <c r="K6463" s="8">
        <v>2</v>
      </c>
      <c r="L6463" s="8">
        <v>21.669671279137301</v>
      </c>
      <c r="M6463" s="13">
        <v>405</v>
      </c>
    </row>
    <row r="6464" spans="1:13">
      <c r="A6464" s="1" t="s">
        <v>518</v>
      </c>
      <c r="B6464">
        <v>2007</v>
      </c>
      <c r="C6464">
        <v>9</v>
      </c>
      <c r="D6464">
        <v>11</v>
      </c>
      <c r="E6464" s="8">
        <v>254</v>
      </c>
      <c r="F6464" s="8">
        <v>16.8</v>
      </c>
      <c r="G6464" s="8">
        <v>31.5</v>
      </c>
      <c r="H6464" s="8">
        <v>19.211722764967199</v>
      </c>
      <c r="I6464" s="8">
        <v>3.8102657378837401</v>
      </c>
      <c r="J6464" s="8">
        <v>0</v>
      </c>
      <c r="K6464" s="8">
        <v>1.3</v>
      </c>
      <c r="L6464" s="8">
        <v>21.566736171864299</v>
      </c>
      <c r="M6464" s="13">
        <v>405</v>
      </c>
    </row>
    <row r="6465" spans="1:13">
      <c r="A6465" s="1" t="s">
        <v>518</v>
      </c>
      <c r="B6465">
        <v>2007</v>
      </c>
      <c r="C6465">
        <v>9</v>
      </c>
      <c r="D6465">
        <v>12</v>
      </c>
      <c r="E6465" s="8">
        <v>255</v>
      </c>
      <c r="F6465" s="8">
        <v>17.2</v>
      </c>
      <c r="G6465" s="8">
        <v>30.4</v>
      </c>
      <c r="H6465" s="8">
        <v>13.239870309212099</v>
      </c>
      <c r="I6465" s="8">
        <v>2.8788752552649601</v>
      </c>
      <c r="J6465" s="8">
        <v>0</v>
      </c>
      <c r="K6465" s="8">
        <v>1.5</v>
      </c>
      <c r="L6465" s="8">
        <v>23.639311107154199</v>
      </c>
      <c r="M6465" s="13">
        <v>405</v>
      </c>
    </row>
    <row r="6466" spans="1:13">
      <c r="A6466" s="1" t="s">
        <v>518</v>
      </c>
      <c r="B6466">
        <v>2007</v>
      </c>
      <c r="C6466">
        <v>9</v>
      </c>
      <c r="D6466">
        <v>13</v>
      </c>
      <c r="E6466" s="8">
        <v>256</v>
      </c>
      <c r="F6466" s="8">
        <v>21.3</v>
      </c>
      <c r="G6466" s="8">
        <v>25.5</v>
      </c>
      <c r="H6466" s="8">
        <v>7.8211362099359096</v>
      </c>
      <c r="I6466" s="8">
        <v>2.1597984756474702</v>
      </c>
      <c r="J6466" s="8">
        <v>0</v>
      </c>
      <c r="K6466" s="8">
        <v>1.5</v>
      </c>
      <c r="L6466" s="8">
        <v>20.8676217620459</v>
      </c>
      <c r="M6466" s="13">
        <v>405</v>
      </c>
    </row>
    <row r="6467" spans="1:13">
      <c r="A6467" s="1" t="s">
        <v>518</v>
      </c>
      <c r="B6467">
        <v>2007</v>
      </c>
      <c r="C6467">
        <v>9</v>
      </c>
      <c r="D6467">
        <v>14</v>
      </c>
      <c r="E6467" s="8">
        <v>257</v>
      </c>
      <c r="F6467" s="8">
        <v>18.2</v>
      </c>
      <c r="G6467" s="8">
        <v>24.7</v>
      </c>
      <c r="H6467" s="8">
        <v>7.76398993656308</v>
      </c>
      <c r="I6467" s="8">
        <v>1.8786362454077701</v>
      </c>
      <c r="J6467" s="8">
        <v>0.6</v>
      </c>
      <c r="K6467" s="8">
        <v>2.5</v>
      </c>
      <c r="L6467" s="8">
        <v>22.107215276867901</v>
      </c>
      <c r="M6467" s="13">
        <v>405</v>
      </c>
    </row>
    <row r="6468" spans="1:13">
      <c r="A6468" s="1" t="s">
        <v>518</v>
      </c>
      <c r="B6468">
        <v>2007</v>
      </c>
      <c r="C6468">
        <v>9</v>
      </c>
      <c r="D6468">
        <v>15</v>
      </c>
      <c r="E6468" s="8">
        <v>258</v>
      </c>
      <c r="F6468" s="8">
        <v>17.600000000000001</v>
      </c>
      <c r="G6468" s="8">
        <v>27.4</v>
      </c>
      <c r="H6468" s="8">
        <v>7.7065181795825204</v>
      </c>
      <c r="I6468" s="8">
        <v>1.68572596064439</v>
      </c>
      <c r="J6468" s="8">
        <v>0</v>
      </c>
      <c r="K6468" s="8">
        <v>0.8</v>
      </c>
      <c r="L6468" s="8">
        <v>24.631936781355801</v>
      </c>
      <c r="M6468" s="13">
        <v>405</v>
      </c>
    </row>
    <row r="6469" spans="1:13">
      <c r="A6469" s="1" t="s">
        <v>518</v>
      </c>
      <c r="B6469">
        <v>2007</v>
      </c>
      <c r="C6469">
        <v>9</v>
      </c>
      <c r="D6469">
        <v>16</v>
      </c>
      <c r="E6469" s="8">
        <v>259</v>
      </c>
      <c r="F6469" s="8">
        <v>17.399999999999999</v>
      </c>
      <c r="G6469" s="8">
        <v>30.7</v>
      </c>
      <c r="H6469" s="8">
        <v>18.7045925122809</v>
      </c>
      <c r="I6469" s="8">
        <v>3.3676235867926101</v>
      </c>
      <c r="J6469" s="8">
        <v>0</v>
      </c>
      <c r="K6469" s="8">
        <v>0.5</v>
      </c>
      <c r="L6469" s="8">
        <v>25.6153048889133</v>
      </c>
      <c r="M6469" s="13">
        <v>405</v>
      </c>
    </row>
    <row r="6470" spans="1:13">
      <c r="A6470" s="1" t="s">
        <v>518</v>
      </c>
      <c r="B6470">
        <v>2007</v>
      </c>
      <c r="C6470">
        <v>9</v>
      </c>
      <c r="D6470">
        <v>17</v>
      </c>
      <c r="E6470" s="8">
        <v>260</v>
      </c>
      <c r="F6470" s="8">
        <v>18.600000000000001</v>
      </c>
      <c r="G6470" s="8">
        <v>28.9</v>
      </c>
      <c r="H6470" s="8">
        <v>7.5906707940958897</v>
      </c>
      <c r="I6470" s="8">
        <v>1.9846257631761099</v>
      </c>
      <c r="J6470" s="8">
        <v>0</v>
      </c>
      <c r="K6470" s="8">
        <v>1.5</v>
      </c>
      <c r="L6470" s="8">
        <v>24.1966733165157</v>
      </c>
      <c r="M6470" s="13">
        <v>405</v>
      </c>
    </row>
    <row r="6471" spans="1:13">
      <c r="A6471" s="1" t="s">
        <v>518</v>
      </c>
      <c r="B6471">
        <v>2007</v>
      </c>
      <c r="C6471">
        <v>9</v>
      </c>
      <c r="D6471">
        <v>18</v>
      </c>
      <c r="E6471" s="8">
        <v>261</v>
      </c>
      <c r="F6471" s="8">
        <v>19.399999999999999</v>
      </c>
      <c r="G6471" s="8">
        <v>27.4</v>
      </c>
      <c r="H6471" s="8">
        <v>10.895748222096501</v>
      </c>
      <c r="I6471" s="8">
        <v>2.4014924860039102</v>
      </c>
      <c r="J6471" s="8">
        <v>0</v>
      </c>
      <c r="K6471" s="8">
        <v>1.5</v>
      </c>
      <c r="L6471" s="8">
        <v>23.020524782121999</v>
      </c>
      <c r="M6471" s="13">
        <v>405</v>
      </c>
    </row>
    <row r="6472" spans="1:13">
      <c r="A6472" s="1" t="s">
        <v>518</v>
      </c>
      <c r="B6472">
        <v>2007</v>
      </c>
      <c r="C6472">
        <v>9</v>
      </c>
      <c r="D6472">
        <v>19</v>
      </c>
      <c r="E6472" s="8">
        <v>262</v>
      </c>
      <c r="F6472" s="8">
        <v>15</v>
      </c>
      <c r="G6472" s="8">
        <v>26.2</v>
      </c>
      <c r="H6472" s="8">
        <v>18.6362147834765</v>
      </c>
      <c r="I6472" s="8">
        <v>3.2704442320584999</v>
      </c>
      <c r="J6472" s="8">
        <v>0</v>
      </c>
      <c r="K6472" s="8">
        <v>2</v>
      </c>
      <c r="L6472" s="8">
        <v>19.150248156195101</v>
      </c>
      <c r="M6472" s="13">
        <v>405</v>
      </c>
    </row>
    <row r="6473" spans="1:13">
      <c r="A6473" s="1" t="s">
        <v>518</v>
      </c>
      <c r="B6473">
        <v>2007</v>
      </c>
      <c r="C6473">
        <v>9</v>
      </c>
      <c r="D6473">
        <v>20</v>
      </c>
      <c r="E6473" s="8">
        <v>263</v>
      </c>
      <c r="F6473" s="8">
        <v>17.7</v>
      </c>
      <c r="G6473" s="8">
        <v>27.8</v>
      </c>
      <c r="H6473" s="8">
        <v>13.712220723347601</v>
      </c>
      <c r="I6473" s="8">
        <v>2.8853010806783002</v>
      </c>
      <c r="J6473" s="8">
        <v>0</v>
      </c>
      <c r="K6473" s="8">
        <v>2</v>
      </c>
      <c r="L6473" s="8">
        <v>21.6056668519015</v>
      </c>
      <c r="M6473" s="13">
        <v>405</v>
      </c>
    </row>
    <row r="6474" spans="1:13">
      <c r="A6474" s="1" t="s">
        <v>518</v>
      </c>
      <c r="B6474">
        <v>2007</v>
      </c>
      <c r="C6474">
        <v>9</v>
      </c>
      <c r="D6474">
        <v>21</v>
      </c>
      <c r="E6474" s="8">
        <v>264</v>
      </c>
      <c r="F6474" s="8">
        <v>14.8</v>
      </c>
      <c r="G6474" s="8">
        <v>31.9</v>
      </c>
      <c r="H6474" s="8">
        <v>20.016452430762701</v>
      </c>
      <c r="I6474" s="8">
        <v>3.54712712489667</v>
      </c>
      <c r="J6474" s="8">
        <v>0</v>
      </c>
      <c r="K6474" s="8">
        <v>0.8</v>
      </c>
      <c r="L6474" s="8">
        <v>21.799045696584098</v>
      </c>
      <c r="M6474" s="13">
        <v>405</v>
      </c>
    </row>
    <row r="6475" spans="1:13">
      <c r="A6475" s="1" t="s">
        <v>518</v>
      </c>
      <c r="B6475">
        <v>2007</v>
      </c>
      <c r="C6475">
        <v>9</v>
      </c>
      <c r="D6475">
        <v>22</v>
      </c>
      <c r="E6475" s="8">
        <v>265</v>
      </c>
      <c r="F6475" s="8">
        <v>15.2</v>
      </c>
      <c r="G6475" s="8">
        <v>31.4</v>
      </c>
      <c r="H6475" s="8">
        <v>20.1436852098396</v>
      </c>
      <c r="I6475" s="8">
        <v>4.0075004818249003</v>
      </c>
      <c r="J6475" s="8">
        <v>0</v>
      </c>
      <c r="K6475" s="8">
        <v>2</v>
      </c>
      <c r="L6475" s="8">
        <v>20.550875082121799</v>
      </c>
      <c r="M6475" s="13">
        <v>405</v>
      </c>
    </row>
    <row r="6476" spans="1:13">
      <c r="A6476" s="1" t="s">
        <v>518</v>
      </c>
      <c r="B6476">
        <v>2007</v>
      </c>
      <c r="C6476">
        <v>9</v>
      </c>
      <c r="D6476">
        <v>23</v>
      </c>
      <c r="E6476" s="8">
        <v>266</v>
      </c>
      <c r="F6476" s="8">
        <v>15.1</v>
      </c>
      <c r="G6476" s="8">
        <v>27.8</v>
      </c>
      <c r="H6476" s="8">
        <v>12.230252616987601</v>
      </c>
      <c r="I6476" s="8">
        <v>2.4255545034595301</v>
      </c>
      <c r="J6476" s="8">
        <v>0</v>
      </c>
      <c r="K6476" s="8">
        <v>2</v>
      </c>
      <c r="L6476" s="8">
        <v>22.355214528682499</v>
      </c>
      <c r="M6476" s="13">
        <v>405</v>
      </c>
    </row>
    <row r="6477" spans="1:13">
      <c r="A6477" s="1" t="s">
        <v>518</v>
      </c>
      <c r="B6477">
        <v>2007</v>
      </c>
      <c r="C6477">
        <v>9</v>
      </c>
      <c r="D6477">
        <v>24</v>
      </c>
      <c r="E6477" s="8">
        <v>267</v>
      </c>
      <c r="F6477" s="8">
        <v>15.6</v>
      </c>
      <c r="G6477" s="8">
        <v>27.5</v>
      </c>
      <c r="H6477" s="8">
        <v>14.449775070231</v>
      </c>
      <c r="I6477" s="8">
        <v>2.6337837140037399</v>
      </c>
      <c r="J6477" s="8">
        <v>0</v>
      </c>
      <c r="K6477" s="8">
        <v>1.5</v>
      </c>
      <c r="L6477" s="8">
        <v>22.046651607912001</v>
      </c>
      <c r="M6477" s="13">
        <v>405</v>
      </c>
    </row>
    <row r="6478" spans="1:13">
      <c r="A6478" s="1" t="s">
        <v>518</v>
      </c>
      <c r="B6478">
        <v>2007</v>
      </c>
      <c r="C6478">
        <v>9</v>
      </c>
      <c r="D6478">
        <v>25</v>
      </c>
      <c r="E6478" s="8">
        <v>268</v>
      </c>
      <c r="F6478" s="8">
        <v>16.100000000000001</v>
      </c>
      <c r="G6478" s="8">
        <v>28.9</v>
      </c>
      <c r="H6478" s="8">
        <v>15.561105032962701</v>
      </c>
      <c r="I6478" s="8">
        <v>2.76581617095996</v>
      </c>
      <c r="J6478" s="8">
        <v>0</v>
      </c>
      <c r="K6478" s="8">
        <v>0.8</v>
      </c>
      <c r="L6478" s="8">
        <v>22.378203578837901</v>
      </c>
      <c r="M6478" s="13">
        <v>405</v>
      </c>
    </row>
    <row r="6479" spans="1:13">
      <c r="A6479" s="1" t="s">
        <v>518</v>
      </c>
      <c r="B6479">
        <v>2007</v>
      </c>
      <c r="C6479">
        <v>9</v>
      </c>
      <c r="D6479">
        <v>26</v>
      </c>
      <c r="E6479" s="8">
        <v>269</v>
      </c>
      <c r="F6479" s="8">
        <v>18.100000000000001</v>
      </c>
      <c r="G6479" s="8">
        <v>23.8</v>
      </c>
      <c r="H6479" s="8">
        <v>7.05825974247304</v>
      </c>
      <c r="I6479" s="8">
        <v>1.4027553662801999</v>
      </c>
      <c r="J6479" s="8">
        <v>4.8</v>
      </c>
      <c r="K6479" s="8">
        <v>1.8</v>
      </c>
      <c r="L6479" s="8">
        <v>23.618848541640599</v>
      </c>
      <c r="M6479" s="13">
        <v>405</v>
      </c>
    </row>
    <row r="6480" spans="1:13">
      <c r="A6480" s="1" t="s">
        <v>518</v>
      </c>
      <c r="B6480">
        <v>2007</v>
      </c>
      <c r="C6480">
        <v>9</v>
      </c>
      <c r="D6480">
        <v>27</v>
      </c>
      <c r="E6480" s="8">
        <v>270</v>
      </c>
      <c r="F6480" s="8">
        <v>14.5</v>
      </c>
      <c r="G6480" s="8">
        <v>20.8</v>
      </c>
      <c r="H6480" s="8">
        <v>6.9983877757627999</v>
      </c>
      <c r="I6480" s="8">
        <v>1.48814615815636</v>
      </c>
      <c r="J6480" s="8">
        <v>12.3</v>
      </c>
      <c r="K6480" s="8">
        <v>3.8</v>
      </c>
      <c r="L6480" s="8">
        <v>18.279867893192499</v>
      </c>
      <c r="M6480" s="13">
        <v>405</v>
      </c>
    </row>
    <row r="6481" spans="1:13">
      <c r="A6481" s="1" t="s">
        <v>518</v>
      </c>
      <c r="B6481">
        <v>2007</v>
      </c>
      <c r="C6481">
        <v>9</v>
      </c>
      <c r="D6481">
        <v>28</v>
      </c>
      <c r="E6481" s="8">
        <v>271</v>
      </c>
      <c r="F6481" s="8">
        <v>13.7</v>
      </c>
      <c r="G6481" s="8">
        <v>20</v>
      </c>
      <c r="H6481" s="8">
        <v>6.9384504449489404</v>
      </c>
      <c r="I6481" s="8">
        <v>1.56919332998707</v>
      </c>
      <c r="J6481" s="8">
        <v>1.3</v>
      </c>
      <c r="K6481" s="8">
        <v>1.3</v>
      </c>
      <c r="L6481" s="8">
        <v>14.842908832510499</v>
      </c>
      <c r="M6481" s="13">
        <v>405</v>
      </c>
    </row>
    <row r="6482" spans="1:13">
      <c r="A6482" s="1" t="s">
        <v>518</v>
      </c>
      <c r="B6482">
        <v>2007</v>
      </c>
      <c r="C6482">
        <v>9</v>
      </c>
      <c r="D6482">
        <v>29</v>
      </c>
      <c r="E6482" s="8">
        <v>272</v>
      </c>
      <c r="F6482" s="8">
        <v>12.9</v>
      </c>
      <c r="G6482" s="8">
        <v>17.2</v>
      </c>
      <c r="H6482" s="8">
        <v>6.8784696316650402</v>
      </c>
      <c r="I6482" s="8">
        <v>1.2874179475307601</v>
      </c>
      <c r="J6482" s="8">
        <v>11.3</v>
      </c>
      <c r="K6482" s="8">
        <v>1.5</v>
      </c>
      <c r="L6482" s="8">
        <v>15.1818795860294</v>
      </c>
      <c r="M6482" s="13">
        <v>405</v>
      </c>
    </row>
    <row r="6483" spans="1:13">
      <c r="A6483" s="1" t="s">
        <v>518</v>
      </c>
      <c r="B6483">
        <v>2007</v>
      </c>
      <c r="C6483">
        <v>9</v>
      </c>
      <c r="D6483">
        <v>30</v>
      </c>
      <c r="E6483" s="8">
        <v>273</v>
      </c>
      <c r="F6483" s="8">
        <v>12.1</v>
      </c>
      <c r="G6483" s="8">
        <v>14.7</v>
      </c>
      <c r="H6483" s="8">
        <v>6.8184674081795</v>
      </c>
      <c r="I6483" s="8">
        <v>1.1020667907922399</v>
      </c>
      <c r="J6483" s="8">
        <v>3</v>
      </c>
      <c r="K6483" s="8">
        <v>0.8</v>
      </c>
      <c r="L6483" s="8">
        <v>14.805722590395099</v>
      </c>
      <c r="M6483" s="13">
        <v>405</v>
      </c>
    </row>
    <row r="6484" spans="1:13">
      <c r="A6484" s="1" t="s">
        <v>518</v>
      </c>
      <c r="B6484">
        <v>2007</v>
      </c>
      <c r="C6484">
        <v>10</v>
      </c>
      <c r="D6484">
        <v>1</v>
      </c>
      <c r="E6484" s="8">
        <v>274</v>
      </c>
      <c r="F6484" s="8">
        <v>13.7</v>
      </c>
      <c r="G6484" s="8">
        <v>15.6</v>
      </c>
      <c r="H6484" s="8">
        <v>6.7584660202619302</v>
      </c>
      <c r="I6484" s="8">
        <v>1.1294945819923199</v>
      </c>
      <c r="J6484" s="8">
        <v>7.4</v>
      </c>
      <c r="K6484" s="8">
        <v>0.8</v>
      </c>
      <c r="L6484" s="8">
        <v>16.0324552362293</v>
      </c>
      <c r="M6484" s="13">
        <v>405</v>
      </c>
    </row>
    <row r="6485" spans="1:13">
      <c r="A6485" s="1" t="s">
        <v>518</v>
      </c>
      <c r="B6485">
        <v>2007</v>
      </c>
      <c r="C6485">
        <v>10</v>
      </c>
      <c r="D6485">
        <v>2</v>
      </c>
      <c r="E6485" s="8">
        <v>275</v>
      </c>
      <c r="F6485" s="8">
        <v>13.9</v>
      </c>
      <c r="G6485" s="8">
        <v>21.5</v>
      </c>
      <c r="H6485" s="8">
        <v>10.421743847441601</v>
      </c>
      <c r="I6485" s="8">
        <v>1.67163109702327</v>
      </c>
      <c r="J6485" s="8">
        <v>0.3</v>
      </c>
      <c r="K6485" s="8">
        <v>0.5</v>
      </c>
      <c r="L6485" s="8">
        <v>18.4794262904765</v>
      </c>
      <c r="M6485" s="13">
        <v>405</v>
      </c>
    </row>
    <row r="6486" spans="1:13">
      <c r="A6486" s="1" t="s">
        <v>518</v>
      </c>
      <c r="B6486">
        <v>2007</v>
      </c>
      <c r="C6486">
        <v>10</v>
      </c>
      <c r="D6486">
        <v>3</v>
      </c>
      <c r="E6486" s="8">
        <v>276</v>
      </c>
      <c r="F6486" s="8">
        <v>16.2</v>
      </c>
      <c r="G6486" s="8">
        <v>24.5</v>
      </c>
      <c r="H6486" s="8">
        <v>11.267453707285499</v>
      </c>
      <c r="I6486" s="8">
        <v>2.0385691142234199</v>
      </c>
      <c r="J6486" s="8">
        <v>0.7</v>
      </c>
      <c r="K6486" s="8">
        <v>1.3</v>
      </c>
      <c r="L6486" s="8">
        <v>20.156806143327501</v>
      </c>
      <c r="M6486" s="13">
        <v>405</v>
      </c>
    </row>
    <row r="6487" spans="1:13">
      <c r="A6487" s="1" t="s">
        <v>518</v>
      </c>
      <c r="B6487">
        <v>2007</v>
      </c>
      <c r="C6487">
        <v>10</v>
      </c>
      <c r="D6487">
        <v>4</v>
      </c>
      <c r="E6487" s="8">
        <v>277</v>
      </c>
      <c r="F6487" s="8">
        <v>16</v>
      </c>
      <c r="G6487" s="8">
        <v>19.899999999999999</v>
      </c>
      <c r="H6487" s="8">
        <v>6.5786915613111097</v>
      </c>
      <c r="I6487" s="8">
        <v>1.2129558718653199</v>
      </c>
      <c r="J6487" s="8">
        <v>8.9</v>
      </c>
      <c r="K6487" s="8">
        <v>1.5</v>
      </c>
      <c r="L6487" s="8">
        <v>19.468022488241701</v>
      </c>
      <c r="M6487" s="13">
        <v>405</v>
      </c>
    </row>
    <row r="6488" spans="1:13">
      <c r="A6488" s="1" t="s">
        <v>518</v>
      </c>
      <c r="B6488">
        <v>2007</v>
      </c>
      <c r="C6488">
        <v>10</v>
      </c>
      <c r="D6488">
        <v>5</v>
      </c>
      <c r="E6488" s="8">
        <v>278</v>
      </c>
      <c r="F6488" s="8">
        <v>16.600000000000001</v>
      </c>
      <c r="G6488" s="8">
        <v>18.3</v>
      </c>
      <c r="H6488" s="8">
        <v>6.5189188261046196</v>
      </c>
      <c r="I6488" s="8">
        <v>1.13313963238083</v>
      </c>
      <c r="J6488" s="8">
        <v>4.4000000000000004</v>
      </c>
      <c r="K6488" s="8">
        <v>1</v>
      </c>
      <c r="L6488" s="8">
        <v>19.562746341182301</v>
      </c>
      <c r="M6488" s="13">
        <v>405</v>
      </c>
    </row>
    <row r="6489" spans="1:13">
      <c r="A6489" s="1" t="s">
        <v>518</v>
      </c>
      <c r="B6489">
        <v>2007</v>
      </c>
      <c r="C6489">
        <v>10</v>
      </c>
      <c r="D6489">
        <v>6</v>
      </c>
      <c r="E6489" s="8">
        <v>279</v>
      </c>
      <c r="F6489" s="8">
        <v>15.8</v>
      </c>
      <c r="G6489" s="8">
        <v>17</v>
      </c>
      <c r="H6489" s="8">
        <v>6.4592601368968401</v>
      </c>
      <c r="I6489" s="8">
        <v>1.0614786373368501</v>
      </c>
      <c r="J6489" s="8">
        <v>3.8</v>
      </c>
      <c r="K6489" s="8">
        <v>1.5</v>
      </c>
      <c r="L6489" s="8">
        <v>18.291296404430099</v>
      </c>
      <c r="M6489" s="13">
        <v>405</v>
      </c>
    </row>
    <row r="6490" spans="1:13">
      <c r="A6490" s="1" t="s">
        <v>518</v>
      </c>
      <c r="B6490">
        <v>2007</v>
      </c>
      <c r="C6490">
        <v>10</v>
      </c>
      <c r="D6490">
        <v>7</v>
      </c>
      <c r="E6490" s="8">
        <v>280</v>
      </c>
      <c r="F6490" s="8">
        <v>13.3</v>
      </c>
      <c r="G6490" s="8">
        <v>17.2</v>
      </c>
      <c r="H6490" s="8">
        <v>7.7577287842888003</v>
      </c>
      <c r="I6490" s="8">
        <v>2.18256811267841</v>
      </c>
      <c r="J6490" s="8">
        <v>1.2</v>
      </c>
      <c r="K6490" s="8">
        <v>3</v>
      </c>
      <c r="L6490" s="8">
        <v>11.341990954065</v>
      </c>
      <c r="M6490" s="13">
        <v>405</v>
      </c>
    </row>
    <row r="6491" spans="1:13">
      <c r="A6491" s="1" t="s">
        <v>518</v>
      </c>
      <c r="B6491">
        <v>2007</v>
      </c>
      <c r="C6491">
        <v>10</v>
      </c>
      <c r="D6491">
        <v>8</v>
      </c>
      <c r="E6491" s="8">
        <v>281</v>
      </c>
      <c r="F6491" s="8">
        <v>10.5</v>
      </c>
      <c r="G6491" s="8">
        <v>18.5</v>
      </c>
      <c r="H6491" s="8">
        <v>15.6794012463771</v>
      </c>
      <c r="I6491" s="8">
        <v>2.9595071563782001</v>
      </c>
      <c r="J6491" s="8">
        <v>0</v>
      </c>
      <c r="K6491" s="8">
        <v>2.2999999999999998</v>
      </c>
      <c r="L6491" s="8">
        <v>7.3089125183391399</v>
      </c>
      <c r="M6491" s="13">
        <v>405</v>
      </c>
    </row>
    <row r="6492" spans="1:13">
      <c r="A6492" s="1" t="s">
        <v>518</v>
      </c>
      <c r="B6492">
        <v>2007</v>
      </c>
      <c r="C6492">
        <v>10</v>
      </c>
      <c r="D6492">
        <v>9</v>
      </c>
      <c r="E6492" s="8">
        <v>282</v>
      </c>
      <c r="F6492" s="8">
        <v>9.6</v>
      </c>
      <c r="G6492" s="8">
        <v>17.3</v>
      </c>
      <c r="H6492" s="8">
        <v>9.1897697658848703</v>
      </c>
      <c r="I6492" s="8">
        <v>1.78714467912405</v>
      </c>
      <c r="J6492" s="8">
        <v>0</v>
      </c>
      <c r="K6492" s="8">
        <v>1.5</v>
      </c>
      <c r="L6492" s="8">
        <v>9.9864774229246294</v>
      </c>
      <c r="M6492" s="13">
        <v>405</v>
      </c>
    </row>
    <row r="6493" spans="1:13">
      <c r="A6493" s="1" t="s">
        <v>518</v>
      </c>
      <c r="B6493">
        <v>2007</v>
      </c>
      <c r="C6493">
        <v>10</v>
      </c>
      <c r="D6493">
        <v>10</v>
      </c>
      <c r="E6493" s="8">
        <v>283</v>
      </c>
      <c r="F6493" s="8">
        <v>9.6999999999999993</v>
      </c>
      <c r="G6493" s="8">
        <v>13.5</v>
      </c>
      <c r="H6493" s="8">
        <v>6.2222246388553799</v>
      </c>
      <c r="I6493" s="8">
        <v>1.09318919078253</v>
      </c>
      <c r="J6493" s="8">
        <v>6.8</v>
      </c>
      <c r="K6493" s="8">
        <v>1.5</v>
      </c>
      <c r="L6493" s="8">
        <v>11.829132704793</v>
      </c>
      <c r="M6493" s="13">
        <v>405</v>
      </c>
    </row>
    <row r="6494" spans="1:13">
      <c r="A6494" s="1" t="s">
        <v>518</v>
      </c>
      <c r="B6494">
        <v>2007</v>
      </c>
      <c r="C6494">
        <v>10</v>
      </c>
      <c r="D6494">
        <v>11</v>
      </c>
      <c r="E6494" s="8">
        <v>284</v>
      </c>
      <c r="F6494" s="8">
        <v>9.8000000000000007</v>
      </c>
      <c r="G6494" s="8">
        <v>13.7</v>
      </c>
      <c r="H6494" s="8">
        <v>6.1634804863642296</v>
      </c>
      <c r="I6494" s="8">
        <v>0.97376519206196199</v>
      </c>
      <c r="J6494" s="8">
        <v>0</v>
      </c>
      <c r="K6494" s="8">
        <v>0.5</v>
      </c>
      <c r="L6494" s="8">
        <v>12.923974690495299</v>
      </c>
      <c r="M6494" s="13">
        <v>405</v>
      </c>
    </row>
    <row r="6495" spans="1:13">
      <c r="A6495" s="1" t="s">
        <v>518</v>
      </c>
      <c r="B6495">
        <v>2007</v>
      </c>
      <c r="C6495">
        <v>10</v>
      </c>
      <c r="D6495">
        <v>12</v>
      </c>
      <c r="E6495" s="8">
        <v>285</v>
      </c>
      <c r="F6495" s="8">
        <v>7.5</v>
      </c>
      <c r="G6495" s="8">
        <v>18</v>
      </c>
      <c r="H6495" s="8">
        <v>6.1049881633943599</v>
      </c>
      <c r="I6495" s="8">
        <v>1.02963481406897</v>
      </c>
      <c r="J6495" s="8">
        <v>0</v>
      </c>
      <c r="K6495" s="8">
        <v>1.3</v>
      </c>
      <c r="L6495" s="8">
        <v>14.108499542894799</v>
      </c>
      <c r="M6495" s="13">
        <v>405</v>
      </c>
    </row>
    <row r="6496" spans="1:13">
      <c r="A6496" s="1" t="s">
        <v>518</v>
      </c>
      <c r="B6496">
        <v>2007</v>
      </c>
      <c r="C6496">
        <v>10</v>
      </c>
      <c r="D6496">
        <v>13</v>
      </c>
      <c r="E6496" s="8">
        <v>286</v>
      </c>
      <c r="F6496" s="8">
        <v>9.4</v>
      </c>
      <c r="G6496" s="8">
        <v>20.100000000000001</v>
      </c>
      <c r="H6496" s="8">
        <v>6.0467705766853204</v>
      </c>
      <c r="I6496" s="8">
        <v>1.22231886238368</v>
      </c>
      <c r="J6496" s="8">
        <v>0</v>
      </c>
      <c r="K6496" s="8">
        <v>1</v>
      </c>
      <c r="L6496" s="8">
        <v>14.129000185443299</v>
      </c>
      <c r="M6496" s="13">
        <v>405</v>
      </c>
    </row>
    <row r="6497" spans="1:13">
      <c r="A6497" s="1" t="s">
        <v>518</v>
      </c>
      <c r="B6497">
        <v>2007</v>
      </c>
      <c r="C6497">
        <v>10</v>
      </c>
      <c r="D6497">
        <v>14</v>
      </c>
      <c r="E6497" s="8">
        <v>287</v>
      </c>
      <c r="F6497" s="8">
        <v>9.1999999999999993</v>
      </c>
      <c r="G6497" s="8">
        <v>20.6</v>
      </c>
      <c r="H6497" s="8">
        <v>16.6304519939711</v>
      </c>
      <c r="I6497" s="8">
        <v>2.2742987886033599</v>
      </c>
      <c r="J6497" s="8">
        <v>0.5</v>
      </c>
      <c r="K6497" s="8">
        <v>1.3</v>
      </c>
      <c r="L6497" s="8">
        <v>10.9501614705954</v>
      </c>
      <c r="M6497" s="13">
        <v>405</v>
      </c>
    </row>
    <row r="6498" spans="1:13">
      <c r="A6498" s="1" t="s">
        <v>518</v>
      </c>
      <c r="B6498">
        <v>2007</v>
      </c>
      <c r="C6498">
        <v>10</v>
      </c>
      <c r="D6498">
        <v>15</v>
      </c>
      <c r="E6498" s="8">
        <v>288</v>
      </c>
      <c r="F6498" s="8">
        <v>5.6</v>
      </c>
      <c r="G6498" s="8">
        <v>22.4</v>
      </c>
      <c r="H6498" s="8">
        <v>16.5082118708305</v>
      </c>
      <c r="I6498" s="8">
        <v>2.09213378650586</v>
      </c>
      <c r="J6498" s="8">
        <v>0</v>
      </c>
      <c r="K6498" s="8">
        <v>1</v>
      </c>
      <c r="L6498" s="8">
        <v>12.3032735510899</v>
      </c>
      <c r="M6498" s="13">
        <v>405</v>
      </c>
    </row>
    <row r="6499" spans="1:13">
      <c r="A6499" s="1" t="s">
        <v>518</v>
      </c>
      <c r="B6499">
        <v>2007</v>
      </c>
      <c r="C6499">
        <v>10</v>
      </c>
      <c r="D6499">
        <v>16</v>
      </c>
      <c r="E6499" s="8">
        <v>289</v>
      </c>
      <c r="F6499" s="8">
        <v>6.6</v>
      </c>
      <c r="G6499" s="8">
        <v>23.8</v>
      </c>
      <c r="H6499" s="8">
        <v>15.528132676827701</v>
      </c>
      <c r="I6499" s="8">
        <v>2.3942621712159502</v>
      </c>
      <c r="J6499" s="8">
        <v>0</v>
      </c>
      <c r="K6499" s="8">
        <v>1.8</v>
      </c>
      <c r="L6499" s="8">
        <v>12.7496062253714</v>
      </c>
      <c r="M6499" s="13">
        <v>405</v>
      </c>
    </row>
    <row r="6500" spans="1:13">
      <c r="A6500" s="1" t="s">
        <v>518</v>
      </c>
      <c r="B6500">
        <v>2007</v>
      </c>
      <c r="C6500">
        <v>10</v>
      </c>
      <c r="D6500">
        <v>17</v>
      </c>
      <c r="E6500" s="8">
        <v>290</v>
      </c>
      <c r="F6500" s="8">
        <v>7.4</v>
      </c>
      <c r="G6500" s="8">
        <v>23.1</v>
      </c>
      <c r="H6500" s="8">
        <v>14.2391521102263</v>
      </c>
      <c r="I6500" s="8">
        <v>2.2161487709070098</v>
      </c>
      <c r="J6500" s="8">
        <v>0</v>
      </c>
      <c r="K6500" s="8">
        <v>1.8</v>
      </c>
      <c r="L6500" s="8">
        <v>13.1110334715896</v>
      </c>
      <c r="M6500" s="13">
        <v>405</v>
      </c>
    </row>
    <row r="6501" spans="1:13">
      <c r="A6501" s="1" t="s">
        <v>518</v>
      </c>
      <c r="B6501">
        <v>2007</v>
      </c>
      <c r="C6501">
        <v>10</v>
      </c>
      <c r="D6501">
        <v>18</v>
      </c>
      <c r="E6501" s="8">
        <v>291</v>
      </c>
      <c r="F6501" s="8">
        <v>10.5</v>
      </c>
      <c r="G6501" s="8">
        <v>17.7</v>
      </c>
      <c r="H6501" s="8">
        <v>12.7532046960182</v>
      </c>
      <c r="I6501" s="8">
        <v>2.2358411943607899</v>
      </c>
      <c r="J6501" s="8">
        <v>0</v>
      </c>
      <c r="K6501" s="8">
        <v>3</v>
      </c>
      <c r="L6501" s="8">
        <v>11.0385619219975</v>
      </c>
      <c r="M6501" s="13">
        <v>405</v>
      </c>
    </row>
    <row r="6502" spans="1:13">
      <c r="A6502" s="1" t="s">
        <v>518</v>
      </c>
      <c r="B6502">
        <v>2007</v>
      </c>
      <c r="C6502">
        <v>10</v>
      </c>
      <c r="D6502">
        <v>19</v>
      </c>
      <c r="E6502" s="8">
        <v>292</v>
      </c>
      <c r="F6502" s="8">
        <v>3.3</v>
      </c>
      <c r="G6502" s="8">
        <v>20.8</v>
      </c>
      <c r="H6502" s="8">
        <v>14.9699906891389</v>
      </c>
      <c r="I6502" s="8">
        <v>2.2154539200904102</v>
      </c>
      <c r="J6502" s="8">
        <v>0</v>
      </c>
      <c r="K6502" s="8">
        <v>2.2999999999999998</v>
      </c>
      <c r="L6502" s="8">
        <v>10.4996741797846</v>
      </c>
      <c r="M6502" s="13">
        <v>405</v>
      </c>
    </row>
    <row r="6503" spans="1:13">
      <c r="A6503" s="1" t="s">
        <v>518</v>
      </c>
      <c r="B6503">
        <v>2007</v>
      </c>
      <c r="C6503">
        <v>10</v>
      </c>
      <c r="D6503">
        <v>20</v>
      </c>
      <c r="E6503" s="8">
        <v>293</v>
      </c>
      <c r="F6503" s="8">
        <v>4.2</v>
      </c>
      <c r="G6503" s="8">
        <v>20.399999999999999</v>
      </c>
      <c r="H6503" s="8">
        <v>15.2749593919795</v>
      </c>
      <c r="I6503" s="8">
        <v>2.0315255454576602</v>
      </c>
      <c r="J6503" s="8">
        <v>0</v>
      </c>
      <c r="K6503" s="8">
        <v>1.3</v>
      </c>
      <c r="L6503" s="8">
        <v>9.0204548012084498</v>
      </c>
      <c r="M6503" s="13">
        <v>405</v>
      </c>
    </row>
    <row r="6504" spans="1:13">
      <c r="A6504" s="1" t="s">
        <v>518</v>
      </c>
      <c r="B6504">
        <v>2007</v>
      </c>
      <c r="C6504">
        <v>10</v>
      </c>
      <c r="D6504">
        <v>21</v>
      </c>
      <c r="E6504" s="8">
        <v>294</v>
      </c>
      <c r="F6504" s="8">
        <v>8.1</v>
      </c>
      <c r="G6504" s="8">
        <v>22.8</v>
      </c>
      <c r="H6504" s="8">
        <v>14.223576890517</v>
      </c>
      <c r="I6504" s="8">
        <v>2.6636231974063902</v>
      </c>
      <c r="J6504" s="8">
        <v>0</v>
      </c>
      <c r="K6504" s="8">
        <v>2.8</v>
      </c>
      <c r="L6504" s="8">
        <v>11.567185080466199</v>
      </c>
      <c r="M6504" s="13">
        <v>405</v>
      </c>
    </row>
    <row r="6505" spans="1:13">
      <c r="A6505" s="1" t="s">
        <v>518</v>
      </c>
      <c r="B6505">
        <v>2007</v>
      </c>
      <c r="C6505">
        <v>10</v>
      </c>
      <c r="D6505">
        <v>22</v>
      </c>
      <c r="E6505" s="8">
        <v>295</v>
      </c>
      <c r="F6505" s="8">
        <v>7.9</v>
      </c>
      <c r="G6505" s="8">
        <v>20.5</v>
      </c>
      <c r="H6505" s="8">
        <v>10.601608059355399</v>
      </c>
      <c r="I6505" s="8">
        <v>1.7639075989062001</v>
      </c>
      <c r="J6505" s="8">
        <v>0</v>
      </c>
      <c r="K6505" s="8">
        <v>2</v>
      </c>
      <c r="L6505" s="8">
        <v>12.691508477843801</v>
      </c>
      <c r="M6505" s="13">
        <v>405</v>
      </c>
    </row>
    <row r="6506" spans="1:13">
      <c r="A6506" s="1" t="s">
        <v>518</v>
      </c>
      <c r="B6506">
        <v>2007</v>
      </c>
      <c r="C6506">
        <v>10</v>
      </c>
      <c r="D6506">
        <v>23</v>
      </c>
      <c r="E6506" s="8">
        <v>296</v>
      </c>
      <c r="F6506" s="8">
        <v>8</v>
      </c>
      <c r="G6506" s="8">
        <v>19.600000000000001</v>
      </c>
      <c r="H6506" s="8">
        <v>5.4846740648705703</v>
      </c>
      <c r="I6506" s="8">
        <v>1.0811121679331199</v>
      </c>
      <c r="J6506" s="8">
        <v>0</v>
      </c>
      <c r="K6506" s="8">
        <v>1.3</v>
      </c>
      <c r="L6506" s="8">
        <v>14.085853315227</v>
      </c>
      <c r="M6506" s="13">
        <v>405</v>
      </c>
    </row>
    <row r="6507" spans="1:13">
      <c r="A6507" s="1" t="s">
        <v>518</v>
      </c>
      <c r="B6507">
        <v>2007</v>
      </c>
      <c r="C6507">
        <v>10</v>
      </c>
      <c r="D6507">
        <v>24</v>
      </c>
      <c r="E6507" s="8">
        <v>297</v>
      </c>
      <c r="F6507" s="8">
        <v>9.3000000000000007</v>
      </c>
      <c r="G6507" s="8">
        <v>19.8</v>
      </c>
      <c r="H6507" s="8">
        <v>5.4309586366700904</v>
      </c>
      <c r="I6507" s="8">
        <v>1.01808617168201</v>
      </c>
      <c r="J6507" s="8">
        <v>0</v>
      </c>
      <c r="K6507" s="8">
        <v>1.5</v>
      </c>
      <c r="L6507" s="8">
        <v>15.490559417921601</v>
      </c>
      <c r="M6507" s="13">
        <v>405</v>
      </c>
    </row>
    <row r="6508" spans="1:13">
      <c r="A6508" s="1" t="s">
        <v>518</v>
      </c>
      <c r="B6508">
        <v>2007</v>
      </c>
      <c r="C6508">
        <v>10</v>
      </c>
      <c r="D6508">
        <v>25</v>
      </c>
      <c r="E6508" s="8">
        <v>298</v>
      </c>
      <c r="F6508" s="8">
        <v>8.4</v>
      </c>
      <c r="G6508" s="8">
        <v>20.100000000000001</v>
      </c>
      <c r="H6508" s="8">
        <v>5.3777825791485903</v>
      </c>
      <c r="I6508" s="8">
        <v>0.91937407141007399</v>
      </c>
      <c r="J6508" s="8">
        <v>0</v>
      </c>
      <c r="K6508" s="8">
        <v>0.5</v>
      </c>
      <c r="L6508" s="8">
        <v>15.7208971964541</v>
      </c>
      <c r="M6508" s="13">
        <v>405</v>
      </c>
    </row>
    <row r="6509" spans="1:13">
      <c r="A6509" s="1" t="s">
        <v>518</v>
      </c>
      <c r="B6509">
        <v>2007</v>
      </c>
      <c r="C6509">
        <v>10</v>
      </c>
      <c r="D6509">
        <v>26</v>
      </c>
      <c r="E6509" s="8">
        <v>299</v>
      </c>
      <c r="F6509" s="8">
        <v>8.5</v>
      </c>
      <c r="G6509" s="8">
        <v>23.4</v>
      </c>
      <c r="H6509" s="8">
        <v>9.3542230620269606</v>
      </c>
      <c r="I6509" s="8">
        <v>1.5496489725637299</v>
      </c>
      <c r="J6509" s="8">
        <v>0</v>
      </c>
      <c r="K6509" s="8">
        <v>1.3</v>
      </c>
      <c r="L6509" s="8">
        <v>15.1543360674601</v>
      </c>
      <c r="M6509" s="13">
        <v>405</v>
      </c>
    </row>
    <row r="6510" spans="1:13">
      <c r="A6510" s="1" t="s">
        <v>518</v>
      </c>
      <c r="B6510">
        <v>2007</v>
      </c>
      <c r="C6510">
        <v>10</v>
      </c>
      <c r="D6510">
        <v>27</v>
      </c>
      <c r="E6510" s="8">
        <v>300</v>
      </c>
      <c r="F6510" s="8">
        <v>13.1</v>
      </c>
      <c r="G6510" s="8">
        <v>17.600000000000001</v>
      </c>
      <c r="H6510" s="8">
        <v>5.2731310538427101</v>
      </c>
      <c r="I6510" s="8">
        <v>1.0597411428727599</v>
      </c>
      <c r="J6510" s="8">
        <v>5.3</v>
      </c>
      <c r="K6510" s="8">
        <v>2</v>
      </c>
      <c r="L6510" s="8">
        <v>15.4890695845135</v>
      </c>
      <c r="M6510" s="13">
        <v>405</v>
      </c>
    </row>
    <row r="6511" spans="1:13">
      <c r="A6511" s="1" t="s">
        <v>518</v>
      </c>
      <c r="B6511">
        <v>2007</v>
      </c>
      <c r="C6511">
        <v>10</v>
      </c>
      <c r="D6511">
        <v>28</v>
      </c>
      <c r="E6511" s="8">
        <v>301</v>
      </c>
      <c r="F6511" s="8">
        <v>4.8</v>
      </c>
      <c r="G6511" s="8">
        <v>13.5</v>
      </c>
      <c r="H6511" s="8">
        <v>13.7743544892838</v>
      </c>
      <c r="I6511" s="8">
        <v>1.47944185530349</v>
      </c>
      <c r="J6511" s="8">
        <v>6.4</v>
      </c>
      <c r="K6511" s="8">
        <v>3</v>
      </c>
      <c r="L6511" s="8">
        <v>9.5103148922732803</v>
      </c>
      <c r="M6511" s="13">
        <v>405</v>
      </c>
    </row>
    <row r="6512" spans="1:13">
      <c r="A6512" s="1" t="s">
        <v>518</v>
      </c>
      <c r="B6512">
        <v>2007</v>
      </c>
      <c r="C6512">
        <v>10</v>
      </c>
      <c r="D6512">
        <v>29</v>
      </c>
      <c r="E6512" s="8">
        <v>302</v>
      </c>
      <c r="F6512" s="8">
        <v>1.1000000000000001</v>
      </c>
      <c r="G6512" s="8">
        <v>14.5</v>
      </c>
      <c r="H6512" s="8">
        <v>13.9656277827285</v>
      </c>
      <c r="I6512" s="8">
        <v>1.5075633777580699</v>
      </c>
      <c r="J6512" s="8">
        <v>0</v>
      </c>
      <c r="K6512" s="8">
        <v>2</v>
      </c>
      <c r="L6512" s="8">
        <v>8.0943896917345803</v>
      </c>
      <c r="M6512" s="13">
        <v>405</v>
      </c>
    </row>
    <row r="6513" spans="1:13">
      <c r="A6513" s="1" t="s">
        <v>518</v>
      </c>
      <c r="B6513">
        <v>2007</v>
      </c>
      <c r="C6513">
        <v>10</v>
      </c>
      <c r="D6513">
        <v>30</v>
      </c>
      <c r="E6513" s="8">
        <v>303</v>
      </c>
      <c r="F6513" s="8">
        <v>4.8</v>
      </c>
      <c r="G6513" s="8">
        <v>18.3</v>
      </c>
      <c r="H6513" s="8">
        <v>14.0559896115256</v>
      </c>
      <c r="I6513" s="8">
        <v>2.27891661957984</v>
      </c>
      <c r="J6513" s="8">
        <v>0</v>
      </c>
      <c r="K6513" s="8">
        <v>3.8</v>
      </c>
      <c r="L6513" s="8">
        <v>9.4830479946781292</v>
      </c>
      <c r="M6513" s="13">
        <v>405</v>
      </c>
    </row>
    <row r="6514" spans="1:13">
      <c r="A6514" s="1" t="s">
        <v>518</v>
      </c>
      <c r="B6514">
        <v>2007</v>
      </c>
      <c r="C6514">
        <v>10</v>
      </c>
      <c r="D6514">
        <v>31</v>
      </c>
      <c r="E6514" s="8">
        <v>304</v>
      </c>
      <c r="F6514" s="8">
        <v>5.6</v>
      </c>
      <c r="G6514" s="8">
        <v>14.8</v>
      </c>
      <c r="H6514" s="8">
        <v>13.3644304009746</v>
      </c>
      <c r="I6514" s="8">
        <v>1.6866065616603501</v>
      </c>
      <c r="J6514" s="8">
        <v>0</v>
      </c>
      <c r="K6514" s="8">
        <v>2</v>
      </c>
      <c r="L6514" s="8">
        <v>8.1680728209714903</v>
      </c>
      <c r="M6514" s="13">
        <v>405</v>
      </c>
    </row>
    <row r="6515" spans="1:13">
      <c r="A6515" s="1" t="s">
        <v>518</v>
      </c>
      <c r="B6515">
        <v>2007</v>
      </c>
      <c r="C6515">
        <v>11</v>
      </c>
      <c r="D6515">
        <v>1</v>
      </c>
      <c r="E6515" s="8">
        <v>305</v>
      </c>
      <c r="F6515" s="8">
        <v>0.3</v>
      </c>
      <c r="G6515" s="8">
        <v>12.7</v>
      </c>
      <c r="H6515" s="8">
        <v>14.038753041294701</v>
      </c>
      <c r="I6515" s="8">
        <v>1.3706395246130101</v>
      </c>
      <c r="J6515" s="8">
        <v>0</v>
      </c>
      <c r="K6515" s="8">
        <v>1.3</v>
      </c>
      <c r="L6515" s="8">
        <v>6.1740418689808498</v>
      </c>
      <c r="M6515" s="13">
        <v>405</v>
      </c>
    </row>
    <row r="6516" spans="1:13">
      <c r="A6516" s="1" t="s">
        <v>518</v>
      </c>
      <c r="B6516">
        <v>2007</v>
      </c>
      <c r="C6516">
        <v>11</v>
      </c>
      <c r="D6516">
        <v>2</v>
      </c>
      <c r="E6516" s="8">
        <v>306</v>
      </c>
      <c r="F6516" s="8">
        <v>1.1000000000000001</v>
      </c>
      <c r="G6516" s="8">
        <v>18</v>
      </c>
      <c r="H6516" s="8">
        <v>13.9337688421226</v>
      </c>
      <c r="I6516" s="8">
        <v>1.87803765751248</v>
      </c>
      <c r="J6516" s="8">
        <v>0</v>
      </c>
      <c r="K6516" s="8">
        <v>1.8</v>
      </c>
      <c r="L6516" s="8">
        <v>6.9499046812662204</v>
      </c>
      <c r="M6516" s="13">
        <v>405</v>
      </c>
    </row>
    <row r="6517" spans="1:13">
      <c r="A6517" s="1" t="s">
        <v>518</v>
      </c>
      <c r="B6517">
        <v>2007</v>
      </c>
      <c r="C6517">
        <v>11</v>
      </c>
      <c r="D6517">
        <v>3</v>
      </c>
      <c r="E6517" s="8">
        <v>307</v>
      </c>
      <c r="F6517" s="8">
        <v>2.1</v>
      </c>
      <c r="G6517" s="8">
        <v>16.7</v>
      </c>
      <c r="H6517" s="8">
        <v>13.9258035825513</v>
      </c>
      <c r="I6517" s="8">
        <v>1.45305659716334</v>
      </c>
      <c r="J6517" s="8">
        <v>0</v>
      </c>
      <c r="K6517" s="8">
        <v>1.3</v>
      </c>
      <c r="L6517" s="8">
        <v>8.4886837792788494</v>
      </c>
      <c r="M6517" s="13">
        <v>405</v>
      </c>
    </row>
    <row r="6518" spans="1:13">
      <c r="A6518" s="1" t="s">
        <v>518</v>
      </c>
      <c r="B6518">
        <v>2007</v>
      </c>
      <c r="C6518">
        <v>11</v>
      </c>
      <c r="D6518">
        <v>4</v>
      </c>
      <c r="E6518" s="8">
        <v>308</v>
      </c>
      <c r="F6518" s="8">
        <v>2.9</v>
      </c>
      <c r="G6518" s="8">
        <v>17.2</v>
      </c>
      <c r="H6518" s="8">
        <v>12.110399324364799</v>
      </c>
      <c r="I6518" s="8">
        <v>1.40084918618846</v>
      </c>
      <c r="J6518" s="8">
        <v>0</v>
      </c>
      <c r="K6518" s="8">
        <v>1.5</v>
      </c>
      <c r="L6518" s="8">
        <v>9.5019079406429494</v>
      </c>
      <c r="M6518" s="13">
        <v>405</v>
      </c>
    </row>
    <row r="6519" spans="1:13">
      <c r="A6519" s="1" t="s">
        <v>518</v>
      </c>
      <c r="B6519">
        <v>2007</v>
      </c>
      <c r="C6519">
        <v>11</v>
      </c>
      <c r="D6519">
        <v>5</v>
      </c>
      <c r="E6519" s="8">
        <v>309</v>
      </c>
      <c r="F6519" s="8">
        <v>3.1</v>
      </c>
      <c r="G6519" s="8">
        <v>18.899999999999999</v>
      </c>
      <c r="H6519" s="8">
        <v>13.2485514102806</v>
      </c>
      <c r="I6519" s="8">
        <v>1.51040412945904</v>
      </c>
      <c r="J6519" s="8">
        <v>0</v>
      </c>
      <c r="K6519" s="8">
        <v>1.5</v>
      </c>
      <c r="L6519" s="8">
        <v>10.166746388524601</v>
      </c>
      <c r="M6519" s="13">
        <v>405</v>
      </c>
    </row>
    <row r="6520" spans="1:13">
      <c r="A6520" s="1" t="s">
        <v>518</v>
      </c>
      <c r="B6520">
        <v>2007</v>
      </c>
      <c r="C6520">
        <v>11</v>
      </c>
      <c r="D6520">
        <v>6</v>
      </c>
      <c r="E6520" s="8">
        <v>310</v>
      </c>
      <c r="F6520" s="8">
        <v>5.3</v>
      </c>
      <c r="G6520" s="8">
        <v>18</v>
      </c>
      <c r="H6520" s="8">
        <v>12.775509157657501</v>
      </c>
      <c r="I6520" s="8">
        <v>1.3552928376401401</v>
      </c>
      <c r="J6520" s="8">
        <v>0</v>
      </c>
      <c r="K6520" s="8">
        <v>1.5</v>
      </c>
      <c r="L6520" s="8">
        <v>11.523474578241</v>
      </c>
      <c r="M6520" s="13">
        <v>405</v>
      </c>
    </row>
    <row r="6521" spans="1:13">
      <c r="A6521" s="1" t="s">
        <v>518</v>
      </c>
      <c r="B6521">
        <v>2007</v>
      </c>
      <c r="C6521">
        <v>11</v>
      </c>
      <c r="D6521">
        <v>7</v>
      </c>
      <c r="E6521" s="8">
        <v>311</v>
      </c>
      <c r="F6521" s="8">
        <v>6.3</v>
      </c>
      <c r="G6521" s="8">
        <v>17.8</v>
      </c>
      <c r="H6521" s="8">
        <v>4.7445700515461802</v>
      </c>
      <c r="I6521" s="8">
        <v>0.93242870607346395</v>
      </c>
      <c r="J6521" s="8">
        <v>0</v>
      </c>
      <c r="K6521" s="8">
        <v>1</v>
      </c>
      <c r="L6521" s="8">
        <v>11.8219005522741</v>
      </c>
      <c r="M6521" s="13">
        <v>405</v>
      </c>
    </row>
    <row r="6522" spans="1:13">
      <c r="A6522" s="1" t="s">
        <v>518</v>
      </c>
      <c r="B6522">
        <v>2007</v>
      </c>
      <c r="C6522">
        <v>11</v>
      </c>
      <c r="D6522">
        <v>8</v>
      </c>
      <c r="E6522" s="8">
        <v>312</v>
      </c>
      <c r="F6522" s="8">
        <v>5.9</v>
      </c>
      <c r="G6522" s="8">
        <v>13.3</v>
      </c>
      <c r="H6522" s="8">
        <v>7.1141156981466702</v>
      </c>
      <c r="I6522" s="8">
        <v>0.77572542668472</v>
      </c>
      <c r="J6522" s="8">
        <v>0</v>
      </c>
      <c r="K6522" s="8">
        <v>0.5</v>
      </c>
      <c r="L6522" s="8">
        <v>11.5435426157105</v>
      </c>
      <c r="M6522" s="13">
        <v>405</v>
      </c>
    </row>
    <row r="6523" spans="1:13">
      <c r="A6523" s="1" t="s">
        <v>518</v>
      </c>
      <c r="B6523">
        <v>2007</v>
      </c>
      <c r="C6523">
        <v>11</v>
      </c>
      <c r="D6523">
        <v>9</v>
      </c>
      <c r="E6523" s="8">
        <v>313</v>
      </c>
      <c r="F6523" s="8">
        <v>4.3</v>
      </c>
      <c r="G6523" s="8">
        <v>12.4</v>
      </c>
      <c r="H6523" s="8">
        <v>8.4405336196686491</v>
      </c>
      <c r="I6523" s="8">
        <v>0.80287692645046804</v>
      </c>
      <c r="J6523" s="8">
        <v>0</v>
      </c>
      <c r="K6523" s="8">
        <v>0.8</v>
      </c>
      <c r="L6523" s="8">
        <v>10.3311530054205</v>
      </c>
      <c r="M6523" s="13">
        <v>405</v>
      </c>
    </row>
    <row r="6524" spans="1:13">
      <c r="A6524" s="1" t="s">
        <v>518</v>
      </c>
      <c r="B6524">
        <v>2007</v>
      </c>
      <c r="C6524">
        <v>11</v>
      </c>
      <c r="D6524">
        <v>10</v>
      </c>
      <c r="E6524" s="8">
        <v>314</v>
      </c>
      <c r="F6524" s="8">
        <v>-0.3</v>
      </c>
      <c r="G6524" s="8">
        <v>14.9</v>
      </c>
      <c r="H6524" s="8">
        <v>10.760131734961799</v>
      </c>
      <c r="I6524" s="8">
        <v>0.94296520350442004</v>
      </c>
      <c r="J6524" s="8">
        <v>0</v>
      </c>
      <c r="K6524" s="8">
        <v>0.8</v>
      </c>
      <c r="L6524" s="8">
        <v>9.0533619877512397</v>
      </c>
      <c r="M6524" s="13">
        <v>405</v>
      </c>
    </row>
    <row r="6525" spans="1:13">
      <c r="A6525" s="1" t="s">
        <v>518</v>
      </c>
      <c r="B6525">
        <v>2007</v>
      </c>
      <c r="C6525">
        <v>11</v>
      </c>
      <c r="D6525">
        <v>11</v>
      </c>
      <c r="E6525" s="8">
        <v>315</v>
      </c>
      <c r="F6525" s="8">
        <v>0.2</v>
      </c>
      <c r="G6525" s="8">
        <v>14.2</v>
      </c>
      <c r="H6525" s="8">
        <v>11.776488965913099</v>
      </c>
      <c r="I6525" s="8">
        <v>1.06199162724924</v>
      </c>
      <c r="J6525" s="8">
        <v>0</v>
      </c>
      <c r="K6525" s="8">
        <v>1.3</v>
      </c>
      <c r="L6525" s="8">
        <v>8.3970721450866908</v>
      </c>
      <c r="M6525" s="13">
        <v>405</v>
      </c>
    </row>
    <row r="6526" spans="1:13">
      <c r="A6526" s="1" t="s">
        <v>518</v>
      </c>
      <c r="B6526">
        <v>2007</v>
      </c>
      <c r="C6526">
        <v>11</v>
      </c>
      <c r="D6526">
        <v>12</v>
      </c>
      <c r="E6526" s="8">
        <v>316</v>
      </c>
      <c r="F6526" s="8">
        <v>3.1</v>
      </c>
      <c r="G6526" s="8">
        <v>13.8</v>
      </c>
      <c r="H6526" s="8">
        <v>4.53488907046221</v>
      </c>
      <c r="I6526" s="8">
        <v>1.0890396400948399</v>
      </c>
      <c r="J6526" s="8">
        <v>0.1</v>
      </c>
      <c r="K6526" s="8">
        <v>1.8</v>
      </c>
      <c r="L6526" s="8">
        <v>8.1939752265817596</v>
      </c>
      <c r="M6526" s="13">
        <v>405</v>
      </c>
    </row>
    <row r="6527" spans="1:13">
      <c r="A6527" s="1" t="s">
        <v>518</v>
      </c>
      <c r="B6527">
        <v>2007</v>
      </c>
      <c r="C6527">
        <v>11</v>
      </c>
      <c r="D6527">
        <v>13</v>
      </c>
      <c r="E6527" s="8">
        <v>317</v>
      </c>
      <c r="F6527" s="8">
        <v>3</v>
      </c>
      <c r="G6527" s="8">
        <v>13</v>
      </c>
      <c r="H6527" s="8">
        <v>4.4955171728578698</v>
      </c>
      <c r="I6527" s="8">
        <v>0.736291255616351</v>
      </c>
      <c r="J6527" s="8">
        <v>0</v>
      </c>
      <c r="K6527" s="8">
        <v>0.8</v>
      </c>
      <c r="L6527" s="8">
        <v>9.0221489314189292</v>
      </c>
      <c r="M6527" s="13">
        <v>405</v>
      </c>
    </row>
    <row r="6528" spans="1:13">
      <c r="A6528" s="1" t="s">
        <v>518</v>
      </c>
      <c r="B6528">
        <v>2007</v>
      </c>
      <c r="C6528">
        <v>11</v>
      </c>
      <c r="D6528">
        <v>14</v>
      </c>
      <c r="E6528" s="8">
        <v>318</v>
      </c>
      <c r="F6528" s="8">
        <v>5.9</v>
      </c>
      <c r="G6528" s="8">
        <v>13.1</v>
      </c>
      <c r="H6528" s="8">
        <v>4.4570329965351103</v>
      </c>
      <c r="I6528" s="8">
        <v>0.78526710658080701</v>
      </c>
      <c r="J6528" s="8">
        <v>0</v>
      </c>
      <c r="K6528" s="8">
        <v>1.5</v>
      </c>
      <c r="L6528" s="8">
        <v>10.3540698474813</v>
      </c>
      <c r="M6528" s="13">
        <v>405</v>
      </c>
    </row>
    <row r="6529" spans="1:13">
      <c r="A6529" s="1" t="s">
        <v>518</v>
      </c>
      <c r="B6529">
        <v>2007</v>
      </c>
      <c r="C6529">
        <v>11</v>
      </c>
      <c r="D6529">
        <v>15</v>
      </c>
      <c r="E6529" s="8">
        <v>319</v>
      </c>
      <c r="F6529" s="8">
        <v>0.9</v>
      </c>
      <c r="G6529" s="8">
        <v>9.5</v>
      </c>
      <c r="H6529" s="8">
        <v>4.4194498265648097</v>
      </c>
      <c r="I6529" s="8">
        <v>1.26374428113376</v>
      </c>
      <c r="J6529" s="8">
        <v>0</v>
      </c>
      <c r="K6529" s="8">
        <v>3.8</v>
      </c>
      <c r="L6529" s="8">
        <v>6.34594889197664</v>
      </c>
      <c r="M6529" s="13">
        <v>405</v>
      </c>
    </row>
    <row r="6530" spans="1:13">
      <c r="A6530" s="1" t="s">
        <v>518</v>
      </c>
      <c r="B6530">
        <v>2007</v>
      </c>
      <c r="C6530">
        <v>11</v>
      </c>
      <c r="D6530">
        <v>16</v>
      </c>
      <c r="E6530" s="8">
        <v>320</v>
      </c>
      <c r="F6530" s="8">
        <v>-4.2</v>
      </c>
      <c r="G6530" s="8">
        <v>8</v>
      </c>
      <c r="H6530" s="8">
        <v>11.912377431341101</v>
      </c>
      <c r="I6530" s="8">
        <v>0.826900096556481</v>
      </c>
      <c r="J6530" s="8">
        <v>0</v>
      </c>
      <c r="K6530" s="8">
        <v>1</v>
      </c>
      <c r="L6530" s="8">
        <v>4.8647483570952099</v>
      </c>
      <c r="M6530" s="13">
        <v>405</v>
      </c>
    </row>
    <row r="6531" spans="1:13">
      <c r="A6531" s="1" t="s">
        <v>518</v>
      </c>
      <c r="B6531">
        <v>2007</v>
      </c>
      <c r="C6531">
        <v>11</v>
      </c>
      <c r="D6531">
        <v>17</v>
      </c>
      <c r="E6531" s="8">
        <v>321</v>
      </c>
      <c r="F6531" s="8">
        <v>0.7</v>
      </c>
      <c r="G6531" s="8">
        <v>10.9</v>
      </c>
      <c r="H6531" s="8">
        <v>11.923637662035199</v>
      </c>
      <c r="I6531" s="8">
        <v>1.41399335503573</v>
      </c>
      <c r="J6531" s="8">
        <v>0</v>
      </c>
      <c r="K6531" s="8">
        <v>2.8</v>
      </c>
      <c r="L6531" s="8">
        <v>5.9372527830295496</v>
      </c>
      <c r="M6531" s="13">
        <v>405</v>
      </c>
    </row>
    <row r="6532" spans="1:13">
      <c r="A6532" s="1" t="s">
        <v>518</v>
      </c>
      <c r="B6532">
        <v>2007</v>
      </c>
      <c r="C6532">
        <v>11</v>
      </c>
      <c r="D6532">
        <v>18</v>
      </c>
      <c r="E6532" s="8">
        <v>322</v>
      </c>
      <c r="F6532" s="8">
        <v>-3.4</v>
      </c>
      <c r="G6532" s="8">
        <v>7.4</v>
      </c>
      <c r="H6532" s="8">
        <v>10.9719283140159</v>
      </c>
      <c r="I6532" s="8">
        <v>0.90770174770726797</v>
      </c>
      <c r="J6532" s="8">
        <v>0</v>
      </c>
      <c r="K6532" s="8">
        <v>1</v>
      </c>
      <c r="L6532" s="8">
        <v>3.4612899879633301</v>
      </c>
      <c r="M6532" s="13">
        <v>405</v>
      </c>
    </row>
    <row r="6533" spans="1:13">
      <c r="A6533" s="1" t="s">
        <v>518</v>
      </c>
      <c r="B6533">
        <v>2007</v>
      </c>
      <c r="C6533">
        <v>11</v>
      </c>
      <c r="D6533">
        <v>19</v>
      </c>
      <c r="E6533" s="8">
        <v>323</v>
      </c>
      <c r="F6533" s="8">
        <v>-1.6</v>
      </c>
      <c r="G6533" s="8">
        <v>12.3</v>
      </c>
      <c r="H6533" s="8">
        <v>10.8158649764037</v>
      </c>
      <c r="I6533" s="8">
        <v>1.5041799311903401</v>
      </c>
      <c r="J6533" s="8">
        <v>0</v>
      </c>
      <c r="K6533" s="8">
        <v>2.5</v>
      </c>
      <c r="L6533" s="8">
        <v>5.2305250383682704</v>
      </c>
      <c r="M6533" s="13">
        <v>405</v>
      </c>
    </row>
    <row r="6534" spans="1:13">
      <c r="A6534" s="1" t="s">
        <v>518</v>
      </c>
      <c r="B6534">
        <v>2007</v>
      </c>
      <c r="C6534">
        <v>11</v>
      </c>
      <c r="D6534">
        <v>20</v>
      </c>
      <c r="E6534" s="8">
        <v>324</v>
      </c>
      <c r="F6534" s="8">
        <v>-2.1</v>
      </c>
      <c r="G6534" s="8">
        <v>15.1</v>
      </c>
      <c r="H6534" s="8">
        <v>11.876584161063001</v>
      </c>
      <c r="I6534" s="8">
        <v>1.4669120379921099</v>
      </c>
      <c r="J6534" s="8">
        <v>0</v>
      </c>
      <c r="K6534" s="8">
        <v>2</v>
      </c>
      <c r="L6534" s="8">
        <v>5.9356695820057404</v>
      </c>
      <c r="M6534" s="13">
        <v>405</v>
      </c>
    </row>
    <row r="6535" spans="1:13">
      <c r="A6535" s="1" t="s">
        <v>518</v>
      </c>
      <c r="B6535">
        <v>2007</v>
      </c>
      <c r="C6535">
        <v>11</v>
      </c>
      <c r="D6535">
        <v>21</v>
      </c>
      <c r="E6535" s="8">
        <v>325</v>
      </c>
      <c r="F6535" s="8">
        <v>0.7</v>
      </c>
      <c r="G6535" s="8">
        <v>14.8</v>
      </c>
      <c r="H6535" s="8">
        <v>11.2884815672853</v>
      </c>
      <c r="I6535" s="8">
        <v>0.99596923771961499</v>
      </c>
      <c r="J6535" s="8">
        <v>0</v>
      </c>
      <c r="K6535" s="8">
        <v>1.3</v>
      </c>
      <c r="L6535" s="8">
        <v>8.3740969158232392</v>
      </c>
      <c r="M6535" s="13">
        <v>405</v>
      </c>
    </row>
    <row r="6536" spans="1:13">
      <c r="A6536" s="1" t="s">
        <v>518</v>
      </c>
      <c r="B6536">
        <v>2007</v>
      </c>
      <c r="C6536">
        <v>11</v>
      </c>
      <c r="D6536">
        <v>22</v>
      </c>
      <c r="E6536" s="8">
        <v>326</v>
      </c>
      <c r="F6536" s="8">
        <v>1.9</v>
      </c>
      <c r="G6536" s="8">
        <v>12.7</v>
      </c>
      <c r="H6536" s="8">
        <v>4.1826235164371397</v>
      </c>
      <c r="I6536" s="8">
        <v>0.65185150698324001</v>
      </c>
      <c r="J6536" s="8">
        <v>0</v>
      </c>
      <c r="K6536" s="8">
        <v>1.3</v>
      </c>
      <c r="L6536" s="8">
        <v>9.4361845938552005</v>
      </c>
      <c r="M6536" s="13">
        <v>405</v>
      </c>
    </row>
    <row r="6537" spans="1:13">
      <c r="A6537" s="1" t="s">
        <v>518</v>
      </c>
      <c r="B6537">
        <v>2007</v>
      </c>
      <c r="C6537">
        <v>11</v>
      </c>
      <c r="D6537">
        <v>23</v>
      </c>
      <c r="E6537" s="8">
        <v>327</v>
      </c>
      <c r="F6537" s="8">
        <v>2</v>
      </c>
      <c r="G6537" s="8">
        <v>11</v>
      </c>
      <c r="H6537" s="8">
        <v>9.5354710717666205</v>
      </c>
      <c r="I6537" s="8">
        <v>0.90122155298807205</v>
      </c>
      <c r="J6537" s="8">
        <v>0</v>
      </c>
      <c r="K6537" s="8">
        <v>2</v>
      </c>
      <c r="L6537" s="8">
        <v>7.8715867356744402</v>
      </c>
      <c r="M6537" s="13">
        <v>405</v>
      </c>
    </row>
    <row r="6538" spans="1:13">
      <c r="A6538" s="1" t="s">
        <v>518</v>
      </c>
      <c r="B6538">
        <v>2007</v>
      </c>
      <c r="C6538">
        <v>11</v>
      </c>
      <c r="D6538">
        <v>24</v>
      </c>
      <c r="E6538" s="8">
        <v>328</v>
      </c>
      <c r="F6538" s="8">
        <v>-2.7</v>
      </c>
      <c r="G6538" s="8">
        <v>7.4</v>
      </c>
      <c r="H6538" s="8">
        <v>5.5694268134295903</v>
      </c>
      <c r="I6538" s="8">
        <v>0.52165745550804699</v>
      </c>
      <c r="J6538" s="8">
        <v>0</v>
      </c>
      <c r="K6538" s="8">
        <v>1</v>
      </c>
      <c r="L6538" s="8">
        <v>6.7338152096642503</v>
      </c>
      <c r="M6538" s="13">
        <v>405</v>
      </c>
    </row>
    <row r="6539" spans="1:13">
      <c r="A6539" s="1" t="s">
        <v>518</v>
      </c>
      <c r="B6539">
        <v>2007</v>
      </c>
      <c r="C6539">
        <v>11</v>
      </c>
      <c r="D6539">
        <v>25</v>
      </c>
      <c r="E6539" s="8">
        <v>329</v>
      </c>
      <c r="F6539" s="8">
        <v>2.5</v>
      </c>
      <c r="G6539" s="8">
        <v>8.6999999999999993</v>
      </c>
      <c r="H6539" s="8">
        <v>4.0957963655793401</v>
      </c>
      <c r="I6539" s="8">
        <v>0.625618735348897</v>
      </c>
      <c r="J6539" s="8">
        <v>0.1</v>
      </c>
      <c r="K6539" s="8">
        <v>2.8</v>
      </c>
      <c r="L6539" s="8">
        <v>8.2605056546095597</v>
      </c>
      <c r="M6539" s="13">
        <v>405</v>
      </c>
    </row>
    <row r="6540" spans="1:13">
      <c r="A6540" s="1" t="s">
        <v>518</v>
      </c>
      <c r="B6540">
        <v>2007</v>
      </c>
      <c r="C6540">
        <v>11</v>
      </c>
      <c r="D6540">
        <v>26</v>
      </c>
      <c r="E6540" s="8">
        <v>330</v>
      </c>
      <c r="F6540" s="8">
        <v>-1.6</v>
      </c>
      <c r="G6540" s="8">
        <v>8.9</v>
      </c>
      <c r="H6540" s="8">
        <v>11.148357723238901</v>
      </c>
      <c r="I6540" s="8">
        <v>1.0500740734774801</v>
      </c>
      <c r="J6540" s="8">
        <v>0</v>
      </c>
      <c r="K6540" s="8">
        <v>1.5</v>
      </c>
      <c r="L6540" s="8">
        <v>4.12472035062064</v>
      </c>
      <c r="M6540" s="13">
        <v>405</v>
      </c>
    </row>
    <row r="6541" spans="1:13">
      <c r="A6541" s="1" t="s">
        <v>518</v>
      </c>
      <c r="B6541">
        <v>2007</v>
      </c>
      <c r="C6541">
        <v>11</v>
      </c>
      <c r="D6541">
        <v>27</v>
      </c>
      <c r="E6541" s="8">
        <v>331</v>
      </c>
      <c r="F6541" s="8">
        <v>-2.4</v>
      </c>
      <c r="G6541" s="8">
        <v>11.1</v>
      </c>
      <c r="H6541" s="8">
        <v>11.092168840211301</v>
      </c>
      <c r="I6541" s="8">
        <v>1.2670383266489</v>
      </c>
      <c r="J6541" s="8">
        <v>0</v>
      </c>
      <c r="K6541" s="8">
        <v>1.8</v>
      </c>
      <c r="L6541" s="8">
        <v>4.12529206884986</v>
      </c>
      <c r="M6541" s="13">
        <v>405</v>
      </c>
    </row>
    <row r="6542" spans="1:13">
      <c r="A6542" s="1" t="s">
        <v>518</v>
      </c>
      <c r="B6542">
        <v>2007</v>
      </c>
      <c r="C6542">
        <v>11</v>
      </c>
      <c r="D6542">
        <v>28</v>
      </c>
      <c r="E6542" s="8">
        <v>332</v>
      </c>
      <c r="F6542" s="8">
        <v>-3.5</v>
      </c>
      <c r="G6542" s="8">
        <v>11.7</v>
      </c>
      <c r="H6542" s="8">
        <v>10.5367308643382</v>
      </c>
      <c r="I6542" s="8">
        <v>0.94579174722495096</v>
      </c>
      <c r="J6542" s="8">
        <v>0</v>
      </c>
      <c r="K6542" s="8">
        <v>1.5</v>
      </c>
      <c r="L6542" s="8">
        <v>5.8171307318404102</v>
      </c>
      <c r="M6542" s="13">
        <v>405</v>
      </c>
    </row>
    <row r="6543" spans="1:13">
      <c r="A6543" s="1" t="s">
        <v>518</v>
      </c>
      <c r="B6543">
        <v>2007</v>
      </c>
      <c r="C6543">
        <v>11</v>
      </c>
      <c r="D6543">
        <v>29</v>
      </c>
      <c r="E6543" s="8">
        <v>333</v>
      </c>
      <c r="F6543" s="8">
        <v>-1.8</v>
      </c>
      <c r="G6543" s="8">
        <v>7.2</v>
      </c>
      <c r="H6543" s="8">
        <v>11.2360738503007</v>
      </c>
      <c r="I6543" s="8">
        <v>0.88579044621137104</v>
      </c>
      <c r="J6543" s="8">
        <v>0</v>
      </c>
      <c r="K6543" s="8">
        <v>2</v>
      </c>
      <c r="L6543" s="8">
        <v>5.1957487364425798</v>
      </c>
      <c r="M6543" s="13">
        <v>405</v>
      </c>
    </row>
    <row r="6544" spans="1:13">
      <c r="A6544" s="1" t="s">
        <v>518</v>
      </c>
      <c r="B6544">
        <v>2007</v>
      </c>
      <c r="C6544">
        <v>11</v>
      </c>
      <c r="D6544">
        <v>30</v>
      </c>
      <c r="E6544" s="8">
        <v>334</v>
      </c>
      <c r="F6544" s="8">
        <v>-4.5999999999999996</v>
      </c>
      <c r="G6544" s="8">
        <v>7.2</v>
      </c>
      <c r="H6544" s="8">
        <v>8.7808902540414699</v>
      </c>
      <c r="I6544" s="8">
        <v>0.54061919327498298</v>
      </c>
      <c r="J6544" s="8">
        <v>0</v>
      </c>
      <c r="K6544" s="8">
        <v>0.8</v>
      </c>
      <c r="L6544" s="8">
        <v>5.7993804125654496</v>
      </c>
      <c r="M6544" s="13">
        <v>405</v>
      </c>
    </row>
    <row r="6545" spans="1:13">
      <c r="A6545" s="1" t="s">
        <v>518</v>
      </c>
      <c r="B6545">
        <v>2007</v>
      </c>
      <c r="C6545">
        <v>12</v>
      </c>
      <c r="D6545">
        <v>1</v>
      </c>
      <c r="E6545" s="8">
        <v>335</v>
      </c>
      <c r="F6545" s="8">
        <v>-3</v>
      </c>
      <c r="G6545" s="8">
        <v>9.4</v>
      </c>
      <c r="H6545" s="8">
        <v>8.5762747787037501</v>
      </c>
      <c r="I6545" s="8">
        <v>0.569223850747823</v>
      </c>
      <c r="J6545" s="8">
        <v>0</v>
      </c>
      <c r="K6545" s="8">
        <v>0.8</v>
      </c>
      <c r="L6545" s="8">
        <v>6.8432337253619799</v>
      </c>
      <c r="M6545" s="13">
        <v>405</v>
      </c>
    </row>
    <row r="6546" spans="1:13">
      <c r="A6546" s="1" t="s">
        <v>518</v>
      </c>
      <c r="B6546">
        <v>2007</v>
      </c>
      <c r="C6546">
        <v>12</v>
      </c>
      <c r="D6546">
        <v>2</v>
      </c>
      <c r="E6546" s="8">
        <v>336</v>
      </c>
      <c r="F6546" s="8">
        <v>0.1</v>
      </c>
      <c r="G6546" s="8">
        <v>8.8000000000000007</v>
      </c>
      <c r="H6546" s="8">
        <v>9.9388720184708106</v>
      </c>
      <c r="I6546" s="8">
        <v>0.99375959511970002</v>
      </c>
      <c r="J6546" s="8">
        <v>0</v>
      </c>
      <c r="K6546" s="8">
        <v>2</v>
      </c>
      <c r="L6546" s="8">
        <v>5.5058860508585798</v>
      </c>
      <c r="M6546" s="13">
        <v>405</v>
      </c>
    </row>
    <row r="6547" spans="1:13">
      <c r="A6547" s="1" t="s">
        <v>518</v>
      </c>
      <c r="B6547">
        <v>2007</v>
      </c>
      <c r="C6547">
        <v>12</v>
      </c>
      <c r="D6547">
        <v>3</v>
      </c>
      <c r="E6547" s="8">
        <v>337</v>
      </c>
      <c r="F6547" s="8">
        <v>-1.7</v>
      </c>
      <c r="G6547" s="8">
        <v>7.6</v>
      </c>
      <c r="H6547" s="8">
        <v>10.637595414258801</v>
      </c>
      <c r="I6547" s="8">
        <v>1.1297922971868</v>
      </c>
      <c r="J6547" s="8">
        <v>0</v>
      </c>
      <c r="K6547" s="8">
        <v>2.5</v>
      </c>
      <c r="L6547" s="8">
        <v>4.5119170299408502</v>
      </c>
      <c r="M6547" s="13">
        <v>405</v>
      </c>
    </row>
    <row r="6548" spans="1:13">
      <c r="A6548" s="1" t="s">
        <v>518</v>
      </c>
      <c r="B6548">
        <v>2007</v>
      </c>
      <c r="C6548">
        <v>12</v>
      </c>
      <c r="D6548">
        <v>4</v>
      </c>
      <c r="E6548" s="8">
        <v>338</v>
      </c>
      <c r="F6548" s="8">
        <v>-5.0999999999999996</v>
      </c>
      <c r="G6548" s="8">
        <v>7.8</v>
      </c>
      <c r="H6548" s="8">
        <v>10.843054971030799</v>
      </c>
      <c r="I6548" s="8">
        <v>0.54891918023299202</v>
      </c>
      <c r="J6548" s="8">
        <v>0</v>
      </c>
      <c r="K6548" s="8">
        <v>0.5</v>
      </c>
      <c r="L6548" s="8">
        <v>3.8382034213173699</v>
      </c>
      <c r="M6548" s="13">
        <v>405</v>
      </c>
    </row>
    <row r="6549" spans="1:13">
      <c r="A6549" s="1" t="s">
        <v>518</v>
      </c>
      <c r="B6549">
        <v>2007</v>
      </c>
      <c r="C6549">
        <v>12</v>
      </c>
      <c r="D6549">
        <v>5</v>
      </c>
      <c r="E6549" s="8">
        <v>339</v>
      </c>
      <c r="F6549" s="8">
        <v>-4.7</v>
      </c>
      <c r="G6549" s="8">
        <v>8.3000000000000007</v>
      </c>
      <c r="H6549" s="8">
        <v>10.3970220425966</v>
      </c>
      <c r="I6549" s="8">
        <v>1.10855845777955</v>
      </c>
      <c r="J6549" s="8">
        <v>0</v>
      </c>
      <c r="K6549" s="8">
        <v>2.2999999999999998</v>
      </c>
      <c r="L6549" s="8">
        <v>4.1195404635600399</v>
      </c>
      <c r="M6549" s="13">
        <v>405</v>
      </c>
    </row>
    <row r="6550" spans="1:13">
      <c r="A6550" s="1" t="s">
        <v>518</v>
      </c>
      <c r="B6550">
        <v>2007</v>
      </c>
      <c r="C6550">
        <v>12</v>
      </c>
      <c r="D6550">
        <v>6</v>
      </c>
      <c r="E6550" s="8">
        <v>340</v>
      </c>
      <c r="F6550" s="8">
        <v>-0.4</v>
      </c>
      <c r="G6550" s="8">
        <v>7.2</v>
      </c>
      <c r="H6550" s="8">
        <v>9.0612675868865402</v>
      </c>
      <c r="I6550" s="8">
        <v>0.92228674477767403</v>
      </c>
      <c r="J6550" s="8">
        <v>0</v>
      </c>
      <c r="K6550" s="8">
        <v>1.8</v>
      </c>
      <c r="L6550" s="8">
        <v>4.8268408553912296</v>
      </c>
      <c r="M6550" s="13">
        <v>405</v>
      </c>
    </row>
    <row r="6551" spans="1:13">
      <c r="A6551" s="1" t="s">
        <v>518</v>
      </c>
      <c r="B6551">
        <v>2007</v>
      </c>
      <c r="C6551">
        <v>12</v>
      </c>
      <c r="D6551">
        <v>7</v>
      </c>
      <c r="E6551" s="8">
        <v>341</v>
      </c>
      <c r="F6551" s="8">
        <v>-4.8</v>
      </c>
      <c r="G6551" s="8">
        <v>7</v>
      </c>
      <c r="H6551" s="8">
        <v>10.3297252590251</v>
      </c>
      <c r="I6551" s="8">
        <v>0.63243516506404995</v>
      </c>
      <c r="J6551" s="8">
        <v>0</v>
      </c>
      <c r="K6551" s="8">
        <v>0.8</v>
      </c>
      <c r="L6551" s="8">
        <v>3.78810954196129</v>
      </c>
      <c r="M6551" s="13">
        <v>405</v>
      </c>
    </row>
    <row r="6552" spans="1:13">
      <c r="A6552" s="1" t="s">
        <v>518</v>
      </c>
      <c r="B6552">
        <v>2007</v>
      </c>
      <c r="C6552">
        <v>12</v>
      </c>
      <c r="D6552">
        <v>8</v>
      </c>
      <c r="E6552" s="8">
        <v>342</v>
      </c>
      <c r="F6552" s="8">
        <v>-5.5</v>
      </c>
      <c r="G6552" s="8">
        <v>7.9</v>
      </c>
      <c r="H6552" s="8">
        <v>8.1963374496424706</v>
      </c>
      <c r="I6552" s="8">
        <v>0.564037933333839</v>
      </c>
      <c r="J6552" s="8">
        <v>0</v>
      </c>
      <c r="K6552" s="8">
        <v>0.8</v>
      </c>
      <c r="L6552" s="8">
        <v>5.1482710874881796</v>
      </c>
      <c r="M6552" s="13">
        <v>405</v>
      </c>
    </row>
    <row r="6553" spans="1:13">
      <c r="A6553" s="1" t="s">
        <v>518</v>
      </c>
      <c r="B6553">
        <v>2007</v>
      </c>
      <c r="C6553">
        <v>12</v>
      </c>
      <c r="D6553">
        <v>9</v>
      </c>
      <c r="E6553" s="8">
        <v>343</v>
      </c>
      <c r="F6553" s="8">
        <v>-2.8</v>
      </c>
      <c r="G6553" s="8">
        <v>8.1</v>
      </c>
      <c r="H6553" s="8">
        <v>5.1064051900276901</v>
      </c>
      <c r="I6553" s="8">
        <v>0.52218174983019505</v>
      </c>
      <c r="J6553" s="8">
        <v>0</v>
      </c>
      <c r="K6553" s="8">
        <v>0.5</v>
      </c>
      <c r="L6553" s="8">
        <v>5.5986429144200001</v>
      </c>
      <c r="M6553" s="13">
        <v>405</v>
      </c>
    </row>
    <row r="6554" spans="1:13">
      <c r="A6554" s="1" t="s">
        <v>518</v>
      </c>
      <c r="B6554">
        <v>2007</v>
      </c>
      <c r="C6554">
        <v>12</v>
      </c>
      <c r="D6554">
        <v>10</v>
      </c>
      <c r="E6554" s="8">
        <v>344</v>
      </c>
      <c r="F6554" s="8">
        <v>1.8</v>
      </c>
      <c r="G6554" s="8">
        <v>5.4</v>
      </c>
      <c r="H6554" s="8">
        <v>3.8031426886702899</v>
      </c>
      <c r="I6554" s="8">
        <v>0.52855839052653497</v>
      </c>
      <c r="J6554" s="8">
        <v>0.5</v>
      </c>
      <c r="K6554" s="8">
        <v>1</v>
      </c>
      <c r="L6554" s="8">
        <v>6.6091841508344302</v>
      </c>
      <c r="M6554" s="13">
        <v>405</v>
      </c>
    </row>
    <row r="6555" spans="1:13">
      <c r="A6555" s="1" t="s">
        <v>518</v>
      </c>
      <c r="B6555">
        <v>2007</v>
      </c>
      <c r="C6555">
        <v>12</v>
      </c>
      <c r="D6555">
        <v>11</v>
      </c>
      <c r="E6555" s="8">
        <v>345</v>
      </c>
      <c r="F6555" s="8">
        <v>0.2</v>
      </c>
      <c r="G6555" s="8">
        <v>5.0999999999999996</v>
      </c>
      <c r="H6555" s="8">
        <v>7.9723711594880502</v>
      </c>
      <c r="I6555" s="8">
        <v>0.80198855621689602</v>
      </c>
      <c r="J6555" s="8">
        <v>0</v>
      </c>
      <c r="K6555" s="8">
        <v>2.2999999999999998</v>
      </c>
      <c r="L6555" s="8">
        <v>5.3184918615130803</v>
      </c>
      <c r="M6555" s="13">
        <v>405</v>
      </c>
    </row>
    <row r="6556" spans="1:13">
      <c r="A6556" s="1" t="s">
        <v>518</v>
      </c>
      <c r="B6556">
        <v>2007</v>
      </c>
      <c r="C6556">
        <v>12</v>
      </c>
      <c r="D6556">
        <v>12</v>
      </c>
      <c r="E6556" s="8">
        <v>346</v>
      </c>
      <c r="F6556" s="8">
        <v>-5.4</v>
      </c>
      <c r="G6556" s="8">
        <v>2.2999999999999998</v>
      </c>
      <c r="H6556" s="8">
        <v>5.2270714833421597</v>
      </c>
      <c r="I6556" s="8">
        <v>0.53494641570477997</v>
      </c>
      <c r="J6556" s="8">
        <v>0</v>
      </c>
      <c r="K6556" s="8">
        <v>1.3</v>
      </c>
      <c r="L6556" s="8">
        <v>4.1226346564341698</v>
      </c>
      <c r="M6556" s="13">
        <v>405</v>
      </c>
    </row>
    <row r="6557" spans="1:13">
      <c r="A6557" s="1" t="s">
        <v>518</v>
      </c>
      <c r="B6557">
        <v>2007</v>
      </c>
      <c r="C6557">
        <v>12</v>
      </c>
      <c r="D6557">
        <v>13</v>
      </c>
      <c r="E6557" s="8">
        <v>347</v>
      </c>
      <c r="F6557" s="8">
        <v>-6.6</v>
      </c>
      <c r="G6557" s="8">
        <v>6</v>
      </c>
      <c r="H6557" s="8">
        <v>10.664868611334301</v>
      </c>
      <c r="I6557" s="8">
        <v>0.68481239695542095</v>
      </c>
      <c r="J6557" s="8">
        <v>0</v>
      </c>
      <c r="K6557" s="8">
        <v>1.3</v>
      </c>
      <c r="L6557" s="8">
        <v>3.8579558832640801</v>
      </c>
      <c r="M6557" s="13">
        <v>405</v>
      </c>
    </row>
    <row r="6558" spans="1:13">
      <c r="A6558" s="1" t="s">
        <v>518</v>
      </c>
      <c r="B6558">
        <v>2007</v>
      </c>
      <c r="C6558">
        <v>12</v>
      </c>
      <c r="D6558">
        <v>14</v>
      </c>
      <c r="E6558" s="8">
        <v>348</v>
      </c>
      <c r="F6558" s="8">
        <v>-5.0999999999999996</v>
      </c>
      <c r="G6558" s="8">
        <v>9.6999999999999993</v>
      </c>
      <c r="H6558" s="8">
        <v>9.8480918536662703</v>
      </c>
      <c r="I6558" s="8">
        <v>0.96497060093326703</v>
      </c>
      <c r="J6558" s="8">
        <v>0</v>
      </c>
      <c r="K6558" s="8">
        <v>1.8</v>
      </c>
      <c r="L6558" s="8">
        <v>4.5401510609414597</v>
      </c>
      <c r="M6558" s="13">
        <v>405</v>
      </c>
    </row>
    <row r="6559" spans="1:13">
      <c r="A6559" s="1" t="s">
        <v>518</v>
      </c>
      <c r="B6559">
        <v>2007</v>
      </c>
      <c r="C6559">
        <v>12</v>
      </c>
      <c r="D6559">
        <v>15</v>
      </c>
      <c r="E6559" s="8">
        <v>349</v>
      </c>
      <c r="F6559" s="8">
        <v>-5.9</v>
      </c>
      <c r="G6559" s="8">
        <v>7.6</v>
      </c>
      <c r="H6559" s="8">
        <v>10.3944360694768</v>
      </c>
      <c r="I6559" s="8">
        <v>0.63463027612731704</v>
      </c>
      <c r="J6559" s="8">
        <v>0</v>
      </c>
      <c r="K6559" s="8">
        <v>0.8</v>
      </c>
      <c r="L6559" s="8">
        <v>3.3772743091606401</v>
      </c>
      <c r="M6559" s="13">
        <v>405</v>
      </c>
    </row>
    <row r="6560" spans="1:13">
      <c r="A6560" s="1" t="s">
        <v>518</v>
      </c>
      <c r="B6560">
        <v>2007</v>
      </c>
      <c r="C6560">
        <v>12</v>
      </c>
      <c r="D6560">
        <v>16</v>
      </c>
      <c r="E6560" s="8">
        <v>350</v>
      </c>
      <c r="F6560" s="8">
        <v>-5</v>
      </c>
      <c r="G6560" s="8">
        <v>7.6</v>
      </c>
      <c r="H6560" s="8">
        <v>9.2650902958451002</v>
      </c>
      <c r="I6560" s="8">
        <v>0.86379808331279795</v>
      </c>
      <c r="J6560" s="8">
        <v>0</v>
      </c>
      <c r="K6560" s="8">
        <v>1.8</v>
      </c>
      <c r="L6560" s="8">
        <v>4.3219503855396502</v>
      </c>
      <c r="M6560" s="13">
        <v>405</v>
      </c>
    </row>
    <row r="6561" spans="1:13">
      <c r="A6561" s="1" t="s">
        <v>518</v>
      </c>
      <c r="B6561">
        <v>2007</v>
      </c>
      <c r="C6561">
        <v>12</v>
      </c>
      <c r="D6561">
        <v>17</v>
      </c>
      <c r="E6561" s="8">
        <v>351</v>
      </c>
      <c r="F6561" s="8">
        <v>-3.4</v>
      </c>
      <c r="G6561" s="8">
        <v>7.6</v>
      </c>
      <c r="H6561" s="8">
        <v>7.9004120624207896</v>
      </c>
      <c r="I6561" s="8">
        <v>0.66479208299529602</v>
      </c>
      <c r="J6561" s="8">
        <v>0</v>
      </c>
      <c r="K6561" s="8">
        <v>1.3</v>
      </c>
      <c r="L6561" s="8">
        <v>5.2408570902144103</v>
      </c>
      <c r="M6561" s="13">
        <v>405</v>
      </c>
    </row>
    <row r="6562" spans="1:13">
      <c r="A6562" s="1" t="s">
        <v>518</v>
      </c>
      <c r="B6562">
        <v>2007</v>
      </c>
      <c r="C6562">
        <v>12</v>
      </c>
      <c r="D6562">
        <v>18</v>
      </c>
      <c r="E6562" s="8">
        <v>352</v>
      </c>
      <c r="F6562" s="8">
        <v>-5.3</v>
      </c>
      <c r="G6562" s="8">
        <v>7.4</v>
      </c>
      <c r="H6562" s="8">
        <v>10.208304507049199</v>
      </c>
      <c r="I6562" s="8">
        <v>0.75242942673810898</v>
      </c>
      <c r="J6562" s="8">
        <v>0</v>
      </c>
      <c r="K6562" s="8">
        <v>1.5</v>
      </c>
      <c r="L6562" s="8">
        <v>4.3962341742657598</v>
      </c>
      <c r="M6562" s="13">
        <v>405</v>
      </c>
    </row>
    <row r="6563" spans="1:13">
      <c r="A6563" s="1" t="s">
        <v>518</v>
      </c>
      <c r="B6563">
        <v>2007</v>
      </c>
      <c r="C6563">
        <v>12</v>
      </c>
      <c r="D6563">
        <v>19</v>
      </c>
      <c r="E6563" s="8">
        <v>353</v>
      </c>
      <c r="F6563" s="8">
        <v>-1.3</v>
      </c>
      <c r="G6563" s="8">
        <v>6.4</v>
      </c>
      <c r="H6563" s="8">
        <v>3.7459141071873199</v>
      </c>
      <c r="I6563" s="8">
        <v>0.55649473972715802</v>
      </c>
      <c r="J6563" s="8">
        <v>0</v>
      </c>
      <c r="K6563" s="8">
        <v>1.8</v>
      </c>
      <c r="L6563" s="8">
        <v>6.3701205557469596</v>
      </c>
      <c r="M6563" s="13">
        <v>405</v>
      </c>
    </row>
    <row r="6564" spans="1:13">
      <c r="A6564" s="1" t="s">
        <v>518</v>
      </c>
      <c r="B6564">
        <v>2007</v>
      </c>
      <c r="C6564">
        <v>12</v>
      </c>
      <c r="D6564">
        <v>20</v>
      </c>
      <c r="E6564" s="8">
        <v>354</v>
      </c>
      <c r="F6564" s="8">
        <v>-4.2</v>
      </c>
      <c r="G6564" s="8">
        <v>-0.5</v>
      </c>
      <c r="H6564" s="8">
        <v>3.7451623203800701</v>
      </c>
      <c r="I6564" s="8">
        <v>0.30968571340197498</v>
      </c>
      <c r="J6564" s="8">
        <v>0</v>
      </c>
      <c r="K6564" s="8">
        <v>1.3</v>
      </c>
      <c r="L6564" s="8">
        <v>4.9746873251374399</v>
      </c>
      <c r="M6564" s="13">
        <v>405</v>
      </c>
    </row>
    <row r="6565" spans="1:13">
      <c r="A6565" s="1" t="s">
        <v>518</v>
      </c>
      <c r="B6565">
        <v>2007</v>
      </c>
      <c r="C6565">
        <v>12</v>
      </c>
      <c r="D6565">
        <v>21</v>
      </c>
      <c r="E6565" s="8">
        <v>355</v>
      </c>
      <c r="F6565" s="8">
        <v>-3.4</v>
      </c>
      <c r="G6565" s="8">
        <v>1.2</v>
      </c>
      <c r="H6565" s="8">
        <v>3.7455359441009399</v>
      </c>
      <c r="I6565" s="8">
        <v>0.37192551826264098</v>
      </c>
      <c r="J6565" s="8">
        <v>0</v>
      </c>
      <c r="K6565" s="8">
        <v>2</v>
      </c>
      <c r="L6565" s="8">
        <v>5.2506517399977</v>
      </c>
      <c r="M6565" s="13">
        <v>405</v>
      </c>
    </row>
    <row r="6566" spans="1:13">
      <c r="A6566" s="1" t="s">
        <v>518</v>
      </c>
      <c r="B6566">
        <v>2007</v>
      </c>
      <c r="C6566">
        <v>12</v>
      </c>
      <c r="D6566">
        <v>22</v>
      </c>
      <c r="E6566" s="8">
        <v>356</v>
      </c>
      <c r="F6566" s="8">
        <v>0.4</v>
      </c>
      <c r="G6566" s="8">
        <v>2.9</v>
      </c>
      <c r="H6566" s="8">
        <v>3.7470352121476198</v>
      </c>
      <c r="I6566" s="8">
        <v>0.44820268847705402</v>
      </c>
      <c r="J6566" s="8">
        <v>0</v>
      </c>
      <c r="K6566" s="8">
        <v>1</v>
      </c>
      <c r="L6566" s="8">
        <v>6.0082922581912399</v>
      </c>
      <c r="M6566" s="13">
        <v>405</v>
      </c>
    </row>
    <row r="6567" spans="1:13">
      <c r="A6567" s="1" t="s">
        <v>518</v>
      </c>
      <c r="B6567">
        <v>2007</v>
      </c>
      <c r="C6567">
        <v>12</v>
      </c>
      <c r="D6567">
        <v>23</v>
      </c>
      <c r="E6567" s="8">
        <v>357</v>
      </c>
      <c r="F6567" s="8">
        <v>-3.4</v>
      </c>
      <c r="G6567" s="8">
        <v>5.0999999999999996</v>
      </c>
      <c r="H6567" s="8">
        <v>7.1810216141664398</v>
      </c>
      <c r="I6567" s="8">
        <v>0.60320115621663395</v>
      </c>
      <c r="J6567" s="8">
        <v>0</v>
      </c>
      <c r="K6567" s="8">
        <v>1.5</v>
      </c>
      <c r="L6567" s="8">
        <v>5.0083807897812704</v>
      </c>
      <c r="M6567" s="13">
        <v>405</v>
      </c>
    </row>
    <row r="6568" spans="1:13">
      <c r="A6568" s="1" t="s">
        <v>518</v>
      </c>
      <c r="B6568">
        <v>2007</v>
      </c>
      <c r="C6568">
        <v>12</v>
      </c>
      <c r="D6568">
        <v>24</v>
      </c>
      <c r="E6568" s="8">
        <v>358</v>
      </c>
      <c r="F6568" s="8">
        <v>-2.6</v>
      </c>
      <c r="G6568" s="8">
        <v>5.2</v>
      </c>
      <c r="H6568" s="8">
        <v>3.7534101804721498</v>
      </c>
      <c r="I6568" s="8">
        <v>0.51701032092312704</v>
      </c>
      <c r="J6568" s="8">
        <v>0</v>
      </c>
      <c r="K6568" s="8">
        <v>0.8</v>
      </c>
      <c r="L6568" s="8">
        <v>5.2087743345947199</v>
      </c>
      <c r="M6568" s="13">
        <v>405</v>
      </c>
    </row>
    <row r="6569" spans="1:13">
      <c r="A6569" s="1" t="s">
        <v>518</v>
      </c>
      <c r="B6569">
        <v>2007</v>
      </c>
      <c r="C6569">
        <v>12</v>
      </c>
      <c r="D6569">
        <v>25</v>
      </c>
      <c r="E6569" s="8">
        <v>359</v>
      </c>
      <c r="F6569" s="8">
        <v>-3.4</v>
      </c>
      <c r="G6569" s="8">
        <v>8.5</v>
      </c>
      <c r="H6569" s="8">
        <v>8.2343135977739497</v>
      </c>
      <c r="I6569" s="8">
        <v>0.48078101672919599</v>
      </c>
      <c r="J6569" s="8">
        <v>0</v>
      </c>
      <c r="K6569" s="8">
        <v>0.5</v>
      </c>
      <c r="L6569" s="8">
        <v>6.1024442989936798</v>
      </c>
      <c r="M6569" s="13">
        <v>405</v>
      </c>
    </row>
    <row r="6570" spans="1:13">
      <c r="A6570" s="1" t="s">
        <v>518</v>
      </c>
      <c r="B6570">
        <v>2007</v>
      </c>
      <c r="C6570">
        <v>12</v>
      </c>
      <c r="D6570">
        <v>26</v>
      </c>
      <c r="E6570" s="8">
        <v>360</v>
      </c>
      <c r="F6570" s="8">
        <v>-3.9</v>
      </c>
      <c r="G6570" s="8">
        <v>7.4</v>
      </c>
      <c r="H6570" s="8">
        <v>8.8054448398357898</v>
      </c>
      <c r="I6570" s="8">
        <v>0.42910392800896102</v>
      </c>
      <c r="J6570" s="8">
        <v>0</v>
      </c>
      <c r="K6570" s="8">
        <v>0.3</v>
      </c>
      <c r="L6570" s="8">
        <v>5.87524201073923</v>
      </c>
      <c r="M6570" s="13">
        <v>405</v>
      </c>
    </row>
    <row r="6571" spans="1:13">
      <c r="A6571" s="1" t="s">
        <v>518</v>
      </c>
      <c r="B6571">
        <v>2007</v>
      </c>
      <c r="C6571">
        <v>12</v>
      </c>
      <c r="D6571">
        <v>27</v>
      </c>
      <c r="E6571" s="8">
        <v>361</v>
      </c>
      <c r="F6571" s="8">
        <v>1</v>
      </c>
      <c r="G6571" s="8">
        <v>4.7</v>
      </c>
      <c r="H6571" s="8">
        <v>3.77140424318871</v>
      </c>
      <c r="I6571" s="8">
        <v>0.46947966495906301</v>
      </c>
      <c r="J6571" s="8">
        <v>0.5</v>
      </c>
      <c r="K6571" s="8">
        <v>0.8</v>
      </c>
      <c r="L6571" s="8">
        <v>6.4969582786496503</v>
      </c>
      <c r="M6571" s="13">
        <v>405</v>
      </c>
    </row>
    <row r="6572" spans="1:13">
      <c r="A6572" s="1" t="s">
        <v>518</v>
      </c>
      <c r="B6572">
        <v>2007</v>
      </c>
      <c r="C6572">
        <v>12</v>
      </c>
      <c r="D6572">
        <v>28</v>
      </c>
      <c r="E6572" s="8">
        <v>362</v>
      </c>
      <c r="F6572" s="8">
        <v>-1.9</v>
      </c>
      <c r="G6572" s="8">
        <v>4.3</v>
      </c>
      <c r="H6572" s="8">
        <v>5.9462783255835898</v>
      </c>
      <c r="I6572" s="8">
        <v>0.87103915320644598</v>
      </c>
      <c r="J6572" s="8">
        <v>0</v>
      </c>
      <c r="K6572" s="8">
        <v>2.2999999999999998</v>
      </c>
      <c r="L6572" s="8">
        <v>4.3581465892039404</v>
      </c>
      <c r="M6572" s="13">
        <v>405</v>
      </c>
    </row>
    <row r="6573" spans="1:13">
      <c r="A6573" s="1" t="s">
        <v>518</v>
      </c>
      <c r="B6573">
        <v>2007</v>
      </c>
      <c r="C6573">
        <v>12</v>
      </c>
      <c r="D6573">
        <v>29</v>
      </c>
      <c r="E6573" s="8">
        <v>363</v>
      </c>
      <c r="F6573" s="8">
        <v>-5.0999999999999996</v>
      </c>
      <c r="G6573" s="8">
        <v>3.7</v>
      </c>
      <c r="H6573" s="8">
        <v>10.5412096063537</v>
      </c>
      <c r="I6573" s="8">
        <v>1.6636346067105201</v>
      </c>
      <c r="J6573" s="8">
        <v>0</v>
      </c>
      <c r="K6573" s="8">
        <v>3.5</v>
      </c>
      <c r="L6573" s="8">
        <v>1.57850762709397</v>
      </c>
      <c r="M6573" s="13">
        <v>405</v>
      </c>
    </row>
    <row r="6574" spans="1:13">
      <c r="A6574" s="1" t="s">
        <v>518</v>
      </c>
      <c r="B6574">
        <v>2007</v>
      </c>
      <c r="C6574">
        <v>12</v>
      </c>
      <c r="D6574">
        <v>30</v>
      </c>
      <c r="E6574" s="8">
        <v>364</v>
      </c>
      <c r="F6574" s="8">
        <v>-5.6</v>
      </c>
      <c r="G6574" s="8">
        <v>3.8</v>
      </c>
      <c r="H6574" s="8">
        <v>10.7256735236952</v>
      </c>
      <c r="I6574" s="8">
        <v>1.51269658128104</v>
      </c>
      <c r="J6574" s="8">
        <v>0</v>
      </c>
      <c r="K6574" s="8">
        <v>2.8</v>
      </c>
      <c r="L6574" s="8">
        <v>1.3246772527533699</v>
      </c>
      <c r="M6574" s="13">
        <v>405</v>
      </c>
    </row>
    <row r="6575" spans="1:13">
      <c r="A6575" s="1" t="s">
        <v>518</v>
      </c>
      <c r="B6575">
        <v>2007</v>
      </c>
      <c r="C6575">
        <v>12</v>
      </c>
      <c r="D6575">
        <v>31</v>
      </c>
      <c r="E6575" s="8">
        <v>365</v>
      </c>
      <c r="F6575" s="8">
        <v>-5.7</v>
      </c>
      <c r="G6575" s="8">
        <v>4.0999999999999996</v>
      </c>
      <c r="H6575" s="8">
        <v>10.5904393444915</v>
      </c>
      <c r="I6575" s="8">
        <v>1.1719014392684399</v>
      </c>
      <c r="J6575" s="8">
        <v>0</v>
      </c>
      <c r="K6575" s="8">
        <v>2</v>
      </c>
      <c r="L6575" s="8">
        <v>1.70563406062972</v>
      </c>
      <c r="M6575" s="13">
        <v>405</v>
      </c>
    </row>
    <row r="6576" spans="1:13">
      <c r="A6576" s="1" t="s">
        <v>518</v>
      </c>
      <c r="B6576">
        <v>2008</v>
      </c>
      <c r="C6576">
        <v>1</v>
      </c>
      <c r="D6576">
        <v>1</v>
      </c>
      <c r="E6576" s="8">
        <v>1</v>
      </c>
      <c r="F6576" s="8">
        <v>-11.2</v>
      </c>
      <c r="G6576" s="8">
        <v>3.5</v>
      </c>
      <c r="H6576" s="8">
        <v>10.618718766991799</v>
      </c>
      <c r="I6576" s="8">
        <v>1.0566725295752799</v>
      </c>
      <c r="J6576" s="8">
        <v>0</v>
      </c>
      <c r="K6576" s="8">
        <v>2.5</v>
      </c>
      <c r="L6576" s="8">
        <v>2.1939108274107499</v>
      </c>
      <c r="M6576" s="13">
        <v>405</v>
      </c>
    </row>
    <row r="6577" spans="1:13">
      <c r="A6577" s="1" t="s">
        <v>518</v>
      </c>
      <c r="B6577">
        <v>2008</v>
      </c>
      <c r="C6577">
        <v>1</v>
      </c>
      <c r="D6577">
        <v>2</v>
      </c>
      <c r="E6577" s="8">
        <v>2</v>
      </c>
      <c r="F6577" s="8">
        <v>-9.1</v>
      </c>
      <c r="G6577" s="8">
        <v>6.9</v>
      </c>
      <c r="H6577" s="8">
        <v>10.0006800725139</v>
      </c>
      <c r="I6577" s="8">
        <v>1.0782136503903701</v>
      </c>
      <c r="J6577" s="8">
        <v>0</v>
      </c>
      <c r="K6577" s="8">
        <v>2.2999999999999998</v>
      </c>
      <c r="L6577" s="8">
        <v>3.1893287523974401</v>
      </c>
      <c r="M6577" s="13">
        <v>405</v>
      </c>
    </row>
    <row r="6578" spans="1:13">
      <c r="A6578" s="1" t="s">
        <v>518</v>
      </c>
      <c r="B6578">
        <v>2008</v>
      </c>
      <c r="C6578">
        <v>1</v>
      </c>
      <c r="D6578">
        <v>3</v>
      </c>
      <c r="E6578" s="8">
        <v>3</v>
      </c>
      <c r="F6578" s="8">
        <v>-7.1</v>
      </c>
      <c r="G6578" s="8">
        <v>7</v>
      </c>
      <c r="H6578" s="8">
        <v>9.8694482546871605</v>
      </c>
      <c r="I6578" s="8">
        <v>1.00068361838564</v>
      </c>
      <c r="J6578" s="8">
        <v>0</v>
      </c>
      <c r="K6578" s="8">
        <v>2</v>
      </c>
      <c r="L6578" s="8">
        <v>3.46908467825912</v>
      </c>
      <c r="M6578" s="13">
        <v>405</v>
      </c>
    </row>
    <row r="6579" spans="1:13">
      <c r="A6579" s="1" t="s">
        <v>518</v>
      </c>
      <c r="B6579">
        <v>2008</v>
      </c>
      <c r="C6579">
        <v>1</v>
      </c>
      <c r="D6579">
        <v>4</v>
      </c>
      <c r="E6579" s="8">
        <v>4</v>
      </c>
      <c r="F6579" s="8">
        <v>-7.3</v>
      </c>
      <c r="G6579" s="8">
        <v>5.8</v>
      </c>
      <c r="H6579" s="8">
        <v>9.1687700612816698</v>
      </c>
      <c r="I6579" s="8">
        <v>0.59184225163861404</v>
      </c>
      <c r="J6579" s="8">
        <v>0</v>
      </c>
      <c r="K6579" s="8">
        <v>0.8</v>
      </c>
      <c r="L6579" s="8">
        <v>3.6346024900259599</v>
      </c>
      <c r="M6579" s="13">
        <v>405</v>
      </c>
    </row>
    <row r="6580" spans="1:13">
      <c r="A6580" s="1" t="s">
        <v>518</v>
      </c>
      <c r="B6580">
        <v>2008</v>
      </c>
      <c r="C6580">
        <v>1</v>
      </c>
      <c r="D6580">
        <v>5</v>
      </c>
      <c r="E6580" s="8">
        <v>5</v>
      </c>
      <c r="F6580" s="8">
        <v>-7</v>
      </c>
      <c r="G6580" s="8">
        <v>9.8000000000000007</v>
      </c>
      <c r="H6580" s="8">
        <v>9.6927124570872092</v>
      </c>
      <c r="I6580" s="8">
        <v>1.02746075958278</v>
      </c>
      <c r="J6580" s="8">
        <v>0</v>
      </c>
      <c r="K6580" s="8">
        <v>2</v>
      </c>
      <c r="L6580" s="8">
        <v>4.4829117757902397</v>
      </c>
      <c r="M6580" s="13">
        <v>405</v>
      </c>
    </row>
    <row r="6581" spans="1:13">
      <c r="A6581" s="1" t="s">
        <v>518</v>
      </c>
      <c r="B6581">
        <v>2008</v>
      </c>
      <c r="C6581">
        <v>1</v>
      </c>
      <c r="D6581">
        <v>6</v>
      </c>
      <c r="E6581" s="8">
        <v>6</v>
      </c>
      <c r="F6581" s="8">
        <v>-2.7</v>
      </c>
      <c r="G6581" s="8">
        <v>9.5</v>
      </c>
      <c r="H6581" s="8">
        <v>3.9038650771598502</v>
      </c>
      <c r="I6581" s="8">
        <v>1.01211090556049</v>
      </c>
      <c r="J6581" s="8">
        <v>0</v>
      </c>
      <c r="K6581" s="8">
        <v>2.2999999999999998</v>
      </c>
      <c r="L6581" s="8">
        <v>5.4863964031273396</v>
      </c>
      <c r="M6581" s="13">
        <v>405</v>
      </c>
    </row>
    <row r="6582" spans="1:13">
      <c r="A6582" s="1" t="s">
        <v>518</v>
      </c>
      <c r="B6582">
        <v>2008</v>
      </c>
      <c r="C6582">
        <v>1</v>
      </c>
      <c r="D6582">
        <v>7</v>
      </c>
      <c r="E6582" s="8">
        <v>7</v>
      </c>
      <c r="F6582" s="8">
        <v>-4.2</v>
      </c>
      <c r="G6582" s="8">
        <v>7.7</v>
      </c>
      <c r="H6582" s="8">
        <v>9.6039312899157707</v>
      </c>
      <c r="I6582" s="8">
        <v>0.55830206721395603</v>
      </c>
      <c r="J6582" s="8">
        <v>0</v>
      </c>
      <c r="K6582" s="8">
        <v>1</v>
      </c>
      <c r="L6582" s="8">
        <v>6.0689691163805204</v>
      </c>
      <c r="M6582" s="13">
        <v>405</v>
      </c>
    </row>
    <row r="6583" spans="1:13">
      <c r="A6583" s="1" t="s">
        <v>518</v>
      </c>
      <c r="B6583">
        <v>2008</v>
      </c>
      <c r="C6583">
        <v>1</v>
      </c>
      <c r="D6583">
        <v>8</v>
      </c>
      <c r="E6583" s="8">
        <v>8</v>
      </c>
      <c r="F6583" s="8">
        <v>-2.8</v>
      </c>
      <c r="G6583" s="8">
        <v>6.3</v>
      </c>
      <c r="H6583" s="8">
        <v>3.9435488313506499</v>
      </c>
      <c r="I6583" s="8">
        <v>0.58174081518723098</v>
      </c>
      <c r="J6583" s="8">
        <v>0</v>
      </c>
      <c r="K6583" s="8">
        <v>1.3</v>
      </c>
      <c r="L6583" s="8">
        <v>5.7341962969484301</v>
      </c>
      <c r="M6583" s="13">
        <v>405</v>
      </c>
    </row>
    <row r="6584" spans="1:13">
      <c r="A6584" s="1" t="s">
        <v>518</v>
      </c>
      <c r="B6584">
        <v>2008</v>
      </c>
      <c r="C6584">
        <v>1</v>
      </c>
      <c r="D6584">
        <v>9</v>
      </c>
      <c r="E6584" s="8">
        <v>9</v>
      </c>
      <c r="F6584" s="8">
        <v>-3</v>
      </c>
      <c r="G6584" s="8">
        <v>2.9</v>
      </c>
      <c r="H6584" s="8">
        <v>9.6042370440254796</v>
      </c>
      <c r="I6584" s="8">
        <v>0.88485787657440496</v>
      </c>
      <c r="J6584" s="8">
        <v>0</v>
      </c>
      <c r="K6584" s="8">
        <v>4.3</v>
      </c>
      <c r="L6584" s="8">
        <v>4.5334155650731098</v>
      </c>
      <c r="M6584" s="13">
        <v>405</v>
      </c>
    </row>
    <row r="6585" spans="1:13">
      <c r="A6585" s="1" t="s">
        <v>518</v>
      </c>
      <c r="B6585">
        <v>2008</v>
      </c>
      <c r="C6585">
        <v>1</v>
      </c>
      <c r="D6585">
        <v>10</v>
      </c>
      <c r="E6585" s="8">
        <v>10</v>
      </c>
      <c r="F6585" s="8">
        <v>-7.2</v>
      </c>
      <c r="G6585" s="8">
        <v>0.8</v>
      </c>
      <c r="H6585" s="8">
        <v>3.98754438384446</v>
      </c>
      <c r="I6585" s="8">
        <v>0.49392856014249797</v>
      </c>
      <c r="J6585" s="8">
        <v>0.1</v>
      </c>
      <c r="K6585" s="8">
        <v>2.2999999999999998</v>
      </c>
      <c r="L6585" s="8">
        <v>4.11268627198801</v>
      </c>
      <c r="M6585" s="13">
        <v>405</v>
      </c>
    </row>
    <row r="6586" spans="1:13">
      <c r="A6586" s="1" t="s">
        <v>518</v>
      </c>
      <c r="B6586">
        <v>2008</v>
      </c>
      <c r="C6586">
        <v>1</v>
      </c>
      <c r="D6586">
        <v>11</v>
      </c>
      <c r="E6586" s="8">
        <v>11</v>
      </c>
      <c r="F6586" s="8">
        <v>-2.4</v>
      </c>
      <c r="G6586" s="8">
        <v>2.7</v>
      </c>
      <c r="H6586" s="8">
        <v>8.8592333256959108</v>
      </c>
      <c r="I6586" s="8">
        <v>0.77833244975043003</v>
      </c>
      <c r="J6586" s="8">
        <v>0.5</v>
      </c>
      <c r="K6586" s="8">
        <v>3.5</v>
      </c>
      <c r="L6586" s="8">
        <v>4.7643673594241598</v>
      </c>
      <c r="M6586" s="13">
        <v>405</v>
      </c>
    </row>
    <row r="6587" spans="1:13">
      <c r="A6587" s="1" t="s">
        <v>518</v>
      </c>
      <c r="B6587">
        <v>2008</v>
      </c>
      <c r="C6587">
        <v>1</v>
      </c>
      <c r="D6587">
        <v>12</v>
      </c>
      <c r="E6587" s="8">
        <v>12</v>
      </c>
      <c r="F6587" s="8">
        <v>-4.5999999999999996</v>
      </c>
      <c r="G6587" s="8">
        <v>-0.9</v>
      </c>
      <c r="H6587" s="8">
        <v>8.2327044950387709</v>
      </c>
      <c r="I6587" s="8">
        <v>1.0121931961230199</v>
      </c>
      <c r="J6587" s="8">
        <v>0</v>
      </c>
      <c r="K6587" s="8">
        <v>4</v>
      </c>
      <c r="L6587" s="8">
        <v>2.9679266592017899</v>
      </c>
      <c r="M6587" s="13">
        <v>405</v>
      </c>
    </row>
    <row r="6588" spans="1:13">
      <c r="A6588" s="1" t="s">
        <v>518</v>
      </c>
      <c r="B6588">
        <v>2008</v>
      </c>
      <c r="C6588">
        <v>1</v>
      </c>
      <c r="D6588">
        <v>13</v>
      </c>
      <c r="E6588" s="8">
        <v>13</v>
      </c>
      <c r="F6588" s="8">
        <v>-7.2</v>
      </c>
      <c r="G6588" s="8">
        <v>-2.6</v>
      </c>
      <c r="H6588" s="8">
        <v>4.0615156331441096</v>
      </c>
      <c r="I6588" s="8">
        <v>0.54416712048303995</v>
      </c>
      <c r="J6588" s="8">
        <v>0</v>
      </c>
      <c r="K6588" s="8">
        <v>1.3</v>
      </c>
      <c r="L6588" s="8">
        <v>2.75278561455452</v>
      </c>
      <c r="M6588" s="13">
        <v>405</v>
      </c>
    </row>
    <row r="6589" spans="1:13">
      <c r="A6589" s="1" t="s">
        <v>518</v>
      </c>
      <c r="B6589">
        <v>2008</v>
      </c>
      <c r="C6589">
        <v>1</v>
      </c>
      <c r="D6589">
        <v>14</v>
      </c>
      <c r="E6589" s="8">
        <v>14</v>
      </c>
      <c r="F6589" s="8">
        <v>-10</v>
      </c>
      <c r="G6589" s="8">
        <v>-1.5</v>
      </c>
      <c r="H6589" s="8">
        <v>11.201404865579899</v>
      </c>
      <c r="I6589" s="8">
        <v>0.59207448073396596</v>
      </c>
      <c r="J6589" s="8">
        <v>0</v>
      </c>
      <c r="K6589" s="8">
        <v>2</v>
      </c>
      <c r="L6589" s="8">
        <v>2.8737225366002499</v>
      </c>
      <c r="M6589" s="13">
        <v>405</v>
      </c>
    </row>
    <row r="6590" spans="1:13">
      <c r="A6590" s="1" t="s">
        <v>518</v>
      </c>
      <c r="B6590">
        <v>2008</v>
      </c>
      <c r="C6590">
        <v>1</v>
      </c>
      <c r="D6590">
        <v>15</v>
      </c>
      <c r="E6590" s="8">
        <v>15</v>
      </c>
      <c r="F6590" s="8">
        <v>-9.8000000000000007</v>
      </c>
      <c r="G6590" s="8">
        <v>-1.9</v>
      </c>
      <c r="H6590" s="8">
        <v>5.0518544156900402</v>
      </c>
      <c r="I6590" s="8">
        <v>0.42843047926823002</v>
      </c>
      <c r="J6590" s="8">
        <v>0</v>
      </c>
      <c r="K6590" s="8">
        <v>0.8</v>
      </c>
      <c r="L6590" s="8">
        <v>2.91668840080525</v>
      </c>
      <c r="M6590" s="13">
        <v>405</v>
      </c>
    </row>
    <row r="6591" spans="1:13">
      <c r="A6591" s="1" t="s">
        <v>518</v>
      </c>
      <c r="B6591">
        <v>2008</v>
      </c>
      <c r="C6591">
        <v>1</v>
      </c>
      <c r="D6591">
        <v>16</v>
      </c>
      <c r="E6591" s="8">
        <v>16</v>
      </c>
      <c r="F6591" s="8">
        <v>-10.9</v>
      </c>
      <c r="G6591" s="8">
        <v>0</v>
      </c>
      <c r="H6591" s="8">
        <v>10.8120381860316</v>
      </c>
      <c r="I6591" s="8">
        <v>0.78594182286604097</v>
      </c>
      <c r="J6591" s="8">
        <v>0</v>
      </c>
      <c r="K6591" s="8">
        <v>2.5</v>
      </c>
      <c r="L6591" s="8">
        <v>2.58641190218838</v>
      </c>
      <c r="M6591" s="13">
        <v>405</v>
      </c>
    </row>
    <row r="6592" spans="1:13">
      <c r="A6592" s="1" t="s">
        <v>518</v>
      </c>
      <c r="B6592">
        <v>2008</v>
      </c>
      <c r="C6592">
        <v>1</v>
      </c>
      <c r="D6592">
        <v>17</v>
      </c>
      <c r="E6592" s="8">
        <v>17</v>
      </c>
      <c r="F6592" s="8">
        <v>-7</v>
      </c>
      <c r="G6592" s="8">
        <v>-2.9</v>
      </c>
      <c r="H6592" s="8">
        <v>4.1747354517271198</v>
      </c>
      <c r="I6592" s="8">
        <v>0.54209098078022799</v>
      </c>
      <c r="J6592" s="8">
        <v>0.2</v>
      </c>
      <c r="K6592" s="8">
        <v>2</v>
      </c>
      <c r="L6592" s="8">
        <v>3.11944787300407</v>
      </c>
      <c r="M6592" s="13">
        <v>405</v>
      </c>
    </row>
    <row r="6593" spans="1:13">
      <c r="A6593" s="1" t="s">
        <v>518</v>
      </c>
      <c r="B6593">
        <v>2008</v>
      </c>
      <c r="C6593">
        <v>1</v>
      </c>
      <c r="D6593">
        <v>18</v>
      </c>
      <c r="E6593" s="8">
        <v>18</v>
      </c>
      <c r="F6593" s="8">
        <v>-4.2</v>
      </c>
      <c r="G6593" s="8">
        <v>-2.2999999999999998</v>
      </c>
      <c r="H6593" s="8">
        <v>4.2055916281143002</v>
      </c>
      <c r="I6593" s="8">
        <v>0.383678326671759</v>
      </c>
      <c r="J6593" s="8">
        <v>0</v>
      </c>
      <c r="K6593" s="8">
        <v>1</v>
      </c>
      <c r="L6593" s="8">
        <v>4.3347505681842096</v>
      </c>
      <c r="M6593" s="13">
        <v>405</v>
      </c>
    </row>
    <row r="6594" spans="1:13">
      <c r="A6594" s="1" t="s">
        <v>518</v>
      </c>
      <c r="B6594">
        <v>2008</v>
      </c>
      <c r="C6594">
        <v>1</v>
      </c>
      <c r="D6594">
        <v>19</v>
      </c>
      <c r="E6594" s="8">
        <v>19</v>
      </c>
      <c r="F6594" s="8">
        <v>-4.5</v>
      </c>
      <c r="G6594" s="8">
        <v>-0.2</v>
      </c>
      <c r="H6594" s="8">
        <v>4.2374501108236604</v>
      </c>
      <c r="I6594" s="8">
        <v>0.50282101395144896</v>
      </c>
      <c r="J6594" s="8">
        <v>0.1</v>
      </c>
      <c r="K6594" s="8">
        <v>2</v>
      </c>
      <c r="L6594" s="8">
        <v>4.3135420879382398</v>
      </c>
      <c r="M6594" s="13">
        <v>405</v>
      </c>
    </row>
    <row r="6595" spans="1:13">
      <c r="A6595" s="1" t="s">
        <v>518</v>
      </c>
      <c r="B6595">
        <v>2008</v>
      </c>
      <c r="C6595">
        <v>1</v>
      </c>
      <c r="D6595">
        <v>20</v>
      </c>
      <c r="E6595" s="8">
        <v>20</v>
      </c>
      <c r="F6595" s="8">
        <v>-4.4000000000000004</v>
      </c>
      <c r="G6595" s="8">
        <v>0.8</v>
      </c>
      <c r="H6595" s="8">
        <v>9.93977853192008</v>
      </c>
      <c r="I6595" s="8">
        <v>1.0323311479797399</v>
      </c>
      <c r="J6595" s="8">
        <v>0.1</v>
      </c>
      <c r="K6595" s="8">
        <v>4</v>
      </c>
      <c r="L6595" s="8">
        <v>3.4273603261044401</v>
      </c>
      <c r="M6595" s="13">
        <v>405</v>
      </c>
    </row>
    <row r="6596" spans="1:13">
      <c r="A6596" s="1" t="s">
        <v>518</v>
      </c>
      <c r="B6596">
        <v>2008</v>
      </c>
      <c r="C6596">
        <v>1</v>
      </c>
      <c r="D6596">
        <v>21</v>
      </c>
      <c r="E6596" s="8">
        <v>21</v>
      </c>
      <c r="F6596" s="8">
        <v>-8.6999999999999993</v>
      </c>
      <c r="G6596" s="8">
        <v>-0.9</v>
      </c>
      <c r="H6596" s="8">
        <v>10.705504115693801</v>
      </c>
      <c r="I6596" s="8">
        <v>0.86187765065204203</v>
      </c>
      <c r="J6596" s="8">
        <v>0</v>
      </c>
      <c r="K6596" s="8">
        <v>2.2999999999999998</v>
      </c>
      <c r="L6596" s="8">
        <v>2.3545045498906698</v>
      </c>
      <c r="M6596" s="13">
        <v>405</v>
      </c>
    </row>
    <row r="6597" spans="1:13">
      <c r="A6597" s="1" t="s">
        <v>518</v>
      </c>
      <c r="B6597">
        <v>2008</v>
      </c>
      <c r="C6597">
        <v>1</v>
      </c>
      <c r="D6597">
        <v>22</v>
      </c>
      <c r="E6597" s="8">
        <v>22</v>
      </c>
      <c r="F6597" s="8">
        <v>-8.1999999999999993</v>
      </c>
      <c r="G6597" s="8">
        <v>-1.5</v>
      </c>
      <c r="H6597" s="8">
        <v>4.3389388955456596</v>
      </c>
      <c r="I6597" s="8">
        <v>0.61729690393193104</v>
      </c>
      <c r="J6597" s="8">
        <v>0</v>
      </c>
      <c r="K6597" s="8">
        <v>1.5</v>
      </c>
      <c r="L6597" s="8">
        <v>2.7169731389959302</v>
      </c>
      <c r="M6597" s="13">
        <v>405</v>
      </c>
    </row>
    <row r="6598" spans="1:13">
      <c r="A6598" s="1" t="s">
        <v>518</v>
      </c>
      <c r="B6598">
        <v>2008</v>
      </c>
      <c r="C6598">
        <v>1</v>
      </c>
      <c r="D6598">
        <v>23</v>
      </c>
      <c r="E6598" s="8">
        <v>23</v>
      </c>
      <c r="F6598" s="8">
        <v>-9</v>
      </c>
      <c r="G6598" s="8">
        <v>-2</v>
      </c>
      <c r="H6598" s="8">
        <v>11.556115382205499</v>
      </c>
      <c r="I6598" s="8">
        <v>0.98311067499204396</v>
      </c>
      <c r="J6598" s="8">
        <v>0</v>
      </c>
      <c r="K6598" s="8">
        <v>2.5</v>
      </c>
      <c r="L6598" s="8">
        <v>1.7986892658503599</v>
      </c>
      <c r="M6598" s="13">
        <v>405</v>
      </c>
    </row>
    <row r="6599" spans="1:13">
      <c r="A6599" s="1" t="s">
        <v>518</v>
      </c>
      <c r="B6599">
        <v>2008</v>
      </c>
      <c r="C6599">
        <v>1</v>
      </c>
      <c r="D6599">
        <v>24</v>
      </c>
      <c r="E6599" s="8">
        <v>24</v>
      </c>
      <c r="F6599" s="8">
        <v>-13</v>
      </c>
      <c r="G6599" s="8">
        <v>-1.2</v>
      </c>
      <c r="H6599" s="8">
        <v>11.544294577618601</v>
      </c>
      <c r="I6599" s="8">
        <v>0.76861650892942102</v>
      </c>
      <c r="J6599" s="8">
        <v>0</v>
      </c>
      <c r="K6599" s="8">
        <v>1.8</v>
      </c>
      <c r="L6599" s="8">
        <v>1.9599058309400199</v>
      </c>
      <c r="M6599" s="13">
        <v>405</v>
      </c>
    </row>
    <row r="6600" spans="1:13">
      <c r="A6600" s="1" t="s">
        <v>518</v>
      </c>
      <c r="B6600">
        <v>2008</v>
      </c>
      <c r="C6600">
        <v>1</v>
      </c>
      <c r="D6600">
        <v>25</v>
      </c>
      <c r="E6600" s="8">
        <v>25</v>
      </c>
      <c r="F6600" s="8">
        <v>-9.4</v>
      </c>
      <c r="G6600" s="8">
        <v>0</v>
      </c>
      <c r="H6600" s="8">
        <v>7.67730946432384</v>
      </c>
      <c r="I6600" s="8">
        <v>0.86341900775996006</v>
      </c>
      <c r="J6600" s="8">
        <v>0</v>
      </c>
      <c r="K6600" s="8">
        <v>1.5</v>
      </c>
      <c r="L6600" s="8">
        <v>1.77528007489437</v>
      </c>
      <c r="M6600" s="13">
        <v>405</v>
      </c>
    </row>
    <row r="6601" spans="1:13">
      <c r="A6601" s="1" t="s">
        <v>518</v>
      </c>
      <c r="B6601">
        <v>2008</v>
      </c>
      <c r="C6601">
        <v>1</v>
      </c>
      <c r="D6601">
        <v>26</v>
      </c>
      <c r="E6601" s="8">
        <v>26</v>
      </c>
      <c r="F6601" s="8">
        <v>-9.5</v>
      </c>
      <c r="G6601" s="8">
        <v>2.2000000000000002</v>
      </c>
      <c r="H6601" s="8">
        <v>11.883740727570499</v>
      </c>
      <c r="I6601" s="8">
        <v>1.0592659696864699</v>
      </c>
      <c r="J6601" s="8">
        <v>0</v>
      </c>
      <c r="K6601" s="8">
        <v>2.2999999999999998</v>
      </c>
      <c r="L6601" s="8">
        <v>2.3806669779508001</v>
      </c>
      <c r="M6601" s="13">
        <v>405</v>
      </c>
    </row>
    <row r="6602" spans="1:13">
      <c r="A6602" s="1" t="s">
        <v>518</v>
      </c>
      <c r="B6602">
        <v>2008</v>
      </c>
      <c r="C6602">
        <v>1</v>
      </c>
      <c r="D6602">
        <v>27</v>
      </c>
      <c r="E6602" s="8">
        <v>27</v>
      </c>
      <c r="F6602" s="8">
        <v>-9.6</v>
      </c>
      <c r="G6602" s="8">
        <v>3.8</v>
      </c>
      <c r="H6602" s="8">
        <v>11.785488575241599</v>
      </c>
      <c r="I6602" s="8">
        <v>0.73005783047194295</v>
      </c>
      <c r="J6602" s="8">
        <v>0</v>
      </c>
      <c r="K6602" s="8">
        <v>1</v>
      </c>
      <c r="L6602" s="8">
        <v>3.34520610108423</v>
      </c>
      <c r="M6602" s="13">
        <v>405</v>
      </c>
    </row>
    <row r="6603" spans="1:13">
      <c r="A6603" s="1" t="s">
        <v>518</v>
      </c>
      <c r="B6603">
        <v>2008</v>
      </c>
      <c r="C6603">
        <v>1</v>
      </c>
      <c r="D6603">
        <v>28</v>
      </c>
      <c r="E6603" s="8">
        <v>28</v>
      </c>
      <c r="F6603" s="8">
        <v>-4.5</v>
      </c>
      <c r="G6603" s="8">
        <v>2.9</v>
      </c>
      <c r="H6603" s="8">
        <v>7.4882362800682696</v>
      </c>
      <c r="I6603" s="8">
        <v>0.812255622397139</v>
      </c>
      <c r="J6603" s="8">
        <v>0</v>
      </c>
      <c r="K6603" s="8">
        <v>1.3</v>
      </c>
      <c r="L6603" s="8">
        <v>3.4505544549945202</v>
      </c>
      <c r="M6603" s="13">
        <v>405</v>
      </c>
    </row>
    <row r="6604" spans="1:13">
      <c r="A6604" s="1" t="s">
        <v>518</v>
      </c>
      <c r="B6604">
        <v>2008</v>
      </c>
      <c r="C6604">
        <v>1</v>
      </c>
      <c r="D6604">
        <v>29</v>
      </c>
      <c r="E6604" s="8">
        <v>29</v>
      </c>
      <c r="F6604" s="8">
        <v>-5.6</v>
      </c>
      <c r="G6604" s="8">
        <v>0.8</v>
      </c>
      <c r="H6604" s="8">
        <v>10.6692499982626</v>
      </c>
      <c r="I6604" s="8">
        <v>0.93324562578967596</v>
      </c>
      <c r="J6604" s="8">
        <v>0</v>
      </c>
      <c r="K6604" s="8">
        <v>1.3</v>
      </c>
      <c r="L6604" s="8">
        <v>2.04683513387875</v>
      </c>
      <c r="M6604" s="13">
        <v>405</v>
      </c>
    </row>
    <row r="6605" spans="1:13">
      <c r="A6605" s="1" t="s">
        <v>518</v>
      </c>
      <c r="B6605">
        <v>2008</v>
      </c>
      <c r="C6605">
        <v>1</v>
      </c>
      <c r="D6605">
        <v>30</v>
      </c>
      <c r="E6605" s="8">
        <v>30</v>
      </c>
      <c r="F6605" s="8">
        <v>-11.7</v>
      </c>
      <c r="G6605" s="8">
        <v>0.8</v>
      </c>
      <c r="H6605" s="8">
        <v>13.0581581826802</v>
      </c>
      <c r="I6605" s="8">
        <v>0.92548327555311805</v>
      </c>
      <c r="J6605" s="8">
        <v>0</v>
      </c>
      <c r="K6605" s="8">
        <v>1.5</v>
      </c>
      <c r="L6605" s="8">
        <v>1.7485761634477599</v>
      </c>
      <c r="M6605" s="13">
        <v>405</v>
      </c>
    </row>
    <row r="6606" spans="1:13">
      <c r="A6606" s="1" t="s">
        <v>518</v>
      </c>
      <c r="B6606">
        <v>2008</v>
      </c>
      <c r="C6606">
        <v>1</v>
      </c>
      <c r="D6606">
        <v>31</v>
      </c>
      <c r="E6606" s="8">
        <v>31</v>
      </c>
      <c r="F6606" s="8">
        <v>-11.7</v>
      </c>
      <c r="G6606" s="8">
        <v>0.7</v>
      </c>
      <c r="H6606" s="8">
        <v>13.060144754029199</v>
      </c>
      <c r="I6606" s="8">
        <v>0.81602075904202098</v>
      </c>
      <c r="J6606" s="8">
        <v>0</v>
      </c>
      <c r="K6606" s="8">
        <v>1.3</v>
      </c>
      <c r="L6606" s="8">
        <v>2.1855015640394502</v>
      </c>
      <c r="M6606" s="13">
        <v>405</v>
      </c>
    </row>
    <row r="6607" spans="1:13">
      <c r="A6607" s="1" t="s">
        <v>518</v>
      </c>
      <c r="B6607">
        <v>2008</v>
      </c>
      <c r="C6607">
        <v>2</v>
      </c>
      <c r="D6607">
        <v>1</v>
      </c>
      <c r="E6607" s="8">
        <v>32</v>
      </c>
      <c r="F6607" s="8">
        <v>-10.7</v>
      </c>
      <c r="G6607" s="8">
        <v>3.5</v>
      </c>
      <c r="H6607" s="8">
        <v>11.5659930436029</v>
      </c>
      <c r="I6607" s="8">
        <v>0.82682274760252195</v>
      </c>
      <c r="J6607" s="8">
        <v>0</v>
      </c>
      <c r="K6607" s="8">
        <v>1.3</v>
      </c>
      <c r="L6607" s="8">
        <v>3.0604105447791401</v>
      </c>
      <c r="M6607" s="13">
        <v>405</v>
      </c>
    </row>
    <row r="6608" spans="1:13">
      <c r="A6608" s="1" t="s">
        <v>518</v>
      </c>
      <c r="B6608">
        <v>2008</v>
      </c>
      <c r="C6608">
        <v>2</v>
      </c>
      <c r="D6608">
        <v>2</v>
      </c>
      <c r="E6608" s="8">
        <v>33</v>
      </c>
      <c r="F6608" s="8">
        <v>-9.3000000000000007</v>
      </c>
      <c r="G6608" s="8">
        <v>3.8</v>
      </c>
      <c r="H6608" s="8">
        <v>7.7944168197756802</v>
      </c>
      <c r="I6608" s="8">
        <v>0.65899431712428103</v>
      </c>
      <c r="J6608" s="8">
        <v>0</v>
      </c>
      <c r="K6608" s="8">
        <v>0.8</v>
      </c>
      <c r="L6608" s="8">
        <v>3.5875323276332698</v>
      </c>
      <c r="M6608" s="13">
        <v>405</v>
      </c>
    </row>
    <row r="6609" spans="1:13">
      <c r="A6609" s="1" t="s">
        <v>518</v>
      </c>
      <c r="B6609">
        <v>2008</v>
      </c>
      <c r="C6609">
        <v>2</v>
      </c>
      <c r="D6609">
        <v>3</v>
      </c>
      <c r="E6609" s="8">
        <v>34</v>
      </c>
      <c r="F6609" s="8">
        <v>-8.5</v>
      </c>
      <c r="G6609" s="8">
        <v>3.5</v>
      </c>
      <c r="H6609" s="8">
        <v>13.542205387293601</v>
      </c>
      <c r="I6609" s="8">
        <v>1.05794959532613</v>
      </c>
      <c r="J6609" s="8">
        <v>0</v>
      </c>
      <c r="K6609" s="8">
        <v>1.5</v>
      </c>
      <c r="L6609" s="8">
        <v>2.4346096139611499</v>
      </c>
      <c r="M6609" s="13">
        <v>405</v>
      </c>
    </row>
    <row r="6610" spans="1:13">
      <c r="A6610" s="1" t="s">
        <v>518</v>
      </c>
      <c r="B6610">
        <v>2008</v>
      </c>
      <c r="C6610">
        <v>2</v>
      </c>
      <c r="D6610">
        <v>4</v>
      </c>
      <c r="E6610" s="8">
        <v>35</v>
      </c>
      <c r="F6610" s="8">
        <v>-10.4</v>
      </c>
      <c r="G6610" s="8">
        <v>4.4000000000000004</v>
      </c>
      <c r="H6610" s="8">
        <v>13.357987086779</v>
      </c>
      <c r="I6610" s="8">
        <v>0.91862931601172804</v>
      </c>
      <c r="J6610" s="8">
        <v>0</v>
      </c>
      <c r="K6610" s="8">
        <v>1.5</v>
      </c>
      <c r="L6610" s="8">
        <v>3.3953099354098999</v>
      </c>
      <c r="M6610" s="13">
        <v>405</v>
      </c>
    </row>
    <row r="6611" spans="1:13">
      <c r="A6611" s="1" t="s">
        <v>518</v>
      </c>
      <c r="B6611">
        <v>2008</v>
      </c>
      <c r="C6611">
        <v>2</v>
      </c>
      <c r="D6611">
        <v>5</v>
      </c>
      <c r="E6611" s="8">
        <v>36</v>
      </c>
      <c r="F6611" s="8">
        <v>-6</v>
      </c>
      <c r="G6611" s="8">
        <v>1.8</v>
      </c>
      <c r="H6611" s="8">
        <v>8.3748112698482196</v>
      </c>
      <c r="I6611" s="8">
        <v>0.92435755776252004</v>
      </c>
      <c r="J6611" s="8">
        <v>0</v>
      </c>
      <c r="K6611" s="8">
        <v>2.2999999999999998</v>
      </c>
      <c r="L6611" s="8">
        <v>3.4204342237205698</v>
      </c>
      <c r="M6611" s="13">
        <v>405</v>
      </c>
    </row>
    <row r="6612" spans="1:13">
      <c r="A6612" s="1" t="s">
        <v>518</v>
      </c>
      <c r="B6612">
        <v>2008</v>
      </c>
      <c r="C6612">
        <v>2</v>
      </c>
      <c r="D6612">
        <v>6</v>
      </c>
      <c r="E6612" s="8">
        <v>37</v>
      </c>
      <c r="F6612" s="8">
        <v>-11.7</v>
      </c>
      <c r="G6612" s="8">
        <v>3</v>
      </c>
      <c r="H6612" s="8">
        <v>13.175868801990999</v>
      </c>
      <c r="I6612" s="8">
        <v>0.87572912192377805</v>
      </c>
      <c r="J6612" s="8">
        <v>0</v>
      </c>
      <c r="K6612" s="8">
        <v>1.3</v>
      </c>
      <c r="L6612" s="8">
        <v>2.8704666499029701</v>
      </c>
      <c r="M6612" s="13">
        <v>405</v>
      </c>
    </row>
    <row r="6613" spans="1:13">
      <c r="A6613" s="1" t="s">
        <v>518</v>
      </c>
      <c r="B6613">
        <v>2008</v>
      </c>
      <c r="C6613">
        <v>2</v>
      </c>
      <c r="D6613">
        <v>7</v>
      </c>
      <c r="E6613" s="8">
        <v>38</v>
      </c>
      <c r="F6613" s="8">
        <v>-10.4</v>
      </c>
      <c r="G6613" s="8">
        <v>3</v>
      </c>
      <c r="H6613" s="8">
        <v>12.4028382230848</v>
      </c>
      <c r="I6613" s="8">
        <v>0.93142614019970105</v>
      </c>
      <c r="J6613" s="8">
        <v>0</v>
      </c>
      <c r="K6613" s="8">
        <v>1.5</v>
      </c>
      <c r="L6613" s="8">
        <v>2.8967089752871402</v>
      </c>
      <c r="M6613" s="13">
        <v>405</v>
      </c>
    </row>
    <row r="6614" spans="1:13">
      <c r="A6614" s="1" t="s">
        <v>518</v>
      </c>
      <c r="B6614">
        <v>2008</v>
      </c>
      <c r="C6614">
        <v>2</v>
      </c>
      <c r="D6614">
        <v>8</v>
      </c>
      <c r="E6614" s="8">
        <v>39</v>
      </c>
      <c r="F6614" s="8">
        <v>-4.9000000000000004</v>
      </c>
      <c r="G6614" s="8">
        <v>1.2</v>
      </c>
      <c r="H6614" s="8">
        <v>13.3802122867418</v>
      </c>
      <c r="I6614" s="8">
        <v>1.1457668294629499</v>
      </c>
      <c r="J6614" s="8">
        <v>0</v>
      </c>
      <c r="K6614" s="8">
        <v>1.5</v>
      </c>
      <c r="L6614" s="8">
        <v>2.0722051795731198</v>
      </c>
      <c r="M6614" s="13">
        <v>405</v>
      </c>
    </row>
    <row r="6615" spans="1:13">
      <c r="A6615" s="1" t="s">
        <v>518</v>
      </c>
      <c r="B6615">
        <v>2008</v>
      </c>
      <c r="C6615">
        <v>2</v>
      </c>
      <c r="D6615">
        <v>9</v>
      </c>
      <c r="E6615" s="8">
        <v>40</v>
      </c>
      <c r="F6615" s="8">
        <v>-10.5</v>
      </c>
      <c r="G6615" s="8">
        <v>3.8</v>
      </c>
      <c r="H6615" s="8">
        <v>13.976403717424001</v>
      </c>
      <c r="I6615" s="8">
        <v>1.15534352615423</v>
      </c>
      <c r="J6615" s="8">
        <v>0</v>
      </c>
      <c r="K6615" s="8">
        <v>1.8</v>
      </c>
      <c r="L6615" s="8">
        <v>2.4758603003756199</v>
      </c>
      <c r="M6615" s="13">
        <v>405</v>
      </c>
    </row>
    <row r="6616" spans="1:13">
      <c r="A6616" s="1" t="s">
        <v>518</v>
      </c>
      <c r="B6616">
        <v>2008</v>
      </c>
      <c r="C6616">
        <v>2</v>
      </c>
      <c r="D6616">
        <v>10</v>
      </c>
      <c r="E6616" s="8">
        <v>41</v>
      </c>
      <c r="F6616" s="8">
        <v>-7.5</v>
      </c>
      <c r="G6616" s="8">
        <v>6.1</v>
      </c>
      <c r="H6616" s="8">
        <v>13.688407592820299</v>
      </c>
      <c r="I6616" s="8">
        <v>1.0639495706433599</v>
      </c>
      <c r="J6616" s="8">
        <v>0</v>
      </c>
      <c r="K6616" s="8">
        <v>1</v>
      </c>
      <c r="L6616" s="8">
        <v>3.0941499631972098</v>
      </c>
      <c r="M6616" s="13">
        <v>405</v>
      </c>
    </row>
    <row r="6617" spans="1:13">
      <c r="A6617" s="1" t="s">
        <v>518</v>
      </c>
      <c r="B6617">
        <v>2008</v>
      </c>
      <c r="C6617">
        <v>2</v>
      </c>
      <c r="D6617">
        <v>11</v>
      </c>
      <c r="E6617" s="8">
        <v>42</v>
      </c>
      <c r="F6617" s="8">
        <v>-5.9</v>
      </c>
      <c r="G6617" s="8">
        <v>3.4</v>
      </c>
      <c r="H6617" s="8">
        <v>14.1941856481406</v>
      </c>
      <c r="I6617" s="8">
        <v>1.6450514177579501</v>
      </c>
      <c r="J6617" s="8">
        <v>0</v>
      </c>
      <c r="K6617" s="8">
        <v>3</v>
      </c>
      <c r="L6617" s="8">
        <v>2.1110332131238301</v>
      </c>
      <c r="M6617" s="13">
        <v>405</v>
      </c>
    </row>
    <row r="6618" spans="1:13">
      <c r="A6618" s="1" t="s">
        <v>518</v>
      </c>
      <c r="B6618">
        <v>2008</v>
      </c>
      <c r="C6618">
        <v>2</v>
      </c>
      <c r="D6618">
        <v>12</v>
      </c>
      <c r="E6618" s="8">
        <v>43</v>
      </c>
      <c r="F6618" s="8">
        <v>-11</v>
      </c>
      <c r="G6618" s="8">
        <v>0.5</v>
      </c>
      <c r="H6618" s="8">
        <v>15.509245118899001</v>
      </c>
      <c r="I6618" s="8">
        <v>1.3664567693218499</v>
      </c>
      <c r="J6618" s="8">
        <v>0</v>
      </c>
      <c r="K6618" s="8">
        <v>2.2999999999999998</v>
      </c>
      <c r="L6618" s="8">
        <v>1.2112442684135201</v>
      </c>
      <c r="M6618" s="13">
        <v>405</v>
      </c>
    </row>
    <row r="6619" spans="1:13">
      <c r="A6619" s="1" t="s">
        <v>518</v>
      </c>
      <c r="B6619">
        <v>2008</v>
      </c>
      <c r="C6619">
        <v>2</v>
      </c>
      <c r="D6619">
        <v>13</v>
      </c>
      <c r="E6619" s="8">
        <v>44</v>
      </c>
      <c r="F6619" s="8">
        <v>-11.4</v>
      </c>
      <c r="G6619" s="8">
        <v>6</v>
      </c>
      <c r="H6619" s="8">
        <v>15.123456783664601</v>
      </c>
      <c r="I6619" s="8">
        <v>1.62031235916053</v>
      </c>
      <c r="J6619" s="8">
        <v>0</v>
      </c>
      <c r="K6619" s="8">
        <v>2.5</v>
      </c>
      <c r="L6619" s="8">
        <v>2.0240446464755002</v>
      </c>
      <c r="M6619" s="13">
        <v>405</v>
      </c>
    </row>
    <row r="6620" spans="1:13">
      <c r="A6620" s="1" t="s">
        <v>518</v>
      </c>
      <c r="B6620">
        <v>2008</v>
      </c>
      <c r="C6620">
        <v>2</v>
      </c>
      <c r="D6620">
        <v>14</v>
      </c>
      <c r="E6620" s="8">
        <v>45</v>
      </c>
      <c r="F6620" s="8">
        <v>-7.7</v>
      </c>
      <c r="G6620" s="8">
        <v>7.7</v>
      </c>
      <c r="H6620" s="8">
        <v>15.1388528118037</v>
      </c>
      <c r="I6620" s="8">
        <v>1.39500491716121</v>
      </c>
      <c r="J6620" s="8">
        <v>0</v>
      </c>
      <c r="K6620" s="8">
        <v>1.3</v>
      </c>
      <c r="L6620" s="8">
        <v>2.3686327939752299</v>
      </c>
      <c r="M6620" s="13">
        <v>405</v>
      </c>
    </row>
    <row r="6621" spans="1:13">
      <c r="A6621" s="1" t="s">
        <v>518</v>
      </c>
      <c r="B6621">
        <v>2008</v>
      </c>
      <c r="C6621">
        <v>2</v>
      </c>
      <c r="D6621">
        <v>15</v>
      </c>
      <c r="E6621" s="8">
        <v>46</v>
      </c>
      <c r="F6621" s="8">
        <v>-8.5</v>
      </c>
      <c r="G6621" s="8">
        <v>7.8</v>
      </c>
      <c r="H6621" s="8">
        <v>14.4373640092349</v>
      </c>
      <c r="I6621" s="8">
        <v>1.4619585049885899</v>
      </c>
      <c r="J6621" s="8">
        <v>0</v>
      </c>
      <c r="K6621" s="8">
        <v>1.8</v>
      </c>
      <c r="L6621" s="8">
        <v>2.9665765696893298</v>
      </c>
      <c r="M6621" s="13">
        <v>405</v>
      </c>
    </row>
    <row r="6622" spans="1:13">
      <c r="A6622" s="1" t="s">
        <v>518</v>
      </c>
      <c r="B6622">
        <v>2008</v>
      </c>
      <c r="C6622">
        <v>2</v>
      </c>
      <c r="D6622">
        <v>16</v>
      </c>
      <c r="E6622" s="8">
        <v>47</v>
      </c>
      <c r="F6622" s="8">
        <v>-8.5</v>
      </c>
      <c r="G6622" s="8">
        <v>6.7</v>
      </c>
      <c r="H6622" s="8">
        <v>14.8593177098189</v>
      </c>
      <c r="I6622" s="8">
        <v>1.35149424040457</v>
      </c>
      <c r="J6622" s="8">
        <v>0</v>
      </c>
      <c r="K6622" s="8">
        <v>2.2999999999999998</v>
      </c>
      <c r="L6622" s="8">
        <v>3.7134536125748498</v>
      </c>
      <c r="M6622" s="13">
        <v>405</v>
      </c>
    </row>
    <row r="6623" spans="1:13">
      <c r="A6623" s="1" t="s">
        <v>518</v>
      </c>
      <c r="B6623">
        <v>2008</v>
      </c>
      <c r="C6623">
        <v>2</v>
      </c>
      <c r="D6623">
        <v>17</v>
      </c>
      <c r="E6623" s="8">
        <v>48</v>
      </c>
      <c r="F6623" s="8">
        <v>-8.4</v>
      </c>
      <c r="G6623" s="8">
        <v>8.1</v>
      </c>
      <c r="H6623" s="8">
        <v>14.4565555110832</v>
      </c>
      <c r="I6623" s="8">
        <v>1.3124103186740399</v>
      </c>
      <c r="J6623" s="8">
        <v>0</v>
      </c>
      <c r="K6623" s="8">
        <v>1.3</v>
      </c>
      <c r="L6623" s="8">
        <v>3.2998297328586101</v>
      </c>
      <c r="M6623" s="13">
        <v>405</v>
      </c>
    </row>
    <row r="6624" spans="1:13">
      <c r="A6624" s="1" t="s">
        <v>518</v>
      </c>
      <c r="B6624">
        <v>2008</v>
      </c>
      <c r="C6624">
        <v>2</v>
      </c>
      <c r="D6624">
        <v>18</v>
      </c>
      <c r="E6624" s="8">
        <v>49</v>
      </c>
      <c r="F6624" s="8">
        <v>-2.4</v>
      </c>
      <c r="G6624" s="8">
        <v>7.5</v>
      </c>
      <c r="H6624" s="8">
        <v>5.5947139346692403</v>
      </c>
      <c r="I6624" s="8">
        <v>1.3309952172085</v>
      </c>
      <c r="J6624" s="8">
        <v>0</v>
      </c>
      <c r="K6624" s="8">
        <v>2.2999999999999998</v>
      </c>
      <c r="L6624" s="8">
        <v>4.1816994391268798</v>
      </c>
      <c r="M6624" s="13">
        <v>405</v>
      </c>
    </row>
    <row r="6625" spans="1:13">
      <c r="A6625" s="1" t="s">
        <v>518</v>
      </c>
      <c r="B6625">
        <v>2008</v>
      </c>
      <c r="C6625">
        <v>2</v>
      </c>
      <c r="D6625">
        <v>19</v>
      </c>
      <c r="E6625" s="8">
        <v>50</v>
      </c>
      <c r="F6625" s="8">
        <v>-3.5</v>
      </c>
      <c r="G6625" s="8">
        <v>11.4</v>
      </c>
      <c r="H6625" s="8">
        <v>14.0531655830862</v>
      </c>
      <c r="I6625" s="8">
        <v>1.6638579853613</v>
      </c>
      <c r="J6625" s="8">
        <v>0</v>
      </c>
      <c r="K6625" s="8">
        <v>2.5</v>
      </c>
      <c r="L6625" s="8">
        <v>5.4590331410933501</v>
      </c>
      <c r="M6625" s="13">
        <v>405</v>
      </c>
    </row>
    <row r="6626" spans="1:13">
      <c r="A6626" s="1" t="s">
        <v>518</v>
      </c>
      <c r="B6626">
        <v>2008</v>
      </c>
      <c r="C6626">
        <v>2</v>
      </c>
      <c r="D6626">
        <v>20</v>
      </c>
      <c r="E6626" s="8">
        <v>51</v>
      </c>
      <c r="F6626" s="8">
        <v>-4.2</v>
      </c>
      <c r="G6626" s="8">
        <v>12.9</v>
      </c>
      <c r="H6626" s="8">
        <v>15.009123125425701</v>
      </c>
      <c r="I6626" s="8">
        <v>1.6697250857003101</v>
      </c>
      <c r="J6626" s="8">
        <v>0</v>
      </c>
      <c r="K6626" s="8">
        <v>2.8</v>
      </c>
      <c r="L6626" s="8">
        <v>6.4838129651972602</v>
      </c>
      <c r="M6626" s="13">
        <v>405</v>
      </c>
    </row>
    <row r="6627" spans="1:13">
      <c r="A6627" s="1" t="s">
        <v>518</v>
      </c>
      <c r="B6627">
        <v>2008</v>
      </c>
      <c r="C6627">
        <v>2</v>
      </c>
      <c r="D6627">
        <v>21</v>
      </c>
      <c r="E6627" s="8">
        <v>52</v>
      </c>
      <c r="F6627" s="8">
        <v>-0.1</v>
      </c>
      <c r="G6627" s="8">
        <v>17.7</v>
      </c>
      <c r="H6627" s="8">
        <v>15.5509159687511</v>
      </c>
      <c r="I6627" s="8">
        <v>2.7121946029722199</v>
      </c>
      <c r="J6627" s="8">
        <v>0</v>
      </c>
      <c r="K6627" s="8">
        <v>4.3</v>
      </c>
      <c r="L6627" s="8">
        <v>7.3688867612765696</v>
      </c>
      <c r="M6627" s="13">
        <v>405</v>
      </c>
    </row>
    <row r="6628" spans="1:13">
      <c r="A6628" s="1" t="s">
        <v>518</v>
      </c>
      <c r="B6628">
        <v>2008</v>
      </c>
      <c r="C6628">
        <v>2</v>
      </c>
      <c r="D6628">
        <v>22</v>
      </c>
      <c r="E6628" s="8">
        <v>53</v>
      </c>
      <c r="F6628" s="8">
        <v>-0.4</v>
      </c>
      <c r="G6628" s="8">
        <v>9.6</v>
      </c>
      <c r="H6628" s="8">
        <v>12.2445346207874</v>
      </c>
      <c r="I6628" s="8">
        <v>1.76547279342115</v>
      </c>
      <c r="J6628" s="8">
        <v>0</v>
      </c>
      <c r="K6628" s="8">
        <v>4.8</v>
      </c>
      <c r="L6628" s="8">
        <v>5.9026429912326401</v>
      </c>
      <c r="M6628" s="13">
        <v>405</v>
      </c>
    </row>
    <row r="6629" spans="1:13">
      <c r="A6629" s="1" t="s">
        <v>518</v>
      </c>
      <c r="B6629">
        <v>2008</v>
      </c>
      <c r="C6629">
        <v>2</v>
      </c>
      <c r="D6629">
        <v>23</v>
      </c>
      <c r="E6629" s="8">
        <v>54</v>
      </c>
      <c r="F6629" s="8">
        <v>-5.6</v>
      </c>
      <c r="G6629" s="8">
        <v>3.9</v>
      </c>
      <c r="H6629" s="8">
        <v>15.3593912202747</v>
      </c>
      <c r="I6629" s="8">
        <v>1.42098105871999</v>
      </c>
      <c r="J6629" s="8">
        <v>0</v>
      </c>
      <c r="K6629" s="8">
        <v>3.8</v>
      </c>
      <c r="L6629" s="8">
        <v>3.81125754011742</v>
      </c>
      <c r="M6629" s="13">
        <v>405</v>
      </c>
    </row>
    <row r="6630" spans="1:13">
      <c r="A6630" s="1" t="s">
        <v>518</v>
      </c>
      <c r="B6630">
        <v>2008</v>
      </c>
      <c r="C6630">
        <v>2</v>
      </c>
      <c r="D6630">
        <v>24</v>
      </c>
      <c r="E6630" s="8">
        <v>55</v>
      </c>
      <c r="F6630" s="8">
        <v>-6.8</v>
      </c>
      <c r="G6630" s="8">
        <v>1.6</v>
      </c>
      <c r="H6630" s="8">
        <v>5.9367505630869797</v>
      </c>
      <c r="I6630" s="8">
        <v>0.78096882317829297</v>
      </c>
      <c r="J6630" s="8">
        <v>0.1</v>
      </c>
      <c r="K6630" s="8">
        <v>2.2999999999999998</v>
      </c>
      <c r="L6630" s="8">
        <v>3.8948685707932298</v>
      </c>
      <c r="M6630" s="13">
        <v>405</v>
      </c>
    </row>
    <row r="6631" spans="1:13">
      <c r="A6631" s="1" t="s">
        <v>518</v>
      </c>
      <c r="B6631">
        <v>2008</v>
      </c>
      <c r="C6631">
        <v>2</v>
      </c>
      <c r="D6631">
        <v>25</v>
      </c>
      <c r="E6631" s="8">
        <v>56</v>
      </c>
      <c r="F6631" s="8">
        <v>-2.6</v>
      </c>
      <c r="G6631" s="8">
        <v>0</v>
      </c>
      <c r="H6631" s="8">
        <v>5.9951584117225698</v>
      </c>
      <c r="I6631" s="8">
        <v>0.579886334879538</v>
      </c>
      <c r="J6631" s="8">
        <v>1.7</v>
      </c>
      <c r="K6631" s="8">
        <v>2.2999999999999998</v>
      </c>
      <c r="L6631" s="8">
        <v>5.0743514009522004</v>
      </c>
      <c r="M6631" s="13">
        <v>405</v>
      </c>
    </row>
    <row r="6632" spans="1:13">
      <c r="A6632" s="1" t="s">
        <v>518</v>
      </c>
      <c r="B6632">
        <v>2008</v>
      </c>
      <c r="C6632">
        <v>2</v>
      </c>
      <c r="D6632">
        <v>26</v>
      </c>
      <c r="E6632" s="8">
        <v>57</v>
      </c>
      <c r="F6632" s="8">
        <v>-6.4</v>
      </c>
      <c r="G6632" s="8">
        <v>8.5</v>
      </c>
      <c r="H6632" s="8">
        <v>16.8108910905428</v>
      </c>
      <c r="I6632" s="8">
        <v>1.67451734450491</v>
      </c>
      <c r="J6632" s="8">
        <v>0</v>
      </c>
      <c r="K6632" s="8">
        <v>2.8</v>
      </c>
      <c r="L6632" s="8">
        <v>4.3904959807563797</v>
      </c>
      <c r="M6632" s="13">
        <v>405</v>
      </c>
    </row>
    <row r="6633" spans="1:13">
      <c r="A6633" s="1" t="s">
        <v>518</v>
      </c>
      <c r="B6633">
        <v>2008</v>
      </c>
      <c r="C6633">
        <v>2</v>
      </c>
      <c r="D6633">
        <v>27</v>
      </c>
      <c r="E6633" s="8">
        <v>58</v>
      </c>
      <c r="F6633" s="8">
        <v>-4</v>
      </c>
      <c r="G6633" s="8">
        <v>15.3</v>
      </c>
      <c r="H6633" s="8">
        <v>16.494368540510798</v>
      </c>
      <c r="I6633" s="8">
        <v>2.4353445530636599</v>
      </c>
      <c r="J6633" s="8">
        <v>0</v>
      </c>
      <c r="K6633" s="8">
        <v>3</v>
      </c>
      <c r="L6633" s="8">
        <v>5.3724189993203799</v>
      </c>
      <c r="M6633" s="13">
        <v>405</v>
      </c>
    </row>
    <row r="6634" spans="1:13">
      <c r="A6634" s="1" t="s">
        <v>518</v>
      </c>
      <c r="B6634">
        <v>2008</v>
      </c>
      <c r="C6634">
        <v>2</v>
      </c>
      <c r="D6634">
        <v>28</v>
      </c>
      <c r="E6634" s="8">
        <v>59</v>
      </c>
      <c r="F6634" s="8">
        <v>-0.4</v>
      </c>
      <c r="G6634" s="8">
        <v>16.600000000000001</v>
      </c>
      <c r="H6634" s="8">
        <v>16.617075416491701</v>
      </c>
      <c r="I6634" s="8">
        <v>2.84625210393826</v>
      </c>
      <c r="J6634" s="8">
        <v>0</v>
      </c>
      <c r="K6634" s="8">
        <v>3</v>
      </c>
      <c r="L6634" s="8">
        <v>5.0889166936793799</v>
      </c>
      <c r="M6634" s="13">
        <v>405</v>
      </c>
    </row>
    <row r="6635" spans="1:13">
      <c r="A6635" s="1" t="s">
        <v>518</v>
      </c>
      <c r="B6635">
        <v>2008</v>
      </c>
      <c r="C6635">
        <v>2</v>
      </c>
      <c r="D6635">
        <v>29</v>
      </c>
      <c r="E6635" s="8">
        <v>60</v>
      </c>
      <c r="F6635" s="8">
        <v>2.1</v>
      </c>
      <c r="G6635" s="8">
        <v>13.9</v>
      </c>
      <c r="H6635" s="8">
        <v>17.9695481989916</v>
      </c>
      <c r="I6635" s="8">
        <v>2.8706795791770499</v>
      </c>
      <c r="J6635" s="8">
        <v>0</v>
      </c>
      <c r="K6635" s="8">
        <v>2.8</v>
      </c>
      <c r="L6635" s="8">
        <v>3.7932967661535901</v>
      </c>
      <c r="M6635" s="13">
        <v>405</v>
      </c>
    </row>
    <row r="6636" spans="1:13">
      <c r="A6636" s="1" t="s">
        <v>518</v>
      </c>
      <c r="B6636">
        <v>2008</v>
      </c>
      <c r="C6636">
        <v>3</v>
      </c>
      <c r="D6636">
        <v>1</v>
      </c>
      <c r="E6636" s="8">
        <v>61</v>
      </c>
      <c r="F6636" s="8">
        <v>2.2000000000000002</v>
      </c>
      <c r="G6636" s="8">
        <v>15.1</v>
      </c>
      <c r="H6636" s="8">
        <v>6.2918062741239602</v>
      </c>
      <c r="I6636" s="8">
        <v>3.2944037236957899</v>
      </c>
      <c r="J6636" s="8">
        <v>0</v>
      </c>
      <c r="K6636" s="8">
        <v>4.3</v>
      </c>
      <c r="L6636" s="8">
        <v>3.6482427780498101</v>
      </c>
      <c r="M6636" s="13">
        <v>405</v>
      </c>
    </row>
    <row r="6637" spans="1:13">
      <c r="A6637" s="1" t="s">
        <v>518</v>
      </c>
      <c r="B6637">
        <v>2008</v>
      </c>
      <c r="C6637">
        <v>3</v>
      </c>
      <c r="D6637">
        <v>2</v>
      </c>
      <c r="E6637" s="8">
        <v>62</v>
      </c>
      <c r="F6637" s="8">
        <v>0.5</v>
      </c>
      <c r="G6637" s="8">
        <v>12.2</v>
      </c>
      <c r="H6637" s="8">
        <v>15.8543910003556</v>
      </c>
      <c r="I6637" s="8">
        <v>2.9278911773981702</v>
      </c>
      <c r="J6637" s="8">
        <v>0</v>
      </c>
      <c r="K6637" s="8">
        <v>4.5</v>
      </c>
      <c r="L6637" s="8">
        <v>4.2118381907061604</v>
      </c>
      <c r="M6637" s="13">
        <v>405</v>
      </c>
    </row>
    <row r="6638" spans="1:13">
      <c r="A6638" s="1" t="s">
        <v>518</v>
      </c>
      <c r="B6638">
        <v>2008</v>
      </c>
      <c r="C6638">
        <v>3</v>
      </c>
      <c r="D6638">
        <v>3</v>
      </c>
      <c r="E6638" s="8">
        <v>63</v>
      </c>
      <c r="F6638" s="8">
        <v>0.5</v>
      </c>
      <c r="G6638" s="8">
        <v>11.5</v>
      </c>
      <c r="H6638" s="8">
        <v>18.132569241010401</v>
      </c>
      <c r="I6638" s="8">
        <v>2.46856915243974</v>
      </c>
      <c r="J6638" s="8">
        <v>0</v>
      </c>
      <c r="K6638" s="8">
        <v>3</v>
      </c>
      <c r="L6638" s="8">
        <v>4.5778573810604399</v>
      </c>
      <c r="M6638" s="13">
        <v>405</v>
      </c>
    </row>
    <row r="6639" spans="1:13">
      <c r="A6639" s="1" t="s">
        <v>518</v>
      </c>
      <c r="B6639">
        <v>2008</v>
      </c>
      <c r="C6639">
        <v>3</v>
      </c>
      <c r="D6639">
        <v>4</v>
      </c>
      <c r="E6639" s="8">
        <v>64</v>
      </c>
      <c r="F6639" s="8">
        <v>-3.5</v>
      </c>
      <c r="G6639" s="8">
        <v>15.9</v>
      </c>
      <c r="H6639" s="8">
        <v>18.7190430319454</v>
      </c>
      <c r="I6639" s="8">
        <v>2.2873918580547601</v>
      </c>
      <c r="J6639" s="8">
        <v>0</v>
      </c>
      <c r="K6639" s="8">
        <v>1.5</v>
      </c>
      <c r="L6639" s="8">
        <v>4.6706274867124504</v>
      </c>
      <c r="M6639" s="13">
        <v>405</v>
      </c>
    </row>
    <row r="6640" spans="1:13">
      <c r="A6640" s="1" t="s">
        <v>518</v>
      </c>
      <c r="B6640">
        <v>2008</v>
      </c>
      <c r="C6640">
        <v>3</v>
      </c>
      <c r="D6640">
        <v>5</v>
      </c>
      <c r="E6640" s="8">
        <v>65</v>
      </c>
      <c r="F6640" s="8">
        <v>-0.9</v>
      </c>
      <c r="G6640" s="8">
        <v>18.100000000000001</v>
      </c>
      <c r="H6640" s="8">
        <v>16.663028964059698</v>
      </c>
      <c r="I6640" s="8">
        <v>3.1931811523154301</v>
      </c>
      <c r="J6640" s="8">
        <v>0</v>
      </c>
      <c r="K6640" s="8">
        <v>3.8</v>
      </c>
      <c r="L6640" s="8">
        <v>5.96010384336493</v>
      </c>
      <c r="M6640" s="13">
        <v>405</v>
      </c>
    </row>
    <row r="6641" spans="1:13">
      <c r="A6641" s="1" t="s">
        <v>518</v>
      </c>
      <c r="B6641">
        <v>2008</v>
      </c>
      <c r="C6641">
        <v>3</v>
      </c>
      <c r="D6641">
        <v>6</v>
      </c>
      <c r="E6641" s="8">
        <v>66</v>
      </c>
      <c r="F6641" s="8">
        <v>2.5</v>
      </c>
      <c r="G6641" s="8">
        <v>12.1</v>
      </c>
      <c r="H6641" s="8">
        <v>18.402144807275601</v>
      </c>
      <c r="I6641" s="8">
        <v>2.9352601449455098</v>
      </c>
      <c r="J6641" s="8">
        <v>0</v>
      </c>
      <c r="K6641" s="8">
        <v>3.5</v>
      </c>
      <c r="L6641" s="8">
        <v>4.1791094332678602</v>
      </c>
      <c r="M6641" s="13">
        <v>405</v>
      </c>
    </row>
    <row r="6642" spans="1:13">
      <c r="A6642" s="1" t="s">
        <v>518</v>
      </c>
      <c r="B6642">
        <v>2008</v>
      </c>
      <c r="C6642">
        <v>3</v>
      </c>
      <c r="D6642">
        <v>7</v>
      </c>
      <c r="E6642" s="8">
        <v>67</v>
      </c>
      <c r="F6642" s="8">
        <v>-2.2000000000000002</v>
      </c>
      <c r="G6642" s="8">
        <v>15.3</v>
      </c>
      <c r="H6642" s="8">
        <v>18.180140947870999</v>
      </c>
      <c r="I6642" s="8">
        <v>2.53583960248619</v>
      </c>
      <c r="J6642" s="8">
        <v>0</v>
      </c>
      <c r="K6642" s="8">
        <v>2.5</v>
      </c>
      <c r="L6642" s="8">
        <v>5.4197211299795196</v>
      </c>
      <c r="M6642" s="13">
        <v>405</v>
      </c>
    </row>
    <row r="6643" spans="1:13">
      <c r="A6643" s="1" t="s">
        <v>518</v>
      </c>
      <c r="B6643">
        <v>2008</v>
      </c>
      <c r="C6643">
        <v>3</v>
      </c>
      <c r="D6643">
        <v>8</v>
      </c>
      <c r="E6643" s="8">
        <v>68</v>
      </c>
      <c r="F6643" s="8">
        <v>3</v>
      </c>
      <c r="G6643" s="8">
        <v>14.7</v>
      </c>
      <c r="H6643" s="8">
        <v>14.207823485212799</v>
      </c>
      <c r="I6643" s="8">
        <v>2.8490147437950801</v>
      </c>
      <c r="J6643" s="8">
        <v>0</v>
      </c>
      <c r="K6643" s="8">
        <v>4</v>
      </c>
      <c r="L6643" s="8">
        <v>5.9546092063349496</v>
      </c>
      <c r="M6643" s="13">
        <v>405</v>
      </c>
    </row>
    <row r="6644" spans="1:13">
      <c r="A6644" s="1" t="s">
        <v>518</v>
      </c>
      <c r="B6644">
        <v>2008</v>
      </c>
      <c r="C6644">
        <v>3</v>
      </c>
      <c r="D6644">
        <v>9</v>
      </c>
      <c r="E6644" s="8">
        <v>69</v>
      </c>
      <c r="F6644" s="8">
        <v>4.5</v>
      </c>
      <c r="G6644" s="8">
        <v>14.3</v>
      </c>
      <c r="H6644" s="8">
        <v>9.3661937110702809</v>
      </c>
      <c r="I6644" s="8">
        <v>1.7395081901632199</v>
      </c>
      <c r="J6644" s="8">
        <v>0</v>
      </c>
      <c r="K6644" s="8">
        <v>3.3</v>
      </c>
      <c r="L6644" s="8">
        <v>9.0239814525455593</v>
      </c>
      <c r="M6644" s="13">
        <v>405</v>
      </c>
    </row>
    <row r="6645" spans="1:13">
      <c r="A6645" s="1" t="s">
        <v>518</v>
      </c>
      <c r="B6645">
        <v>2008</v>
      </c>
      <c r="C6645">
        <v>3</v>
      </c>
      <c r="D6645">
        <v>10</v>
      </c>
      <c r="E6645" s="8">
        <v>70</v>
      </c>
      <c r="F6645" s="8">
        <v>5.3</v>
      </c>
      <c r="G6645" s="8">
        <v>23.3</v>
      </c>
      <c r="H6645" s="8">
        <v>18.4353703828797</v>
      </c>
      <c r="I6645" s="8">
        <v>3.4790388942742001</v>
      </c>
      <c r="J6645" s="8">
        <v>0</v>
      </c>
      <c r="K6645" s="8">
        <v>4.5</v>
      </c>
      <c r="L6645" s="8">
        <v>11.8174423448688</v>
      </c>
      <c r="M6645" s="13">
        <v>405</v>
      </c>
    </row>
    <row r="6646" spans="1:13">
      <c r="A6646" s="1" t="s">
        <v>518</v>
      </c>
      <c r="B6646">
        <v>2008</v>
      </c>
      <c r="C6646">
        <v>3</v>
      </c>
      <c r="D6646">
        <v>11</v>
      </c>
      <c r="E6646" s="8">
        <v>71</v>
      </c>
      <c r="F6646" s="8">
        <v>5.3</v>
      </c>
      <c r="G6646" s="8">
        <v>16.899999999999999</v>
      </c>
      <c r="H6646" s="8">
        <v>6.8986170973448999</v>
      </c>
      <c r="I6646" s="8">
        <v>1.7225628765455001</v>
      </c>
      <c r="J6646" s="8">
        <v>0</v>
      </c>
      <c r="K6646" s="8">
        <v>2.8</v>
      </c>
      <c r="L6646" s="8">
        <v>9.9976217225803303</v>
      </c>
      <c r="M6646" s="13">
        <v>405</v>
      </c>
    </row>
    <row r="6647" spans="1:13">
      <c r="A6647" s="1" t="s">
        <v>518</v>
      </c>
      <c r="B6647">
        <v>2008</v>
      </c>
      <c r="C6647">
        <v>3</v>
      </c>
      <c r="D6647">
        <v>12</v>
      </c>
      <c r="E6647" s="8">
        <v>72</v>
      </c>
      <c r="F6647" s="8">
        <v>3.3</v>
      </c>
      <c r="G6647" s="8">
        <v>8.8000000000000007</v>
      </c>
      <c r="H6647" s="8">
        <v>6.9595904025124398</v>
      </c>
      <c r="I6647" s="8">
        <v>0.923674385787425</v>
      </c>
      <c r="J6647" s="8">
        <v>0</v>
      </c>
      <c r="K6647" s="8">
        <v>1.8</v>
      </c>
      <c r="L6647" s="8">
        <v>8.6754551222738794</v>
      </c>
      <c r="M6647" s="13">
        <v>405</v>
      </c>
    </row>
    <row r="6648" spans="1:13">
      <c r="A6648" s="1" t="s">
        <v>518</v>
      </c>
      <c r="B6648">
        <v>2008</v>
      </c>
      <c r="C6648">
        <v>3</v>
      </c>
      <c r="D6648">
        <v>13</v>
      </c>
      <c r="E6648" s="8">
        <v>73</v>
      </c>
      <c r="F6648" s="8">
        <v>3</v>
      </c>
      <c r="G6648" s="8">
        <v>12.7</v>
      </c>
      <c r="H6648" s="8">
        <v>19.644055974920899</v>
      </c>
      <c r="I6648" s="8">
        <v>3.1905249439655998</v>
      </c>
      <c r="J6648" s="8">
        <v>0</v>
      </c>
      <c r="K6648" s="8">
        <v>5</v>
      </c>
      <c r="L6648" s="8">
        <v>5.3433522528821902</v>
      </c>
      <c r="M6648" s="13">
        <v>405</v>
      </c>
    </row>
    <row r="6649" spans="1:13">
      <c r="A6649" s="1" t="s">
        <v>518</v>
      </c>
      <c r="B6649">
        <v>2008</v>
      </c>
      <c r="C6649">
        <v>3</v>
      </c>
      <c r="D6649">
        <v>14</v>
      </c>
      <c r="E6649" s="8">
        <v>74</v>
      </c>
      <c r="F6649" s="8">
        <v>0.2</v>
      </c>
      <c r="G6649" s="8">
        <v>15.6</v>
      </c>
      <c r="H6649" s="8">
        <v>16.9901915224983</v>
      </c>
      <c r="I6649" s="8">
        <v>2.8003835904079399</v>
      </c>
      <c r="J6649" s="8">
        <v>0</v>
      </c>
      <c r="K6649" s="8">
        <v>3.5</v>
      </c>
      <c r="L6649" s="8">
        <v>6.2194478838404299</v>
      </c>
      <c r="M6649" s="13">
        <v>405</v>
      </c>
    </row>
    <row r="6650" spans="1:13">
      <c r="A6650" s="1" t="s">
        <v>518</v>
      </c>
      <c r="B6650">
        <v>2008</v>
      </c>
      <c r="C6650">
        <v>3</v>
      </c>
      <c r="D6650">
        <v>15</v>
      </c>
      <c r="E6650" s="8">
        <v>75</v>
      </c>
      <c r="F6650" s="8">
        <v>7.2</v>
      </c>
      <c r="G6650" s="8">
        <v>17.5</v>
      </c>
      <c r="H6650" s="8">
        <v>18.801146606038799</v>
      </c>
      <c r="I6650" s="8">
        <v>3.2019922183052301</v>
      </c>
      <c r="J6650" s="8">
        <v>0</v>
      </c>
      <c r="K6650" s="8">
        <v>3</v>
      </c>
      <c r="L6650" s="8">
        <v>7.6900035513036</v>
      </c>
      <c r="M6650" s="13">
        <v>405</v>
      </c>
    </row>
    <row r="6651" spans="1:13">
      <c r="A6651" s="1" t="s">
        <v>518</v>
      </c>
      <c r="B6651">
        <v>2008</v>
      </c>
      <c r="C6651">
        <v>3</v>
      </c>
      <c r="D6651">
        <v>16</v>
      </c>
      <c r="E6651" s="8">
        <v>76</v>
      </c>
      <c r="F6651" s="8">
        <v>1.2</v>
      </c>
      <c r="G6651" s="8">
        <v>18.8</v>
      </c>
      <c r="H6651" s="8">
        <v>19.529866633268199</v>
      </c>
      <c r="I6651" s="8">
        <v>3.1752363290313199</v>
      </c>
      <c r="J6651" s="8">
        <v>0</v>
      </c>
      <c r="K6651" s="8">
        <v>2.5</v>
      </c>
      <c r="L6651" s="8">
        <v>6.2400212502449</v>
      </c>
      <c r="M6651" s="13">
        <v>405</v>
      </c>
    </row>
    <row r="6652" spans="1:13">
      <c r="A6652" s="1" t="s">
        <v>518</v>
      </c>
      <c r="B6652">
        <v>2008</v>
      </c>
      <c r="C6652">
        <v>3</v>
      </c>
      <c r="D6652">
        <v>17</v>
      </c>
      <c r="E6652" s="8">
        <v>77</v>
      </c>
      <c r="F6652" s="8">
        <v>6.5</v>
      </c>
      <c r="G6652" s="8">
        <v>19.3</v>
      </c>
      <c r="H6652" s="8">
        <v>16.584405847944101</v>
      </c>
      <c r="I6652" s="8">
        <v>3.7570910166861302</v>
      </c>
      <c r="J6652" s="8">
        <v>0</v>
      </c>
      <c r="K6652" s="8">
        <v>4.8</v>
      </c>
      <c r="L6652" s="8">
        <v>8.0170881287303608</v>
      </c>
      <c r="M6652" s="13">
        <v>405</v>
      </c>
    </row>
    <row r="6653" spans="1:13">
      <c r="A6653" s="1" t="s">
        <v>518</v>
      </c>
      <c r="B6653">
        <v>2008</v>
      </c>
      <c r="C6653">
        <v>3</v>
      </c>
      <c r="D6653">
        <v>18</v>
      </c>
      <c r="E6653" s="8">
        <v>78</v>
      </c>
      <c r="F6653" s="8">
        <v>5.3</v>
      </c>
      <c r="G6653" s="8">
        <v>16.5</v>
      </c>
      <c r="H6653" s="8">
        <v>9.91166894982935</v>
      </c>
      <c r="I6653" s="8">
        <v>2.2181558571848798</v>
      </c>
      <c r="J6653" s="8">
        <v>0.5</v>
      </c>
      <c r="K6653" s="8">
        <v>5</v>
      </c>
      <c r="L6653" s="8">
        <v>9.8261291448686396</v>
      </c>
      <c r="M6653" s="13">
        <v>405</v>
      </c>
    </row>
    <row r="6654" spans="1:13">
      <c r="A6654" s="1" t="s">
        <v>518</v>
      </c>
      <c r="B6654">
        <v>2008</v>
      </c>
      <c r="C6654">
        <v>3</v>
      </c>
      <c r="D6654">
        <v>19</v>
      </c>
      <c r="E6654" s="8">
        <v>79</v>
      </c>
      <c r="F6654" s="8">
        <v>-2.5</v>
      </c>
      <c r="G6654" s="8">
        <v>11.3</v>
      </c>
      <c r="H6654" s="8">
        <v>18.898713252762398</v>
      </c>
      <c r="I6654" s="8">
        <v>2.2034617262767102</v>
      </c>
      <c r="J6654" s="8">
        <v>0</v>
      </c>
      <c r="K6654" s="8">
        <v>2.2999999999999998</v>
      </c>
      <c r="L6654" s="8">
        <v>5.2648893074143599</v>
      </c>
      <c r="M6654" s="13">
        <v>405</v>
      </c>
    </row>
    <row r="6655" spans="1:13">
      <c r="A6655" s="1" t="s">
        <v>518</v>
      </c>
      <c r="B6655">
        <v>2008</v>
      </c>
      <c r="C6655">
        <v>3</v>
      </c>
      <c r="D6655">
        <v>20</v>
      </c>
      <c r="E6655" s="8">
        <v>80</v>
      </c>
      <c r="F6655" s="8">
        <v>1</v>
      </c>
      <c r="G6655" s="8">
        <v>14.4</v>
      </c>
      <c r="H6655" s="8">
        <v>7.4439906227815502</v>
      </c>
      <c r="I6655" s="8">
        <v>2.1572130123697901</v>
      </c>
      <c r="J6655" s="8">
        <v>0</v>
      </c>
      <c r="K6655" s="8">
        <v>2.5</v>
      </c>
      <c r="L6655" s="8">
        <v>5.3986211676081801</v>
      </c>
      <c r="M6655" s="13">
        <v>405</v>
      </c>
    </row>
    <row r="6656" spans="1:13">
      <c r="A6656" s="1" t="s">
        <v>518</v>
      </c>
      <c r="B6656">
        <v>2008</v>
      </c>
      <c r="C6656">
        <v>3</v>
      </c>
      <c r="D6656">
        <v>21</v>
      </c>
      <c r="E6656" s="8">
        <v>81</v>
      </c>
      <c r="F6656" s="8">
        <v>7.2</v>
      </c>
      <c r="G6656" s="8">
        <v>15.4</v>
      </c>
      <c r="H6656" s="8">
        <v>12.8767985724532</v>
      </c>
      <c r="I6656" s="8">
        <v>2.48117325154417</v>
      </c>
      <c r="J6656" s="8">
        <v>0</v>
      </c>
      <c r="K6656" s="8">
        <v>2.2999999999999998</v>
      </c>
      <c r="L6656" s="8">
        <v>7.4667487477560703</v>
      </c>
      <c r="M6656" s="13">
        <v>405</v>
      </c>
    </row>
    <row r="6657" spans="1:13">
      <c r="A6657" s="1" t="s">
        <v>518</v>
      </c>
      <c r="B6657">
        <v>2008</v>
      </c>
      <c r="C6657">
        <v>3</v>
      </c>
      <c r="D6657">
        <v>22</v>
      </c>
      <c r="E6657" s="8">
        <v>82</v>
      </c>
      <c r="F6657" s="8">
        <v>4.9000000000000004</v>
      </c>
      <c r="G6657" s="8">
        <v>20.7</v>
      </c>
      <c r="H6657" s="8">
        <v>16.4746804252364</v>
      </c>
      <c r="I6657" s="8">
        <v>2.7336462228636198</v>
      </c>
      <c r="J6657" s="8">
        <v>8.6</v>
      </c>
      <c r="K6657" s="8">
        <v>2.5</v>
      </c>
      <c r="L6657" s="8">
        <v>10.915688578280101</v>
      </c>
      <c r="M6657" s="13">
        <v>405</v>
      </c>
    </row>
    <row r="6658" spans="1:13">
      <c r="A6658" s="1" t="s">
        <v>518</v>
      </c>
      <c r="B6658">
        <v>2008</v>
      </c>
      <c r="C6658">
        <v>3</v>
      </c>
      <c r="D6658">
        <v>23</v>
      </c>
      <c r="E6658" s="8">
        <v>83</v>
      </c>
      <c r="F6658" s="8">
        <v>6.3</v>
      </c>
      <c r="G6658" s="8">
        <v>17.8</v>
      </c>
      <c r="H6658" s="8">
        <v>20.354878960952799</v>
      </c>
      <c r="I6658" s="8">
        <v>3.60853611136698</v>
      </c>
      <c r="J6658" s="8">
        <v>8.8000000000000007</v>
      </c>
      <c r="K6658" s="8">
        <v>4.8</v>
      </c>
      <c r="L6658" s="8">
        <v>8.3800814041436702</v>
      </c>
      <c r="M6658" s="13">
        <v>405</v>
      </c>
    </row>
    <row r="6659" spans="1:13">
      <c r="A6659" s="1" t="s">
        <v>518</v>
      </c>
      <c r="B6659">
        <v>2008</v>
      </c>
      <c r="C6659">
        <v>3</v>
      </c>
      <c r="D6659">
        <v>24</v>
      </c>
      <c r="E6659" s="8">
        <v>84</v>
      </c>
      <c r="F6659" s="8">
        <v>3.5</v>
      </c>
      <c r="G6659" s="8">
        <v>13.5</v>
      </c>
      <c r="H6659" s="8">
        <v>21.2282298909718</v>
      </c>
      <c r="I6659" s="8">
        <v>3.5141490429987101</v>
      </c>
      <c r="J6659" s="8">
        <v>0</v>
      </c>
      <c r="K6659" s="8">
        <v>3.5</v>
      </c>
      <c r="L6659" s="8">
        <v>4.19858700379993</v>
      </c>
      <c r="M6659" s="13">
        <v>405</v>
      </c>
    </row>
    <row r="6660" spans="1:13">
      <c r="A6660" s="1" t="s">
        <v>518</v>
      </c>
      <c r="B6660">
        <v>2008</v>
      </c>
      <c r="C6660">
        <v>3</v>
      </c>
      <c r="D6660">
        <v>25</v>
      </c>
      <c r="E6660" s="8">
        <v>85</v>
      </c>
      <c r="F6660" s="8">
        <v>1.1000000000000001</v>
      </c>
      <c r="G6660" s="8">
        <v>15.3</v>
      </c>
      <c r="H6660" s="8">
        <v>21.725420330714901</v>
      </c>
      <c r="I6660" s="8">
        <v>3.1206799751299501</v>
      </c>
      <c r="J6660" s="8">
        <v>0</v>
      </c>
      <c r="K6660" s="8">
        <v>2</v>
      </c>
      <c r="L6660" s="8">
        <v>4.0800467652721597</v>
      </c>
      <c r="M6660" s="13">
        <v>405</v>
      </c>
    </row>
    <row r="6661" spans="1:13">
      <c r="A6661" s="1" t="s">
        <v>518</v>
      </c>
      <c r="B6661">
        <v>2008</v>
      </c>
      <c r="C6661">
        <v>3</v>
      </c>
      <c r="D6661">
        <v>26</v>
      </c>
      <c r="E6661" s="8">
        <v>86</v>
      </c>
      <c r="F6661" s="8">
        <v>4.5999999999999996</v>
      </c>
      <c r="G6661" s="8">
        <v>17.2</v>
      </c>
      <c r="H6661" s="8">
        <v>21.3308897745462</v>
      </c>
      <c r="I6661" s="8">
        <v>3.27635430174095</v>
      </c>
      <c r="J6661" s="8">
        <v>0</v>
      </c>
      <c r="K6661" s="8">
        <v>1.8</v>
      </c>
      <c r="L6661" s="8">
        <v>4.7781523713603704</v>
      </c>
      <c r="M6661" s="13">
        <v>405</v>
      </c>
    </row>
    <row r="6662" spans="1:13">
      <c r="A6662" s="1" t="s">
        <v>518</v>
      </c>
      <c r="B6662">
        <v>2008</v>
      </c>
      <c r="C6662">
        <v>3</v>
      </c>
      <c r="D6662">
        <v>27</v>
      </c>
      <c r="E6662" s="8">
        <v>87</v>
      </c>
      <c r="F6662" s="8">
        <v>4.0999999999999996</v>
      </c>
      <c r="G6662" s="8">
        <v>14.9</v>
      </c>
      <c r="H6662" s="8">
        <v>21.187287916178999</v>
      </c>
      <c r="I6662" s="8">
        <v>3.3880857484070899</v>
      </c>
      <c r="J6662" s="8">
        <v>0</v>
      </c>
      <c r="K6662" s="8">
        <v>3</v>
      </c>
      <c r="L6662" s="8">
        <v>5.27814212892683</v>
      </c>
      <c r="M6662" s="13">
        <v>405</v>
      </c>
    </row>
    <row r="6663" spans="1:13">
      <c r="A6663" s="1" t="s">
        <v>518</v>
      </c>
      <c r="B6663">
        <v>2008</v>
      </c>
      <c r="C6663">
        <v>3</v>
      </c>
      <c r="D6663">
        <v>28</v>
      </c>
      <c r="E6663" s="8">
        <v>88</v>
      </c>
      <c r="F6663" s="8">
        <v>4.9000000000000004</v>
      </c>
      <c r="G6663" s="8">
        <v>10.8</v>
      </c>
      <c r="H6663" s="8">
        <v>8.94395329310648</v>
      </c>
      <c r="I6663" s="8">
        <v>1.8507704687754301</v>
      </c>
      <c r="J6663" s="8">
        <v>1.7</v>
      </c>
      <c r="K6663" s="8">
        <v>2.2999999999999998</v>
      </c>
      <c r="L6663" s="8">
        <v>6.4848138976808398</v>
      </c>
      <c r="M6663" s="13">
        <v>405</v>
      </c>
    </row>
    <row r="6664" spans="1:13">
      <c r="A6664" s="1" t="s">
        <v>518</v>
      </c>
      <c r="B6664">
        <v>2008</v>
      </c>
      <c r="C6664">
        <v>3</v>
      </c>
      <c r="D6664">
        <v>29</v>
      </c>
      <c r="E6664" s="8">
        <v>89</v>
      </c>
      <c r="F6664" s="8">
        <v>4.5999999999999996</v>
      </c>
      <c r="G6664" s="8">
        <v>10.7</v>
      </c>
      <c r="H6664" s="8">
        <v>7.9717833709915098</v>
      </c>
      <c r="I6664" s="8">
        <v>1.25031683112485</v>
      </c>
      <c r="J6664" s="8">
        <v>0</v>
      </c>
      <c r="K6664" s="8">
        <v>1</v>
      </c>
      <c r="L6664" s="8">
        <v>8.5400683843643002</v>
      </c>
      <c r="M6664" s="13">
        <v>405</v>
      </c>
    </row>
    <row r="6665" spans="1:13">
      <c r="A6665" s="1" t="s">
        <v>518</v>
      </c>
      <c r="B6665">
        <v>2008</v>
      </c>
      <c r="C6665">
        <v>3</v>
      </c>
      <c r="D6665">
        <v>30</v>
      </c>
      <c r="E6665" s="8">
        <v>90</v>
      </c>
      <c r="F6665" s="8">
        <v>6.8</v>
      </c>
      <c r="G6665" s="8">
        <v>15.4</v>
      </c>
      <c r="H6665" s="8">
        <v>21.384976452322402</v>
      </c>
      <c r="I6665" s="8">
        <v>2.8910062741203699</v>
      </c>
      <c r="J6665" s="8">
        <v>0</v>
      </c>
      <c r="K6665" s="8">
        <v>2</v>
      </c>
      <c r="L6665" s="8">
        <v>8.6245248367328795</v>
      </c>
      <c r="M6665" s="13">
        <v>405</v>
      </c>
    </row>
    <row r="6666" spans="1:13">
      <c r="A6666" s="1" t="s">
        <v>518</v>
      </c>
      <c r="B6666">
        <v>2008</v>
      </c>
      <c r="C6666">
        <v>3</v>
      </c>
      <c r="D6666">
        <v>31</v>
      </c>
      <c r="E6666" s="8">
        <v>91</v>
      </c>
      <c r="F6666" s="8">
        <v>2.6</v>
      </c>
      <c r="G6666" s="8">
        <v>17</v>
      </c>
      <c r="H6666" s="8">
        <v>19.408472867562701</v>
      </c>
      <c r="I6666" s="8">
        <v>2.69902818988264</v>
      </c>
      <c r="J6666" s="8">
        <v>0</v>
      </c>
      <c r="K6666" s="8">
        <v>1.5</v>
      </c>
      <c r="L6666" s="8">
        <v>7.4879040345624004</v>
      </c>
      <c r="M6666" s="13">
        <v>405</v>
      </c>
    </row>
    <row r="6667" spans="1:13">
      <c r="A6667" s="1" t="s">
        <v>518</v>
      </c>
      <c r="B6667">
        <v>2008</v>
      </c>
      <c r="C6667">
        <v>4</v>
      </c>
      <c r="D6667">
        <v>1</v>
      </c>
      <c r="E6667" s="8">
        <v>92</v>
      </c>
      <c r="F6667" s="8">
        <v>7.2</v>
      </c>
      <c r="G6667" s="8">
        <v>16.600000000000001</v>
      </c>
      <c r="H6667" s="8">
        <v>8.1412740190294297</v>
      </c>
      <c r="I6667" s="8">
        <v>2.8329092727282998</v>
      </c>
      <c r="J6667" s="8">
        <v>0</v>
      </c>
      <c r="K6667" s="8">
        <v>5.8</v>
      </c>
      <c r="L6667" s="8">
        <v>8.8598011007543498</v>
      </c>
      <c r="M6667" s="13">
        <v>405</v>
      </c>
    </row>
    <row r="6668" spans="1:13">
      <c r="A6668" s="1" t="s">
        <v>518</v>
      </c>
      <c r="B6668">
        <v>2008</v>
      </c>
      <c r="C6668">
        <v>4</v>
      </c>
      <c r="D6668">
        <v>2</v>
      </c>
      <c r="E6668" s="8">
        <v>93</v>
      </c>
      <c r="F6668" s="8">
        <v>6.6</v>
      </c>
      <c r="G6668" s="8">
        <v>18.7</v>
      </c>
      <c r="H6668" s="8">
        <v>23.140520900893701</v>
      </c>
      <c r="I6668" s="8">
        <v>4.6552326821017704</v>
      </c>
      <c r="J6668" s="8">
        <v>0</v>
      </c>
      <c r="K6668" s="8">
        <v>3.8</v>
      </c>
      <c r="L6668" s="8">
        <v>4.8534738268947804</v>
      </c>
      <c r="M6668" s="13">
        <v>405</v>
      </c>
    </row>
    <row r="6669" spans="1:13">
      <c r="A6669" s="1" t="s">
        <v>518</v>
      </c>
      <c r="B6669">
        <v>2008</v>
      </c>
      <c r="C6669">
        <v>4</v>
      </c>
      <c r="D6669">
        <v>3</v>
      </c>
      <c r="E6669" s="8">
        <v>94</v>
      </c>
      <c r="F6669" s="8">
        <v>3</v>
      </c>
      <c r="G6669" s="8">
        <v>20.3</v>
      </c>
      <c r="H6669" s="8">
        <v>22.8525728466591</v>
      </c>
      <c r="I6669" s="8">
        <v>3.8865543802441498</v>
      </c>
      <c r="J6669" s="8">
        <v>0</v>
      </c>
      <c r="K6669" s="8">
        <v>2.2999999999999998</v>
      </c>
      <c r="L6669" s="8">
        <v>5.6516862012762203</v>
      </c>
      <c r="M6669" s="13">
        <v>405</v>
      </c>
    </row>
    <row r="6670" spans="1:13">
      <c r="A6670" s="1" t="s">
        <v>518</v>
      </c>
      <c r="B6670">
        <v>2008</v>
      </c>
      <c r="C6670">
        <v>4</v>
      </c>
      <c r="D6670">
        <v>4</v>
      </c>
      <c r="E6670" s="8">
        <v>95</v>
      </c>
      <c r="F6670" s="8">
        <v>8.1999999999999993</v>
      </c>
      <c r="G6670" s="8">
        <v>23.1</v>
      </c>
      <c r="H6670" s="8">
        <v>19.6568794197042</v>
      </c>
      <c r="I6670" s="8">
        <v>4.1655614577130997</v>
      </c>
      <c r="J6670" s="8">
        <v>0</v>
      </c>
      <c r="K6670" s="8">
        <v>3.3</v>
      </c>
      <c r="L6670" s="8">
        <v>9.5891644128688096</v>
      </c>
      <c r="M6670" s="13">
        <v>405</v>
      </c>
    </row>
    <row r="6671" spans="1:13">
      <c r="A6671" s="1" t="s">
        <v>518</v>
      </c>
      <c r="B6671">
        <v>2008</v>
      </c>
      <c r="C6671">
        <v>4</v>
      </c>
      <c r="D6671">
        <v>5</v>
      </c>
      <c r="E6671" s="8">
        <v>96</v>
      </c>
      <c r="F6671" s="8">
        <v>8.6</v>
      </c>
      <c r="G6671" s="8">
        <v>22.5</v>
      </c>
      <c r="H6671" s="8">
        <v>18.953802428850398</v>
      </c>
      <c r="I6671" s="8">
        <v>3.8816597799990999</v>
      </c>
      <c r="J6671" s="8">
        <v>0</v>
      </c>
      <c r="K6671" s="8">
        <v>3.5</v>
      </c>
      <c r="L6671" s="8">
        <v>10.7603754030551</v>
      </c>
      <c r="M6671" s="13">
        <v>405</v>
      </c>
    </row>
    <row r="6672" spans="1:13">
      <c r="A6672" s="1" t="s">
        <v>518</v>
      </c>
      <c r="B6672">
        <v>2008</v>
      </c>
      <c r="C6672">
        <v>4</v>
      </c>
      <c r="D6672">
        <v>6</v>
      </c>
      <c r="E6672" s="8">
        <v>97</v>
      </c>
      <c r="F6672" s="8">
        <v>12.3</v>
      </c>
      <c r="G6672" s="8">
        <v>22.8</v>
      </c>
      <c r="H6672" s="8">
        <v>17.712973972911001</v>
      </c>
      <c r="I6672" s="8">
        <v>3.4489524224150201</v>
      </c>
      <c r="J6672" s="8">
        <v>0</v>
      </c>
      <c r="K6672" s="8">
        <v>3.5</v>
      </c>
      <c r="L6672" s="8">
        <v>14.511330100804001</v>
      </c>
      <c r="M6672" s="13">
        <v>405</v>
      </c>
    </row>
    <row r="6673" spans="1:13">
      <c r="A6673" s="1" t="s">
        <v>518</v>
      </c>
      <c r="B6673">
        <v>2008</v>
      </c>
      <c r="C6673">
        <v>4</v>
      </c>
      <c r="D6673">
        <v>7</v>
      </c>
      <c r="E6673" s="8">
        <v>98</v>
      </c>
      <c r="F6673" s="8">
        <v>9.6</v>
      </c>
      <c r="G6673" s="8">
        <v>26.5</v>
      </c>
      <c r="H6673" s="8">
        <v>21.126227069534401</v>
      </c>
      <c r="I6673" s="8">
        <v>4.0134126473321201</v>
      </c>
      <c r="J6673" s="8">
        <v>0</v>
      </c>
      <c r="K6673" s="8">
        <v>3.3</v>
      </c>
      <c r="L6673" s="8">
        <v>15.6026779085319</v>
      </c>
      <c r="M6673" s="13">
        <v>405</v>
      </c>
    </row>
    <row r="6674" spans="1:13">
      <c r="A6674" s="1" t="s">
        <v>518</v>
      </c>
      <c r="B6674">
        <v>2008</v>
      </c>
      <c r="C6674">
        <v>4</v>
      </c>
      <c r="D6674">
        <v>8</v>
      </c>
      <c r="E6674" s="8">
        <v>99</v>
      </c>
      <c r="F6674" s="8">
        <v>12.6</v>
      </c>
      <c r="G6674" s="8">
        <v>22.1</v>
      </c>
      <c r="H6674" s="8">
        <v>10.2578278939535</v>
      </c>
      <c r="I6674" s="8">
        <v>2.8334268699124201</v>
      </c>
      <c r="J6674" s="8">
        <v>0</v>
      </c>
      <c r="K6674" s="8">
        <v>2.2999999999999998</v>
      </c>
      <c r="L6674" s="8">
        <v>11.739484971794001</v>
      </c>
      <c r="M6674" s="13">
        <v>405</v>
      </c>
    </row>
    <row r="6675" spans="1:13">
      <c r="A6675" s="1" t="s">
        <v>518</v>
      </c>
      <c r="B6675">
        <v>2008</v>
      </c>
      <c r="C6675">
        <v>4</v>
      </c>
      <c r="D6675">
        <v>9</v>
      </c>
      <c r="E6675" s="8">
        <v>100</v>
      </c>
      <c r="F6675" s="8">
        <v>10.199999999999999</v>
      </c>
      <c r="G6675" s="8">
        <v>19.2</v>
      </c>
      <c r="H6675" s="8">
        <v>19.027883042424101</v>
      </c>
      <c r="I6675" s="8">
        <v>3.1392756923598002</v>
      </c>
      <c r="J6675" s="8">
        <v>0</v>
      </c>
      <c r="K6675" s="8">
        <v>4</v>
      </c>
      <c r="L6675" s="8">
        <v>12.663595699103499</v>
      </c>
      <c r="M6675" s="13">
        <v>405</v>
      </c>
    </row>
    <row r="6676" spans="1:13">
      <c r="A6676" s="1" t="s">
        <v>518</v>
      </c>
      <c r="B6676">
        <v>2008</v>
      </c>
      <c r="C6676">
        <v>4</v>
      </c>
      <c r="D6676">
        <v>10</v>
      </c>
      <c r="E6676" s="8">
        <v>101</v>
      </c>
      <c r="F6676" s="8">
        <v>7</v>
      </c>
      <c r="G6676" s="8">
        <v>18.2</v>
      </c>
      <c r="H6676" s="8">
        <v>17.899473266136599</v>
      </c>
      <c r="I6676" s="8">
        <v>2.6840977620672199</v>
      </c>
      <c r="J6676" s="8">
        <v>0</v>
      </c>
      <c r="K6676" s="8">
        <v>2.2999999999999998</v>
      </c>
      <c r="L6676" s="8">
        <v>11.4402010401373</v>
      </c>
      <c r="M6676" s="13">
        <v>405</v>
      </c>
    </row>
    <row r="6677" spans="1:13">
      <c r="A6677" s="1" t="s">
        <v>518</v>
      </c>
      <c r="B6677">
        <v>2008</v>
      </c>
      <c r="C6677">
        <v>4</v>
      </c>
      <c r="D6677">
        <v>11</v>
      </c>
      <c r="E6677" s="8">
        <v>102</v>
      </c>
      <c r="F6677" s="8">
        <v>8</v>
      </c>
      <c r="G6677" s="8">
        <v>14.7</v>
      </c>
      <c r="H6677" s="8">
        <v>8.6748466587389998</v>
      </c>
      <c r="I6677" s="8">
        <v>2.2188894572672</v>
      </c>
      <c r="J6677" s="8">
        <v>0.1</v>
      </c>
      <c r="K6677" s="8">
        <v>4</v>
      </c>
      <c r="L6677" s="8">
        <v>9.3345477924139999</v>
      </c>
      <c r="M6677" s="13">
        <v>405</v>
      </c>
    </row>
    <row r="6678" spans="1:13">
      <c r="A6678" s="1" t="s">
        <v>518</v>
      </c>
      <c r="B6678">
        <v>2008</v>
      </c>
      <c r="C6678">
        <v>4</v>
      </c>
      <c r="D6678">
        <v>12</v>
      </c>
      <c r="E6678" s="8">
        <v>103</v>
      </c>
      <c r="F6678" s="8">
        <v>6.8</v>
      </c>
      <c r="G6678" s="8">
        <v>14.3</v>
      </c>
      <c r="H6678" s="8">
        <v>15.6186795688069</v>
      </c>
      <c r="I6678" s="8">
        <v>2.4742100345794298</v>
      </c>
      <c r="J6678" s="8">
        <v>0</v>
      </c>
      <c r="K6678" s="8">
        <v>1.8</v>
      </c>
      <c r="L6678" s="8">
        <v>8.1163472323760004</v>
      </c>
      <c r="M6678" s="13">
        <v>405</v>
      </c>
    </row>
    <row r="6679" spans="1:13">
      <c r="A6679" s="1" t="s">
        <v>518</v>
      </c>
      <c r="B6679">
        <v>2008</v>
      </c>
      <c r="C6679">
        <v>4</v>
      </c>
      <c r="D6679">
        <v>13</v>
      </c>
      <c r="E6679" s="8">
        <v>104</v>
      </c>
      <c r="F6679" s="8">
        <v>4.5</v>
      </c>
      <c r="G6679" s="8">
        <v>24</v>
      </c>
      <c r="H6679" s="8">
        <v>24.359864312586399</v>
      </c>
      <c r="I6679" s="8">
        <v>3.7243103096797299</v>
      </c>
      <c r="J6679" s="8">
        <v>0</v>
      </c>
      <c r="K6679" s="8">
        <v>2.8</v>
      </c>
      <c r="L6679" s="8">
        <v>13.583177637901899</v>
      </c>
      <c r="M6679" s="13">
        <v>405</v>
      </c>
    </row>
    <row r="6680" spans="1:13">
      <c r="A6680" s="1" t="s">
        <v>518</v>
      </c>
      <c r="B6680">
        <v>2008</v>
      </c>
      <c r="C6680">
        <v>4</v>
      </c>
      <c r="D6680">
        <v>14</v>
      </c>
      <c r="E6680" s="8">
        <v>105</v>
      </c>
      <c r="F6680" s="8">
        <v>10.5</v>
      </c>
      <c r="G6680" s="8">
        <v>23.8</v>
      </c>
      <c r="H6680" s="8">
        <v>22.954114456233299</v>
      </c>
      <c r="I6680" s="8">
        <v>4.3778941350208198</v>
      </c>
      <c r="J6680" s="8">
        <v>0</v>
      </c>
      <c r="K6680" s="8">
        <v>5.3</v>
      </c>
      <c r="L6680" s="8">
        <v>13.919403947843699</v>
      </c>
      <c r="M6680" s="13">
        <v>405</v>
      </c>
    </row>
    <row r="6681" spans="1:13">
      <c r="A6681" s="1" t="s">
        <v>518</v>
      </c>
      <c r="B6681">
        <v>2008</v>
      </c>
      <c r="C6681">
        <v>4</v>
      </c>
      <c r="D6681">
        <v>15</v>
      </c>
      <c r="E6681" s="8">
        <v>106</v>
      </c>
      <c r="F6681" s="8">
        <v>12.9</v>
      </c>
      <c r="G6681" s="8">
        <v>25.2</v>
      </c>
      <c r="H6681" s="8">
        <v>22.9012667585305</v>
      </c>
      <c r="I6681" s="8">
        <v>4.4528963674502204</v>
      </c>
      <c r="J6681" s="8">
        <v>0</v>
      </c>
      <c r="K6681" s="8">
        <v>3.8</v>
      </c>
      <c r="L6681" s="8">
        <v>15.2545697329346</v>
      </c>
      <c r="M6681" s="13">
        <v>405</v>
      </c>
    </row>
    <row r="6682" spans="1:13">
      <c r="A6682" s="1" t="s">
        <v>518</v>
      </c>
      <c r="B6682">
        <v>2008</v>
      </c>
      <c r="C6682">
        <v>4</v>
      </c>
      <c r="D6682">
        <v>16</v>
      </c>
      <c r="E6682" s="8">
        <v>107</v>
      </c>
      <c r="F6682" s="8">
        <v>11.6</v>
      </c>
      <c r="G6682" s="8">
        <v>26.2</v>
      </c>
      <c r="H6682" s="8">
        <v>22.300021177222799</v>
      </c>
      <c r="I6682" s="8">
        <v>3.9014183137133598</v>
      </c>
      <c r="J6682" s="8">
        <v>0</v>
      </c>
      <c r="K6682" s="8">
        <v>1.8</v>
      </c>
      <c r="L6682" s="8">
        <v>16.447469470120499</v>
      </c>
      <c r="M6682" s="13">
        <v>405</v>
      </c>
    </row>
    <row r="6683" spans="1:13">
      <c r="A6683" s="1" t="s">
        <v>518</v>
      </c>
      <c r="B6683">
        <v>2008</v>
      </c>
      <c r="C6683">
        <v>4</v>
      </c>
      <c r="D6683">
        <v>17</v>
      </c>
      <c r="E6683" s="8">
        <v>108</v>
      </c>
      <c r="F6683" s="8">
        <v>10.8</v>
      </c>
      <c r="G6683" s="8">
        <v>28.2</v>
      </c>
      <c r="H6683" s="8">
        <v>23.336101089913999</v>
      </c>
      <c r="I6683" s="8">
        <v>4.4473609363995203</v>
      </c>
      <c r="J6683" s="8">
        <v>0</v>
      </c>
      <c r="K6683" s="8">
        <v>2.2999999999999998</v>
      </c>
      <c r="L6683" s="8">
        <v>15.8705619237882</v>
      </c>
      <c r="M6683" s="13">
        <v>405</v>
      </c>
    </row>
    <row r="6684" spans="1:13">
      <c r="A6684" s="1" t="s">
        <v>518</v>
      </c>
      <c r="B6684">
        <v>2008</v>
      </c>
      <c r="C6684">
        <v>4</v>
      </c>
      <c r="D6684">
        <v>18</v>
      </c>
      <c r="E6684" s="8">
        <v>109</v>
      </c>
      <c r="F6684" s="8">
        <v>12.9</v>
      </c>
      <c r="G6684" s="8">
        <v>24.7</v>
      </c>
      <c r="H6684" s="8">
        <v>21.083290997338199</v>
      </c>
      <c r="I6684" s="8">
        <v>3.72665495468399</v>
      </c>
      <c r="J6684" s="8">
        <v>0</v>
      </c>
      <c r="K6684" s="8">
        <v>1.8</v>
      </c>
      <c r="L6684" s="8">
        <v>15.868659441022499</v>
      </c>
      <c r="M6684" s="13">
        <v>405</v>
      </c>
    </row>
    <row r="6685" spans="1:13">
      <c r="A6685" s="1" t="s">
        <v>518</v>
      </c>
      <c r="B6685">
        <v>2008</v>
      </c>
      <c r="C6685">
        <v>4</v>
      </c>
      <c r="D6685">
        <v>19</v>
      </c>
      <c r="E6685" s="8">
        <v>110</v>
      </c>
      <c r="F6685" s="8">
        <v>15.3</v>
      </c>
      <c r="G6685" s="8">
        <v>24.4</v>
      </c>
      <c r="H6685" s="8">
        <v>13.7331999772126</v>
      </c>
      <c r="I6685" s="8">
        <v>3.0318700259424798</v>
      </c>
      <c r="J6685" s="8">
        <v>0</v>
      </c>
      <c r="K6685" s="8">
        <v>1.3</v>
      </c>
      <c r="L6685" s="8">
        <v>13.4256543357385</v>
      </c>
      <c r="M6685" s="13">
        <v>405</v>
      </c>
    </row>
    <row r="6686" spans="1:13">
      <c r="A6686" s="1" t="s">
        <v>518</v>
      </c>
      <c r="B6686">
        <v>2008</v>
      </c>
      <c r="C6686">
        <v>4</v>
      </c>
      <c r="D6686">
        <v>20</v>
      </c>
      <c r="E6686" s="8">
        <v>111</v>
      </c>
      <c r="F6686" s="8">
        <v>11.1</v>
      </c>
      <c r="G6686" s="8">
        <v>18.8</v>
      </c>
      <c r="H6686" s="8">
        <v>9.1052355140893795</v>
      </c>
      <c r="I6686" s="8">
        <v>1.5050361960496701</v>
      </c>
      <c r="J6686" s="8">
        <v>18.600000000000001</v>
      </c>
      <c r="K6686" s="8">
        <v>3.5</v>
      </c>
      <c r="L6686" s="8">
        <v>16.235895084830499</v>
      </c>
      <c r="M6686" s="13">
        <v>405</v>
      </c>
    </row>
    <row r="6687" spans="1:13">
      <c r="A6687" s="1" t="s">
        <v>518</v>
      </c>
      <c r="B6687">
        <v>2008</v>
      </c>
      <c r="C6687">
        <v>4</v>
      </c>
      <c r="D6687">
        <v>21</v>
      </c>
      <c r="E6687" s="8">
        <v>112</v>
      </c>
      <c r="F6687" s="8">
        <v>10.8</v>
      </c>
      <c r="G6687" s="8">
        <v>12.7</v>
      </c>
      <c r="H6687" s="8">
        <v>9.1497774834819001</v>
      </c>
      <c r="I6687" s="8">
        <v>1.14870475315569</v>
      </c>
      <c r="J6687" s="8">
        <v>7.4</v>
      </c>
      <c r="K6687" s="8">
        <v>4.5</v>
      </c>
      <c r="L6687" s="8">
        <v>13.405373462401601</v>
      </c>
      <c r="M6687" s="13">
        <v>405</v>
      </c>
    </row>
    <row r="6688" spans="1:13">
      <c r="A6688" s="1" t="s">
        <v>518</v>
      </c>
      <c r="B6688">
        <v>2008</v>
      </c>
      <c r="C6688">
        <v>4</v>
      </c>
      <c r="D6688">
        <v>22</v>
      </c>
      <c r="E6688" s="8">
        <v>113</v>
      </c>
      <c r="F6688" s="8">
        <v>9.6999999999999993</v>
      </c>
      <c r="G6688" s="8">
        <v>18.2</v>
      </c>
      <c r="H6688" s="8">
        <v>17.2139631825648</v>
      </c>
      <c r="I6688" s="8">
        <v>2.8450190784886402</v>
      </c>
      <c r="J6688" s="8">
        <v>0</v>
      </c>
      <c r="K6688" s="8">
        <v>3.3</v>
      </c>
      <c r="L6688" s="8">
        <v>12.350931196674001</v>
      </c>
      <c r="M6688" s="13">
        <v>405</v>
      </c>
    </row>
    <row r="6689" spans="1:13">
      <c r="A6689" s="1" t="s">
        <v>518</v>
      </c>
      <c r="B6689">
        <v>2008</v>
      </c>
      <c r="C6689">
        <v>4</v>
      </c>
      <c r="D6689">
        <v>23</v>
      </c>
      <c r="E6689" s="8">
        <v>114</v>
      </c>
      <c r="F6689" s="8">
        <v>6</v>
      </c>
      <c r="G6689" s="8">
        <v>18.3</v>
      </c>
      <c r="H6689" s="8">
        <v>25.307605640732898</v>
      </c>
      <c r="I6689" s="8">
        <v>4.2423808523000597</v>
      </c>
      <c r="J6689" s="8">
        <v>0</v>
      </c>
      <c r="K6689" s="8">
        <v>2.8</v>
      </c>
      <c r="L6689" s="8">
        <v>6.38054442530062</v>
      </c>
      <c r="M6689" s="13">
        <v>405</v>
      </c>
    </row>
    <row r="6690" spans="1:13">
      <c r="A6690" s="1" t="s">
        <v>518</v>
      </c>
      <c r="B6690">
        <v>2008</v>
      </c>
      <c r="C6690">
        <v>4</v>
      </c>
      <c r="D6690">
        <v>24</v>
      </c>
      <c r="E6690" s="8">
        <v>115</v>
      </c>
      <c r="F6690" s="8">
        <v>8.6999999999999993</v>
      </c>
      <c r="G6690" s="8">
        <v>24.7</v>
      </c>
      <c r="H6690" s="8">
        <v>23.852452404340699</v>
      </c>
      <c r="I6690" s="8">
        <v>5.2555451517166496</v>
      </c>
      <c r="J6690" s="8">
        <v>0</v>
      </c>
      <c r="K6690" s="8">
        <v>4.5</v>
      </c>
      <c r="L6690" s="8">
        <v>10.379693045750701</v>
      </c>
      <c r="M6690" s="13">
        <v>405</v>
      </c>
    </row>
    <row r="6691" spans="1:13">
      <c r="A6691" s="1" t="s">
        <v>518</v>
      </c>
      <c r="B6691">
        <v>2008</v>
      </c>
      <c r="C6691">
        <v>4</v>
      </c>
      <c r="D6691">
        <v>25</v>
      </c>
      <c r="E6691" s="8">
        <v>116</v>
      </c>
      <c r="F6691" s="8">
        <v>11.7</v>
      </c>
      <c r="G6691" s="8">
        <v>20.100000000000001</v>
      </c>
      <c r="H6691" s="8">
        <v>24.197680478395</v>
      </c>
      <c r="I6691" s="8">
        <v>6.1342609090903402</v>
      </c>
      <c r="J6691" s="8">
        <v>0</v>
      </c>
      <c r="K6691" s="8">
        <v>6.8</v>
      </c>
      <c r="L6691" s="8">
        <v>6.8965290772939696</v>
      </c>
      <c r="M6691" s="13">
        <v>405</v>
      </c>
    </row>
    <row r="6692" spans="1:13">
      <c r="A6692" s="1" t="s">
        <v>518</v>
      </c>
      <c r="B6692">
        <v>2008</v>
      </c>
      <c r="C6692">
        <v>4</v>
      </c>
      <c r="D6692">
        <v>26</v>
      </c>
      <c r="E6692" s="8">
        <v>117</v>
      </c>
      <c r="F6692" s="8">
        <v>4.5</v>
      </c>
      <c r="G6692" s="8">
        <v>21.8</v>
      </c>
      <c r="H6692" s="8">
        <v>25.656344199202799</v>
      </c>
      <c r="I6692" s="8">
        <v>4.6263247144015196</v>
      </c>
      <c r="J6692" s="8">
        <v>0</v>
      </c>
      <c r="K6692" s="8">
        <v>3</v>
      </c>
      <c r="L6692" s="8">
        <v>7.4265335495689797</v>
      </c>
      <c r="M6692" s="13">
        <v>405</v>
      </c>
    </row>
    <row r="6693" spans="1:13">
      <c r="A6693" s="1" t="s">
        <v>518</v>
      </c>
      <c r="B6693">
        <v>2008</v>
      </c>
      <c r="C6693">
        <v>4</v>
      </c>
      <c r="D6693">
        <v>27</v>
      </c>
      <c r="E6693" s="8">
        <v>118</v>
      </c>
      <c r="F6693" s="8">
        <v>9.3000000000000007</v>
      </c>
      <c r="G6693" s="8">
        <v>19.2</v>
      </c>
      <c r="H6693" s="8">
        <v>25.164960958043501</v>
      </c>
      <c r="I6693" s="8">
        <v>4.44637512448843</v>
      </c>
      <c r="J6693" s="8">
        <v>0</v>
      </c>
      <c r="K6693" s="8">
        <v>3.8</v>
      </c>
      <c r="L6693" s="8">
        <v>9.0007182614317092</v>
      </c>
      <c r="M6693" s="13">
        <v>405</v>
      </c>
    </row>
    <row r="6694" spans="1:13">
      <c r="A6694" s="1" t="s">
        <v>518</v>
      </c>
      <c r="B6694">
        <v>2008</v>
      </c>
      <c r="C6694">
        <v>4</v>
      </c>
      <c r="D6694">
        <v>28</v>
      </c>
      <c r="E6694" s="8">
        <v>119</v>
      </c>
      <c r="F6694" s="8">
        <v>8.1</v>
      </c>
      <c r="G6694" s="8">
        <v>26.7</v>
      </c>
      <c r="H6694" s="8">
        <v>26.067205672049798</v>
      </c>
      <c r="I6694" s="8">
        <v>6.0981525472268103</v>
      </c>
      <c r="J6694" s="8">
        <v>0</v>
      </c>
      <c r="K6694" s="8">
        <v>7</v>
      </c>
      <c r="L6694" s="8">
        <v>12.145388870442501</v>
      </c>
      <c r="M6694" s="13">
        <v>405</v>
      </c>
    </row>
    <row r="6695" spans="1:13">
      <c r="A6695" s="1" t="s">
        <v>518</v>
      </c>
      <c r="B6695">
        <v>2008</v>
      </c>
      <c r="C6695">
        <v>4</v>
      </c>
      <c r="D6695">
        <v>29</v>
      </c>
      <c r="E6695" s="8">
        <v>120</v>
      </c>
      <c r="F6695" s="8">
        <v>17</v>
      </c>
      <c r="G6695" s="8">
        <v>30</v>
      </c>
      <c r="H6695" s="8">
        <v>25.711019733793801</v>
      </c>
      <c r="I6695" s="8">
        <v>7.9417364947068796</v>
      </c>
      <c r="J6695" s="8">
        <v>0</v>
      </c>
      <c r="K6695" s="8">
        <v>9</v>
      </c>
      <c r="L6695" s="8">
        <v>15.4519860265736</v>
      </c>
      <c r="M6695" s="13">
        <v>405</v>
      </c>
    </row>
    <row r="6696" spans="1:13">
      <c r="A6696" s="1" t="s">
        <v>518</v>
      </c>
      <c r="B6696">
        <v>2008</v>
      </c>
      <c r="C6696">
        <v>4</v>
      </c>
      <c r="D6696">
        <v>30</v>
      </c>
      <c r="E6696" s="8">
        <v>121</v>
      </c>
      <c r="F6696" s="8">
        <v>18.7</v>
      </c>
      <c r="G6696" s="8">
        <v>31.3</v>
      </c>
      <c r="H6696" s="8">
        <v>25.071688967746301</v>
      </c>
      <c r="I6696" s="8">
        <v>6.9252730388697703</v>
      </c>
      <c r="J6696" s="8">
        <v>0</v>
      </c>
      <c r="K6696" s="8">
        <v>5.3</v>
      </c>
      <c r="L6696" s="8">
        <v>17.488890557196999</v>
      </c>
      <c r="M6696" s="13">
        <v>405</v>
      </c>
    </row>
    <row r="6697" spans="1:13">
      <c r="A6697" s="1" t="s">
        <v>518</v>
      </c>
      <c r="B6697">
        <v>2008</v>
      </c>
      <c r="C6697">
        <v>5</v>
      </c>
      <c r="D6697">
        <v>1</v>
      </c>
      <c r="E6697" s="8">
        <v>122</v>
      </c>
      <c r="F6697" s="8">
        <v>17.899999999999999</v>
      </c>
      <c r="G6697" s="8">
        <v>30.9</v>
      </c>
      <c r="H6697" s="8">
        <v>25.691519474817401</v>
      </c>
      <c r="I6697" s="8">
        <v>5.2799333377072903</v>
      </c>
      <c r="J6697" s="8">
        <v>0</v>
      </c>
      <c r="K6697" s="8">
        <v>3.8</v>
      </c>
      <c r="L6697" s="8">
        <v>24.117065768136399</v>
      </c>
      <c r="M6697" s="13">
        <v>405</v>
      </c>
    </row>
    <row r="6698" spans="1:13">
      <c r="A6698" s="1" t="s">
        <v>518</v>
      </c>
      <c r="B6698">
        <v>2008</v>
      </c>
      <c r="C6698">
        <v>5</v>
      </c>
      <c r="D6698">
        <v>2</v>
      </c>
      <c r="E6698" s="8">
        <v>123</v>
      </c>
      <c r="F6698" s="8">
        <v>22.2</v>
      </c>
      <c r="G6698" s="8">
        <v>32.4</v>
      </c>
      <c r="H6698" s="8">
        <v>22.939443760582499</v>
      </c>
      <c r="I6698" s="8">
        <v>6.5870298043809798</v>
      </c>
      <c r="J6698" s="8">
        <v>0</v>
      </c>
      <c r="K6698" s="8">
        <v>5.8</v>
      </c>
      <c r="L6698" s="8">
        <v>22.995916815281198</v>
      </c>
      <c r="M6698" s="13">
        <v>405</v>
      </c>
    </row>
    <row r="6699" spans="1:13">
      <c r="A6699" s="1" t="s">
        <v>518</v>
      </c>
      <c r="B6699">
        <v>2008</v>
      </c>
      <c r="C6699">
        <v>5</v>
      </c>
      <c r="D6699">
        <v>3</v>
      </c>
      <c r="E6699" s="8">
        <v>124</v>
      </c>
      <c r="F6699" s="8">
        <v>12.9</v>
      </c>
      <c r="G6699" s="8">
        <v>30.6</v>
      </c>
      <c r="H6699" s="8">
        <v>18.631395548109499</v>
      </c>
      <c r="I6699" s="8">
        <v>4.4308960245063904</v>
      </c>
      <c r="J6699" s="8">
        <v>27.3</v>
      </c>
      <c r="K6699" s="8">
        <v>4.8</v>
      </c>
      <c r="L6699" s="8">
        <v>21.1654564840115</v>
      </c>
      <c r="M6699" s="13">
        <v>405</v>
      </c>
    </row>
    <row r="6700" spans="1:13">
      <c r="A6700" s="1" t="s">
        <v>518</v>
      </c>
      <c r="B6700">
        <v>2008</v>
      </c>
      <c r="C6700">
        <v>5</v>
      </c>
      <c r="D6700">
        <v>4</v>
      </c>
      <c r="E6700" s="8">
        <v>125</v>
      </c>
      <c r="F6700" s="8">
        <v>10.6</v>
      </c>
      <c r="G6700" s="8">
        <v>22.9</v>
      </c>
      <c r="H6700" s="8">
        <v>26.141388835074299</v>
      </c>
      <c r="I6700" s="8">
        <v>4.6263165827430104</v>
      </c>
      <c r="J6700" s="8">
        <v>1</v>
      </c>
      <c r="K6700" s="8">
        <v>3</v>
      </c>
      <c r="L6700" s="8">
        <v>12.008581734705601</v>
      </c>
      <c r="M6700" s="13">
        <v>405</v>
      </c>
    </row>
    <row r="6701" spans="1:13">
      <c r="A6701" s="1" t="s">
        <v>518</v>
      </c>
      <c r="B6701">
        <v>2008</v>
      </c>
      <c r="C6701">
        <v>5</v>
      </c>
      <c r="D6701">
        <v>5</v>
      </c>
      <c r="E6701" s="8">
        <v>126</v>
      </c>
      <c r="F6701" s="8">
        <v>11.3</v>
      </c>
      <c r="G6701" s="8">
        <v>25.8</v>
      </c>
      <c r="H6701" s="8">
        <v>26.8994865752354</v>
      </c>
      <c r="I6701" s="8">
        <v>4.8792931976601004</v>
      </c>
      <c r="J6701" s="8">
        <v>0</v>
      </c>
      <c r="K6701" s="8">
        <v>3.3</v>
      </c>
      <c r="L6701" s="8">
        <v>15.1483302351816</v>
      </c>
      <c r="M6701" s="13">
        <v>405</v>
      </c>
    </row>
    <row r="6702" spans="1:13">
      <c r="A6702" s="1" t="s">
        <v>518</v>
      </c>
      <c r="B6702">
        <v>2008</v>
      </c>
      <c r="C6702">
        <v>5</v>
      </c>
      <c r="D6702">
        <v>6</v>
      </c>
      <c r="E6702" s="8">
        <v>127</v>
      </c>
      <c r="F6702" s="8">
        <v>17.3</v>
      </c>
      <c r="G6702" s="8">
        <v>27.56</v>
      </c>
      <c r="H6702" s="8">
        <v>26.246043725829701</v>
      </c>
      <c r="I6702" s="8">
        <v>5.5250314253333297</v>
      </c>
      <c r="J6702" s="8">
        <v>0</v>
      </c>
      <c r="K6702" s="8">
        <v>5</v>
      </c>
      <c r="L6702" s="8">
        <v>18.957787296311899</v>
      </c>
      <c r="M6702" s="13">
        <v>405</v>
      </c>
    </row>
    <row r="6703" spans="1:13">
      <c r="A6703" s="1" t="s">
        <v>518</v>
      </c>
      <c r="B6703">
        <v>2008</v>
      </c>
      <c r="C6703">
        <v>5</v>
      </c>
      <c r="D6703">
        <v>7</v>
      </c>
      <c r="E6703" s="8">
        <v>128</v>
      </c>
      <c r="F6703" s="8">
        <v>16.100000000000001</v>
      </c>
      <c r="G6703" s="8">
        <v>24.2</v>
      </c>
      <c r="H6703" s="8">
        <v>9.7649115727803704</v>
      </c>
      <c r="I6703" s="8">
        <v>2.4098152400164898</v>
      </c>
      <c r="J6703" s="8">
        <v>0.3</v>
      </c>
      <c r="K6703" s="8">
        <v>4.3</v>
      </c>
      <c r="L6703" s="8">
        <v>20.126915110132298</v>
      </c>
      <c r="M6703" s="13">
        <v>405</v>
      </c>
    </row>
    <row r="6704" spans="1:13">
      <c r="A6704" s="1" t="s">
        <v>518</v>
      </c>
      <c r="B6704">
        <v>2008</v>
      </c>
      <c r="C6704">
        <v>5</v>
      </c>
      <c r="D6704">
        <v>8</v>
      </c>
      <c r="E6704" s="8">
        <v>129</v>
      </c>
      <c r="F6704" s="8">
        <v>14.5</v>
      </c>
      <c r="G6704" s="8">
        <v>22.8</v>
      </c>
      <c r="H6704" s="8">
        <v>24.505720195959899</v>
      </c>
      <c r="I6704" s="8">
        <v>4.6950811370810399</v>
      </c>
      <c r="J6704" s="8">
        <v>0</v>
      </c>
      <c r="K6704" s="8">
        <v>4.3</v>
      </c>
      <c r="L6704" s="8">
        <v>14.387263764401601</v>
      </c>
      <c r="M6704" s="13">
        <v>405</v>
      </c>
    </row>
    <row r="6705" spans="1:13">
      <c r="A6705" s="1" t="s">
        <v>518</v>
      </c>
      <c r="B6705">
        <v>2008</v>
      </c>
      <c r="C6705">
        <v>5</v>
      </c>
      <c r="D6705">
        <v>9</v>
      </c>
      <c r="E6705" s="8">
        <v>130</v>
      </c>
      <c r="F6705" s="8">
        <v>11.1</v>
      </c>
      <c r="G6705" s="8">
        <v>24.3</v>
      </c>
      <c r="H6705" s="8">
        <v>22.285800247927799</v>
      </c>
      <c r="I6705" s="8">
        <v>4.0394964102215702</v>
      </c>
      <c r="J6705" s="8">
        <v>12.2</v>
      </c>
      <c r="K6705" s="8">
        <v>3.3</v>
      </c>
      <c r="L6705" s="8">
        <v>15.476357111587401</v>
      </c>
      <c r="M6705" s="13">
        <v>405</v>
      </c>
    </row>
    <row r="6706" spans="1:13">
      <c r="A6706" s="1" t="s">
        <v>518</v>
      </c>
      <c r="B6706">
        <v>2008</v>
      </c>
      <c r="C6706">
        <v>5</v>
      </c>
      <c r="D6706">
        <v>10</v>
      </c>
      <c r="E6706" s="8">
        <v>131</v>
      </c>
      <c r="F6706" s="8">
        <v>10.199999999999999</v>
      </c>
      <c r="G6706" s="8">
        <v>21.2</v>
      </c>
      <c r="H6706" s="8">
        <v>27.994874687048</v>
      </c>
      <c r="I6706" s="8">
        <v>4.3643981798636</v>
      </c>
      <c r="J6706" s="8">
        <v>0</v>
      </c>
      <c r="K6706" s="8">
        <v>2.2999999999999998</v>
      </c>
      <c r="L6706" s="8">
        <v>12.415390836682199</v>
      </c>
      <c r="M6706" s="13">
        <v>405</v>
      </c>
    </row>
    <row r="6707" spans="1:13">
      <c r="A6707" s="1" t="s">
        <v>518</v>
      </c>
      <c r="B6707">
        <v>2008</v>
      </c>
      <c r="C6707">
        <v>5</v>
      </c>
      <c r="D6707">
        <v>11</v>
      </c>
      <c r="E6707" s="8">
        <v>132</v>
      </c>
      <c r="F6707" s="8">
        <v>10.4</v>
      </c>
      <c r="G6707" s="8">
        <v>17</v>
      </c>
      <c r="H6707" s="8">
        <v>14.993791385778399</v>
      </c>
      <c r="I6707" s="8">
        <v>2.2703004082856499</v>
      </c>
      <c r="J6707" s="8">
        <v>8.3000000000000007</v>
      </c>
      <c r="K6707" s="8">
        <v>4.5</v>
      </c>
      <c r="L6707" s="8">
        <v>13.75568686309</v>
      </c>
      <c r="M6707" s="13">
        <v>405</v>
      </c>
    </row>
    <row r="6708" spans="1:13">
      <c r="A6708" s="1" t="s">
        <v>518</v>
      </c>
      <c r="B6708">
        <v>2008</v>
      </c>
      <c r="C6708">
        <v>5</v>
      </c>
      <c r="D6708">
        <v>12</v>
      </c>
      <c r="E6708" s="8">
        <v>133</v>
      </c>
      <c r="F6708" s="8">
        <v>8.1</v>
      </c>
      <c r="G6708" s="8">
        <v>16.3</v>
      </c>
      <c r="H6708" s="8">
        <v>18.432920782607699</v>
      </c>
      <c r="I6708" s="8">
        <v>2.49580771166961</v>
      </c>
      <c r="J6708" s="8">
        <v>12</v>
      </c>
      <c r="K6708" s="8">
        <v>3</v>
      </c>
      <c r="L6708" s="8">
        <v>12.6141350361943</v>
      </c>
      <c r="M6708" s="13">
        <v>405</v>
      </c>
    </row>
    <row r="6709" spans="1:13">
      <c r="A6709" s="1" t="s">
        <v>518</v>
      </c>
      <c r="B6709">
        <v>2008</v>
      </c>
      <c r="C6709">
        <v>5</v>
      </c>
      <c r="D6709">
        <v>13</v>
      </c>
      <c r="E6709" s="8">
        <v>134</v>
      </c>
      <c r="F6709" s="8">
        <v>7.7</v>
      </c>
      <c r="G6709" s="8">
        <v>20.9</v>
      </c>
      <c r="H6709" s="8">
        <v>28.267245144053501</v>
      </c>
      <c r="I6709" s="8">
        <v>4.0903252877848599</v>
      </c>
      <c r="J6709" s="8">
        <v>0</v>
      </c>
      <c r="K6709" s="8">
        <v>2.5</v>
      </c>
      <c r="L6709" s="8">
        <v>12.8582780417342</v>
      </c>
      <c r="M6709" s="13">
        <v>405</v>
      </c>
    </row>
    <row r="6710" spans="1:13">
      <c r="A6710" s="1" t="s">
        <v>518</v>
      </c>
      <c r="B6710">
        <v>2008</v>
      </c>
      <c r="C6710">
        <v>5</v>
      </c>
      <c r="D6710">
        <v>14</v>
      </c>
      <c r="E6710" s="8">
        <v>135</v>
      </c>
      <c r="F6710" s="8">
        <v>11.6</v>
      </c>
      <c r="G6710" s="8">
        <v>24.1</v>
      </c>
      <c r="H6710" s="8">
        <v>25.323091064252001</v>
      </c>
      <c r="I6710" s="8">
        <v>4.4300701270131801</v>
      </c>
      <c r="J6710" s="8">
        <v>0</v>
      </c>
      <c r="K6710" s="8">
        <v>3.8</v>
      </c>
      <c r="L6710" s="8">
        <v>15.505939884195801</v>
      </c>
      <c r="M6710" s="13">
        <v>405</v>
      </c>
    </row>
    <row r="6711" spans="1:13">
      <c r="A6711" s="1" t="s">
        <v>518</v>
      </c>
      <c r="B6711">
        <v>2008</v>
      </c>
      <c r="C6711">
        <v>5</v>
      </c>
      <c r="D6711">
        <v>15</v>
      </c>
      <c r="E6711" s="8">
        <v>136</v>
      </c>
      <c r="F6711" s="8">
        <v>12.2</v>
      </c>
      <c r="G6711" s="8">
        <v>24.7</v>
      </c>
      <c r="H6711" s="8">
        <v>20.951262138861399</v>
      </c>
      <c r="I6711" s="8">
        <v>3.7210848442088702</v>
      </c>
      <c r="J6711" s="8">
        <v>0</v>
      </c>
      <c r="K6711" s="8">
        <v>2.2999999999999998</v>
      </c>
      <c r="L6711" s="8">
        <v>17.224556901979302</v>
      </c>
      <c r="M6711" s="13">
        <v>405</v>
      </c>
    </row>
    <row r="6712" spans="1:13">
      <c r="A6712" s="1" t="s">
        <v>518</v>
      </c>
      <c r="B6712">
        <v>2008</v>
      </c>
      <c r="C6712">
        <v>5</v>
      </c>
      <c r="D6712">
        <v>16</v>
      </c>
      <c r="E6712" s="8">
        <v>137</v>
      </c>
      <c r="F6712" s="8">
        <v>16.2</v>
      </c>
      <c r="G6712" s="8">
        <v>23.2</v>
      </c>
      <c r="H6712" s="8">
        <v>10.026379388439199</v>
      </c>
      <c r="I6712" s="8">
        <v>1.99181254048721</v>
      </c>
      <c r="J6712" s="8">
        <v>14.9</v>
      </c>
      <c r="K6712" s="8">
        <v>1.8</v>
      </c>
      <c r="L6712" s="8">
        <v>21.317878551721702</v>
      </c>
      <c r="M6712" s="13">
        <v>405</v>
      </c>
    </row>
    <row r="6713" spans="1:13">
      <c r="A6713" s="1" t="s">
        <v>518</v>
      </c>
      <c r="B6713">
        <v>2008</v>
      </c>
      <c r="C6713">
        <v>5</v>
      </c>
      <c r="D6713">
        <v>17</v>
      </c>
      <c r="E6713" s="8">
        <v>138</v>
      </c>
      <c r="F6713" s="8">
        <v>13.5</v>
      </c>
      <c r="G6713" s="8">
        <v>24.6</v>
      </c>
      <c r="H6713" s="8">
        <v>18.879854706499099</v>
      </c>
      <c r="I6713" s="8">
        <v>3.1477628924610799</v>
      </c>
      <c r="J6713" s="8">
        <v>2.8</v>
      </c>
      <c r="K6713" s="8">
        <v>3</v>
      </c>
      <c r="L6713" s="8">
        <v>20.4184137181288</v>
      </c>
      <c r="M6713" s="13">
        <v>405</v>
      </c>
    </row>
    <row r="6714" spans="1:13">
      <c r="A6714" s="1" t="s">
        <v>518</v>
      </c>
      <c r="B6714">
        <v>2008</v>
      </c>
      <c r="C6714">
        <v>5</v>
      </c>
      <c r="D6714">
        <v>18</v>
      </c>
      <c r="E6714" s="8">
        <v>139</v>
      </c>
      <c r="F6714" s="8">
        <v>11.9</v>
      </c>
      <c r="G6714" s="8">
        <v>25.8</v>
      </c>
      <c r="H6714" s="8">
        <v>26.0326334064134</v>
      </c>
      <c r="I6714" s="8">
        <v>4.6258729231022304</v>
      </c>
      <c r="J6714" s="8">
        <v>0.2</v>
      </c>
      <c r="K6714" s="8">
        <v>2.8</v>
      </c>
      <c r="L6714" s="8">
        <v>16.503356471746098</v>
      </c>
      <c r="M6714" s="13">
        <v>405</v>
      </c>
    </row>
    <row r="6715" spans="1:13">
      <c r="A6715" s="1" t="s">
        <v>518</v>
      </c>
      <c r="B6715">
        <v>2008</v>
      </c>
      <c r="C6715">
        <v>5</v>
      </c>
      <c r="D6715">
        <v>19</v>
      </c>
      <c r="E6715" s="8">
        <v>140</v>
      </c>
      <c r="F6715" s="8">
        <v>13.6</v>
      </c>
      <c r="G6715" s="8">
        <v>28.3</v>
      </c>
      <c r="H6715" s="8">
        <v>25.066699991968601</v>
      </c>
      <c r="I6715" s="8">
        <v>5.3356909729362201</v>
      </c>
      <c r="J6715" s="8">
        <v>0</v>
      </c>
      <c r="K6715" s="8">
        <v>3</v>
      </c>
      <c r="L6715" s="8">
        <v>15.401513183332099</v>
      </c>
      <c r="M6715" s="13">
        <v>405</v>
      </c>
    </row>
    <row r="6716" spans="1:13">
      <c r="A6716" s="1" t="s">
        <v>518</v>
      </c>
      <c r="B6716">
        <v>2008</v>
      </c>
      <c r="C6716">
        <v>5</v>
      </c>
      <c r="D6716">
        <v>20</v>
      </c>
      <c r="E6716" s="8">
        <v>141</v>
      </c>
      <c r="F6716" s="8">
        <v>18.3</v>
      </c>
      <c r="G6716" s="8">
        <v>31.2</v>
      </c>
      <c r="H6716" s="8">
        <v>25.8098289290396</v>
      </c>
      <c r="I6716" s="8">
        <v>6.9314579183645897</v>
      </c>
      <c r="J6716" s="8">
        <v>0</v>
      </c>
      <c r="K6716" s="8">
        <v>5.3</v>
      </c>
      <c r="L6716" s="8">
        <v>17.947560613023199</v>
      </c>
      <c r="M6716" s="13">
        <v>405</v>
      </c>
    </row>
    <row r="6717" spans="1:13">
      <c r="A6717" s="1" t="s">
        <v>518</v>
      </c>
      <c r="B6717">
        <v>2008</v>
      </c>
      <c r="C6717">
        <v>5</v>
      </c>
      <c r="D6717">
        <v>21</v>
      </c>
      <c r="E6717" s="8">
        <v>142</v>
      </c>
      <c r="F6717" s="8">
        <v>15</v>
      </c>
      <c r="G6717" s="8">
        <v>32.5</v>
      </c>
      <c r="H6717" s="8">
        <v>26.695005095089499</v>
      </c>
      <c r="I6717" s="8">
        <v>6.9402289271933899</v>
      </c>
      <c r="J6717" s="8">
        <v>0</v>
      </c>
      <c r="K6717" s="8">
        <v>4</v>
      </c>
      <c r="L6717" s="8">
        <v>15.5008941315645</v>
      </c>
      <c r="M6717" s="13">
        <v>405</v>
      </c>
    </row>
    <row r="6718" spans="1:13">
      <c r="A6718" s="1" t="s">
        <v>518</v>
      </c>
      <c r="B6718">
        <v>2008</v>
      </c>
      <c r="C6718">
        <v>5</v>
      </c>
      <c r="D6718">
        <v>22</v>
      </c>
      <c r="E6718" s="8">
        <v>143</v>
      </c>
      <c r="F6718" s="8">
        <v>17.7</v>
      </c>
      <c r="G6718" s="8">
        <v>33.1</v>
      </c>
      <c r="H6718" s="8">
        <v>26.865950427366599</v>
      </c>
      <c r="I6718" s="8">
        <v>6.9343515117607302</v>
      </c>
      <c r="J6718" s="8">
        <v>0</v>
      </c>
      <c r="K6718" s="8">
        <v>4.3</v>
      </c>
      <c r="L6718" s="8">
        <v>19.126280831268101</v>
      </c>
      <c r="M6718" s="13">
        <v>405</v>
      </c>
    </row>
    <row r="6719" spans="1:13">
      <c r="A6719" s="1" t="s">
        <v>518</v>
      </c>
      <c r="B6719">
        <v>2008</v>
      </c>
      <c r="C6719">
        <v>5</v>
      </c>
      <c r="D6719">
        <v>23</v>
      </c>
      <c r="E6719" s="8">
        <v>144</v>
      </c>
      <c r="F6719" s="8">
        <v>19.5</v>
      </c>
      <c r="G6719" s="8">
        <v>33.700000000000003</v>
      </c>
      <c r="H6719" s="8">
        <v>23.7515776528403</v>
      </c>
      <c r="I6719" s="8">
        <v>5.5204678588576002</v>
      </c>
      <c r="J6719" s="8">
        <v>0</v>
      </c>
      <c r="K6719" s="8">
        <v>2.8</v>
      </c>
      <c r="L6719" s="8">
        <v>25.492963367703599</v>
      </c>
      <c r="M6719" s="13">
        <v>405</v>
      </c>
    </row>
    <row r="6720" spans="1:13">
      <c r="A6720" s="1" t="s">
        <v>518</v>
      </c>
      <c r="B6720">
        <v>2008</v>
      </c>
      <c r="C6720">
        <v>5</v>
      </c>
      <c r="D6720">
        <v>24</v>
      </c>
      <c r="E6720" s="8">
        <v>145</v>
      </c>
      <c r="F6720" s="8">
        <v>21.2</v>
      </c>
      <c r="G6720" s="8">
        <v>33.700000000000003</v>
      </c>
      <c r="H6720" s="8">
        <v>21.776434713606498</v>
      </c>
      <c r="I6720" s="8">
        <v>4.8637523461258301</v>
      </c>
      <c r="J6720" s="8">
        <v>0</v>
      </c>
      <c r="K6720" s="8">
        <v>1.8</v>
      </c>
      <c r="L6720" s="8">
        <v>28.670459335489799</v>
      </c>
      <c r="M6720" s="13">
        <v>405</v>
      </c>
    </row>
    <row r="6721" spans="1:13">
      <c r="A6721" s="1" t="s">
        <v>518</v>
      </c>
      <c r="B6721">
        <v>2008</v>
      </c>
      <c r="C6721">
        <v>5</v>
      </c>
      <c r="D6721">
        <v>25</v>
      </c>
      <c r="E6721" s="8">
        <v>146</v>
      </c>
      <c r="F6721" s="8">
        <v>20.5</v>
      </c>
      <c r="G6721" s="8">
        <v>32.1</v>
      </c>
      <c r="H6721" s="8">
        <v>27.5147042071378</v>
      </c>
      <c r="I6721" s="8">
        <v>6.3278649445378097</v>
      </c>
      <c r="J6721" s="8">
        <v>0</v>
      </c>
      <c r="K6721" s="8">
        <v>4.5</v>
      </c>
      <c r="L6721" s="8">
        <v>24.457394932545501</v>
      </c>
      <c r="M6721" s="13">
        <v>405</v>
      </c>
    </row>
    <row r="6722" spans="1:13">
      <c r="A6722" s="1" t="s">
        <v>518</v>
      </c>
      <c r="B6722">
        <v>2008</v>
      </c>
      <c r="C6722">
        <v>5</v>
      </c>
      <c r="D6722">
        <v>26</v>
      </c>
      <c r="E6722" s="8">
        <v>147</v>
      </c>
      <c r="F6722" s="8">
        <v>20.5</v>
      </c>
      <c r="G6722" s="8">
        <v>32.5</v>
      </c>
      <c r="H6722" s="8">
        <v>25.9659215247204</v>
      </c>
      <c r="I6722" s="8">
        <v>5.6070558653961502</v>
      </c>
      <c r="J6722" s="8">
        <v>0</v>
      </c>
      <c r="K6722" s="8">
        <v>3</v>
      </c>
      <c r="L6722" s="8">
        <v>27.018954779637401</v>
      </c>
      <c r="M6722" s="13">
        <v>405</v>
      </c>
    </row>
    <row r="6723" spans="1:13">
      <c r="A6723" s="1" t="s">
        <v>518</v>
      </c>
      <c r="B6723">
        <v>2008</v>
      </c>
      <c r="C6723">
        <v>5</v>
      </c>
      <c r="D6723">
        <v>27</v>
      </c>
      <c r="E6723" s="8">
        <v>148</v>
      </c>
      <c r="F6723" s="8">
        <v>23.2</v>
      </c>
      <c r="G6723" s="8">
        <v>28.5</v>
      </c>
      <c r="H6723" s="8">
        <v>23.9861575974363</v>
      </c>
      <c r="I6723" s="8">
        <v>5.6584846113610103</v>
      </c>
      <c r="J6723" s="8">
        <v>0</v>
      </c>
      <c r="K6723" s="8">
        <v>3</v>
      </c>
      <c r="L6723" s="8">
        <v>20.204947302338599</v>
      </c>
      <c r="M6723" s="13">
        <v>405</v>
      </c>
    </row>
    <row r="6724" spans="1:13">
      <c r="A6724" s="1" t="s">
        <v>518</v>
      </c>
      <c r="B6724">
        <v>2008</v>
      </c>
      <c r="C6724">
        <v>5</v>
      </c>
      <c r="D6724">
        <v>28</v>
      </c>
      <c r="E6724" s="8">
        <v>149</v>
      </c>
      <c r="F6724" s="8">
        <v>15.8</v>
      </c>
      <c r="G6724" s="8">
        <v>30.8</v>
      </c>
      <c r="H6724" s="8">
        <v>28.725424332888601</v>
      </c>
      <c r="I6724" s="8">
        <v>7.7293565368844899</v>
      </c>
      <c r="J6724" s="8">
        <v>0</v>
      </c>
      <c r="K6724" s="8">
        <v>4.5</v>
      </c>
      <c r="L6724" s="8">
        <v>11.538226854345901</v>
      </c>
      <c r="M6724" s="13">
        <v>405</v>
      </c>
    </row>
    <row r="6725" spans="1:13">
      <c r="A6725" s="1" t="s">
        <v>518</v>
      </c>
      <c r="B6725">
        <v>2008</v>
      </c>
      <c r="C6725">
        <v>5</v>
      </c>
      <c r="D6725">
        <v>29</v>
      </c>
      <c r="E6725" s="8">
        <v>150</v>
      </c>
      <c r="F6725" s="8">
        <v>19.899999999999999</v>
      </c>
      <c r="G6725" s="8">
        <v>24.4</v>
      </c>
      <c r="H6725" s="8">
        <v>24.025340009045699</v>
      </c>
      <c r="I6725" s="8">
        <v>5.8750454850758</v>
      </c>
      <c r="J6725" s="8">
        <v>0</v>
      </c>
      <c r="K6725" s="8">
        <v>3</v>
      </c>
      <c r="L6725" s="8">
        <v>10.2223009919921</v>
      </c>
      <c r="M6725" s="13">
        <v>405</v>
      </c>
    </row>
    <row r="6726" spans="1:13">
      <c r="A6726" s="1" t="s">
        <v>518</v>
      </c>
      <c r="B6726">
        <v>2008</v>
      </c>
      <c r="C6726">
        <v>5</v>
      </c>
      <c r="D6726">
        <v>30</v>
      </c>
      <c r="E6726" s="8">
        <v>151</v>
      </c>
      <c r="F6726" s="8">
        <v>13.2</v>
      </c>
      <c r="G6726" s="8">
        <v>26.9</v>
      </c>
      <c r="H6726" s="8">
        <v>29.1936476203247</v>
      </c>
      <c r="I6726" s="8">
        <v>7.8794384233689803</v>
      </c>
      <c r="J6726" s="8">
        <v>0</v>
      </c>
      <c r="K6726" s="8">
        <v>6</v>
      </c>
      <c r="L6726" s="8">
        <v>8.3522263991342793</v>
      </c>
      <c r="M6726" s="13">
        <v>405</v>
      </c>
    </row>
    <row r="6727" spans="1:13">
      <c r="A6727" s="1" t="s">
        <v>518</v>
      </c>
      <c r="B6727">
        <v>2008</v>
      </c>
      <c r="C6727">
        <v>5</v>
      </c>
      <c r="D6727">
        <v>31</v>
      </c>
      <c r="E6727" s="8">
        <v>152</v>
      </c>
      <c r="F6727" s="8">
        <v>17.2</v>
      </c>
      <c r="G6727" s="8">
        <v>33.4</v>
      </c>
      <c r="H6727" s="8">
        <v>28.639118299811301</v>
      </c>
      <c r="I6727" s="8">
        <v>7.5364951211279099</v>
      </c>
      <c r="J6727" s="8">
        <v>0</v>
      </c>
      <c r="K6727" s="8">
        <v>3.6</v>
      </c>
      <c r="L6727" s="8">
        <v>14.213076358421601</v>
      </c>
      <c r="M6727" s="13">
        <v>405</v>
      </c>
    </row>
    <row r="6728" spans="1:13">
      <c r="A6728" s="1" t="s">
        <v>518</v>
      </c>
      <c r="B6728">
        <v>2008</v>
      </c>
      <c r="C6728">
        <v>6</v>
      </c>
      <c r="D6728">
        <v>1</v>
      </c>
      <c r="E6728" s="8">
        <v>153</v>
      </c>
      <c r="F6728" s="8">
        <v>19.3</v>
      </c>
      <c r="G6728" s="8">
        <v>27.9</v>
      </c>
      <c r="H6728" s="8">
        <v>26.365885463170599</v>
      </c>
      <c r="I6728" s="8">
        <v>7.1968413693445203</v>
      </c>
      <c r="J6728" s="8">
        <v>0</v>
      </c>
      <c r="K6728" s="8">
        <v>5.8</v>
      </c>
      <c r="L6728" s="8">
        <v>14.3924045653185</v>
      </c>
      <c r="M6728" s="13">
        <v>405</v>
      </c>
    </row>
    <row r="6729" spans="1:13">
      <c r="A6729" s="1" t="s">
        <v>518</v>
      </c>
      <c r="B6729">
        <v>2008</v>
      </c>
      <c r="C6729">
        <v>6</v>
      </c>
      <c r="D6729">
        <v>2</v>
      </c>
      <c r="E6729" s="8">
        <v>154</v>
      </c>
      <c r="F6729" s="8">
        <v>12.1</v>
      </c>
      <c r="G6729" s="8">
        <v>25.6</v>
      </c>
      <c r="H6729" s="8">
        <v>28.814301307779299</v>
      </c>
      <c r="I6729" s="8">
        <v>4.8815677966468902</v>
      </c>
      <c r="J6729" s="8">
        <v>0.5</v>
      </c>
      <c r="K6729" s="8">
        <v>1.5</v>
      </c>
      <c r="L6729" s="8">
        <v>15.726944512573599</v>
      </c>
      <c r="M6729" s="13">
        <v>405</v>
      </c>
    </row>
    <row r="6730" spans="1:13">
      <c r="A6730" s="1" t="s">
        <v>518</v>
      </c>
      <c r="B6730">
        <v>2008</v>
      </c>
      <c r="C6730">
        <v>6</v>
      </c>
      <c r="D6730">
        <v>3</v>
      </c>
      <c r="E6730" s="8">
        <v>155</v>
      </c>
      <c r="F6730" s="8">
        <v>15.5</v>
      </c>
      <c r="G6730" s="8">
        <v>21.5</v>
      </c>
      <c r="H6730" s="8">
        <v>10.3621645444468</v>
      </c>
      <c r="I6730" s="8">
        <v>2.5614369247148501</v>
      </c>
      <c r="J6730" s="8">
        <v>9</v>
      </c>
      <c r="K6730" s="8">
        <v>3.3</v>
      </c>
      <c r="L6730" s="8">
        <v>16.652954082285898</v>
      </c>
      <c r="M6730" s="13">
        <v>405</v>
      </c>
    </row>
    <row r="6731" spans="1:13">
      <c r="A6731" s="1" t="s">
        <v>518</v>
      </c>
      <c r="B6731">
        <v>2008</v>
      </c>
      <c r="C6731">
        <v>6</v>
      </c>
      <c r="D6731">
        <v>4</v>
      </c>
      <c r="E6731" s="8">
        <v>156</v>
      </c>
      <c r="F6731" s="8">
        <v>13.8</v>
      </c>
      <c r="G6731" s="8">
        <v>24.3</v>
      </c>
      <c r="H6731" s="8">
        <v>23.8311382771019</v>
      </c>
      <c r="I6731" s="8">
        <v>4.1875082500687899</v>
      </c>
      <c r="J6731" s="8">
        <v>0</v>
      </c>
      <c r="K6731" s="8">
        <v>2.8</v>
      </c>
      <c r="L6731" s="8">
        <v>17.540976033265601</v>
      </c>
      <c r="M6731" s="13">
        <v>405</v>
      </c>
    </row>
    <row r="6732" spans="1:13">
      <c r="A6732" s="1" t="s">
        <v>518</v>
      </c>
      <c r="B6732">
        <v>2008</v>
      </c>
      <c r="C6732">
        <v>6</v>
      </c>
      <c r="D6732">
        <v>5</v>
      </c>
      <c r="E6732" s="8">
        <v>157</v>
      </c>
      <c r="F6732" s="8">
        <v>13.8</v>
      </c>
      <c r="G6732" s="8">
        <v>27.9</v>
      </c>
      <c r="H6732" s="8">
        <v>23.2701910357058</v>
      </c>
      <c r="I6732" s="8">
        <v>4.4273799620563201</v>
      </c>
      <c r="J6732" s="8">
        <v>0</v>
      </c>
      <c r="K6732" s="8">
        <v>2</v>
      </c>
      <c r="L6732" s="8">
        <v>19.209426192705799</v>
      </c>
      <c r="M6732" s="13">
        <v>405</v>
      </c>
    </row>
    <row r="6733" spans="1:13">
      <c r="A6733" s="1" t="s">
        <v>518</v>
      </c>
      <c r="B6733">
        <v>2008</v>
      </c>
      <c r="C6733">
        <v>6</v>
      </c>
      <c r="D6733">
        <v>6</v>
      </c>
      <c r="E6733" s="8">
        <v>158</v>
      </c>
      <c r="F6733" s="8">
        <v>16.100000000000001</v>
      </c>
      <c r="G6733" s="8">
        <v>24.4</v>
      </c>
      <c r="H6733" s="8">
        <v>10.3939730946226</v>
      </c>
      <c r="I6733" s="8">
        <v>2.0104278462771399</v>
      </c>
      <c r="J6733" s="8">
        <v>0</v>
      </c>
      <c r="K6733" s="8">
        <v>1.8</v>
      </c>
      <c r="L6733" s="8">
        <v>22.9653557179833</v>
      </c>
      <c r="M6733" s="13">
        <v>405</v>
      </c>
    </row>
    <row r="6734" spans="1:13">
      <c r="A6734" s="1" t="s">
        <v>518</v>
      </c>
      <c r="B6734">
        <v>2008</v>
      </c>
      <c r="C6734">
        <v>6</v>
      </c>
      <c r="D6734">
        <v>7</v>
      </c>
      <c r="E6734" s="8">
        <v>159</v>
      </c>
      <c r="F6734" s="8">
        <v>14.5</v>
      </c>
      <c r="G6734" s="8">
        <v>32.200000000000003</v>
      </c>
      <c r="H6734" s="8">
        <v>25.8682552903214</v>
      </c>
      <c r="I6734" s="8">
        <v>5.2835930387755798</v>
      </c>
      <c r="J6734" s="8">
        <v>24.8</v>
      </c>
      <c r="K6734" s="8">
        <v>4</v>
      </c>
      <c r="L6734" s="8">
        <v>24.547986779068999</v>
      </c>
      <c r="M6734" s="13">
        <v>405</v>
      </c>
    </row>
    <row r="6735" spans="1:13">
      <c r="A6735" s="1" t="s">
        <v>518</v>
      </c>
      <c r="B6735">
        <v>2008</v>
      </c>
      <c r="C6735">
        <v>6</v>
      </c>
      <c r="D6735">
        <v>8</v>
      </c>
      <c r="E6735" s="8">
        <v>160</v>
      </c>
      <c r="F6735" s="8">
        <v>18.399999999999999</v>
      </c>
      <c r="G6735" s="8">
        <v>31.1</v>
      </c>
      <c r="H6735" s="8">
        <v>26.020394043322799</v>
      </c>
      <c r="I6735" s="8">
        <v>5.0348081593152303</v>
      </c>
      <c r="J6735" s="8">
        <v>0</v>
      </c>
      <c r="K6735" s="8">
        <v>3.5</v>
      </c>
      <c r="L6735" s="8">
        <v>27.534034837553701</v>
      </c>
      <c r="M6735" s="13">
        <v>405</v>
      </c>
    </row>
    <row r="6736" spans="1:13">
      <c r="A6736" s="1" t="s">
        <v>518</v>
      </c>
      <c r="B6736">
        <v>2008</v>
      </c>
      <c r="C6736">
        <v>6</v>
      </c>
      <c r="D6736">
        <v>9</v>
      </c>
      <c r="E6736" s="8">
        <v>161</v>
      </c>
      <c r="F6736" s="8">
        <v>16.5</v>
      </c>
      <c r="G6736" s="8">
        <v>31.3</v>
      </c>
      <c r="H6736" s="8">
        <v>22.018597362012599</v>
      </c>
      <c r="I6736" s="8">
        <v>4.4274744704090301</v>
      </c>
      <c r="J6736" s="8">
        <v>0</v>
      </c>
      <c r="K6736" s="8">
        <v>2.5</v>
      </c>
      <c r="L6736" s="8">
        <v>26.110634399802901</v>
      </c>
      <c r="M6736" s="13">
        <v>405</v>
      </c>
    </row>
    <row r="6737" spans="1:13">
      <c r="A6737" s="1" t="s">
        <v>518</v>
      </c>
      <c r="B6737">
        <v>2008</v>
      </c>
      <c r="C6737">
        <v>6</v>
      </c>
      <c r="D6737">
        <v>10</v>
      </c>
      <c r="E6737" s="8">
        <v>162</v>
      </c>
      <c r="F6737" s="8">
        <v>18.100000000000001</v>
      </c>
      <c r="G6737" s="8">
        <v>30.5</v>
      </c>
      <c r="H6737" s="8">
        <v>25.748934412124601</v>
      </c>
      <c r="I6737" s="8">
        <v>5.3225495488234698</v>
      </c>
      <c r="J6737" s="8">
        <v>0</v>
      </c>
      <c r="K6737" s="8">
        <v>3.8</v>
      </c>
      <c r="L6737" s="8">
        <v>24.1623072721226</v>
      </c>
      <c r="M6737" s="13">
        <v>405</v>
      </c>
    </row>
    <row r="6738" spans="1:13">
      <c r="A6738" s="1" t="s">
        <v>518</v>
      </c>
      <c r="B6738">
        <v>2008</v>
      </c>
      <c r="C6738">
        <v>6</v>
      </c>
      <c r="D6738">
        <v>11</v>
      </c>
      <c r="E6738" s="8">
        <v>163</v>
      </c>
      <c r="F6738" s="8">
        <v>14.4</v>
      </c>
      <c r="G6738" s="8">
        <v>31.4</v>
      </c>
      <c r="H6738" s="8">
        <v>28.0462839569811</v>
      </c>
      <c r="I6738" s="8">
        <v>5.7650998273944003</v>
      </c>
      <c r="J6738" s="8">
        <v>0</v>
      </c>
      <c r="K6738" s="8">
        <v>2.5</v>
      </c>
      <c r="L6738" s="8">
        <v>19.644955331072399</v>
      </c>
      <c r="M6738" s="13">
        <v>405</v>
      </c>
    </row>
    <row r="6739" spans="1:13">
      <c r="A6739" s="1" t="s">
        <v>518</v>
      </c>
      <c r="B6739">
        <v>2008</v>
      </c>
      <c r="C6739">
        <v>6</v>
      </c>
      <c r="D6739">
        <v>12</v>
      </c>
      <c r="E6739" s="8">
        <v>164</v>
      </c>
      <c r="F6739" s="8">
        <v>19.3</v>
      </c>
      <c r="G6739" s="8">
        <v>32.6</v>
      </c>
      <c r="H6739" s="8">
        <v>26.619285404066499</v>
      </c>
      <c r="I6739" s="8">
        <v>6.1696949595883597</v>
      </c>
      <c r="J6739" s="8">
        <v>0</v>
      </c>
      <c r="K6739" s="8">
        <v>3</v>
      </c>
      <c r="L6739" s="8">
        <v>21.829580160397398</v>
      </c>
      <c r="M6739" s="13">
        <v>405</v>
      </c>
    </row>
    <row r="6740" spans="1:13">
      <c r="A6740" s="1" t="s">
        <v>518</v>
      </c>
      <c r="B6740">
        <v>2008</v>
      </c>
      <c r="C6740">
        <v>6</v>
      </c>
      <c r="D6740">
        <v>13</v>
      </c>
      <c r="E6740" s="8">
        <v>165</v>
      </c>
      <c r="F6740" s="8">
        <v>21.7</v>
      </c>
      <c r="G6740" s="8">
        <v>32.5</v>
      </c>
      <c r="H6740" s="8">
        <v>10.441616228038701</v>
      </c>
      <c r="I6740" s="8">
        <v>3.5523465379838401</v>
      </c>
      <c r="J6740" s="8">
        <v>0</v>
      </c>
      <c r="K6740" s="8">
        <v>2.8</v>
      </c>
      <c r="L6740" s="8">
        <v>25.454946343206199</v>
      </c>
      <c r="M6740" s="13">
        <v>405</v>
      </c>
    </row>
    <row r="6741" spans="1:13">
      <c r="A6741" s="1" t="s">
        <v>518</v>
      </c>
      <c r="B6741">
        <v>2008</v>
      </c>
      <c r="C6741">
        <v>6</v>
      </c>
      <c r="D6741">
        <v>14</v>
      </c>
      <c r="E6741" s="8">
        <v>166</v>
      </c>
      <c r="F6741" s="8">
        <v>22.3</v>
      </c>
      <c r="G6741" s="8">
        <v>28</v>
      </c>
      <c r="H6741" s="8">
        <v>10.4453975722713</v>
      </c>
      <c r="I6741" s="8">
        <v>2.7484775281028102</v>
      </c>
      <c r="J6741" s="8">
        <v>0</v>
      </c>
      <c r="K6741" s="8">
        <v>2.2999999999999998</v>
      </c>
      <c r="L6741" s="8">
        <v>25.890379668127601</v>
      </c>
      <c r="M6741" s="13">
        <v>405</v>
      </c>
    </row>
    <row r="6742" spans="1:13">
      <c r="A6742" s="1" t="s">
        <v>518</v>
      </c>
      <c r="B6742">
        <v>2008</v>
      </c>
      <c r="C6742">
        <v>6</v>
      </c>
      <c r="D6742">
        <v>15</v>
      </c>
      <c r="E6742" s="8">
        <v>167</v>
      </c>
      <c r="F6742" s="8">
        <v>18.399999999999999</v>
      </c>
      <c r="G6742" s="8">
        <v>30.6</v>
      </c>
      <c r="H6742" s="8">
        <v>25.196944413743399</v>
      </c>
      <c r="I6742" s="8">
        <v>5.7348514616469997</v>
      </c>
      <c r="J6742" s="8">
        <v>0</v>
      </c>
      <c r="K6742" s="8">
        <v>3.3</v>
      </c>
      <c r="L6742" s="8">
        <v>20.499465272218</v>
      </c>
      <c r="M6742" s="13">
        <v>405</v>
      </c>
    </row>
    <row r="6743" spans="1:13">
      <c r="A6743" s="1" t="s">
        <v>518</v>
      </c>
      <c r="B6743">
        <v>2008</v>
      </c>
      <c r="C6743">
        <v>6</v>
      </c>
      <c r="D6743">
        <v>16</v>
      </c>
      <c r="E6743" s="8">
        <v>168</v>
      </c>
      <c r="F6743" s="8">
        <v>18.100000000000001</v>
      </c>
      <c r="G6743" s="8">
        <v>26.5</v>
      </c>
      <c r="H6743" s="8">
        <v>10.4506996653766</v>
      </c>
      <c r="I6743" s="8">
        <v>2.6627551882946099</v>
      </c>
      <c r="J6743" s="8">
        <v>3.9</v>
      </c>
      <c r="K6743" s="8">
        <v>2.8</v>
      </c>
      <c r="L6743" s="8">
        <v>22.156339910116198</v>
      </c>
      <c r="M6743" s="13">
        <v>405</v>
      </c>
    </row>
    <row r="6744" spans="1:13">
      <c r="A6744" s="1" t="s">
        <v>518</v>
      </c>
      <c r="B6744">
        <v>2008</v>
      </c>
      <c r="C6744">
        <v>6</v>
      </c>
      <c r="D6744">
        <v>17</v>
      </c>
      <c r="E6744" s="8">
        <v>169</v>
      </c>
      <c r="F6744" s="8">
        <v>17.5</v>
      </c>
      <c r="G6744" s="8">
        <v>24.8</v>
      </c>
      <c r="H6744" s="8">
        <v>19.6151692914253</v>
      </c>
      <c r="I6744" s="8">
        <v>3.7876077403943098</v>
      </c>
      <c r="J6744" s="8">
        <v>1.4</v>
      </c>
      <c r="K6744" s="8">
        <v>1.8</v>
      </c>
      <c r="L6744" s="8">
        <v>19.494844338009301</v>
      </c>
      <c r="M6744" s="13">
        <v>405</v>
      </c>
    </row>
    <row r="6745" spans="1:13">
      <c r="A6745" s="1" t="s">
        <v>518</v>
      </c>
      <c r="B6745">
        <v>2008</v>
      </c>
      <c r="C6745">
        <v>6</v>
      </c>
      <c r="D6745">
        <v>18</v>
      </c>
      <c r="E6745" s="8">
        <v>170</v>
      </c>
      <c r="F6745" s="8">
        <v>16.600000000000001</v>
      </c>
      <c r="G6745" s="8">
        <v>28.4</v>
      </c>
      <c r="H6745" s="8">
        <v>23.909992570791101</v>
      </c>
      <c r="I6745" s="8">
        <v>4.6518992343504104</v>
      </c>
      <c r="J6745" s="8">
        <v>0</v>
      </c>
      <c r="K6745" s="8">
        <v>3</v>
      </c>
      <c r="L6745" s="8">
        <v>22.168361000055601</v>
      </c>
      <c r="M6745" s="13">
        <v>405</v>
      </c>
    </row>
    <row r="6746" spans="1:13">
      <c r="A6746" s="1" t="s">
        <v>518</v>
      </c>
      <c r="B6746">
        <v>2008</v>
      </c>
      <c r="C6746">
        <v>6</v>
      </c>
      <c r="D6746">
        <v>19</v>
      </c>
      <c r="E6746" s="8">
        <v>171</v>
      </c>
      <c r="F6746" s="8">
        <v>21.3</v>
      </c>
      <c r="G6746" s="8">
        <v>29.5</v>
      </c>
      <c r="H6746" s="8">
        <v>10.4530122108801</v>
      </c>
      <c r="I6746" s="8">
        <v>3.6713562376156399</v>
      </c>
      <c r="J6746" s="8">
        <v>0</v>
      </c>
      <c r="K6746" s="8">
        <v>4.3</v>
      </c>
      <c r="L6746" s="8">
        <v>23.629121099718802</v>
      </c>
      <c r="M6746" s="13">
        <v>405</v>
      </c>
    </row>
    <row r="6747" spans="1:13">
      <c r="A6747" s="1" t="s">
        <v>518</v>
      </c>
      <c r="B6747">
        <v>2008</v>
      </c>
      <c r="C6747">
        <v>6</v>
      </c>
      <c r="D6747">
        <v>20</v>
      </c>
      <c r="E6747" s="8">
        <v>172</v>
      </c>
      <c r="F6747" s="8">
        <v>20.7</v>
      </c>
      <c r="G6747" s="8">
        <v>31.9</v>
      </c>
      <c r="H6747" s="8">
        <v>23.3341829516452</v>
      </c>
      <c r="I6747" s="8">
        <v>5.0325477240350098</v>
      </c>
      <c r="J6747" s="8">
        <v>0</v>
      </c>
      <c r="K6747" s="8">
        <v>3</v>
      </c>
      <c r="L6747" s="8">
        <v>27.961113850285599</v>
      </c>
      <c r="M6747" s="13">
        <v>405</v>
      </c>
    </row>
    <row r="6748" spans="1:13">
      <c r="A6748" s="1" t="s">
        <v>518</v>
      </c>
      <c r="B6748">
        <v>2008</v>
      </c>
      <c r="C6748">
        <v>6</v>
      </c>
      <c r="D6748">
        <v>21</v>
      </c>
      <c r="E6748" s="8">
        <v>173</v>
      </c>
      <c r="F6748" s="8">
        <v>22.7</v>
      </c>
      <c r="G6748" s="8">
        <v>34.200000000000003</v>
      </c>
      <c r="H6748" s="8">
        <v>22.1863463726398</v>
      </c>
      <c r="I6748" s="8">
        <v>4.9430689215940804</v>
      </c>
      <c r="J6748" s="8">
        <v>0</v>
      </c>
      <c r="K6748" s="8">
        <v>1.5</v>
      </c>
      <c r="L6748" s="8">
        <v>31.3299249324516</v>
      </c>
      <c r="M6748" s="13">
        <v>405</v>
      </c>
    </row>
    <row r="6749" spans="1:13">
      <c r="A6749" s="1" t="s">
        <v>518</v>
      </c>
      <c r="B6749">
        <v>2008</v>
      </c>
      <c r="C6749">
        <v>6</v>
      </c>
      <c r="D6749">
        <v>22</v>
      </c>
      <c r="E6749" s="8">
        <v>174</v>
      </c>
      <c r="F6749" s="8">
        <v>22.2</v>
      </c>
      <c r="G6749" s="8">
        <v>35.700000000000003</v>
      </c>
      <c r="H6749" s="8">
        <v>23.7567910370582</v>
      </c>
      <c r="I6749" s="8">
        <v>5.6797028147615602</v>
      </c>
      <c r="J6749" s="8">
        <v>0</v>
      </c>
      <c r="K6749" s="8">
        <v>2.5</v>
      </c>
      <c r="L6749" s="8">
        <v>30.246840435864701</v>
      </c>
      <c r="M6749" s="13">
        <v>405</v>
      </c>
    </row>
    <row r="6750" spans="1:13">
      <c r="A6750" s="1" t="s">
        <v>518</v>
      </c>
      <c r="B6750">
        <v>2008</v>
      </c>
      <c r="C6750">
        <v>6</v>
      </c>
      <c r="D6750">
        <v>23</v>
      </c>
      <c r="E6750" s="8">
        <v>175</v>
      </c>
      <c r="F6750" s="8">
        <v>23.9</v>
      </c>
      <c r="G6750" s="8">
        <v>33.200000000000003</v>
      </c>
      <c r="H6750" s="8">
        <v>23.4659115486788</v>
      </c>
      <c r="I6750" s="8">
        <v>5.8228534642666396</v>
      </c>
      <c r="J6750" s="8">
        <v>0</v>
      </c>
      <c r="K6750" s="8">
        <v>3</v>
      </c>
      <c r="L6750" s="8">
        <v>26.574594232672599</v>
      </c>
      <c r="M6750" s="13">
        <v>405</v>
      </c>
    </row>
    <row r="6751" spans="1:13">
      <c r="A6751" s="1" t="s">
        <v>518</v>
      </c>
      <c r="B6751">
        <v>2008</v>
      </c>
      <c r="C6751">
        <v>6</v>
      </c>
      <c r="D6751">
        <v>24</v>
      </c>
      <c r="E6751" s="8">
        <v>176</v>
      </c>
      <c r="F6751" s="8">
        <v>19.600000000000001</v>
      </c>
      <c r="G6751" s="8">
        <v>29.5</v>
      </c>
      <c r="H6751" s="8">
        <v>27.609096483906299</v>
      </c>
      <c r="I6751" s="8">
        <v>5.41094445574487</v>
      </c>
      <c r="J6751" s="8">
        <v>24</v>
      </c>
      <c r="K6751" s="8">
        <v>2.8</v>
      </c>
      <c r="L6751" s="8">
        <v>24.6549812831</v>
      </c>
      <c r="M6751" s="13">
        <v>405</v>
      </c>
    </row>
    <row r="6752" spans="1:13">
      <c r="A6752" s="1" t="s">
        <v>518</v>
      </c>
      <c r="B6752">
        <v>2008</v>
      </c>
      <c r="C6752">
        <v>6</v>
      </c>
      <c r="D6752">
        <v>25</v>
      </c>
      <c r="E6752" s="8">
        <v>177</v>
      </c>
      <c r="F6752" s="8">
        <v>22.9</v>
      </c>
      <c r="G6752" s="8">
        <v>32</v>
      </c>
      <c r="H6752" s="8">
        <v>10.437394641674</v>
      </c>
      <c r="I6752" s="8">
        <v>3.2933445487189301</v>
      </c>
      <c r="J6752" s="8">
        <v>0.5</v>
      </c>
      <c r="K6752" s="8">
        <v>4.5</v>
      </c>
      <c r="L6752" s="8">
        <v>30.189060649895801</v>
      </c>
      <c r="M6752" s="13">
        <v>405</v>
      </c>
    </row>
    <row r="6753" spans="1:13">
      <c r="A6753" s="1" t="s">
        <v>518</v>
      </c>
      <c r="B6753">
        <v>2008</v>
      </c>
      <c r="C6753">
        <v>6</v>
      </c>
      <c r="D6753">
        <v>26</v>
      </c>
      <c r="E6753" s="8">
        <v>178</v>
      </c>
      <c r="F6753" s="8">
        <v>20.5</v>
      </c>
      <c r="G6753" s="8">
        <v>31.8</v>
      </c>
      <c r="H6753" s="8">
        <v>22.7315003556077</v>
      </c>
      <c r="I6753" s="8">
        <v>4.7815256751984796</v>
      </c>
      <c r="J6753" s="8">
        <v>0.7</v>
      </c>
      <c r="K6753" s="8">
        <v>2.2999999999999998</v>
      </c>
      <c r="L6753" s="8">
        <v>28.451768888083102</v>
      </c>
      <c r="M6753" s="13">
        <v>405</v>
      </c>
    </row>
    <row r="6754" spans="1:13">
      <c r="A6754" s="1" t="s">
        <v>518</v>
      </c>
      <c r="B6754">
        <v>2008</v>
      </c>
      <c r="C6754">
        <v>6</v>
      </c>
      <c r="D6754">
        <v>27</v>
      </c>
      <c r="E6754" s="8">
        <v>179</v>
      </c>
      <c r="F6754" s="8">
        <v>23.9</v>
      </c>
      <c r="G6754" s="8">
        <v>31.2</v>
      </c>
      <c r="H6754" s="8">
        <v>23.0093902001454</v>
      </c>
      <c r="I6754" s="8">
        <v>4.9566968111809802</v>
      </c>
      <c r="J6754" s="8">
        <v>0</v>
      </c>
      <c r="K6754" s="8">
        <v>2</v>
      </c>
      <c r="L6754" s="8">
        <v>29.664712464602701</v>
      </c>
      <c r="M6754" s="13">
        <v>405</v>
      </c>
    </row>
    <row r="6755" spans="1:13">
      <c r="A6755" s="1" t="s">
        <v>518</v>
      </c>
      <c r="B6755">
        <v>2008</v>
      </c>
      <c r="C6755">
        <v>6</v>
      </c>
      <c r="D6755">
        <v>28</v>
      </c>
      <c r="E6755" s="8">
        <v>180</v>
      </c>
      <c r="F6755" s="8">
        <v>19.5</v>
      </c>
      <c r="G6755" s="8">
        <v>31.3</v>
      </c>
      <c r="H6755" s="8">
        <v>23.4292568491019</v>
      </c>
      <c r="I6755" s="8">
        <v>4.8498538382793797</v>
      </c>
      <c r="J6755" s="8">
        <v>5.9</v>
      </c>
      <c r="K6755" s="8">
        <v>3</v>
      </c>
      <c r="L6755" s="8">
        <v>27.347097956229799</v>
      </c>
      <c r="M6755" s="13">
        <v>405</v>
      </c>
    </row>
    <row r="6756" spans="1:13">
      <c r="A6756" s="1" t="s">
        <v>518</v>
      </c>
      <c r="B6756">
        <v>2008</v>
      </c>
      <c r="C6756">
        <v>6</v>
      </c>
      <c r="D6756">
        <v>29</v>
      </c>
      <c r="E6756" s="8">
        <v>181</v>
      </c>
      <c r="F6756" s="8">
        <v>21.2</v>
      </c>
      <c r="G6756" s="8">
        <v>28.2</v>
      </c>
      <c r="H6756" s="8">
        <v>10.412034168298</v>
      </c>
      <c r="I6756" s="8">
        <v>2.4805919231813802</v>
      </c>
      <c r="J6756" s="8">
        <v>23</v>
      </c>
      <c r="K6756" s="8">
        <v>3.3</v>
      </c>
      <c r="L6756" s="8">
        <v>27.904335844635099</v>
      </c>
      <c r="M6756" s="13">
        <v>405</v>
      </c>
    </row>
    <row r="6757" spans="1:13">
      <c r="A6757" s="1" t="s">
        <v>518</v>
      </c>
      <c r="B6757">
        <v>2008</v>
      </c>
      <c r="C6757">
        <v>6</v>
      </c>
      <c r="D6757">
        <v>30</v>
      </c>
      <c r="E6757" s="8">
        <v>182</v>
      </c>
      <c r="F6757" s="8">
        <v>22</v>
      </c>
      <c r="G6757" s="8">
        <v>30.3</v>
      </c>
      <c r="H6757" s="8">
        <v>18.692429650446599</v>
      </c>
      <c r="I6757" s="8">
        <v>3.8811555901389201</v>
      </c>
      <c r="J6757" s="8">
        <v>0.1</v>
      </c>
      <c r="K6757" s="8">
        <v>2</v>
      </c>
      <c r="L6757" s="8">
        <v>30.2784211016032</v>
      </c>
      <c r="M6757" s="13">
        <v>405</v>
      </c>
    </row>
    <row r="6758" spans="1:13">
      <c r="A6758" s="1" t="s">
        <v>518</v>
      </c>
      <c r="B6758">
        <v>2008</v>
      </c>
      <c r="C6758">
        <v>7</v>
      </c>
      <c r="D6758">
        <v>1</v>
      </c>
      <c r="E6758" s="8">
        <v>183</v>
      </c>
      <c r="F6758" s="8">
        <v>23.7</v>
      </c>
      <c r="G6758" s="8">
        <v>29.3</v>
      </c>
      <c r="H6758" s="8">
        <v>17.824407265817001</v>
      </c>
      <c r="I6758" s="8">
        <v>3.8978279789541199</v>
      </c>
      <c r="J6758" s="8">
        <v>0.1</v>
      </c>
      <c r="K6758" s="8">
        <v>2</v>
      </c>
      <c r="L6758" s="8">
        <v>28.725651979835099</v>
      </c>
      <c r="M6758" s="13">
        <v>405</v>
      </c>
    </row>
    <row r="6759" spans="1:13">
      <c r="A6759" s="1" t="s">
        <v>518</v>
      </c>
      <c r="B6759">
        <v>2008</v>
      </c>
      <c r="C6759">
        <v>7</v>
      </c>
      <c r="D6759">
        <v>2</v>
      </c>
      <c r="E6759" s="8">
        <v>184</v>
      </c>
      <c r="F6759" s="8">
        <v>20.6</v>
      </c>
      <c r="G6759" s="8">
        <v>31.1</v>
      </c>
      <c r="H6759" s="8">
        <v>27.811950986551398</v>
      </c>
      <c r="I6759" s="8">
        <v>5.5223563680725301</v>
      </c>
      <c r="J6759" s="8">
        <v>15.5</v>
      </c>
      <c r="K6759" s="8">
        <v>1.8</v>
      </c>
      <c r="L6759" s="8">
        <v>27.431899547263399</v>
      </c>
      <c r="M6759" s="13">
        <v>405</v>
      </c>
    </row>
    <row r="6760" spans="1:13">
      <c r="A6760" s="1" t="s">
        <v>518</v>
      </c>
      <c r="B6760">
        <v>2008</v>
      </c>
      <c r="C6760">
        <v>7</v>
      </c>
      <c r="D6760">
        <v>3</v>
      </c>
      <c r="E6760" s="8">
        <v>185</v>
      </c>
      <c r="F6760" s="8">
        <v>24</v>
      </c>
      <c r="G6760" s="8">
        <v>35.9</v>
      </c>
      <c r="H6760" s="8">
        <v>27.368808770519699</v>
      </c>
      <c r="I6760" s="8">
        <v>6.3160069004689703</v>
      </c>
      <c r="J6760" s="8">
        <v>0</v>
      </c>
      <c r="K6760" s="8">
        <v>3</v>
      </c>
      <c r="L6760" s="8">
        <v>33.791105297366698</v>
      </c>
      <c r="M6760" s="13">
        <v>405</v>
      </c>
    </row>
    <row r="6761" spans="1:13">
      <c r="A6761" s="1" t="s">
        <v>518</v>
      </c>
      <c r="B6761">
        <v>2008</v>
      </c>
      <c r="C6761">
        <v>7</v>
      </c>
      <c r="D6761">
        <v>4</v>
      </c>
      <c r="E6761" s="8">
        <v>186</v>
      </c>
      <c r="F6761" s="8">
        <v>26.2</v>
      </c>
      <c r="G6761" s="8">
        <v>35.200000000000003</v>
      </c>
      <c r="H6761" s="8">
        <v>25.2116603156731</v>
      </c>
      <c r="I6761" s="8">
        <v>5.8926519130913002</v>
      </c>
      <c r="J6761" s="8">
        <v>0</v>
      </c>
      <c r="K6761" s="8">
        <v>3</v>
      </c>
      <c r="L6761" s="8">
        <v>35.891755590478603</v>
      </c>
      <c r="M6761" s="13">
        <v>405</v>
      </c>
    </row>
    <row r="6762" spans="1:13">
      <c r="A6762" s="1" t="s">
        <v>518</v>
      </c>
      <c r="B6762">
        <v>2008</v>
      </c>
      <c r="C6762">
        <v>7</v>
      </c>
      <c r="D6762">
        <v>5</v>
      </c>
      <c r="E6762" s="8">
        <v>187</v>
      </c>
      <c r="F6762" s="8">
        <v>23.2</v>
      </c>
      <c r="G6762" s="8">
        <v>29.3</v>
      </c>
      <c r="H6762" s="8">
        <v>13.063522587893001</v>
      </c>
      <c r="I6762" s="8">
        <v>2.6846776232099598</v>
      </c>
      <c r="J6762" s="8">
        <v>71.3</v>
      </c>
      <c r="K6762" s="8">
        <v>3</v>
      </c>
      <c r="L6762" s="8">
        <v>32.520484910836501</v>
      </c>
      <c r="M6762" s="13">
        <v>405</v>
      </c>
    </row>
    <row r="6763" spans="1:13">
      <c r="A6763" s="1" t="s">
        <v>518</v>
      </c>
      <c r="B6763">
        <v>2008</v>
      </c>
      <c r="C6763">
        <v>7</v>
      </c>
      <c r="D6763">
        <v>6</v>
      </c>
      <c r="E6763" s="8">
        <v>188</v>
      </c>
      <c r="F6763" s="8">
        <v>21.5</v>
      </c>
      <c r="G6763" s="8">
        <v>32.9</v>
      </c>
      <c r="H6763" s="8">
        <v>26.3202098442666</v>
      </c>
      <c r="I6763" s="8">
        <v>5.5948141645015399</v>
      </c>
      <c r="J6763" s="8">
        <v>0</v>
      </c>
      <c r="K6763" s="8">
        <v>2.8</v>
      </c>
      <c r="L6763" s="8">
        <v>29.509042686891</v>
      </c>
      <c r="M6763" s="13">
        <v>405</v>
      </c>
    </row>
    <row r="6764" spans="1:13">
      <c r="A6764" s="1" t="s">
        <v>518</v>
      </c>
      <c r="B6764">
        <v>2008</v>
      </c>
      <c r="C6764">
        <v>7</v>
      </c>
      <c r="D6764">
        <v>7</v>
      </c>
      <c r="E6764" s="8">
        <v>189</v>
      </c>
      <c r="F6764" s="8">
        <v>24.7</v>
      </c>
      <c r="G6764" s="8">
        <v>31.3</v>
      </c>
      <c r="H6764" s="8">
        <v>20.5960669429417</v>
      </c>
      <c r="I6764" s="8">
        <v>4.4327187886733501</v>
      </c>
      <c r="J6764" s="8">
        <v>0</v>
      </c>
      <c r="K6764" s="8">
        <v>1.5</v>
      </c>
      <c r="L6764" s="8">
        <v>32.262318056611697</v>
      </c>
      <c r="M6764" s="13">
        <v>405</v>
      </c>
    </row>
    <row r="6765" spans="1:13">
      <c r="A6765" s="1" t="s">
        <v>518</v>
      </c>
      <c r="B6765">
        <v>2008</v>
      </c>
      <c r="C6765">
        <v>7</v>
      </c>
      <c r="D6765">
        <v>8</v>
      </c>
      <c r="E6765" s="8">
        <v>190</v>
      </c>
      <c r="F6765" s="8">
        <v>21.5</v>
      </c>
      <c r="G6765" s="8">
        <v>26.6</v>
      </c>
      <c r="H6765" s="8">
        <v>10.311386099132999</v>
      </c>
      <c r="I6765" s="8">
        <v>2.2263125068004999</v>
      </c>
      <c r="J6765" s="8">
        <v>11.7</v>
      </c>
      <c r="K6765" s="8">
        <v>2</v>
      </c>
      <c r="L6765" s="8">
        <v>27.815936015712701</v>
      </c>
      <c r="M6765" s="13">
        <v>405</v>
      </c>
    </row>
    <row r="6766" spans="1:13">
      <c r="A6766" s="1" t="s">
        <v>518</v>
      </c>
      <c r="B6766">
        <v>2008</v>
      </c>
      <c r="C6766">
        <v>7</v>
      </c>
      <c r="D6766">
        <v>9</v>
      </c>
      <c r="E6766" s="8">
        <v>191</v>
      </c>
      <c r="F6766" s="8">
        <v>22.1</v>
      </c>
      <c r="G6766" s="8">
        <v>29.7</v>
      </c>
      <c r="H6766" s="8">
        <v>15.7134486651734</v>
      </c>
      <c r="I6766" s="8">
        <v>3.2792113558465399</v>
      </c>
      <c r="J6766" s="8">
        <v>0</v>
      </c>
      <c r="K6766" s="8">
        <v>1.5</v>
      </c>
      <c r="L6766" s="8">
        <v>30.738089392861099</v>
      </c>
      <c r="M6766" s="13">
        <v>405</v>
      </c>
    </row>
    <row r="6767" spans="1:13">
      <c r="A6767" s="1" t="s">
        <v>518</v>
      </c>
      <c r="B6767">
        <v>2008</v>
      </c>
      <c r="C6767">
        <v>7</v>
      </c>
      <c r="D6767">
        <v>10</v>
      </c>
      <c r="E6767" s="8">
        <v>192</v>
      </c>
      <c r="F6767" s="8">
        <v>24</v>
      </c>
      <c r="G6767" s="8">
        <v>32.9</v>
      </c>
      <c r="H6767" s="8">
        <v>26.098409363667201</v>
      </c>
      <c r="I6767" s="8">
        <v>5.52313333110604</v>
      </c>
      <c r="J6767" s="8">
        <v>0</v>
      </c>
      <c r="K6767" s="8">
        <v>1.5</v>
      </c>
      <c r="L6767" s="8">
        <v>32.342971781021902</v>
      </c>
      <c r="M6767" s="13">
        <v>405</v>
      </c>
    </row>
    <row r="6768" spans="1:13">
      <c r="A6768" s="1" t="s">
        <v>518</v>
      </c>
      <c r="B6768">
        <v>2008</v>
      </c>
      <c r="C6768">
        <v>7</v>
      </c>
      <c r="D6768">
        <v>11</v>
      </c>
      <c r="E6768" s="8">
        <v>193</v>
      </c>
      <c r="F6768" s="8">
        <v>25.2</v>
      </c>
      <c r="G6768" s="8">
        <v>32.299999999999997</v>
      </c>
      <c r="H6768" s="8">
        <v>19.238600725847501</v>
      </c>
      <c r="I6768" s="8">
        <v>4.2388019657518203</v>
      </c>
      <c r="J6768" s="8">
        <v>0</v>
      </c>
      <c r="K6768" s="8">
        <v>1.8</v>
      </c>
      <c r="L6768" s="8">
        <v>34.5792660052484</v>
      </c>
      <c r="M6768" s="13">
        <v>405</v>
      </c>
    </row>
    <row r="6769" spans="1:13">
      <c r="A6769" s="1" t="s">
        <v>518</v>
      </c>
      <c r="B6769">
        <v>2008</v>
      </c>
      <c r="C6769">
        <v>7</v>
      </c>
      <c r="D6769">
        <v>12</v>
      </c>
      <c r="E6769" s="8">
        <v>194</v>
      </c>
      <c r="F6769" s="8">
        <v>23.5</v>
      </c>
      <c r="G6769" s="8">
        <v>32</v>
      </c>
      <c r="H6769" s="8">
        <v>27.191749631835101</v>
      </c>
      <c r="I6769" s="8">
        <v>5.5827089069506304</v>
      </c>
      <c r="J6769" s="8">
        <v>2.2999999999999998</v>
      </c>
      <c r="K6769" s="8">
        <v>1.8</v>
      </c>
      <c r="L6769" s="8">
        <v>31.748770602058801</v>
      </c>
      <c r="M6769" s="13">
        <v>405</v>
      </c>
    </row>
    <row r="6770" spans="1:13">
      <c r="A6770" s="1" t="s">
        <v>518</v>
      </c>
      <c r="B6770">
        <v>2008</v>
      </c>
      <c r="C6770">
        <v>7</v>
      </c>
      <c r="D6770">
        <v>13</v>
      </c>
      <c r="E6770" s="8">
        <v>195</v>
      </c>
      <c r="F6770" s="8">
        <v>21.8</v>
      </c>
      <c r="G6770" s="8">
        <v>32.6</v>
      </c>
      <c r="H6770" s="8">
        <v>28.732412432438799</v>
      </c>
      <c r="I6770" s="8">
        <v>5.9945619867611004</v>
      </c>
      <c r="J6770" s="8">
        <v>0</v>
      </c>
      <c r="K6770" s="8">
        <v>2</v>
      </c>
      <c r="L6770" s="8">
        <v>27.485424101013798</v>
      </c>
      <c r="M6770" s="13">
        <v>405</v>
      </c>
    </row>
    <row r="6771" spans="1:13">
      <c r="A6771" s="1" t="s">
        <v>518</v>
      </c>
      <c r="B6771">
        <v>2008</v>
      </c>
      <c r="C6771">
        <v>7</v>
      </c>
      <c r="D6771">
        <v>14</v>
      </c>
      <c r="E6771" s="8">
        <v>196</v>
      </c>
      <c r="F6771" s="8">
        <v>23.2</v>
      </c>
      <c r="G6771" s="8">
        <v>30.3</v>
      </c>
      <c r="H6771" s="8">
        <v>12.771649076946799</v>
      </c>
      <c r="I6771" s="8">
        <v>3.06254246161093</v>
      </c>
      <c r="J6771" s="8">
        <v>2.2999999999999998</v>
      </c>
      <c r="K6771" s="8">
        <v>1.8</v>
      </c>
      <c r="L6771" s="8">
        <v>29.356935971772799</v>
      </c>
      <c r="M6771" s="13">
        <v>405</v>
      </c>
    </row>
    <row r="6772" spans="1:13">
      <c r="A6772" s="1" t="s">
        <v>518</v>
      </c>
      <c r="B6772">
        <v>2008</v>
      </c>
      <c r="C6772">
        <v>7</v>
      </c>
      <c r="D6772">
        <v>15</v>
      </c>
      <c r="E6772" s="8">
        <v>197</v>
      </c>
      <c r="F6772" s="8">
        <v>18.5</v>
      </c>
      <c r="G6772" s="8">
        <v>26.3</v>
      </c>
      <c r="H6772" s="8">
        <v>12.608900852796999</v>
      </c>
      <c r="I6772" s="8">
        <v>2.4962056216175701</v>
      </c>
      <c r="J6772" s="8">
        <v>21</v>
      </c>
      <c r="K6772" s="8">
        <v>2.8</v>
      </c>
      <c r="L6772" s="8">
        <v>25.258378468688701</v>
      </c>
      <c r="M6772" s="13">
        <v>405</v>
      </c>
    </row>
    <row r="6773" spans="1:13">
      <c r="A6773" s="1" t="s">
        <v>518</v>
      </c>
      <c r="B6773">
        <v>2008</v>
      </c>
      <c r="C6773">
        <v>7</v>
      </c>
      <c r="D6773">
        <v>16</v>
      </c>
      <c r="E6773" s="8">
        <v>198</v>
      </c>
      <c r="F6773" s="8">
        <v>19.899999999999999</v>
      </c>
      <c r="G6773" s="8">
        <v>32.5</v>
      </c>
      <c r="H6773" s="8">
        <v>23.5317977967802</v>
      </c>
      <c r="I6773" s="8">
        <v>4.7525734165898204</v>
      </c>
      <c r="J6773" s="8">
        <v>0</v>
      </c>
      <c r="K6773" s="8">
        <v>1.8</v>
      </c>
      <c r="L6773" s="8">
        <v>30.662154949811502</v>
      </c>
      <c r="M6773" s="13">
        <v>405</v>
      </c>
    </row>
    <row r="6774" spans="1:13">
      <c r="A6774" s="1" t="s">
        <v>518</v>
      </c>
      <c r="B6774">
        <v>2008</v>
      </c>
      <c r="C6774">
        <v>7</v>
      </c>
      <c r="D6774">
        <v>17</v>
      </c>
      <c r="E6774" s="8">
        <v>199</v>
      </c>
      <c r="F6774" s="8">
        <v>24.1</v>
      </c>
      <c r="G6774" s="8">
        <v>29.9</v>
      </c>
      <c r="H6774" s="8">
        <v>16.259075638797501</v>
      </c>
      <c r="I6774" s="8">
        <v>3.5429796844725399</v>
      </c>
      <c r="J6774" s="8">
        <v>1.1000000000000001</v>
      </c>
      <c r="K6774" s="8">
        <v>1.8</v>
      </c>
      <c r="L6774" s="8">
        <v>31.048850645756101</v>
      </c>
      <c r="M6774" s="13">
        <v>405</v>
      </c>
    </row>
    <row r="6775" spans="1:13">
      <c r="A6775" s="1" t="s">
        <v>518</v>
      </c>
      <c r="B6775">
        <v>2008</v>
      </c>
      <c r="C6775">
        <v>7</v>
      </c>
      <c r="D6775">
        <v>18</v>
      </c>
      <c r="E6775" s="8">
        <v>200</v>
      </c>
      <c r="F6775" s="8">
        <v>20.5</v>
      </c>
      <c r="G6775" s="8">
        <v>26.2</v>
      </c>
      <c r="H6775" s="8">
        <v>10.128952668321901</v>
      </c>
      <c r="I6775" s="8">
        <v>2.1201403924775999</v>
      </c>
      <c r="J6775" s="8">
        <v>11.8</v>
      </c>
      <c r="K6775" s="8">
        <v>2.2999999999999998</v>
      </c>
      <c r="L6775" s="8">
        <v>27.030579688485702</v>
      </c>
      <c r="M6775" s="13">
        <v>405</v>
      </c>
    </row>
    <row r="6776" spans="1:13">
      <c r="A6776" s="1" t="s">
        <v>518</v>
      </c>
      <c r="B6776">
        <v>2008</v>
      </c>
      <c r="C6776">
        <v>7</v>
      </c>
      <c r="D6776">
        <v>19</v>
      </c>
      <c r="E6776" s="8">
        <v>201</v>
      </c>
      <c r="F6776" s="8">
        <v>20.100000000000001</v>
      </c>
      <c r="G6776" s="8">
        <v>27.5</v>
      </c>
      <c r="H6776" s="8">
        <v>21.033061573028899</v>
      </c>
      <c r="I6776" s="8">
        <v>4.0252050616539998</v>
      </c>
      <c r="J6776" s="8">
        <v>0</v>
      </c>
      <c r="K6776" s="8">
        <v>3.8</v>
      </c>
      <c r="L6776" s="8">
        <v>25.602277687697701</v>
      </c>
      <c r="M6776" s="13">
        <v>405</v>
      </c>
    </row>
    <row r="6777" spans="1:13">
      <c r="A6777" s="1" t="s">
        <v>518</v>
      </c>
      <c r="B6777">
        <v>2008</v>
      </c>
      <c r="C6777">
        <v>7</v>
      </c>
      <c r="D6777">
        <v>20</v>
      </c>
      <c r="E6777" s="8">
        <v>202</v>
      </c>
      <c r="F6777" s="8">
        <v>21.6</v>
      </c>
      <c r="G6777" s="8">
        <v>28</v>
      </c>
      <c r="H6777" s="8">
        <v>13.6289953245366</v>
      </c>
      <c r="I6777" s="8">
        <v>3.1134367284642601</v>
      </c>
      <c r="J6777" s="8">
        <v>3.9</v>
      </c>
      <c r="K6777" s="8">
        <v>2.2999999999999998</v>
      </c>
      <c r="L6777" s="8">
        <v>26.076340669127902</v>
      </c>
      <c r="M6777" s="13">
        <v>405</v>
      </c>
    </row>
    <row r="6778" spans="1:13">
      <c r="A6778" s="1" t="s">
        <v>518</v>
      </c>
      <c r="B6778">
        <v>2008</v>
      </c>
      <c r="C6778">
        <v>7</v>
      </c>
      <c r="D6778">
        <v>21</v>
      </c>
      <c r="E6778" s="8">
        <v>203</v>
      </c>
      <c r="F6778" s="8">
        <v>18.5</v>
      </c>
      <c r="G6778" s="8">
        <v>31.4</v>
      </c>
      <c r="H6778" s="8">
        <v>25.366407340158599</v>
      </c>
      <c r="I6778" s="8">
        <v>4.9157425539127599</v>
      </c>
      <c r="J6778" s="8">
        <v>0</v>
      </c>
      <c r="K6778" s="8">
        <v>1.3</v>
      </c>
      <c r="L6778" s="8">
        <v>27.911632672708301</v>
      </c>
      <c r="M6778" s="13">
        <v>405</v>
      </c>
    </row>
    <row r="6779" spans="1:13">
      <c r="A6779" s="1" t="s">
        <v>518</v>
      </c>
      <c r="B6779">
        <v>2008</v>
      </c>
      <c r="C6779">
        <v>7</v>
      </c>
      <c r="D6779">
        <v>22</v>
      </c>
      <c r="E6779" s="8">
        <v>204</v>
      </c>
      <c r="F6779" s="8">
        <v>21.2</v>
      </c>
      <c r="G6779" s="8">
        <v>30.5</v>
      </c>
      <c r="H6779" s="8">
        <v>21.932561253227998</v>
      </c>
      <c r="I6779" s="8">
        <v>4.4080636098637598</v>
      </c>
      <c r="J6779" s="8">
        <v>0</v>
      </c>
      <c r="K6779" s="8">
        <v>1.3</v>
      </c>
      <c r="L6779" s="8">
        <v>28.912807612885398</v>
      </c>
      <c r="M6779" s="13">
        <v>405</v>
      </c>
    </row>
    <row r="6780" spans="1:13">
      <c r="A6780" s="1" t="s">
        <v>518</v>
      </c>
      <c r="B6780">
        <v>2008</v>
      </c>
      <c r="C6780">
        <v>7</v>
      </c>
      <c r="D6780">
        <v>23</v>
      </c>
      <c r="E6780" s="8">
        <v>205</v>
      </c>
      <c r="F6780" s="8">
        <v>22.9</v>
      </c>
      <c r="G6780" s="8">
        <v>28.9</v>
      </c>
      <c r="H6780" s="8">
        <v>24.163666479727102</v>
      </c>
      <c r="I6780" s="8">
        <v>4.7579437882059201</v>
      </c>
      <c r="J6780" s="8">
        <v>0</v>
      </c>
      <c r="K6780" s="8">
        <v>1.8</v>
      </c>
      <c r="L6780" s="8">
        <v>28.4553231138683</v>
      </c>
      <c r="M6780" s="13">
        <v>405</v>
      </c>
    </row>
    <row r="6781" spans="1:13">
      <c r="A6781" s="1" t="s">
        <v>518</v>
      </c>
      <c r="B6781">
        <v>2008</v>
      </c>
      <c r="C6781">
        <v>7</v>
      </c>
      <c r="D6781">
        <v>24</v>
      </c>
      <c r="E6781" s="8">
        <v>206</v>
      </c>
      <c r="F6781" s="8">
        <v>20.7</v>
      </c>
      <c r="G6781" s="8">
        <v>30.9</v>
      </c>
      <c r="H6781" s="8">
        <v>24.8345809604774</v>
      </c>
      <c r="I6781" s="8">
        <v>4.94632178472951</v>
      </c>
      <c r="J6781" s="8">
        <v>0</v>
      </c>
      <c r="K6781" s="8">
        <v>1.8</v>
      </c>
      <c r="L6781" s="8">
        <v>27.979921269839199</v>
      </c>
      <c r="M6781" s="13">
        <v>405</v>
      </c>
    </row>
    <row r="6782" spans="1:13">
      <c r="A6782" s="1" t="s">
        <v>518</v>
      </c>
      <c r="B6782">
        <v>2008</v>
      </c>
      <c r="C6782">
        <v>7</v>
      </c>
      <c r="D6782">
        <v>25</v>
      </c>
      <c r="E6782" s="8">
        <v>207</v>
      </c>
      <c r="F6782" s="8">
        <v>20.7</v>
      </c>
      <c r="G6782" s="8">
        <v>32.1</v>
      </c>
      <c r="H6782" s="8">
        <v>23.807272136510001</v>
      </c>
      <c r="I6782" s="8">
        <v>4.8043305427008001</v>
      </c>
      <c r="J6782" s="8">
        <v>0</v>
      </c>
      <c r="K6782" s="8">
        <v>0.8</v>
      </c>
      <c r="L6782" s="8">
        <v>28.531853465039301</v>
      </c>
      <c r="M6782" s="13">
        <v>405</v>
      </c>
    </row>
    <row r="6783" spans="1:13">
      <c r="A6783" s="1" t="s">
        <v>518</v>
      </c>
      <c r="B6783">
        <v>2008</v>
      </c>
      <c r="C6783">
        <v>7</v>
      </c>
      <c r="D6783">
        <v>26</v>
      </c>
      <c r="E6783" s="8">
        <v>208</v>
      </c>
      <c r="F6783" s="8">
        <v>21.9</v>
      </c>
      <c r="G6783" s="8">
        <v>33.200000000000003</v>
      </c>
      <c r="H6783" s="8">
        <v>25.745789230355498</v>
      </c>
      <c r="I6783" s="8">
        <v>5.2781760563239004</v>
      </c>
      <c r="J6783" s="8">
        <v>0</v>
      </c>
      <c r="K6783" s="8">
        <v>0.8</v>
      </c>
      <c r="L6783" s="8">
        <v>30.858847942582099</v>
      </c>
      <c r="M6783" s="13">
        <v>405</v>
      </c>
    </row>
    <row r="6784" spans="1:13">
      <c r="A6784" s="1" t="s">
        <v>518</v>
      </c>
      <c r="B6784">
        <v>2008</v>
      </c>
      <c r="C6784">
        <v>7</v>
      </c>
      <c r="D6784">
        <v>27</v>
      </c>
      <c r="E6784" s="8">
        <v>209</v>
      </c>
      <c r="F6784" s="8">
        <v>22.7</v>
      </c>
      <c r="G6784" s="8">
        <v>33.9</v>
      </c>
      <c r="H6784" s="8">
        <v>25.563309913268</v>
      </c>
      <c r="I6784" s="8">
        <v>5.3030822220872702</v>
      </c>
      <c r="J6784" s="8">
        <v>0</v>
      </c>
      <c r="K6784" s="8">
        <v>1.3</v>
      </c>
      <c r="L6784" s="8">
        <v>35.413735415619698</v>
      </c>
      <c r="M6784" s="13">
        <v>405</v>
      </c>
    </row>
    <row r="6785" spans="1:13">
      <c r="A6785" s="1" t="s">
        <v>518</v>
      </c>
      <c r="B6785">
        <v>2008</v>
      </c>
      <c r="C6785">
        <v>7</v>
      </c>
      <c r="D6785">
        <v>28</v>
      </c>
      <c r="E6785" s="8">
        <v>210</v>
      </c>
      <c r="F6785" s="8">
        <v>22.3</v>
      </c>
      <c r="G6785" s="8">
        <v>32.5</v>
      </c>
      <c r="H6785" s="8">
        <v>16.921264686574901</v>
      </c>
      <c r="I6785" s="8">
        <v>3.6161384216344699</v>
      </c>
      <c r="J6785" s="8">
        <v>0</v>
      </c>
      <c r="K6785" s="8">
        <v>1.8</v>
      </c>
      <c r="L6785" s="8">
        <v>33.746323500634901</v>
      </c>
      <c r="M6785" s="13">
        <v>405</v>
      </c>
    </row>
    <row r="6786" spans="1:13">
      <c r="A6786" s="1" t="s">
        <v>518</v>
      </c>
      <c r="B6786">
        <v>2008</v>
      </c>
      <c r="C6786">
        <v>7</v>
      </c>
      <c r="D6786">
        <v>29</v>
      </c>
      <c r="E6786" s="8">
        <v>211</v>
      </c>
      <c r="F6786" s="8">
        <v>23.6</v>
      </c>
      <c r="G6786" s="8">
        <v>32.700000000000003</v>
      </c>
      <c r="H6786" s="8">
        <v>18.293622849168599</v>
      </c>
      <c r="I6786" s="8">
        <v>3.9933678829853099</v>
      </c>
      <c r="J6786" s="8">
        <v>47.3</v>
      </c>
      <c r="K6786" s="8">
        <v>2.8</v>
      </c>
      <c r="L6786" s="8">
        <v>34.187266724564601</v>
      </c>
      <c r="M6786" s="13">
        <v>405</v>
      </c>
    </row>
    <row r="6787" spans="1:13">
      <c r="A6787" s="1" t="s">
        <v>518</v>
      </c>
      <c r="B6787">
        <v>2008</v>
      </c>
      <c r="C6787">
        <v>7</v>
      </c>
      <c r="D6787">
        <v>30</v>
      </c>
      <c r="E6787" s="8">
        <v>212</v>
      </c>
      <c r="F6787" s="8">
        <v>22.2</v>
      </c>
      <c r="G6787" s="8">
        <v>31.5</v>
      </c>
      <c r="H6787" s="8">
        <v>25.009343833601001</v>
      </c>
      <c r="I6787" s="8">
        <v>4.80977189940086</v>
      </c>
      <c r="J6787" s="8">
        <v>8.9</v>
      </c>
      <c r="K6787" s="8">
        <v>2.5</v>
      </c>
      <c r="L6787" s="8">
        <v>33.2077316591105</v>
      </c>
      <c r="M6787" s="13">
        <v>405</v>
      </c>
    </row>
    <row r="6788" spans="1:13">
      <c r="A6788" s="1" t="s">
        <v>518</v>
      </c>
      <c r="B6788">
        <v>2008</v>
      </c>
      <c r="C6788">
        <v>7</v>
      </c>
      <c r="D6788">
        <v>31</v>
      </c>
      <c r="E6788" s="8">
        <v>213</v>
      </c>
      <c r="F6788" s="8">
        <v>24.4</v>
      </c>
      <c r="G6788" s="8">
        <v>29.7</v>
      </c>
      <c r="H6788" s="8">
        <v>14.420175739552599</v>
      </c>
      <c r="I6788" s="8">
        <v>3.3332707606304099</v>
      </c>
      <c r="J6788" s="8">
        <v>0.2</v>
      </c>
      <c r="K6788" s="8">
        <v>2.5</v>
      </c>
      <c r="L6788" s="8">
        <v>30.3530213685987</v>
      </c>
      <c r="M6788" s="13">
        <v>405</v>
      </c>
    </row>
    <row r="6789" spans="1:13">
      <c r="A6789" s="1" t="s">
        <v>518</v>
      </c>
      <c r="B6789">
        <v>2008</v>
      </c>
      <c r="C6789">
        <v>8</v>
      </c>
      <c r="D6789">
        <v>1</v>
      </c>
      <c r="E6789" s="8">
        <v>214</v>
      </c>
      <c r="F6789" s="8">
        <v>24.9</v>
      </c>
      <c r="G6789" s="8">
        <v>31.1</v>
      </c>
      <c r="H6789" s="8">
        <v>18.736698883226101</v>
      </c>
      <c r="I6789" s="8">
        <v>4.0773972216866801</v>
      </c>
      <c r="J6789" s="8">
        <v>0</v>
      </c>
      <c r="K6789" s="8">
        <v>2.2999999999999998</v>
      </c>
      <c r="L6789" s="8">
        <v>32.585557766237599</v>
      </c>
      <c r="M6789" s="13">
        <v>405</v>
      </c>
    </row>
    <row r="6790" spans="1:13">
      <c r="A6790" s="1" t="s">
        <v>518</v>
      </c>
      <c r="B6790">
        <v>2008</v>
      </c>
      <c r="C6790">
        <v>8</v>
      </c>
      <c r="D6790">
        <v>2</v>
      </c>
      <c r="E6790" s="8">
        <v>215</v>
      </c>
      <c r="F6790" s="8">
        <v>20.399999999999999</v>
      </c>
      <c r="G6790" s="8">
        <v>32.299999999999997</v>
      </c>
      <c r="H6790" s="8">
        <v>28.373261749533299</v>
      </c>
      <c r="I6790" s="8">
        <v>5.6120659641270096</v>
      </c>
      <c r="J6790" s="8">
        <v>0</v>
      </c>
      <c r="K6790" s="8">
        <v>1.8</v>
      </c>
      <c r="L6790" s="8">
        <v>28.569512347958899</v>
      </c>
      <c r="M6790" s="13">
        <v>405</v>
      </c>
    </row>
    <row r="6791" spans="1:13">
      <c r="A6791" s="1" t="s">
        <v>518</v>
      </c>
      <c r="B6791">
        <v>2008</v>
      </c>
      <c r="C6791">
        <v>8</v>
      </c>
      <c r="D6791">
        <v>3</v>
      </c>
      <c r="E6791" s="8">
        <v>216</v>
      </c>
      <c r="F6791" s="8">
        <v>22.5</v>
      </c>
      <c r="G6791" s="8">
        <v>32.6</v>
      </c>
      <c r="H6791" s="8">
        <v>26.077011804501499</v>
      </c>
      <c r="I6791" s="8">
        <v>5.3507810115279097</v>
      </c>
      <c r="J6791" s="8">
        <v>0</v>
      </c>
      <c r="K6791" s="8">
        <v>2.2999999999999998</v>
      </c>
      <c r="L6791" s="8">
        <v>31.340272403005098</v>
      </c>
      <c r="M6791" s="13">
        <v>405</v>
      </c>
    </row>
    <row r="6792" spans="1:13">
      <c r="A6792" s="1" t="s">
        <v>518</v>
      </c>
      <c r="B6792">
        <v>2008</v>
      </c>
      <c r="C6792">
        <v>8</v>
      </c>
      <c r="D6792">
        <v>4</v>
      </c>
      <c r="E6792" s="8">
        <v>217</v>
      </c>
      <c r="F6792" s="8">
        <v>23</v>
      </c>
      <c r="G6792" s="8">
        <v>31.7</v>
      </c>
      <c r="H6792" s="8">
        <v>26.023660329319</v>
      </c>
      <c r="I6792" s="8">
        <v>5.6415928901177903</v>
      </c>
      <c r="J6792" s="8">
        <v>0</v>
      </c>
      <c r="K6792" s="8">
        <v>3.5</v>
      </c>
      <c r="L6792" s="8">
        <v>28.0657417608552</v>
      </c>
      <c r="M6792" s="13">
        <v>405</v>
      </c>
    </row>
    <row r="6793" spans="1:13">
      <c r="A6793" s="1" t="s">
        <v>518</v>
      </c>
      <c r="B6793">
        <v>2008</v>
      </c>
      <c r="C6793">
        <v>8</v>
      </c>
      <c r="D6793">
        <v>5</v>
      </c>
      <c r="E6793" s="8">
        <v>218</v>
      </c>
      <c r="F6793" s="8">
        <v>21.4</v>
      </c>
      <c r="G6793" s="8">
        <v>31.9</v>
      </c>
      <c r="H6793" s="8">
        <v>25.689252906496598</v>
      </c>
      <c r="I6793" s="8">
        <v>5.1363512061556102</v>
      </c>
      <c r="J6793" s="8">
        <v>0</v>
      </c>
      <c r="K6793" s="8">
        <v>1.3</v>
      </c>
      <c r="L6793" s="8">
        <v>29.1069723953843</v>
      </c>
      <c r="M6793" s="13">
        <v>405</v>
      </c>
    </row>
    <row r="6794" spans="1:13">
      <c r="A6794" s="1" t="s">
        <v>518</v>
      </c>
      <c r="B6794">
        <v>2008</v>
      </c>
      <c r="C6794">
        <v>8</v>
      </c>
      <c r="D6794">
        <v>6</v>
      </c>
      <c r="E6794" s="8">
        <v>219</v>
      </c>
      <c r="F6794" s="8">
        <v>22.5</v>
      </c>
      <c r="G6794" s="8">
        <v>30.6</v>
      </c>
      <c r="H6794" s="8">
        <v>18.792862436910401</v>
      </c>
      <c r="I6794" s="8">
        <v>3.8553793758033899</v>
      </c>
      <c r="J6794" s="8">
        <v>1.1000000000000001</v>
      </c>
      <c r="K6794" s="8">
        <v>0.8</v>
      </c>
      <c r="L6794" s="8">
        <v>30.6025820792857</v>
      </c>
      <c r="M6794" s="13">
        <v>405</v>
      </c>
    </row>
    <row r="6795" spans="1:13">
      <c r="A6795" s="1" t="s">
        <v>518</v>
      </c>
      <c r="B6795">
        <v>2008</v>
      </c>
      <c r="C6795">
        <v>8</v>
      </c>
      <c r="D6795">
        <v>7</v>
      </c>
      <c r="E6795" s="8">
        <v>220</v>
      </c>
      <c r="F6795" s="8">
        <v>23.6</v>
      </c>
      <c r="G6795" s="8">
        <v>33.799999999999997</v>
      </c>
      <c r="H6795" s="8">
        <v>22.090371399536401</v>
      </c>
      <c r="I6795" s="8">
        <v>4.7176083581230204</v>
      </c>
      <c r="J6795" s="8">
        <v>0</v>
      </c>
      <c r="K6795" s="8">
        <v>1</v>
      </c>
      <c r="L6795" s="8">
        <v>33.510671422663798</v>
      </c>
      <c r="M6795" s="13">
        <v>405</v>
      </c>
    </row>
    <row r="6796" spans="1:13">
      <c r="A6796" s="1" t="s">
        <v>518</v>
      </c>
      <c r="B6796">
        <v>2008</v>
      </c>
      <c r="C6796">
        <v>8</v>
      </c>
      <c r="D6796">
        <v>8</v>
      </c>
      <c r="E6796" s="8">
        <v>221</v>
      </c>
      <c r="F6796" s="8">
        <v>24</v>
      </c>
      <c r="G6796" s="8">
        <v>33.200000000000003</v>
      </c>
      <c r="H6796" s="8">
        <v>24.124454961824298</v>
      </c>
      <c r="I6796" s="8">
        <v>5.0658054824241701</v>
      </c>
      <c r="J6796" s="8">
        <v>0</v>
      </c>
      <c r="K6796" s="8">
        <v>1.5</v>
      </c>
      <c r="L6796" s="8">
        <v>33.897236597859902</v>
      </c>
      <c r="M6796" s="13">
        <v>405</v>
      </c>
    </row>
    <row r="6797" spans="1:13">
      <c r="A6797" s="1" t="s">
        <v>518</v>
      </c>
      <c r="B6797">
        <v>2008</v>
      </c>
      <c r="C6797">
        <v>8</v>
      </c>
      <c r="D6797">
        <v>9</v>
      </c>
      <c r="E6797" s="8">
        <v>222</v>
      </c>
      <c r="F6797" s="8">
        <v>24.4</v>
      </c>
      <c r="G6797" s="8">
        <v>32.700000000000003</v>
      </c>
      <c r="H6797" s="8">
        <v>22.119565165819999</v>
      </c>
      <c r="I6797" s="8">
        <v>4.6919973148004797</v>
      </c>
      <c r="J6797" s="8">
        <v>0</v>
      </c>
      <c r="K6797" s="8">
        <v>2</v>
      </c>
      <c r="L6797" s="8">
        <v>34.010333570864603</v>
      </c>
      <c r="M6797" s="13">
        <v>405</v>
      </c>
    </row>
    <row r="6798" spans="1:13">
      <c r="A6798" s="1" t="s">
        <v>518</v>
      </c>
      <c r="B6798">
        <v>2008</v>
      </c>
      <c r="C6798">
        <v>8</v>
      </c>
      <c r="D6798">
        <v>10</v>
      </c>
      <c r="E6798" s="8">
        <v>223</v>
      </c>
      <c r="F6798" s="8">
        <v>23.9</v>
      </c>
      <c r="G6798" s="8">
        <v>32.1</v>
      </c>
      <c r="H6798" s="8">
        <v>23.589341119332399</v>
      </c>
      <c r="I6798" s="8">
        <v>5.0201211791857201</v>
      </c>
      <c r="J6798" s="8">
        <v>0</v>
      </c>
      <c r="K6798" s="8">
        <v>2.8</v>
      </c>
      <c r="L6798" s="8">
        <v>31.378445707205898</v>
      </c>
      <c r="M6798" s="13">
        <v>405</v>
      </c>
    </row>
    <row r="6799" spans="1:13">
      <c r="A6799" s="1" t="s">
        <v>518</v>
      </c>
      <c r="B6799">
        <v>2008</v>
      </c>
      <c r="C6799">
        <v>8</v>
      </c>
      <c r="D6799">
        <v>11</v>
      </c>
      <c r="E6799" s="8">
        <v>224</v>
      </c>
      <c r="F6799" s="8">
        <v>23.7</v>
      </c>
      <c r="G6799" s="8">
        <v>30.6</v>
      </c>
      <c r="H6799" s="8">
        <v>17.568694349176099</v>
      </c>
      <c r="I6799" s="8">
        <v>3.66380902653844</v>
      </c>
      <c r="J6799" s="8">
        <v>1.1000000000000001</v>
      </c>
      <c r="K6799" s="8">
        <v>1.3</v>
      </c>
      <c r="L6799" s="8">
        <v>32.216357014174903</v>
      </c>
      <c r="M6799" s="13">
        <v>405</v>
      </c>
    </row>
    <row r="6800" spans="1:13">
      <c r="A6800" s="1" t="s">
        <v>518</v>
      </c>
      <c r="B6800">
        <v>2008</v>
      </c>
      <c r="C6800">
        <v>8</v>
      </c>
      <c r="D6800">
        <v>12</v>
      </c>
      <c r="E6800" s="8">
        <v>225</v>
      </c>
      <c r="F6800" s="8">
        <v>23.5</v>
      </c>
      <c r="G6800" s="8">
        <v>31.3</v>
      </c>
      <c r="H6800" s="8">
        <v>17.931002727007499</v>
      </c>
      <c r="I6800" s="8">
        <v>3.7582895274503998</v>
      </c>
      <c r="J6800" s="8">
        <v>1.7</v>
      </c>
      <c r="K6800" s="8">
        <v>2</v>
      </c>
      <c r="L6800" s="8">
        <v>32.847870708338398</v>
      </c>
      <c r="M6800" s="13">
        <v>405</v>
      </c>
    </row>
    <row r="6801" spans="1:13">
      <c r="A6801" s="1" t="s">
        <v>518</v>
      </c>
      <c r="B6801">
        <v>2008</v>
      </c>
      <c r="C6801">
        <v>8</v>
      </c>
      <c r="D6801">
        <v>13</v>
      </c>
      <c r="E6801" s="8">
        <v>226</v>
      </c>
      <c r="F6801" s="8">
        <v>22.6</v>
      </c>
      <c r="G6801" s="8">
        <v>28.8</v>
      </c>
      <c r="H6801" s="8">
        <v>9.3113840578897999</v>
      </c>
      <c r="I6801" s="8">
        <v>2.1057728163310601</v>
      </c>
      <c r="J6801" s="8">
        <v>34.299999999999997</v>
      </c>
      <c r="K6801" s="8">
        <v>2.2999999999999998</v>
      </c>
      <c r="L6801" s="8">
        <v>30.828248622490001</v>
      </c>
      <c r="M6801" s="13">
        <v>405</v>
      </c>
    </row>
    <row r="6802" spans="1:13">
      <c r="A6802" s="1" t="s">
        <v>518</v>
      </c>
      <c r="B6802">
        <v>2008</v>
      </c>
      <c r="C6802">
        <v>8</v>
      </c>
      <c r="D6802">
        <v>14</v>
      </c>
      <c r="E6802" s="8">
        <v>227</v>
      </c>
      <c r="F6802" s="8">
        <v>21.6</v>
      </c>
      <c r="G6802" s="8">
        <v>24.1</v>
      </c>
      <c r="H6802" s="8">
        <v>9.2703528214576494</v>
      </c>
      <c r="I6802" s="8">
        <v>1.77772889007855</v>
      </c>
      <c r="J6802" s="8">
        <v>24.1</v>
      </c>
      <c r="K6802" s="8">
        <v>2</v>
      </c>
      <c r="L6802" s="8">
        <v>27.351933624857601</v>
      </c>
      <c r="M6802" s="13">
        <v>405</v>
      </c>
    </row>
    <row r="6803" spans="1:13">
      <c r="A6803" s="1" t="s">
        <v>518</v>
      </c>
      <c r="B6803">
        <v>2008</v>
      </c>
      <c r="C6803">
        <v>8</v>
      </c>
      <c r="D6803">
        <v>15</v>
      </c>
      <c r="E6803" s="8">
        <v>228</v>
      </c>
      <c r="F6803" s="8">
        <v>19.899999999999999</v>
      </c>
      <c r="G6803" s="8">
        <v>28.1</v>
      </c>
      <c r="H6803" s="8">
        <v>26.436005484441498</v>
      </c>
      <c r="I6803" s="8">
        <v>4.7655352077785702</v>
      </c>
      <c r="J6803" s="8">
        <v>0</v>
      </c>
      <c r="K6803" s="8">
        <v>3.5</v>
      </c>
      <c r="L6803" s="8">
        <v>25.422239893711399</v>
      </c>
      <c r="M6803" s="13">
        <v>405</v>
      </c>
    </row>
    <row r="6804" spans="1:13">
      <c r="A6804" s="1" t="s">
        <v>518</v>
      </c>
      <c r="B6804">
        <v>2008</v>
      </c>
      <c r="C6804">
        <v>8</v>
      </c>
      <c r="D6804">
        <v>16</v>
      </c>
      <c r="E6804" s="8">
        <v>229</v>
      </c>
      <c r="F6804" s="8">
        <v>16.899999999999999</v>
      </c>
      <c r="G6804" s="8">
        <v>28.9</v>
      </c>
      <c r="H6804" s="8">
        <v>24.16328246466</v>
      </c>
      <c r="I6804" s="8">
        <v>4.4834223543054597</v>
      </c>
      <c r="J6804" s="8">
        <v>0</v>
      </c>
      <c r="K6804" s="8">
        <v>2.2999999999999998</v>
      </c>
      <c r="L6804" s="8">
        <v>23.041475995696501</v>
      </c>
      <c r="M6804" s="13">
        <v>405</v>
      </c>
    </row>
    <row r="6805" spans="1:13">
      <c r="A6805" s="1" t="s">
        <v>518</v>
      </c>
      <c r="B6805">
        <v>2008</v>
      </c>
      <c r="C6805">
        <v>8</v>
      </c>
      <c r="D6805">
        <v>17</v>
      </c>
      <c r="E6805" s="8">
        <v>230</v>
      </c>
      <c r="F6805" s="8">
        <v>19.7</v>
      </c>
      <c r="G6805" s="8">
        <v>25.7</v>
      </c>
      <c r="H6805" s="8">
        <v>10.5146373548193</v>
      </c>
      <c r="I6805" s="8">
        <v>2.2311750743225698</v>
      </c>
      <c r="J6805" s="8">
        <v>0</v>
      </c>
      <c r="K6805" s="8">
        <v>1.3</v>
      </c>
      <c r="L6805" s="8">
        <v>24.349101934803901</v>
      </c>
      <c r="M6805" s="13">
        <v>405</v>
      </c>
    </row>
    <row r="6806" spans="1:13">
      <c r="A6806" s="1" t="s">
        <v>518</v>
      </c>
      <c r="B6806">
        <v>2008</v>
      </c>
      <c r="C6806">
        <v>8</v>
      </c>
      <c r="D6806">
        <v>18</v>
      </c>
      <c r="E6806" s="8">
        <v>231</v>
      </c>
      <c r="F6806" s="8">
        <v>16.600000000000001</v>
      </c>
      <c r="G6806" s="8">
        <v>28.9</v>
      </c>
      <c r="H6806" s="8">
        <v>20.4596210354946</v>
      </c>
      <c r="I6806" s="8">
        <v>3.7034906084030599</v>
      </c>
      <c r="J6806" s="8">
        <v>0</v>
      </c>
      <c r="K6806" s="8">
        <v>2</v>
      </c>
      <c r="L6806" s="8">
        <v>25.542065925867199</v>
      </c>
      <c r="M6806" s="13">
        <v>405</v>
      </c>
    </row>
    <row r="6807" spans="1:13">
      <c r="A6807" s="1" t="s">
        <v>518</v>
      </c>
      <c r="B6807">
        <v>2008</v>
      </c>
      <c r="C6807">
        <v>8</v>
      </c>
      <c r="D6807">
        <v>19</v>
      </c>
      <c r="E6807" s="8">
        <v>232</v>
      </c>
      <c r="F6807" s="8">
        <v>21.5</v>
      </c>
      <c r="G6807" s="8">
        <v>30.2</v>
      </c>
      <c r="H6807" s="8">
        <v>21.348118713642499</v>
      </c>
      <c r="I6807" s="8">
        <v>4.2093391203525403</v>
      </c>
      <c r="J6807" s="8">
        <v>0</v>
      </c>
      <c r="K6807" s="8">
        <v>1.8</v>
      </c>
      <c r="L6807" s="8">
        <v>28.796891605184602</v>
      </c>
      <c r="M6807" s="13">
        <v>405</v>
      </c>
    </row>
    <row r="6808" spans="1:13">
      <c r="A6808" s="1" t="s">
        <v>518</v>
      </c>
      <c r="B6808">
        <v>2008</v>
      </c>
      <c r="C6808">
        <v>8</v>
      </c>
      <c r="D6808">
        <v>20</v>
      </c>
      <c r="E6808" s="8">
        <v>233</v>
      </c>
      <c r="F6808" s="8">
        <v>21.1</v>
      </c>
      <c r="G6808" s="8">
        <v>30.2</v>
      </c>
      <c r="H6808" s="8">
        <v>21.1408192616218</v>
      </c>
      <c r="I6808" s="8">
        <v>4.1352242095014704</v>
      </c>
      <c r="J6808" s="8">
        <v>0</v>
      </c>
      <c r="K6808" s="8">
        <v>2</v>
      </c>
      <c r="L6808" s="8">
        <v>28.875799641384202</v>
      </c>
      <c r="M6808" s="13">
        <v>405</v>
      </c>
    </row>
    <row r="6809" spans="1:13">
      <c r="A6809" s="1" t="s">
        <v>518</v>
      </c>
      <c r="B6809">
        <v>2008</v>
      </c>
      <c r="C6809">
        <v>8</v>
      </c>
      <c r="D6809">
        <v>21</v>
      </c>
      <c r="E6809" s="8">
        <v>234</v>
      </c>
      <c r="F6809" s="8">
        <v>19.399999999999999</v>
      </c>
      <c r="G6809" s="8">
        <v>25.8</v>
      </c>
      <c r="H6809" s="8">
        <v>8.9645916752430796</v>
      </c>
      <c r="I6809" s="8">
        <v>1.81685853523355</v>
      </c>
      <c r="J6809" s="8">
        <v>14.3</v>
      </c>
      <c r="K6809" s="8">
        <v>2.8</v>
      </c>
      <c r="L6809" s="8">
        <v>26.201247593104199</v>
      </c>
      <c r="M6809" s="13">
        <v>405</v>
      </c>
    </row>
    <row r="6810" spans="1:13">
      <c r="A6810" s="1" t="s">
        <v>518</v>
      </c>
      <c r="B6810">
        <v>2008</v>
      </c>
      <c r="C6810">
        <v>8</v>
      </c>
      <c r="D6810">
        <v>22</v>
      </c>
      <c r="E6810" s="8">
        <v>235</v>
      </c>
      <c r="F6810" s="8">
        <v>17.600000000000001</v>
      </c>
      <c r="G6810" s="8">
        <v>29.7</v>
      </c>
      <c r="H6810" s="8">
        <v>23.1662802390391</v>
      </c>
      <c r="I6810" s="8">
        <v>4.1204423149179101</v>
      </c>
      <c r="J6810" s="8">
        <v>0</v>
      </c>
      <c r="K6810" s="8">
        <v>2</v>
      </c>
      <c r="L6810" s="8">
        <v>27.515434639782399</v>
      </c>
      <c r="M6810" s="13">
        <v>405</v>
      </c>
    </row>
    <row r="6811" spans="1:13">
      <c r="A6811" s="1" t="s">
        <v>518</v>
      </c>
      <c r="B6811">
        <v>2008</v>
      </c>
      <c r="C6811">
        <v>8</v>
      </c>
      <c r="D6811">
        <v>23</v>
      </c>
      <c r="E6811" s="8">
        <v>236</v>
      </c>
      <c r="F6811" s="8">
        <v>19.5</v>
      </c>
      <c r="G6811" s="8">
        <v>33.1</v>
      </c>
      <c r="H6811" s="8">
        <v>12.255960892740299</v>
      </c>
      <c r="I6811" s="8">
        <v>3.1063150475005998</v>
      </c>
      <c r="J6811" s="8">
        <v>0</v>
      </c>
      <c r="K6811" s="8">
        <v>2.8</v>
      </c>
      <c r="L6811" s="8">
        <v>29.667511965886</v>
      </c>
      <c r="M6811" s="13">
        <v>405</v>
      </c>
    </row>
    <row r="6812" spans="1:13">
      <c r="A6812" s="1" t="s">
        <v>518</v>
      </c>
      <c r="B6812">
        <v>2008</v>
      </c>
      <c r="C6812">
        <v>8</v>
      </c>
      <c r="D6812">
        <v>24</v>
      </c>
      <c r="E6812" s="8">
        <v>237</v>
      </c>
      <c r="F6812" s="8">
        <v>22.5</v>
      </c>
      <c r="G6812" s="8">
        <v>30.6</v>
      </c>
      <c r="H6812" s="8">
        <v>24.355310636723999</v>
      </c>
      <c r="I6812" s="8">
        <v>4.8239443024462698</v>
      </c>
      <c r="J6812" s="8">
        <v>0</v>
      </c>
      <c r="K6812" s="8">
        <v>3</v>
      </c>
      <c r="L6812" s="8">
        <v>29.179206168621199</v>
      </c>
      <c r="M6812" s="13">
        <v>405</v>
      </c>
    </row>
    <row r="6813" spans="1:13">
      <c r="A6813" s="1" t="s">
        <v>518</v>
      </c>
      <c r="B6813">
        <v>2008</v>
      </c>
      <c r="C6813">
        <v>8</v>
      </c>
      <c r="D6813">
        <v>25</v>
      </c>
      <c r="E6813" s="8">
        <v>238</v>
      </c>
      <c r="F6813" s="8">
        <v>20</v>
      </c>
      <c r="G6813" s="8">
        <v>29.8</v>
      </c>
      <c r="H6813" s="8">
        <v>19.823093594529102</v>
      </c>
      <c r="I6813" s="8">
        <v>3.8011276503518099</v>
      </c>
      <c r="J6813" s="8">
        <v>0.1</v>
      </c>
      <c r="K6813" s="8">
        <v>1.8</v>
      </c>
      <c r="L6813" s="8">
        <v>28.0915296919326</v>
      </c>
      <c r="M6813" s="13">
        <v>405</v>
      </c>
    </row>
    <row r="6814" spans="1:13">
      <c r="A6814" s="1" t="s">
        <v>518</v>
      </c>
      <c r="B6814">
        <v>2008</v>
      </c>
      <c r="C6814">
        <v>8</v>
      </c>
      <c r="D6814">
        <v>26</v>
      </c>
      <c r="E6814" s="8">
        <v>239</v>
      </c>
      <c r="F6814" s="8">
        <v>18.8</v>
      </c>
      <c r="G6814" s="8">
        <v>26.9</v>
      </c>
      <c r="H6814" s="8">
        <v>13.5649178812684</v>
      </c>
      <c r="I6814" s="8">
        <v>2.5821065934823202</v>
      </c>
      <c r="J6814" s="8">
        <v>7.8</v>
      </c>
      <c r="K6814" s="8">
        <v>1.3</v>
      </c>
      <c r="L6814" s="8">
        <v>26.001436881068098</v>
      </c>
      <c r="M6814" s="13">
        <v>405</v>
      </c>
    </row>
    <row r="6815" spans="1:13">
      <c r="A6815" s="1" t="s">
        <v>518</v>
      </c>
      <c r="B6815">
        <v>2008</v>
      </c>
      <c r="C6815">
        <v>8</v>
      </c>
      <c r="D6815">
        <v>27</v>
      </c>
      <c r="E6815" s="8">
        <v>240</v>
      </c>
      <c r="F6815" s="8">
        <v>19.5</v>
      </c>
      <c r="G6815" s="8">
        <v>30.2</v>
      </c>
      <c r="H6815" s="8">
        <v>18.462041588867699</v>
      </c>
      <c r="I6815" s="8">
        <v>3.5713406932640099</v>
      </c>
      <c r="J6815" s="8">
        <v>0</v>
      </c>
      <c r="K6815" s="8">
        <v>2.2999999999999998</v>
      </c>
      <c r="L6815" s="8">
        <v>28.5310546740692</v>
      </c>
      <c r="M6815" s="13">
        <v>405</v>
      </c>
    </row>
    <row r="6816" spans="1:13">
      <c r="A6816" s="1" t="s">
        <v>518</v>
      </c>
      <c r="B6816">
        <v>2008</v>
      </c>
      <c r="C6816">
        <v>8</v>
      </c>
      <c r="D6816">
        <v>28</v>
      </c>
      <c r="E6816" s="8">
        <v>241</v>
      </c>
      <c r="F6816" s="8">
        <v>21.5</v>
      </c>
      <c r="G6816" s="8">
        <v>31.6</v>
      </c>
      <c r="H6816" s="8">
        <v>21.326579792112401</v>
      </c>
      <c r="I6816" s="8">
        <v>4.2324683247176802</v>
      </c>
      <c r="J6816" s="8">
        <v>0</v>
      </c>
      <c r="K6816" s="8">
        <v>2</v>
      </c>
      <c r="L6816" s="8">
        <v>30.6542699510969</v>
      </c>
      <c r="M6816" s="13">
        <v>405</v>
      </c>
    </row>
    <row r="6817" spans="1:13">
      <c r="A6817" s="1" t="s">
        <v>518</v>
      </c>
      <c r="B6817">
        <v>2008</v>
      </c>
      <c r="C6817">
        <v>8</v>
      </c>
      <c r="D6817">
        <v>29</v>
      </c>
      <c r="E6817" s="8">
        <v>242</v>
      </c>
      <c r="F6817" s="8">
        <v>20.9</v>
      </c>
      <c r="G6817" s="8">
        <v>31.2</v>
      </c>
      <c r="H6817" s="8">
        <v>22.440760604303499</v>
      </c>
      <c r="I6817" s="8">
        <v>4.36776874717168</v>
      </c>
      <c r="J6817" s="8">
        <v>0</v>
      </c>
      <c r="K6817" s="8">
        <v>1.3</v>
      </c>
      <c r="L6817" s="8">
        <v>28.413867006635598</v>
      </c>
      <c r="M6817" s="13">
        <v>405</v>
      </c>
    </row>
    <row r="6818" spans="1:13">
      <c r="A6818" s="1" t="s">
        <v>518</v>
      </c>
      <c r="B6818">
        <v>2008</v>
      </c>
      <c r="C6818">
        <v>8</v>
      </c>
      <c r="D6818">
        <v>30</v>
      </c>
      <c r="E6818" s="8">
        <v>243</v>
      </c>
      <c r="F6818" s="8">
        <v>20.6</v>
      </c>
      <c r="G6818" s="8">
        <v>25.6</v>
      </c>
      <c r="H6818" s="8">
        <v>8.5269262487481008</v>
      </c>
      <c r="I6818" s="8">
        <v>1.70271787167774</v>
      </c>
      <c r="J6818" s="8">
        <v>0.6</v>
      </c>
      <c r="K6818" s="8">
        <v>1</v>
      </c>
      <c r="L6818" s="8">
        <v>28.2611512353206</v>
      </c>
      <c r="M6818" s="13">
        <v>405</v>
      </c>
    </row>
    <row r="6819" spans="1:13">
      <c r="A6819" s="1" t="s">
        <v>518</v>
      </c>
      <c r="B6819">
        <v>2008</v>
      </c>
      <c r="C6819">
        <v>8</v>
      </c>
      <c r="D6819">
        <v>31</v>
      </c>
      <c r="E6819" s="8">
        <v>244</v>
      </c>
      <c r="F6819" s="8">
        <v>19.2</v>
      </c>
      <c r="G6819" s="8">
        <v>26.9</v>
      </c>
      <c r="H6819" s="8">
        <v>22.258631442690401</v>
      </c>
      <c r="I6819" s="8">
        <v>4.4037586272552103</v>
      </c>
      <c r="J6819" s="8">
        <v>0</v>
      </c>
      <c r="K6819" s="8">
        <v>3.5</v>
      </c>
      <c r="L6819" s="8">
        <v>21.058447930386102</v>
      </c>
      <c r="M6819" s="13">
        <v>405</v>
      </c>
    </row>
    <row r="6820" spans="1:13">
      <c r="A6820" s="1" t="s">
        <v>518</v>
      </c>
      <c r="B6820">
        <v>2008</v>
      </c>
      <c r="C6820">
        <v>9</v>
      </c>
      <c r="D6820">
        <v>1</v>
      </c>
      <c r="E6820" s="8">
        <v>245</v>
      </c>
      <c r="F6820" s="8">
        <v>16.100000000000001</v>
      </c>
      <c r="G6820" s="8">
        <v>29.5</v>
      </c>
      <c r="H6820" s="8">
        <v>24.279479137197299</v>
      </c>
      <c r="I6820" s="8">
        <v>4.4061921120311096</v>
      </c>
      <c r="J6820" s="8">
        <v>0</v>
      </c>
      <c r="K6820" s="8">
        <v>1.5</v>
      </c>
      <c r="L6820" s="8">
        <v>20.834865498326899</v>
      </c>
      <c r="M6820" s="13">
        <v>405</v>
      </c>
    </row>
    <row r="6821" spans="1:13">
      <c r="A6821" s="1" t="s">
        <v>518</v>
      </c>
      <c r="B6821">
        <v>2008</v>
      </c>
      <c r="C6821">
        <v>9</v>
      </c>
      <c r="D6821">
        <v>2</v>
      </c>
      <c r="E6821" s="8">
        <v>246</v>
      </c>
      <c r="F6821" s="8">
        <v>14.3</v>
      </c>
      <c r="G6821" s="8">
        <v>31.2</v>
      </c>
      <c r="H6821" s="8">
        <v>22.0706029070145</v>
      </c>
      <c r="I6821" s="8">
        <v>4.2467987666297597</v>
      </c>
      <c r="J6821" s="8">
        <v>0</v>
      </c>
      <c r="K6821" s="8">
        <v>1.8</v>
      </c>
      <c r="L6821" s="8">
        <v>21.608977346234902</v>
      </c>
      <c r="M6821" s="13">
        <v>405</v>
      </c>
    </row>
    <row r="6822" spans="1:13">
      <c r="A6822" s="1" t="s">
        <v>518</v>
      </c>
      <c r="B6822">
        <v>2008</v>
      </c>
      <c r="C6822">
        <v>9</v>
      </c>
      <c r="D6822">
        <v>3</v>
      </c>
      <c r="E6822" s="8">
        <v>247</v>
      </c>
      <c r="F6822" s="8">
        <v>18.5</v>
      </c>
      <c r="G6822" s="8">
        <v>29.7</v>
      </c>
      <c r="H6822" s="8">
        <v>19.873428551671001</v>
      </c>
      <c r="I6822" s="8">
        <v>4.05356412524785</v>
      </c>
      <c r="J6822" s="8">
        <v>0</v>
      </c>
      <c r="K6822" s="8">
        <v>2.2999999999999998</v>
      </c>
      <c r="L6822" s="8">
        <v>22.996366924750902</v>
      </c>
      <c r="M6822" s="13">
        <v>405</v>
      </c>
    </row>
    <row r="6823" spans="1:13">
      <c r="A6823" s="1" t="s">
        <v>518</v>
      </c>
      <c r="B6823">
        <v>2008</v>
      </c>
      <c r="C6823">
        <v>9</v>
      </c>
      <c r="D6823">
        <v>4</v>
      </c>
      <c r="E6823" s="8">
        <v>248</v>
      </c>
      <c r="F6823" s="8">
        <v>17.100000000000001</v>
      </c>
      <c r="G6823" s="8">
        <v>29.5</v>
      </c>
      <c r="H6823" s="8">
        <v>20.044374112314198</v>
      </c>
      <c r="I6823" s="8">
        <v>3.9772026557250402</v>
      </c>
      <c r="J6823" s="8">
        <v>0</v>
      </c>
      <c r="K6823" s="8">
        <v>3</v>
      </c>
      <c r="L6823" s="8">
        <v>23.380775619891999</v>
      </c>
      <c r="M6823" s="13">
        <v>405</v>
      </c>
    </row>
    <row r="6824" spans="1:13">
      <c r="A6824" s="1" t="s">
        <v>518</v>
      </c>
      <c r="B6824">
        <v>2008</v>
      </c>
      <c r="C6824">
        <v>9</v>
      </c>
      <c r="D6824">
        <v>5</v>
      </c>
      <c r="E6824" s="8">
        <v>249</v>
      </c>
      <c r="F6824" s="8">
        <v>17</v>
      </c>
      <c r="G6824" s="8">
        <v>30.7</v>
      </c>
      <c r="H6824" s="8">
        <v>20.734131879472098</v>
      </c>
      <c r="I6824" s="8">
        <v>3.9039973415839699</v>
      </c>
      <c r="J6824" s="8">
        <v>2</v>
      </c>
      <c r="K6824" s="8">
        <v>2.2999999999999998</v>
      </c>
      <c r="L6824" s="8">
        <v>26.052049379306201</v>
      </c>
      <c r="M6824" s="13">
        <v>405</v>
      </c>
    </row>
    <row r="6825" spans="1:13">
      <c r="A6825" s="1" t="s">
        <v>518</v>
      </c>
      <c r="B6825">
        <v>2008</v>
      </c>
      <c r="C6825">
        <v>9</v>
      </c>
      <c r="D6825">
        <v>6</v>
      </c>
      <c r="E6825" s="8">
        <v>250</v>
      </c>
      <c r="F6825" s="8">
        <v>17.899999999999999</v>
      </c>
      <c r="G6825" s="8">
        <v>30.6</v>
      </c>
      <c r="H6825" s="8">
        <v>20.507237137312401</v>
      </c>
      <c r="I6825" s="8">
        <v>3.87868742391142</v>
      </c>
      <c r="J6825" s="8">
        <v>0</v>
      </c>
      <c r="K6825" s="8">
        <v>1.8</v>
      </c>
      <c r="L6825" s="8">
        <v>26.091473621199299</v>
      </c>
      <c r="M6825" s="13">
        <v>405</v>
      </c>
    </row>
    <row r="6826" spans="1:13">
      <c r="A6826" s="1" t="s">
        <v>518</v>
      </c>
      <c r="B6826">
        <v>2008</v>
      </c>
      <c r="C6826">
        <v>9</v>
      </c>
      <c r="D6826">
        <v>7</v>
      </c>
      <c r="E6826" s="8">
        <v>251</v>
      </c>
      <c r="F6826" s="8">
        <v>20.5</v>
      </c>
      <c r="G6826" s="8">
        <v>29.3</v>
      </c>
      <c r="H6826" s="8">
        <v>18.0774390875191</v>
      </c>
      <c r="I6826" s="8">
        <v>3.4549201237827898</v>
      </c>
      <c r="J6826" s="8">
        <v>0</v>
      </c>
      <c r="K6826" s="8">
        <v>1.3</v>
      </c>
      <c r="L6826" s="8">
        <v>27.246620042130999</v>
      </c>
      <c r="M6826" s="13">
        <v>405</v>
      </c>
    </row>
    <row r="6827" spans="1:13">
      <c r="A6827" s="1" t="s">
        <v>518</v>
      </c>
      <c r="B6827">
        <v>2008</v>
      </c>
      <c r="C6827">
        <v>9</v>
      </c>
      <c r="D6827">
        <v>8</v>
      </c>
      <c r="E6827" s="8">
        <v>252</v>
      </c>
      <c r="F6827" s="8">
        <v>20.7</v>
      </c>
      <c r="G6827" s="8">
        <v>29.5</v>
      </c>
      <c r="H6827" s="8">
        <v>17.5994285540093</v>
      </c>
      <c r="I6827" s="8">
        <v>3.4725658738681502</v>
      </c>
      <c r="J6827" s="8">
        <v>0</v>
      </c>
      <c r="K6827" s="8">
        <v>2</v>
      </c>
      <c r="L6827" s="8">
        <v>27.242381764632398</v>
      </c>
      <c r="M6827" s="13">
        <v>405</v>
      </c>
    </row>
    <row r="6828" spans="1:13">
      <c r="A6828" s="1" t="s">
        <v>518</v>
      </c>
      <c r="B6828">
        <v>2008</v>
      </c>
      <c r="C6828">
        <v>9</v>
      </c>
      <c r="D6828">
        <v>9</v>
      </c>
      <c r="E6828" s="8">
        <v>253</v>
      </c>
      <c r="F6828" s="8">
        <v>20.5</v>
      </c>
      <c r="G6828" s="8">
        <v>27.3</v>
      </c>
      <c r="H6828" s="8">
        <v>7.9904473342706597</v>
      </c>
      <c r="I6828" s="8">
        <v>1.8961070784317</v>
      </c>
      <c r="J6828" s="8">
        <v>0</v>
      </c>
      <c r="K6828" s="8">
        <v>1.8</v>
      </c>
      <c r="L6828" s="8">
        <v>26.274935800077301</v>
      </c>
      <c r="M6828" s="13">
        <v>405</v>
      </c>
    </row>
    <row r="6829" spans="1:13">
      <c r="A6829" s="1" t="s">
        <v>518</v>
      </c>
      <c r="B6829">
        <v>2008</v>
      </c>
      <c r="C6829">
        <v>9</v>
      </c>
      <c r="D6829">
        <v>10</v>
      </c>
      <c r="E6829" s="8">
        <v>254</v>
      </c>
      <c r="F6829" s="8">
        <v>16.600000000000001</v>
      </c>
      <c r="G6829" s="8">
        <v>24.4</v>
      </c>
      <c r="H6829" s="8">
        <v>16.0079327742469</v>
      </c>
      <c r="I6829" s="8">
        <v>2.7547003615365799</v>
      </c>
      <c r="J6829" s="8">
        <v>14.4</v>
      </c>
      <c r="K6829" s="8">
        <v>2.2999999999999998</v>
      </c>
      <c r="L6829" s="8">
        <v>21.2654985568306</v>
      </c>
      <c r="M6829" s="13">
        <v>405</v>
      </c>
    </row>
    <row r="6830" spans="1:13">
      <c r="A6830" s="1" t="s">
        <v>518</v>
      </c>
      <c r="B6830">
        <v>2008</v>
      </c>
      <c r="C6830">
        <v>9</v>
      </c>
      <c r="D6830">
        <v>11</v>
      </c>
      <c r="E6830" s="8">
        <v>255</v>
      </c>
      <c r="F6830" s="8">
        <v>12.6</v>
      </c>
      <c r="G6830" s="8">
        <v>30.5</v>
      </c>
      <c r="H6830" s="8">
        <v>21.155101760911499</v>
      </c>
      <c r="I6830" s="8">
        <v>3.7146917467328699</v>
      </c>
      <c r="J6830" s="8">
        <v>0</v>
      </c>
      <c r="K6830" s="8">
        <v>1.8</v>
      </c>
      <c r="L6830" s="8">
        <v>23.301230077467899</v>
      </c>
      <c r="M6830" s="13">
        <v>405</v>
      </c>
    </row>
    <row r="6831" spans="1:13">
      <c r="A6831" s="1" t="s">
        <v>518</v>
      </c>
      <c r="B6831">
        <v>2008</v>
      </c>
      <c r="C6831">
        <v>9</v>
      </c>
      <c r="D6831">
        <v>12</v>
      </c>
      <c r="E6831" s="8">
        <v>256</v>
      </c>
      <c r="F6831" s="8">
        <v>14</v>
      </c>
      <c r="G6831" s="8">
        <v>31.3</v>
      </c>
      <c r="H6831" s="8">
        <v>22.318507800640301</v>
      </c>
      <c r="I6831" s="8">
        <v>4.0285956609329601</v>
      </c>
      <c r="J6831" s="8">
        <v>0</v>
      </c>
      <c r="K6831" s="8">
        <v>1.5</v>
      </c>
      <c r="L6831" s="8">
        <v>22.823447215758499</v>
      </c>
      <c r="M6831" s="13">
        <v>405</v>
      </c>
    </row>
    <row r="6832" spans="1:13">
      <c r="A6832" s="1" t="s">
        <v>518</v>
      </c>
      <c r="B6832">
        <v>2008</v>
      </c>
      <c r="C6832">
        <v>9</v>
      </c>
      <c r="D6832">
        <v>13</v>
      </c>
      <c r="E6832" s="8">
        <v>257</v>
      </c>
      <c r="F6832" s="8">
        <v>14.1</v>
      </c>
      <c r="G6832" s="8">
        <v>30.8</v>
      </c>
      <c r="H6832" s="8">
        <v>20.9372978609812</v>
      </c>
      <c r="I6832" s="8">
        <v>3.6449709826483998</v>
      </c>
      <c r="J6832" s="8">
        <v>0</v>
      </c>
      <c r="K6832" s="8">
        <v>0.8</v>
      </c>
      <c r="L6832" s="8">
        <v>22.6901232683107</v>
      </c>
      <c r="M6832" s="13">
        <v>405</v>
      </c>
    </row>
    <row r="6833" spans="1:13">
      <c r="A6833" s="1" t="s">
        <v>518</v>
      </c>
      <c r="B6833">
        <v>2008</v>
      </c>
      <c r="C6833">
        <v>9</v>
      </c>
      <c r="D6833">
        <v>14</v>
      </c>
      <c r="E6833" s="8">
        <v>258</v>
      </c>
      <c r="F6833" s="8">
        <v>16.3</v>
      </c>
      <c r="G6833" s="8">
        <v>30.4</v>
      </c>
      <c r="H6833" s="8">
        <v>19.817363192069099</v>
      </c>
      <c r="I6833" s="8">
        <v>3.6488952647387598</v>
      </c>
      <c r="J6833" s="8">
        <v>0</v>
      </c>
      <c r="K6833" s="8">
        <v>1.8</v>
      </c>
      <c r="L6833" s="8">
        <v>24.779253147471898</v>
      </c>
      <c r="M6833" s="13">
        <v>405</v>
      </c>
    </row>
    <row r="6834" spans="1:13">
      <c r="A6834" s="1" t="s">
        <v>518</v>
      </c>
      <c r="B6834">
        <v>2008</v>
      </c>
      <c r="C6834">
        <v>9</v>
      </c>
      <c r="D6834">
        <v>15</v>
      </c>
      <c r="E6834" s="8">
        <v>259</v>
      </c>
      <c r="F6834" s="8">
        <v>15.1</v>
      </c>
      <c r="G6834" s="8">
        <v>30.1</v>
      </c>
      <c r="H6834" s="8">
        <v>20.840382396972899</v>
      </c>
      <c r="I6834" s="8">
        <v>3.7204865349676299</v>
      </c>
      <c r="J6834" s="8">
        <v>0</v>
      </c>
      <c r="K6834" s="8">
        <v>1.8</v>
      </c>
      <c r="L6834" s="8">
        <v>23.636087073358699</v>
      </c>
      <c r="M6834" s="13">
        <v>405</v>
      </c>
    </row>
    <row r="6835" spans="1:13">
      <c r="A6835" s="1" t="s">
        <v>518</v>
      </c>
      <c r="B6835">
        <v>2008</v>
      </c>
      <c r="C6835">
        <v>9</v>
      </c>
      <c r="D6835">
        <v>16</v>
      </c>
      <c r="E6835" s="8">
        <v>260</v>
      </c>
      <c r="F6835" s="8">
        <v>16.2</v>
      </c>
      <c r="G6835" s="8">
        <v>30.8</v>
      </c>
      <c r="H6835" s="8">
        <v>20.2264531229814</v>
      </c>
      <c r="I6835" s="8">
        <v>3.7439940696354399</v>
      </c>
      <c r="J6835" s="8">
        <v>0</v>
      </c>
      <c r="K6835" s="8">
        <v>1.5</v>
      </c>
      <c r="L6835" s="8">
        <v>23.5625108604697</v>
      </c>
      <c r="M6835" s="13">
        <v>405</v>
      </c>
    </row>
    <row r="6836" spans="1:13">
      <c r="A6836" s="1" t="s">
        <v>518</v>
      </c>
      <c r="B6836">
        <v>2008</v>
      </c>
      <c r="C6836">
        <v>9</v>
      </c>
      <c r="D6836">
        <v>17</v>
      </c>
      <c r="E6836" s="8">
        <v>261</v>
      </c>
      <c r="F6836" s="8">
        <v>17.600000000000001</v>
      </c>
      <c r="G6836" s="8">
        <v>30.8</v>
      </c>
      <c r="H6836" s="8">
        <v>19.491144293519799</v>
      </c>
      <c r="I6836" s="8">
        <v>3.71727276885083</v>
      </c>
      <c r="J6836" s="8">
        <v>0</v>
      </c>
      <c r="K6836" s="8">
        <v>2.2999999999999998</v>
      </c>
      <c r="L6836" s="8">
        <v>25.817350566672499</v>
      </c>
      <c r="M6836" s="13">
        <v>405</v>
      </c>
    </row>
    <row r="6837" spans="1:13">
      <c r="A6837" s="1" t="s">
        <v>518</v>
      </c>
      <c r="B6837">
        <v>2008</v>
      </c>
      <c r="C6837">
        <v>9</v>
      </c>
      <c r="D6837">
        <v>18</v>
      </c>
      <c r="E6837" s="8">
        <v>262</v>
      </c>
      <c r="F6837" s="8">
        <v>19.2</v>
      </c>
      <c r="G6837" s="8">
        <v>30.9</v>
      </c>
      <c r="H6837" s="8">
        <v>15.411500667166401</v>
      </c>
      <c r="I6837" s="8">
        <v>3.1762054886206199</v>
      </c>
      <c r="J6837" s="8">
        <v>0</v>
      </c>
      <c r="K6837" s="8">
        <v>2.2999999999999998</v>
      </c>
      <c r="L6837" s="8">
        <v>27.4373631086867</v>
      </c>
      <c r="M6837" s="13">
        <v>405</v>
      </c>
    </row>
    <row r="6838" spans="1:13">
      <c r="A6838" s="1" t="s">
        <v>518</v>
      </c>
      <c r="B6838">
        <v>2008</v>
      </c>
      <c r="C6838">
        <v>9</v>
      </c>
      <c r="D6838">
        <v>19</v>
      </c>
      <c r="E6838" s="8">
        <v>263</v>
      </c>
      <c r="F6838" s="8">
        <v>19.100000000000001</v>
      </c>
      <c r="G6838" s="8">
        <v>25.2</v>
      </c>
      <c r="H6838" s="8">
        <v>7.4149216828523601</v>
      </c>
      <c r="I6838" s="8">
        <v>1.7969472894632701</v>
      </c>
      <c r="J6838" s="8">
        <v>4</v>
      </c>
      <c r="K6838" s="8">
        <v>2.8</v>
      </c>
      <c r="L6838" s="8">
        <v>23.563305664609299</v>
      </c>
      <c r="M6838" s="13">
        <v>405</v>
      </c>
    </row>
    <row r="6839" spans="1:13">
      <c r="A6839" s="1" t="s">
        <v>518</v>
      </c>
      <c r="B6839">
        <v>2008</v>
      </c>
      <c r="C6839">
        <v>9</v>
      </c>
      <c r="D6839">
        <v>20</v>
      </c>
      <c r="E6839" s="8">
        <v>264</v>
      </c>
      <c r="F6839" s="8">
        <v>15.6</v>
      </c>
      <c r="G6839" s="8">
        <v>28.2</v>
      </c>
      <c r="H6839" s="8">
        <v>18.1726810107143</v>
      </c>
      <c r="I6839" s="8">
        <v>3.0548203225344999</v>
      </c>
      <c r="J6839" s="8">
        <v>0</v>
      </c>
      <c r="K6839" s="8">
        <v>0.8</v>
      </c>
      <c r="L6839" s="8">
        <v>23.785207831345101</v>
      </c>
      <c r="M6839" s="13">
        <v>405</v>
      </c>
    </row>
    <row r="6840" spans="1:13">
      <c r="A6840" s="1" t="s">
        <v>518</v>
      </c>
      <c r="B6840">
        <v>2008</v>
      </c>
      <c r="C6840">
        <v>9</v>
      </c>
      <c r="D6840">
        <v>21</v>
      </c>
      <c r="E6840" s="8">
        <v>265</v>
      </c>
      <c r="F6840" s="8">
        <v>16.2</v>
      </c>
      <c r="G6840" s="8">
        <v>27.6</v>
      </c>
      <c r="H6840" s="8">
        <v>15.4942870343185</v>
      </c>
      <c r="I6840" s="8">
        <v>2.7612483061923299</v>
      </c>
      <c r="J6840" s="8">
        <v>0</v>
      </c>
      <c r="K6840" s="8">
        <v>1.3</v>
      </c>
      <c r="L6840" s="8">
        <v>22.691151071911399</v>
      </c>
      <c r="M6840" s="13">
        <v>405</v>
      </c>
    </row>
    <row r="6841" spans="1:13">
      <c r="A6841" s="1" t="s">
        <v>518</v>
      </c>
      <c r="B6841">
        <v>2008</v>
      </c>
      <c r="C6841">
        <v>9</v>
      </c>
      <c r="D6841">
        <v>22</v>
      </c>
      <c r="E6841" s="8">
        <v>266</v>
      </c>
      <c r="F6841" s="8">
        <v>21.1</v>
      </c>
      <c r="G6841" s="8">
        <v>27.6</v>
      </c>
      <c r="H6841" s="8">
        <v>15.518315755920399</v>
      </c>
      <c r="I6841" s="8">
        <v>2.9409320443835898</v>
      </c>
      <c r="J6841" s="8">
        <v>3.3</v>
      </c>
      <c r="K6841" s="8">
        <v>1.8</v>
      </c>
      <c r="L6841" s="8">
        <v>26.0194398062815</v>
      </c>
      <c r="M6841" s="13">
        <v>405</v>
      </c>
    </row>
    <row r="6842" spans="1:13">
      <c r="A6842" s="1" t="s">
        <v>518</v>
      </c>
      <c r="B6842">
        <v>2008</v>
      </c>
      <c r="C6842">
        <v>9</v>
      </c>
      <c r="D6842">
        <v>23</v>
      </c>
      <c r="E6842" s="8">
        <v>267</v>
      </c>
      <c r="F6842" s="8">
        <v>15.7</v>
      </c>
      <c r="G6842" s="8">
        <v>23.9</v>
      </c>
      <c r="H6842" s="8">
        <v>8.26852920439873</v>
      </c>
      <c r="I6842" s="8">
        <v>3.2103173847973299</v>
      </c>
      <c r="J6842" s="8">
        <v>0.2</v>
      </c>
      <c r="K6842" s="8">
        <v>4.3</v>
      </c>
      <c r="L6842" s="8">
        <v>14.7243491026264</v>
      </c>
      <c r="M6842" s="13">
        <v>405</v>
      </c>
    </row>
    <row r="6843" spans="1:13">
      <c r="A6843" s="1" t="s">
        <v>518</v>
      </c>
      <c r="B6843">
        <v>2008</v>
      </c>
      <c r="C6843">
        <v>9</v>
      </c>
      <c r="D6843">
        <v>24</v>
      </c>
      <c r="E6843" s="8">
        <v>268</v>
      </c>
      <c r="F6843" s="8">
        <v>11.6</v>
      </c>
      <c r="G6843" s="8">
        <v>16.399999999999999</v>
      </c>
      <c r="H6843" s="8">
        <v>7.1180446708483904</v>
      </c>
      <c r="I6843" s="8">
        <v>1.7204923237357701</v>
      </c>
      <c r="J6843" s="8">
        <v>0</v>
      </c>
      <c r="K6843" s="8">
        <v>3.3</v>
      </c>
      <c r="L6843" s="8">
        <v>12.601921637350801</v>
      </c>
      <c r="M6843" s="13">
        <v>405</v>
      </c>
    </row>
    <row r="6844" spans="1:13">
      <c r="A6844" s="1" t="s">
        <v>518</v>
      </c>
      <c r="B6844">
        <v>2008</v>
      </c>
      <c r="C6844">
        <v>9</v>
      </c>
      <c r="D6844">
        <v>25</v>
      </c>
      <c r="E6844" s="8">
        <v>269</v>
      </c>
      <c r="F6844" s="8">
        <v>11</v>
      </c>
      <c r="G6844" s="8">
        <v>20.6</v>
      </c>
      <c r="H6844" s="8">
        <v>8.85860603403931</v>
      </c>
      <c r="I6844" s="8">
        <v>1.5398292657686099</v>
      </c>
      <c r="J6844" s="8">
        <v>8.1999999999999993</v>
      </c>
      <c r="K6844" s="8">
        <v>1.8</v>
      </c>
      <c r="L6844" s="8">
        <v>16.4527723853321</v>
      </c>
      <c r="M6844" s="13">
        <v>405</v>
      </c>
    </row>
    <row r="6845" spans="1:13">
      <c r="A6845" s="1" t="s">
        <v>518</v>
      </c>
      <c r="B6845">
        <v>2008</v>
      </c>
      <c r="C6845">
        <v>9</v>
      </c>
      <c r="D6845">
        <v>26</v>
      </c>
      <c r="E6845" s="8">
        <v>270</v>
      </c>
      <c r="F6845" s="8">
        <v>11.7</v>
      </c>
      <c r="G6845" s="8">
        <v>19.399999999999999</v>
      </c>
      <c r="H6845" s="8">
        <v>18.463182557191502</v>
      </c>
      <c r="I6845" s="8">
        <v>4.0259549690572403</v>
      </c>
      <c r="J6845" s="8">
        <v>0.1</v>
      </c>
      <c r="K6845" s="8">
        <v>4</v>
      </c>
      <c r="L6845" s="8">
        <v>8.1627512139074092</v>
      </c>
      <c r="M6845" s="13">
        <v>405</v>
      </c>
    </row>
    <row r="6846" spans="1:13">
      <c r="A6846" s="1" t="s">
        <v>518</v>
      </c>
      <c r="B6846">
        <v>2008</v>
      </c>
      <c r="C6846">
        <v>9</v>
      </c>
      <c r="D6846">
        <v>27</v>
      </c>
      <c r="E6846" s="8">
        <v>271</v>
      </c>
      <c r="F6846" s="8">
        <v>11.5</v>
      </c>
      <c r="G6846" s="8">
        <v>18</v>
      </c>
      <c r="H6846" s="8">
        <v>6.9384504449489404</v>
      </c>
      <c r="I6846" s="8">
        <v>1.5809432371753001</v>
      </c>
      <c r="J6846" s="8">
        <v>0</v>
      </c>
      <c r="K6846" s="8">
        <v>2.2999999999999998</v>
      </c>
      <c r="L6846" s="8">
        <v>13.5128511830062</v>
      </c>
      <c r="M6846" s="13">
        <v>405</v>
      </c>
    </row>
    <row r="6847" spans="1:13">
      <c r="A6847" s="1" t="s">
        <v>518</v>
      </c>
      <c r="B6847">
        <v>2008</v>
      </c>
      <c r="C6847">
        <v>9</v>
      </c>
      <c r="D6847">
        <v>28</v>
      </c>
      <c r="E6847" s="8">
        <v>272</v>
      </c>
      <c r="F6847" s="8">
        <v>10.1</v>
      </c>
      <c r="G6847" s="8">
        <v>15.9</v>
      </c>
      <c r="H6847" s="8">
        <v>6.8784696316650402</v>
      </c>
      <c r="I6847" s="8">
        <v>1.14111352126044</v>
      </c>
      <c r="J6847" s="8">
        <v>3.4</v>
      </c>
      <c r="K6847" s="8">
        <v>1.3</v>
      </c>
      <c r="L6847" s="8">
        <v>13.9974349967371</v>
      </c>
      <c r="M6847" s="13">
        <v>405</v>
      </c>
    </row>
    <row r="6848" spans="1:13">
      <c r="A6848" s="1" t="s">
        <v>518</v>
      </c>
      <c r="B6848">
        <v>2008</v>
      </c>
      <c r="C6848">
        <v>9</v>
      </c>
      <c r="D6848">
        <v>29</v>
      </c>
      <c r="E6848" s="8">
        <v>273</v>
      </c>
      <c r="F6848" s="8">
        <v>7.4</v>
      </c>
      <c r="G6848" s="8">
        <v>17.899999999999999</v>
      </c>
      <c r="H6848" s="8">
        <v>14.2270466096011</v>
      </c>
      <c r="I6848" s="8">
        <v>1.73009172115643</v>
      </c>
      <c r="J6848" s="8">
        <v>0</v>
      </c>
      <c r="K6848" s="8">
        <v>2</v>
      </c>
      <c r="L6848" s="8">
        <v>14.0174504153694</v>
      </c>
      <c r="M6848" s="13">
        <v>405</v>
      </c>
    </row>
    <row r="6849" spans="1:13">
      <c r="A6849" s="1" t="s">
        <v>518</v>
      </c>
      <c r="B6849">
        <v>2008</v>
      </c>
      <c r="C6849">
        <v>9</v>
      </c>
      <c r="D6849">
        <v>30</v>
      </c>
      <c r="E6849" s="8">
        <v>274</v>
      </c>
      <c r="F6849" s="8">
        <v>6.7</v>
      </c>
      <c r="G6849" s="8">
        <v>26.7</v>
      </c>
      <c r="H6849" s="8">
        <v>17.9882121330158</v>
      </c>
      <c r="I6849" s="8">
        <v>2.5802785702347499</v>
      </c>
      <c r="J6849" s="8">
        <v>0</v>
      </c>
      <c r="K6849" s="8">
        <v>1</v>
      </c>
      <c r="L6849" s="8">
        <v>18.162123846112198</v>
      </c>
      <c r="M6849" s="13">
        <v>405</v>
      </c>
    </row>
    <row r="6850" spans="1:13">
      <c r="A6850" s="1" t="s">
        <v>518</v>
      </c>
      <c r="B6850">
        <v>2008</v>
      </c>
      <c r="C6850">
        <v>10</v>
      </c>
      <c r="D6850">
        <v>1</v>
      </c>
      <c r="E6850" s="8">
        <v>275</v>
      </c>
      <c r="F6850" s="8">
        <v>9.9</v>
      </c>
      <c r="G6850" s="8">
        <v>27.6</v>
      </c>
      <c r="H6850" s="8">
        <v>17.984607552193498</v>
      </c>
      <c r="I6850" s="8">
        <v>2.7849840277528002</v>
      </c>
      <c r="J6850" s="8">
        <v>0</v>
      </c>
      <c r="K6850" s="8">
        <v>1.5</v>
      </c>
      <c r="L6850" s="8">
        <v>19.650160648471299</v>
      </c>
      <c r="M6850" s="13">
        <v>405</v>
      </c>
    </row>
    <row r="6851" spans="1:13">
      <c r="A6851" s="1" t="s">
        <v>518</v>
      </c>
      <c r="B6851">
        <v>2008</v>
      </c>
      <c r="C6851">
        <v>10</v>
      </c>
      <c r="D6851">
        <v>2</v>
      </c>
      <c r="E6851" s="8">
        <v>276</v>
      </c>
      <c r="F6851" s="8">
        <v>11.3</v>
      </c>
      <c r="G6851" s="8">
        <v>29.5</v>
      </c>
      <c r="H6851" s="8">
        <v>18.905135754875701</v>
      </c>
      <c r="I6851" s="8">
        <v>3.4738645198153999</v>
      </c>
      <c r="J6851" s="8">
        <v>0</v>
      </c>
      <c r="K6851" s="8">
        <v>2.8</v>
      </c>
      <c r="L6851" s="8">
        <v>19.663227463611701</v>
      </c>
      <c r="M6851" s="13">
        <v>405</v>
      </c>
    </row>
    <row r="6852" spans="1:13">
      <c r="A6852" s="1" t="s">
        <v>518</v>
      </c>
      <c r="B6852">
        <v>2008</v>
      </c>
      <c r="C6852">
        <v>10</v>
      </c>
      <c r="D6852">
        <v>3</v>
      </c>
      <c r="E6852" s="8">
        <v>277</v>
      </c>
      <c r="F6852" s="8">
        <v>13.1</v>
      </c>
      <c r="G6852" s="8">
        <v>26.3</v>
      </c>
      <c r="H6852" s="8">
        <v>13.2538492070413</v>
      </c>
      <c r="I6852" s="8">
        <v>2.53731290312516</v>
      </c>
      <c r="J6852" s="8">
        <v>0</v>
      </c>
      <c r="K6852" s="8">
        <v>2.5</v>
      </c>
      <c r="L6852" s="8">
        <v>18.9770781685882</v>
      </c>
      <c r="M6852" s="13">
        <v>405</v>
      </c>
    </row>
    <row r="6853" spans="1:13">
      <c r="A6853" s="1" t="s">
        <v>518</v>
      </c>
      <c r="B6853">
        <v>2008</v>
      </c>
      <c r="C6853">
        <v>10</v>
      </c>
      <c r="D6853">
        <v>4</v>
      </c>
      <c r="E6853" s="8">
        <v>278</v>
      </c>
      <c r="F6853" s="8">
        <v>12.9</v>
      </c>
      <c r="G6853" s="8">
        <v>20.7</v>
      </c>
      <c r="H6853" s="8">
        <v>8.92239927581549</v>
      </c>
      <c r="I6853" s="8">
        <v>2.3614209240998698</v>
      </c>
      <c r="J6853" s="8">
        <v>0</v>
      </c>
      <c r="K6853" s="8">
        <v>3.8</v>
      </c>
      <c r="L6853" s="8">
        <v>13.949886143581899</v>
      </c>
      <c r="M6853" s="13">
        <v>405</v>
      </c>
    </row>
    <row r="6854" spans="1:13">
      <c r="A6854" s="1" t="s">
        <v>518</v>
      </c>
      <c r="B6854">
        <v>2008</v>
      </c>
      <c r="C6854">
        <v>10</v>
      </c>
      <c r="D6854">
        <v>5</v>
      </c>
      <c r="E6854" s="8">
        <v>279</v>
      </c>
      <c r="F6854" s="8">
        <v>9.6999999999999993</v>
      </c>
      <c r="G6854" s="8">
        <v>17.100000000000001</v>
      </c>
      <c r="H6854" s="8">
        <v>6.4592601368968401</v>
      </c>
      <c r="I6854" s="8">
        <v>0.935413996982013</v>
      </c>
      <c r="J6854" s="8">
        <v>3</v>
      </c>
      <c r="K6854" s="8">
        <v>4</v>
      </c>
      <c r="L6854" s="8">
        <v>15.136978149200299</v>
      </c>
      <c r="M6854" s="13">
        <v>405</v>
      </c>
    </row>
    <row r="6855" spans="1:13">
      <c r="A6855" s="1" t="s">
        <v>518</v>
      </c>
      <c r="B6855">
        <v>2008</v>
      </c>
      <c r="C6855">
        <v>10</v>
      </c>
      <c r="D6855">
        <v>6</v>
      </c>
      <c r="E6855" s="8">
        <v>280</v>
      </c>
      <c r="F6855" s="8">
        <v>7.7</v>
      </c>
      <c r="G6855" s="8">
        <v>18.399999999999999</v>
      </c>
      <c r="H6855" s="8">
        <v>18.055822497266998</v>
      </c>
      <c r="I6855" s="8">
        <v>2.2647209765889098</v>
      </c>
      <c r="J6855" s="8">
        <v>0.1</v>
      </c>
      <c r="K6855" s="8">
        <v>2.5</v>
      </c>
      <c r="L6855" s="8">
        <v>12.3533305880034</v>
      </c>
      <c r="M6855" s="13">
        <v>405</v>
      </c>
    </row>
    <row r="6856" spans="1:13">
      <c r="A6856" s="1" t="s">
        <v>518</v>
      </c>
      <c r="B6856">
        <v>2008</v>
      </c>
      <c r="C6856">
        <v>10</v>
      </c>
      <c r="D6856">
        <v>7</v>
      </c>
      <c r="E6856" s="8">
        <v>281</v>
      </c>
      <c r="F6856" s="8">
        <v>5.2</v>
      </c>
      <c r="G6856" s="8">
        <v>21.6</v>
      </c>
      <c r="H6856" s="8">
        <v>16.917103309770901</v>
      </c>
      <c r="I6856" s="8">
        <v>2.4073113805487201</v>
      </c>
      <c r="J6856" s="8">
        <v>0</v>
      </c>
      <c r="K6856" s="8">
        <v>1.8</v>
      </c>
      <c r="L6856" s="8">
        <v>11.6068024495448</v>
      </c>
      <c r="M6856" s="13">
        <v>405</v>
      </c>
    </row>
    <row r="6857" spans="1:13">
      <c r="A6857" s="1" t="s">
        <v>518</v>
      </c>
      <c r="B6857">
        <v>2008</v>
      </c>
      <c r="C6857">
        <v>10</v>
      </c>
      <c r="D6857">
        <v>8</v>
      </c>
      <c r="E6857" s="8">
        <v>282</v>
      </c>
      <c r="F6857" s="8">
        <v>14.5</v>
      </c>
      <c r="G6857" s="8">
        <v>23.2</v>
      </c>
      <c r="H6857" s="8">
        <v>15.901859225897599</v>
      </c>
      <c r="I6857" s="8">
        <v>2.7258467069578902</v>
      </c>
      <c r="J6857" s="8">
        <v>0</v>
      </c>
      <c r="K6857" s="8">
        <v>2.8</v>
      </c>
      <c r="L6857" s="8">
        <v>16.630841616347599</v>
      </c>
      <c r="M6857" s="13">
        <v>405</v>
      </c>
    </row>
    <row r="6858" spans="1:13">
      <c r="A6858" s="1" t="s">
        <v>518</v>
      </c>
      <c r="B6858">
        <v>2008</v>
      </c>
      <c r="C6858">
        <v>10</v>
      </c>
      <c r="D6858">
        <v>9</v>
      </c>
      <c r="E6858" s="8">
        <v>283</v>
      </c>
      <c r="F6858" s="8">
        <v>10.6</v>
      </c>
      <c r="G6858" s="8">
        <v>21.4</v>
      </c>
      <c r="H6858" s="8">
        <v>9.0026134130009794</v>
      </c>
      <c r="I6858" s="8">
        <v>1.45926517027266</v>
      </c>
      <c r="J6858" s="8">
        <v>0</v>
      </c>
      <c r="K6858" s="8">
        <v>1.5</v>
      </c>
      <c r="L6858" s="8">
        <v>16.838740622182598</v>
      </c>
      <c r="M6858" s="13">
        <v>405</v>
      </c>
    </row>
    <row r="6859" spans="1:13">
      <c r="A6859" s="1" t="s">
        <v>518</v>
      </c>
      <c r="B6859">
        <v>2008</v>
      </c>
      <c r="C6859">
        <v>10</v>
      </c>
      <c r="D6859">
        <v>10</v>
      </c>
      <c r="E6859" s="8">
        <v>284</v>
      </c>
      <c r="F6859" s="8">
        <v>8.1</v>
      </c>
      <c r="G6859" s="8">
        <v>21.8</v>
      </c>
      <c r="H6859" s="8">
        <v>16.113959286336701</v>
      </c>
      <c r="I6859" s="8">
        <v>2.1952780758188801</v>
      </c>
      <c r="J6859" s="8">
        <v>0</v>
      </c>
      <c r="K6859" s="8">
        <v>1.5</v>
      </c>
      <c r="L6859" s="8">
        <v>13.844883873139</v>
      </c>
      <c r="M6859" s="13">
        <v>405</v>
      </c>
    </row>
    <row r="6860" spans="1:13">
      <c r="A6860" s="1" t="s">
        <v>518</v>
      </c>
      <c r="B6860">
        <v>2008</v>
      </c>
      <c r="C6860">
        <v>10</v>
      </c>
      <c r="D6860">
        <v>11</v>
      </c>
      <c r="E6860" s="8">
        <v>285</v>
      </c>
      <c r="F6860" s="8">
        <v>6.7</v>
      </c>
      <c r="G6860" s="8">
        <v>21.8</v>
      </c>
      <c r="H6860" s="8">
        <v>15.5567719365923</v>
      </c>
      <c r="I6860" s="8">
        <v>1.9161479241502799</v>
      </c>
      <c r="J6860" s="8">
        <v>0</v>
      </c>
      <c r="K6860" s="8">
        <v>0.5</v>
      </c>
      <c r="L6860" s="8">
        <v>12.756138480036601</v>
      </c>
      <c r="M6860" s="13">
        <v>405</v>
      </c>
    </row>
    <row r="6861" spans="1:13">
      <c r="A6861" s="1" t="s">
        <v>518</v>
      </c>
      <c r="B6861">
        <v>2008</v>
      </c>
      <c r="C6861">
        <v>10</v>
      </c>
      <c r="D6861">
        <v>12</v>
      </c>
      <c r="E6861" s="8">
        <v>286</v>
      </c>
      <c r="F6861" s="8">
        <v>5.2</v>
      </c>
      <c r="G6861" s="8">
        <v>25.1</v>
      </c>
      <c r="H6861" s="8">
        <v>16.971435303946201</v>
      </c>
      <c r="I6861" s="8">
        <v>2.5874268897083099</v>
      </c>
      <c r="J6861" s="8">
        <v>0</v>
      </c>
      <c r="K6861" s="8">
        <v>2</v>
      </c>
      <c r="L6861" s="8">
        <v>13.8422846299756</v>
      </c>
      <c r="M6861" s="13">
        <v>405</v>
      </c>
    </row>
    <row r="6862" spans="1:13">
      <c r="A6862" s="1" t="s">
        <v>518</v>
      </c>
      <c r="B6862">
        <v>2008</v>
      </c>
      <c r="C6862">
        <v>10</v>
      </c>
      <c r="D6862">
        <v>13</v>
      </c>
      <c r="E6862" s="8">
        <v>287</v>
      </c>
      <c r="F6862" s="8">
        <v>10.199999999999999</v>
      </c>
      <c r="G6862" s="8">
        <v>25.5</v>
      </c>
      <c r="H6862" s="8">
        <v>15.218810988328499</v>
      </c>
      <c r="I6862" s="8">
        <v>3.1880976440868398</v>
      </c>
      <c r="J6862" s="8">
        <v>0</v>
      </c>
      <c r="K6862" s="8">
        <v>3.5</v>
      </c>
      <c r="L6862" s="8">
        <v>14.199802390347999</v>
      </c>
      <c r="M6862" s="13">
        <v>405</v>
      </c>
    </row>
    <row r="6863" spans="1:13">
      <c r="A6863" s="1" t="s">
        <v>518</v>
      </c>
      <c r="B6863">
        <v>2008</v>
      </c>
      <c r="C6863">
        <v>10</v>
      </c>
      <c r="D6863">
        <v>14</v>
      </c>
      <c r="E6863" s="8">
        <v>288</v>
      </c>
      <c r="F6863" s="8">
        <v>9.3000000000000007</v>
      </c>
      <c r="G6863" s="8">
        <v>28.3</v>
      </c>
      <c r="H6863" s="8">
        <v>14.997217444968699</v>
      </c>
      <c r="I6863" s="8">
        <v>2.5920635866805299</v>
      </c>
      <c r="J6863" s="8">
        <v>0</v>
      </c>
      <c r="K6863" s="8">
        <v>2</v>
      </c>
      <c r="L6863" s="8">
        <v>18.315691645860898</v>
      </c>
      <c r="M6863" s="13">
        <v>405</v>
      </c>
    </row>
    <row r="6864" spans="1:13">
      <c r="A6864" s="1" t="s">
        <v>518</v>
      </c>
      <c r="B6864">
        <v>2008</v>
      </c>
      <c r="C6864">
        <v>10</v>
      </c>
      <c r="D6864">
        <v>15</v>
      </c>
      <c r="E6864" s="8">
        <v>289</v>
      </c>
      <c r="F6864" s="8">
        <v>12.6</v>
      </c>
      <c r="G6864" s="8">
        <v>26.5</v>
      </c>
      <c r="H6864" s="8">
        <v>14.777255239649</v>
      </c>
      <c r="I6864" s="8">
        <v>2.4180650885745298</v>
      </c>
      <c r="J6864" s="8">
        <v>0</v>
      </c>
      <c r="K6864" s="8">
        <v>1.5</v>
      </c>
      <c r="L6864" s="8">
        <v>17.715998007587999</v>
      </c>
      <c r="M6864" s="13">
        <v>405</v>
      </c>
    </row>
    <row r="6865" spans="1:13">
      <c r="A6865" s="1" t="s">
        <v>518</v>
      </c>
      <c r="B6865">
        <v>2008</v>
      </c>
      <c r="C6865">
        <v>10</v>
      </c>
      <c r="D6865">
        <v>16</v>
      </c>
      <c r="E6865" s="8">
        <v>290</v>
      </c>
      <c r="F6865" s="8">
        <v>15.4</v>
      </c>
      <c r="G6865" s="8">
        <v>27.6</v>
      </c>
      <c r="H6865" s="8">
        <v>15.7316671377666</v>
      </c>
      <c r="I6865" s="8">
        <v>2.8502650938320899</v>
      </c>
      <c r="J6865" s="8">
        <v>0</v>
      </c>
      <c r="K6865" s="8">
        <v>2</v>
      </c>
      <c r="L6865" s="8">
        <v>18.504648808423202</v>
      </c>
      <c r="M6865" s="13">
        <v>405</v>
      </c>
    </row>
    <row r="6866" spans="1:13">
      <c r="A6866" s="1" t="s">
        <v>518</v>
      </c>
      <c r="B6866">
        <v>2008</v>
      </c>
      <c r="C6866">
        <v>10</v>
      </c>
      <c r="D6866">
        <v>17</v>
      </c>
      <c r="E6866" s="8">
        <v>291</v>
      </c>
      <c r="F6866" s="8">
        <v>10.9</v>
      </c>
      <c r="G6866" s="8">
        <v>27.3</v>
      </c>
      <c r="H6866" s="8">
        <v>16.143558601517601</v>
      </c>
      <c r="I6866" s="8">
        <v>2.51444789820999</v>
      </c>
      <c r="J6866" s="8">
        <v>0</v>
      </c>
      <c r="K6866" s="8">
        <v>1.3</v>
      </c>
      <c r="L6866" s="8">
        <v>16.277539075330001</v>
      </c>
      <c r="M6866" s="13">
        <v>405</v>
      </c>
    </row>
    <row r="6867" spans="1:13">
      <c r="A6867" s="1" t="s">
        <v>518</v>
      </c>
      <c r="B6867">
        <v>2008</v>
      </c>
      <c r="C6867">
        <v>10</v>
      </c>
      <c r="D6867">
        <v>18</v>
      </c>
      <c r="E6867" s="8">
        <v>292</v>
      </c>
      <c r="F6867" s="8">
        <v>10.7</v>
      </c>
      <c r="G6867" s="8">
        <v>22.9</v>
      </c>
      <c r="H6867" s="8">
        <v>8.0208776640441304</v>
      </c>
      <c r="I6867" s="8">
        <v>1.8199763737638299</v>
      </c>
      <c r="J6867" s="8">
        <v>0</v>
      </c>
      <c r="K6867" s="8">
        <v>2.2999999999999998</v>
      </c>
      <c r="L6867" s="8">
        <v>15.093242221191099</v>
      </c>
      <c r="M6867" s="13">
        <v>405</v>
      </c>
    </row>
    <row r="6868" spans="1:13">
      <c r="A6868" s="1" t="s">
        <v>518</v>
      </c>
      <c r="B6868">
        <v>2008</v>
      </c>
      <c r="C6868">
        <v>10</v>
      </c>
      <c r="D6868">
        <v>19</v>
      </c>
      <c r="E6868" s="8">
        <v>293</v>
      </c>
      <c r="F6868" s="8">
        <v>11.9</v>
      </c>
      <c r="G6868" s="8">
        <v>23.8</v>
      </c>
      <c r="H6868" s="8">
        <v>13.496221003506101</v>
      </c>
      <c r="I6868" s="8">
        <v>1.9041469518437799</v>
      </c>
      <c r="J6868" s="8">
        <v>0</v>
      </c>
      <c r="K6868" s="8">
        <v>1.8</v>
      </c>
      <c r="L6868" s="8">
        <v>18.668993876413801</v>
      </c>
      <c r="M6868" s="13">
        <v>405</v>
      </c>
    </row>
    <row r="6869" spans="1:13">
      <c r="A6869" s="1" t="s">
        <v>518</v>
      </c>
      <c r="B6869">
        <v>2008</v>
      </c>
      <c r="C6869">
        <v>10</v>
      </c>
      <c r="D6869">
        <v>20</v>
      </c>
      <c r="E6869" s="8">
        <v>294</v>
      </c>
      <c r="F6869" s="8">
        <v>10.7</v>
      </c>
      <c r="G6869" s="8">
        <v>22.9</v>
      </c>
      <c r="H6869" s="8">
        <v>7.67314207161475</v>
      </c>
      <c r="I6869" s="8">
        <v>1.3764501876023101</v>
      </c>
      <c r="J6869" s="8">
        <v>0</v>
      </c>
      <c r="K6869" s="8">
        <v>1.8</v>
      </c>
      <c r="L6869" s="8">
        <v>17.540795013816702</v>
      </c>
      <c r="M6869" s="13">
        <v>405</v>
      </c>
    </row>
    <row r="6870" spans="1:13">
      <c r="A6870" s="1" t="s">
        <v>518</v>
      </c>
      <c r="B6870">
        <v>2008</v>
      </c>
      <c r="C6870">
        <v>10</v>
      </c>
      <c r="D6870">
        <v>21</v>
      </c>
      <c r="E6870" s="8">
        <v>295</v>
      </c>
      <c r="F6870" s="8">
        <v>16.2</v>
      </c>
      <c r="G6870" s="8">
        <v>20</v>
      </c>
      <c r="H6870" s="8">
        <v>5.5389079071736296</v>
      </c>
      <c r="I6870" s="8">
        <v>0.97992101171808799</v>
      </c>
      <c r="J6870" s="8">
        <v>17.2</v>
      </c>
      <c r="K6870" s="8">
        <v>1.8</v>
      </c>
      <c r="L6870" s="8">
        <v>20.063646726457101</v>
      </c>
      <c r="M6870" s="13">
        <v>405</v>
      </c>
    </row>
    <row r="6871" spans="1:13">
      <c r="A6871" s="1" t="s">
        <v>518</v>
      </c>
      <c r="B6871">
        <v>2008</v>
      </c>
      <c r="C6871">
        <v>10</v>
      </c>
      <c r="D6871">
        <v>22</v>
      </c>
      <c r="E6871" s="8">
        <v>296</v>
      </c>
      <c r="F6871" s="8">
        <v>15</v>
      </c>
      <c r="G6871" s="8">
        <v>20.399999999999999</v>
      </c>
      <c r="H6871" s="8">
        <v>9.69405385142875</v>
      </c>
      <c r="I6871" s="8">
        <v>1.41656771943268</v>
      </c>
      <c r="J6871" s="8">
        <v>0</v>
      </c>
      <c r="K6871" s="8">
        <v>1.8</v>
      </c>
      <c r="L6871" s="8">
        <v>18.664812723653199</v>
      </c>
      <c r="M6871" s="13">
        <v>405</v>
      </c>
    </row>
    <row r="6872" spans="1:13">
      <c r="A6872" s="1" t="s">
        <v>518</v>
      </c>
      <c r="B6872">
        <v>2008</v>
      </c>
      <c r="C6872">
        <v>10</v>
      </c>
      <c r="D6872">
        <v>23</v>
      </c>
      <c r="E6872" s="8">
        <v>297</v>
      </c>
      <c r="F6872" s="8">
        <v>7.2</v>
      </c>
      <c r="G6872" s="8">
        <v>18</v>
      </c>
      <c r="H6872" s="8">
        <v>15.7347448868518</v>
      </c>
      <c r="I6872" s="8">
        <v>2.1780843545972699</v>
      </c>
      <c r="J6872" s="8">
        <v>0.6</v>
      </c>
      <c r="K6872" s="8">
        <v>3.3</v>
      </c>
      <c r="L6872" s="8">
        <v>10.778914632284501</v>
      </c>
      <c r="M6872" s="13">
        <v>405</v>
      </c>
    </row>
    <row r="6873" spans="1:13">
      <c r="A6873" s="1" t="s">
        <v>518</v>
      </c>
      <c r="B6873">
        <v>2008</v>
      </c>
      <c r="C6873">
        <v>10</v>
      </c>
      <c r="D6873">
        <v>24</v>
      </c>
      <c r="E6873" s="8">
        <v>298</v>
      </c>
      <c r="F6873" s="8">
        <v>1.5</v>
      </c>
      <c r="G6873" s="8">
        <v>16.899999999999999</v>
      </c>
      <c r="H6873" s="8">
        <v>15.616196464504201</v>
      </c>
      <c r="I6873" s="8">
        <v>2.23128461290744</v>
      </c>
      <c r="J6873" s="8">
        <v>0</v>
      </c>
      <c r="K6873" s="8">
        <v>3</v>
      </c>
      <c r="L6873" s="8">
        <v>7.5581847292787998</v>
      </c>
      <c r="M6873" s="13">
        <v>405</v>
      </c>
    </row>
    <row r="6874" spans="1:13">
      <c r="A6874" s="1" t="s">
        <v>518</v>
      </c>
      <c r="B6874">
        <v>2008</v>
      </c>
      <c r="C6874">
        <v>10</v>
      </c>
      <c r="D6874">
        <v>25</v>
      </c>
      <c r="E6874" s="8">
        <v>299</v>
      </c>
      <c r="F6874" s="8">
        <v>4.9000000000000004</v>
      </c>
      <c r="G6874" s="8">
        <v>22.1</v>
      </c>
      <c r="H6874" s="8">
        <v>15.498534194158101</v>
      </c>
      <c r="I6874" s="8">
        <v>3.2763761203651098</v>
      </c>
      <c r="J6874" s="8">
        <v>0</v>
      </c>
      <c r="K6874" s="8">
        <v>4</v>
      </c>
      <c r="L6874" s="8">
        <v>8.8158247031595796</v>
      </c>
      <c r="M6874" s="13">
        <v>405</v>
      </c>
    </row>
    <row r="6875" spans="1:13">
      <c r="A6875" s="1" t="s">
        <v>518</v>
      </c>
      <c r="B6875">
        <v>2008</v>
      </c>
      <c r="C6875">
        <v>10</v>
      </c>
      <c r="D6875">
        <v>26</v>
      </c>
      <c r="E6875" s="8">
        <v>300</v>
      </c>
      <c r="F6875" s="8">
        <v>2.2000000000000002</v>
      </c>
      <c r="G6875" s="8">
        <v>19.3</v>
      </c>
      <c r="H6875" s="8">
        <v>15.381815434849701</v>
      </c>
      <c r="I6875" s="8">
        <v>2.2485117897670999</v>
      </c>
      <c r="J6875" s="8">
        <v>0</v>
      </c>
      <c r="K6875" s="8">
        <v>2.5</v>
      </c>
      <c r="L6875" s="8">
        <v>8.4207911716688901</v>
      </c>
      <c r="M6875" s="13">
        <v>405</v>
      </c>
    </row>
    <row r="6876" spans="1:13">
      <c r="A6876" s="1" t="s">
        <v>518</v>
      </c>
      <c r="B6876">
        <v>2008</v>
      </c>
      <c r="C6876">
        <v>10</v>
      </c>
      <c r="D6876">
        <v>27</v>
      </c>
      <c r="E6876" s="8">
        <v>301</v>
      </c>
      <c r="F6876" s="8">
        <v>1.1000000000000001</v>
      </c>
      <c r="G6876" s="8">
        <v>18.5</v>
      </c>
      <c r="H6876" s="8">
        <v>15.0671981978589</v>
      </c>
      <c r="I6876" s="8">
        <v>1.54306965677418</v>
      </c>
      <c r="J6876" s="8">
        <v>0</v>
      </c>
      <c r="K6876" s="8">
        <v>1</v>
      </c>
      <c r="L6876" s="8">
        <v>9.3506570712950996</v>
      </c>
      <c r="M6876" s="13">
        <v>405</v>
      </c>
    </row>
    <row r="6877" spans="1:13">
      <c r="A6877" s="1" t="s">
        <v>518</v>
      </c>
      <c r="B6877">
        <v>2008</v>
      </c>
      <c r="C6877">
        <v>10</v>
      </c>
      <c r="D6877">
        <v>28</v>
      </c>
      <c r="E6877" s="8">
        <v>302</v>
      </c>
      <c r="F6877" s="8">
        <v>3.6</v>
      </c>
      <c r="G6877" s="8">
        <v>18.100000000000001</v>
      </c>
      <c r="H6877" s="8">
        <v>7.64131588975975</v>
      </c>
      <c r="I6877" s="8">
        <v>1.3431956984028099</v>
      </c>
      <c r="J6877" s="8">
        <v>0</v>
      </c>
      <c r="K6877" s="8">
        <v>1.3</v>
      </c>
      <c r="L6877" s="8">
        <v>9.4632441788682797</v>
      </c>
      <c r="M6877" s="13">
        <v>405</v>
      </c>
    </row>
    <row r="6878" spans="1:13">
      <c r="A6878" s="1" t="s">
        <v>518</v>
      </c>
      <c r="B6878">
        <v>2008</v>
      </c>
      <c r="C6878">
        <v>10</v>
      </c>
      <c r="D6878">
        <v>29</v>
      </c>
      <c r="E6878" s="8">
        <v>303</v>
      </c>
      <c r="F6878" s="8">
        <v>9.6999999999999993</v>
      </c>
      <c r="G6878" s="8">
        <v>13.1</v>
      </c>
      <c r="H6878" s="8">
        <v>5.1207068837912102</v>
      </c>
      <c r="I6878" s="8">
        <v>0.79964792916775296</v>
      </c>
      <c r="J6878" s="8">
        <v>0</v>
      </c>
      <c r="K6878" s="8">
        <v>2</v>
      </c>
      <c r="L6878" s="8">
        <v>12.6065703419605</v>
      </c>
      <c r="M6878" s="13">
        <v>405</v>
      </c>
    </row>
    <row r="6879" spans="1:13">
      <c r="A6879" s="1" t="s">
        <v>518</v>
      </c>
      <c r="B6879">
        <v>2008</v>
      </c>
      <c r="C6879">
        <v>10</v>
      </c>
      <c r="D6879">
        <v>30</v>
      </c>
      <c r="E6879" s="8">
        <v>304</v>
      </c>
      <c r="F6879" s="8">
        <v>4.0999999999999996</v>
      </c>
      <c r="G6879" s="8">
        <v>14.4</v>
      </c>
      <c r="H6879" s="8">
        <v>8.5836219488300003</v>
      </c>
      <c r="I6879" s="8">
        <v>1.0614704819371199</v>
      </c>
      <c r="J6879" s="8">
        <v>0</v>
      </c>
      <c r="K6879" s="8">
        <v>1.8</v>
      </c>
      <c r="L6879" s="8">
        <v>10.3302335438971</v>
      </c>
      <c r="M6879" s="13">
        <v>405</v>
      </c>
    </row>
    <row r="6880" spans="1:13">
      <c r="A6880" s="1" t="s">
        <v>518</v>
      </c>
      <c r="B6880">
        <v>2008</v>
      </c>
      <c r="C6880">
        <v>10</v>
      </c>
      <c r="D6880">
        <v>31</v>
      </c>
      <c r="E6880" s="8">
        <v>305</v>
      </c>
      <c r="F6880" s="8">
        <v>0.7</v>
      </c>
      <c r="G6880" s="8">
        <v>18</v>
      </c>
      <c r="H6880" s="8">
        <v>13.6509509091895</v>
      </c>
      <c r="I6880" s="8">
        <v>1.3332343987855699</v>
      </c>
      <c r="J6880" s="8">
        <v>0</v>
      </c>
      <c r="K6880" s="8">
        <v>1</v>
      </c>
      <c r="L6880" s="8">
        <v>10.149808900501901</v>
      </c>
      <c r="M6880" s="13">
        <v>405</v>
      </c>
    </row>
    <row r="6881" spans="1:13">
      <c r="A6881" s="1" t="s">
        <v>518</v>
      </c>
      <c r="B6881">
        <v>2008</v>
      </c>
      <c r="C6881">
        <v>11</v>
      </c>
      <c r="D6881">
        <v>1</v>
      </c>
      <c r="E6881" s="8">
        <v>306</v>
      </c>
      <c r="F6881" s="8">
        <v>3.2</v>
      </c>
      <c r="G6881" s="8">
        <v>22.5</v>
      </c>
      <c r="H6881" s="8">
        <v>13.163054275975099</v>
      </c>
      <c r="I6881" s="8">
        <v>2.20560000437548</v>
      </c>
      <c r="J6881" s="8">
        <v>0</v>
      </c>
      <c r="K6881" s="8">
        <v>2.5</v>
      </c>
      <c r="L6881" s="8">
        <v>10.657241343254199</v>
      </c>
      <c r="M6881" s="13">
        <v>405</v>
      </c>
    </row>
    <row r="6882" spans="1:13">
      <c r="A6882" s="1" t="s">
        <v>518</v>
      </c>
      <c r="B6882">
        <v>2008</v>
      </c>
      <c r="C6882">
        <v>11</v>
      </c>
      <c r="D6882">
        <v>2</v>
      </c>
      <c r="E6882" s="8">
        <v>307</v>
      </c>
      <c r="F6882" s="8">
        <v>2.4</v>
      </c>
      <c r="G6882" s="8">
        <v>20.100000000000001</v>
      </c>
      <c r="H6882" s="8">
        <v>13.7343351015578</v>
      </c>
      <c r="I6882" s="8">
        <v>1.9384881487890699</v>
      </c>
      <c r="J6882" s="8">
        <v>0</v>
      </c>
      <c r="K6882" s="8">
        <v>2.8</v>
      </c>
      <c r="L6882" s="8">
        <v>10.468238432311701</v>
      </c>
      <c r="M6882" s="13">
        <v>405</v>
      </c>
    </row>
    <row r="6883" spans="1:13">
      <c r="A6883" s="1" t="s">
        <v>518</v>
      </c>
      <c r="B6883">
        <v>2008</v>
      </c>
      <c r="C6883">
        <v>11</v>
      </c>
      <c r="D6883">
        <v>3</v>
      </c>
      <c r="E6883" s="8">
        <v>308</v>
      </c>
      <c r="F6883" s="8">
        <v>4.5</v>
      </c>
      <c r="G6883" s="8">
        <v>17.600000000000001</v>
      </c>
      <c r="H6883" s="8">
        <v>14.013112278227901</v>
      </c>
      <c r="I6883" s="8">
        <v>1.82078884533154</v>
      </c>
      <c r="J6883" s="8">
        <v>0</v>
      </c>
      <c r="K6883" s="8">
        <v>2</v>
      </c>
      <c r="L6883" s="8">
        <v>8.4221800478476592</v>
      </c>
      <c r="M6883" s="13">
        <v>405</v>
      </c>
    </row>
    <row r="6884" spans="1:13">
      <c r="A6884" s="1" t="s">
        <v>518</v>
      </c>
      <c r="B6884">
        <v>2008</v>
      </c>
      <c r="C6884">
        <v>11</v>
      </c>
      <c r="D6884">
        <v>4</v>
      </c>
      <c r="E6884" s="8">
        <v>309</v>
      </c>
      <c r="F6884" s="8">
        <v>2.5</v>
      </c>
      <c r="G6884" s="8">
        <v>19.7</v>
      </c>
      <c r="H6884" s="8">
        <v>9.6558833930683008</v>
      </c>
      <c r="I6884" s="8">
        <v>1.49940744201208</v>
      </c>
      <c r="J6884" s="8">
        <v>0</v>
      </c>
      <c r="K6884" s="8">
        <v>2.5</v>
      </c>
      <c r="L6884" s="8">
        <v>11.3493835548128</v>
      </c>
      <c r="M6884" s="13">
        <v>405</v>
      </c>
    </row>
    <row r="6885" spans="1:13">
      <c r="A6885" s="1" t="s">
        <v>518</v>
      </c>
      <c r="B6885">
        <v>2008</v>
      </c>
      <c r="C6885">
        <v>11</v>
      </c>
      <c r="D6885">
        <v>5</v>
      </c>
      <c r="E6885" s="8">
        <v>310</v>
      </c>
      <c r="F6885" s="8">
        <v>5.7</v>
      </c>
      <c r="G6885" s="8">
        <v>19.2</v>
      </c>
      <c r="H6885" s="8">
        <v>10.9902818329202</v>
      </c>
      <c r="I6885" s="8">
        <v>1.26585359433028</v>
      </c>
      <c r="J6885" s="8">
        <v>0</v>
      </c>
      <c r="K6885" s="8">
        <v>2</v>
      </c>
      <c r="L6885" s="8">
        <v>13.348508530765599</v>
      </c>
      <c r="M6885" s="13">
        <v>405</v>
      </c>
    </row>
    <row r="6886" spans="1:13">
      <c r="A6886" s="1" t="s">
        <v>518</v>
      </c>
      <c r="B6886">
        <v>2008</v>
      </c>
      <c r="C6886">
        <v>11</v>
      </c>
      <c r="D6886">
        <v>6</v>
      </c>
      <c r="E6886" s="8">
        <v>311</v>
      </c>
      <c r="F6886" s="8">
        <v>5.7</v>
      </c>
      <c r="G6886" s="8">
        <v>22</v>
      </c>
      <c r="H6886" s="8">
        <v>13.055595413595499</v>
      </c>
      <c r="I6886" s="8">
        <v>1.54986372866092</v>
      </c>
      <c r="J6886" s="8">
        <v>0</v>
      </c>
      <c r="K6886" s="8">
        <v>1</v>
      </c>
      <c r="L6886" s="8">
        <v>10.8573766120966</v>
      </c>
      <c r="M6886" s="13">
        <v>405</v>
      </c>
    </row>
    <row r="6887" spans="1:13">
      <c r="A6887" s="1" t="s">
        <v>518</v>
      </c>
      <c r="B6887">
        <v>2008</v>
      </c>
      <c r="C6887">
        <v>11</v>
      </c>
      <c r="D6887">
        <v>7</v>
      </c>
      <c r="E6887" s="8">
        <v>312</v>
      </c>
      <c r="F6887" s="8">
        <v>6.9</v>
      </c>
      <c r="G6887" s="8">
        <v>15.1</v>
      </c>
      <c r="H6887" s="8">
        <v>12.590092258181</v>
      </c>
      <c r="I6887" s="8">
        <v>1.8291958451064201</v>
      </c>
      <c r="J6887" s="8">
        <v>0</v>
      </c>
      <c r="K6887" s="8">
        <v>3.3</v>
      </c>
      <c r="L6887" s="8">
        <v>8.9474755187895703</v>
      </c>
      <c r="M6887" s="13">
        <v>405</v>
      </c>
    </row>
    <row r="6888" spans="1:13">
      <c r="A6888" s="1" t="s">
        <v>518</v>
      </c>
      <c r="B6888">
        <v>2008</v>
      </c>
      <c r="C6888">
        <v>11</v>
      </c>
      <c r="D6888">
        <v>8</v>
      </c>
      <c r="E6888" s="8">
        <v>313</v>
      </c>
      <c r="F6888" s="8">
        <v>1</v>
      </c>
      <c r="G6888" s="8">
        <v>11.3</v>
      </c>
      <c r="H6888" s="8">
        <v>10.931343993392201</v>
      </c>
      <c r="I6888" s="8">
        <v>1.1676964416473701</v>
      </c>
      <c r="J6888" s="8">
        <v>0.1</v>
      </c>
      <c r="K6888" s="8">
        <v>2.8</v>
      </c>
      <c r="L6888" s="8">
        <v>7.5841590288779299</v>
      </c>
      <c r="M6888" s="13">
        <v>405</v>
      </c>
    </row>
    <row r="6889" spans="1:13">
      <c r="A6889" s="1" t="s">
        <v>518</v>
      </c>
      <c r="B6889">
        <v>2008</v>
      </c>
      <c r="C6889">
        <v>11</v>
      </c>
      <c r="D6889">
        <v>9</v>
      </c>
      <c r="E6889" s="8">
        <v>314</v>
      </c>
      <c r="F6889" s="8">
        <v>0</v>
      </c>
      <c r="G6889" s="8">
        <v>12.2</v>
      </c>
      <c r="H6889" s="8">
        <v>12.777528762279101</v>
      </c>
      <c r="I6889" s="8">
        <v>0.89347401079974398</v>
      </c>
      <c r="J6889" s="8">
        <v>0</v>
      </c>
      <c r="K6889" s="8">
        <v>0.5</v>
      </c>
      <c r="L6889" s="8">
        <v>8.2294712949834796</v>
      </c>
      <c r="M6889" s="13">
        <v>405</v>
      </c>
    </row>
    <row r="6890" spans="1:13">
      <c r="A6890" s="1" t="s">
        <v>518</v>
      </c>
      <c r="B6890">
        <v>2008</v>
      </c>
      <c r="C6890">
        <v>11</v>
      </c>
      <c r="D6890">
        <v>10</v>
      </c>
      <c r="E6890" s="8">
        <v>315</v>
      </c>
      <c r="F6890" s="8">
        <v>-2</v>
      </c>
      <c r="G6890" s="8">
        <v>13.5</v>
      </c>
      <c r="H6890" s="8">
        <v>12.5968963815936</v>
      </c>
      <c r="I6890" s="8">
        <v>0.95340077603414797</v>
      </c>
      <c r="J6890" s="8">
        <v>0</v>
      </c>
      <c r="K6890" s="8">
        <v>0.8</v>
      </c>
      <c r="L6890" s="8">
        <v>7.67704581476925</v>
      </c>
      <c r="M6890" s="13">
        <v>405</v>
      </c>
    </row>
    <row r="6891" spans="1:13">
      <c r="A6891" s="1" t="s">
        <v>518</v>
      </c>
      <c r="B6891">
        <v>2008</v>
      </c>
      <c r="C6891">
        <v>11</v>
      </c>
      <c r="D6891">
        <v>11</v>
      </c>
      <c r="E6891" s="8">
        <v>316</v>
      </c>
      <c r="F6891" s="8">
        <v>-1.2</v>
      </c>
      <c r="G6891" s="8">
        <v>14.7</v>
      </c>
      <c r="H6891" s="8">
        <v>11.150302842485299</v>
      </c>
      <c r="I6891" s="8">
        <v>1.2133976854578301</v>
      </c>
      <c r="J6891" s="8">
        <v>0</v>
      </c>
      <c r="K6891" s="8">
        <v>1.8</v>
      </c>
      <c r="L6891" s="8">
        <v>7.7009459750994997</v>
      </c>
      <c r="M6891" s="13">
        <v>405</v>
      </c>
    </row>
    <row r="6892" spans="1:13">
      <c r="A6892" s="1" t="s">
        <v>518</v>
      </c>
      <c r="B6892">
        <v>2008</v>
      </c>
      <c r="C6892">
        <v>11</v>
      </c>
      <c r="D6892">
        <v>12</v>
      </c>
      <c r="E6892" s="8">
        <v>317</v>
      </c>
      <c r="F6892" s="8">
        <v>2.6</v>
      </c>
      <c r="G6892" s="8">
        <v>15</v>
      </c>
      <c r="H6892" s="8">
        <v>11.433014460572799</v>
      </c>
      <c r="I6892" s="8">
        <v>1.47398861326025</v>
      </c>
      <c r="J6892" s="8">
        <v>0</v>
      </c>
      <c r="K6892" s="8">
        <v>2.8</v>
      </c>
      <c r="L6892" s="8">
        <v>8.4244457080036206</v>
      </c>
      <c r="M6892" s="13">
        <v>405</v>
      </c>
    </row>
    <row r="6893" spans="1:13">
      <c r="A6893" s="1" t="s">
        <v>518</v>
      </c>
      <c r="B6893">
        <v>2008</v>
      </c>
      <c r="C6893">
        <v>11</v>
      </c>
      <c r="D6893">
        <v>13</v>
      </c>
      <c r="E6893" s="8">
        <v>318</v>
      </c>
      <c r="F6893" s="8">
        <v>5.5</v>
      </c>
      <c r="G6893" s="8">
        <v>13.9</v>
      </c>
      <c r="H6893" s="8">
        <v>4.4570329965351103</v>
      </c>
      <c r="I6893" s="8">
        <v>1.1271893212944299</v>
      </c>
      <c r="J6893" s="8">
        <v>0</v>
      </c>
      <c r="K6893" s="8">
        <v>2.2999999999999998</v>
      </c>
      <c r="L6893" s="8">
        <v>9.21851126853106</v>
      </c>
      <c r="M6893" s="13">
        <v>405</v>
      </c>
    </row>
    <row r="6894" spans="1:13">
      <c r="A6894" s="1" t="s">
        <v>518</v>
      </c>
      <c r="B6894">
        <v>2008</v>
      </c>
      <c r="C6894">
        <v>11</v>
      </c>
      <c r="D6894">
        <v>14</v>
      </c>
      <c r="E6894" s="8">
        <v>319</v>
      </c>
      <c r="F6894" s="8">
        <v>1.9</v>
      </c>
      <c r="G6894" s="8">
        <v>12.4</v>
      </c>
      <c r="H6894" s="8">
        <v>4.4194498265648097</v>
      </c>
      <c r="I6894" s="8">
        <v>0.69385529067595098</v>
      </c>
      <c r="J6894" s="8">
        <v>0</v>
      </c>
      <c r="K6894" s="8">
        <v>1.3</v>
      </c>
      <c r="L6894" s="8">
        <v>9.2045642853410907</v>
      </c>
      <c r="M6894" s="13">
        <v>405</v>
      </c>
    </row>
    <row r="6895" spans="1:13">
      <c r="A6895" s="1" t="s">
        <v>518</v>
      </c>
      <c r="B6895">
        <v>2008</v>
      </c>
      <c r="C6895">
        <v>11</v>
      </c>
      <c r="D6895">
        <v>15</v>
      </c>
      <c r="E6895" s="8">
        <v>320</v>
      </c>
      <c r="F6895" s="8">
        <v>2.1</v>
      </c>
      <c r="G6895" s="8">
        <v>12.9</v>
      </c>
      <c r="H6895" s="8">
        <v>9.3434561345891893</v>
      </c>
      <c r="I6895" s="8">
        <v>1.12501431798425</v>
      </c>
      <c r="J6895" s="8">
        <v>0</v>
      </c>
      <c r="K6895" s="8">
        <v>2.2999999999999998</v>
      </c>
      <c r="L6895" s="8">
        <v>8.1352229799751896</v>
      </c>
      <c r="M6895" s="13">
        <v>405</v>
      </c>
    </row>
    <row r="6896" spans="1:13">
      <c r="A6896" s="1" t="s">
        <v>518</v>
      </c>
      <c r="B6896">
        <v>2008</v>
      </c>
      <c r="C6896">
        <v>11</v>
      </c>
      <c r="D6896">
        <v>16</v>
      </c>
      <c r="E6896" s="8">
        <v>321</v>
      </c>
      <c r="F6896" s="8">
        <v>-1.6</v>
      </c>
      <c r="G6896" s="8">
        <v>14.2</v>
      </c>
      <c r="H6896" s="8">
        <v>11.8355376606318</v>
      </c>
      <c r="I6896" s="8">
        <v>1.2297134058495101</v>
      </c>
      <c r="J6896" s="8">
        <v>0</v>
      </c>
      <c r="K6896" s="8">
        <v>2.2999999999999998</v>
      </c>
      <c r="L6896" s="8">
        <v>7.5694604977588797</v>
      </c>
      <c r="M6896" s="13">
        <v>405</v>
      </c>
    </row>
    <row r="6897" spans="1:13">
      <c r="A6897" s="1" t="s">
        <v>518</v>
      </c>
      <c r="B6897">
        <v>2008</v>
      </c>
      <c r="C6897">
        <v>11</v>
      </c>
      <c r="D6897">
        <v>17</v>
      </c>
      <c r="E6897" s="8">
        <v>322</v>
      </c>
      <c r="F6897" s="8">
        <v>-1.4</v>
      </c>
      <c r="G6897" s="8">
        <v>8.9</v>
      </c>
      <c r="H6897" s="8">
        <v>12.1110867413657</v>
      </c>
      <c r="I6897" s="8">
        <v>1.4051158132631101</v>
      </c>
      <c r="J6897" s="8">
        <v>0</v>
      </c>
      <c r="K6897" s="8">
        <v>2.5</v>
      </c>
      <c r="L6897" s="8">
        <v>4.3136476297164403</v>
      </c>
      <c r="M6897" s="13">
        <v>405</v>
      </c>
    </row>
    <row r="6898" spans="1:13">
      <c r="A6898" s="1" t="s">
        <v>518</v>
      </c>
      <c r="B6898">
        <v>2008</v>
      </c>
      <c r="C6898">
        <v>11</v>
      </c>
      <c r="D6898">
        <v>18</v>
      </c>
      <c r="E6898" s="8">
        <v>323</v>
      </c>
      <c r="F6898" s="8">
        <v>-3.4</v>
      </c>
      <c r="G6898" s="8">
        <v>7.7</v>
      </c>
      <c r="H6898" s="8">
        <v>12.2976953157401</v>
      </c>
      <c r="I6898" s="8">
        <v>1.36385997052644</v>
      </c>
      <c r="J6898" s="8">
        <v>0</v>
      </c>
      <c r="K6898" s="8">
        <v>2.8</v>
      </c>
      <c r="L6898" s="8">
        <v>3.9682329273713899</v>
      </c>
      <c r="M6898" s="13">
        <v>405</v>
      </c>
    </row>
    <row r="6899" spans="1:13">
      <c r="A6899" s="1" t="s">
        <v>518</v>
      </c>
      <c r="B6899">
        <v>2008</v>
      </c>
      <c r="C6899">
        <v>11</v>
      </c>
      <c r="D6899">
        <v>19</v>
      </c>
      <c r="E6899" s="8">
        <v>324</v>
      </c>
      <c r="F6899" s="8">
        <v>-6.3</v>
      </c>
      <c r="G6899" s="8">
        <v>8.4</v>
      </c>
      <c r="H6899" s="8">
        <v>11.876584161063001</v>
      </c>
      <c r="I6899" s="8">
        <v>0.95820243982030495</v>
      </c>
      <c r="J6899" s="8">
        <v>0</v>
      </c>
      <c r="K6899" s="8">
        <v>1.5</v>
      </c>
      <c r="L6899" s="8">
        <v>4.2285932701151197</v>
      </c>
      <c r="M6899" s="13">
        <v>405</v>
      </c>
    </row>
    <row r="6900" spans="1:13">
      <c r="A6900" s="1" t="s">
        <v>518</v>
      </c>
      <c r="B6900">
        <v>2008</v>
      </c>
      <c r="C6900">
        <v>11</v>
      </c>
      <c r="D6900">
        <v>20</v>
      </c>
      <c r="E6900" s="8">
        <v>325</v>
      </c>
      <c r="F6900" s="8">
        <v>-2.5</v>
      </c>
      <c r="G6900" s="8">
        <v>15.3</v>
      </c>
      <c r="H6900" s="8">
        <v>11.8061585407437</v>
      </c>
      <c r="I6900" s="8">
        <v>2.0686927627112301</v>
      </c>
      <c r="J6900" s="8">
        <v>0</v>
      </c>
      <c r="K6900" s="8">
        <v>3.3</v>
      </c>
      <c r="L6900" s="8">
        <v>5.1675740305037499</v>
      </c>
      <c r="M6900" s="13">
        <v>405</v>
      </c>
    </row>
    <row r="6901" spans="1:13">
      <c r="A6901" s="1" t="s">
        <v>518</v>
      </c>
      <c r="B6901">
        <v>2008</v>
      </c>
      <c r="C6901">
        <v>11</v>
      </c>
      <c r="D6901">
        <v>21</v>
      </c>
      <c r="E6901" s="8">
        <v>326</v>
      </c>
      <c r="F6901" s="8">
        <v>-2.4</v>
      </c>
      <c r="G6901" s="8">
        <v>12.7</v>
      </c>
      <c r="H6901" s="8">
        <v>11.6519323047069</v>
      </c>
      <c r="I6901" s="8">
        <v>1.2098241948920501</v>
      </c>
      <c r="J6901" s="8">
        <v>0</v>
      </c>
      <c r="K6901" s="8">
        <v>1.8</v>
      </c>
      <c r="L6901" s="8">
        <v>5.6447900403616096</v>
      </c>
      <c r="M6901" s="13">
        <v>405</v>
      </c>
    </row>
    <row r="6902" spans="1:13">
      <c r="A6902" s="1" t="s">
        <v>518</v>
      </c>
      <c r="B6902">
        <v>2008</v>
      </c>
      <c r="C6902">
        <v>11</v>
      </c>
      <c r="D6902">
        <v>22</v>
      </c>
      <c r="E6902" s="8">
        <v>327</v>
      </c>
      <c r="F6902" s="8">
        <v>0.8</v>
      </c>
      <c r="G6902" s="8">
        <v>14.1</v>
      </c>
      <c r="H6902" s="8">
        <v>10.6462064969535</v>
      </c>
      <c r="I6902" s="8">
        <v>1.06819686014455</v>
      </c>
      <c r="J6902" s="8">
        <v>0</v>
      </c>
      <c r="K6902" s="8">
        <v>1.5</v>
      </c>
      <c r="L6902" s="8">
        <v>7.4457874043864898</v>
      </c>
      <c r="M6902" s="13">
        <v>405</v>
      </c>
    </row>
    <row r="6903" spans="1:13">
      <c r="A6903" s="1" t="s">
        <v>518</v>
      </c>
      <c r="B6903">
        <v>2008</v>
      </c>
      <c r="C6903">
        <v>11</v>
      </c>
      <c r="D6903">
        <v>23</v>
      </c>
      <c r="E6903" s="8">
        <v>328</v>
      </c>
      <c r="F6903" s="8">
        <v>-0.8</v>
      </c>
      <c r="G6903" s="8">
        <v>9.8000000000000007</v>
      </c>
      <c r="H6903" s="8">
        <v>4.8040583812410897</v>
      </c>
      <c r="I6903" s="8">
        <v>0.61209436801026895</v>
      </c>
      <c r="J6903" s="8">
        <v>0</v>
      </c>
      <c r="K6903" s="8">
        <v>1.3</v>
      </c>
      <c r="L6903" s="8">
        <v>7.59790430348672</v>
      </c>
      <c r="M6903" s="13">
        <v>405</v>
      </c>
    </row>
    <row r="6904" spans="1:13">
      <c r="A6904" s="1" t="s">
        <v>518</v>
      </c>
      <c r="B6904">
        <v>2008</v>
      </c>
      <c r="C6904">
        <v>11</v>
      </c>
      <c r="D6904">
        <v>24</v>
      </c>
      <c r="E6904" s="8">
        <v>329</v>
      </c>
      <c r="F6904" s="8">
        <v>1.2</v>
      </c>
      <c r="G6904" s="8">
        <v>10.6</v>
      </c>
      <c r="H6904" s="8">
        <v>9.1750136484965399</v>
      </c>
      <c r="I6904" s="8">
        <v>0.73626625758144804</v>
      </c>
      <c r="J6904" s="8">
        <v>0</v>
      </c>
      <c r="K6904" s="8">
        <v>1.5</v>
      </c>
      <c r="L6904" s="8">
        <v>8.0695270965799502</v>
      </c>
      <c r="M6904" s="13">
        <v>405</v>
      </c>
    </row>
    <row r="6905" spans="1:13">
      <c r="A6905" s="1" t="s">
        <v>518</v>
      </c>
      <c r="B6905">
        <v>2008</v>
      </c>
      <c r="C6905">
        <v>11</v>
      </c>
      <c r="D6905">
        <v>25</v>
      </c>
      <c r="E6905" s="8">
        <v>330</v>
      </c>
      <c r="F6905" s="8">
        <v>-0.8</v>
      </c>
      <c r="G6905" s="8">
        <v>11</v>
      </c>
      <c r="H6905" s="8">
        <v>11.316916680696799</v>
      </c>
      <c r="I6905" s="8">
        <v>1.08659765323376</v>
      </c>
      <c r="J6905" s="8">
        <v>0</v>
      </c>
      <c r="K6905" s="8">
        <v>1.8</v>
      </c>
      <c r="L6905" s="8">
        <v>5.6665629046889299</v>
      </c>
      <c r="M6905" s="13">
        <v>405</v>
      </c>
    </row>
    <row r="6906" spans="1:13">
      <c r="A6906" s="1" t="s">
        <v>518</v>
      </c>
      <c r="B6906">
        <v>2008</v>
      </c>
      <c r="C6906">
        <v>11</v>
      </c>
      <c r="D6906">
        <v>26</v>
      </c>
      <c r="E6906" s="8">
        <v>331</v>
      </c>
      <c r="F6906" s="8">
        <v>0</v>
      </c>
      <c r="G6906" s="8">
        <v>9.4</v>
      </c>
      <c r="H6906" s="8">
        <v>4.04299468044794</v>
      </c>
      <c r="I6906" s="8">
        <v>1.70362644883714</v>
      </c>
      <c r="J6906" s="8">
        <v>0</v>
      </c>
      <c r="K6906" s="8">
        <v>4</v>
      </c>
      <c r="L6906" s="8">
        <v>4.7441755310323996</v>
      </c>
      <c r="M6906" s="13">
        <v>405</v>
      </c>
    </row>
    <row r="6907" spans="1:13">
      <c r="A6907" s="1" t="s">
        <v>518</v>
      </c>
      <c r="B6907">
        <v>2008</v>
      </c>
      <c r="C6907">
        <v>11</v>
      </c>
      <c r="D6907">
        <v>27</v>
      </c>
      <c r="E6907" s="8">
        <v>332</v>
      </c>
      <c r="F6907" s="8">
        <v>-2.4</v>
      </c>
      <c r="G6907" s="8">
        <v>7.1</v>
      </c>
      <c r="H6907" s="8">
        <v>11.4560187763049</v>
      </c>
      <c r="I6907" s="8">
        <v>1.5169042477482499</v>
      </c>
      <c r="J6907" s="8">
        <v>0</v>
      </c>
      <c r="K6907" s="8">
        <v>3.3</v>
      </c>
      <c r="L6907" s="8">
        <v>3.4977394682081902</v>
      </c>
      <c r="M6907" s="13">
        <v>405</v>
      </c>
    </row>
    <row r="6908" spans="1:13">
      <c r="A6908" s="1" t="s">
        <v>518</v>
      </c>
      <c r="B6908">
        <v>2008</v>
      </c>
      <c r="C6908">
        <v>11</v>
      </c>
      <c r="D6908">
        <v>28</v>
      </c>
      <c r="E6908" s="8">
        <v>333</v>
      </c>
      <c r="F6908" s="8">
        <v>-3.4</v>
      </c>
      <c r="G6908" s="8">
        <v>13.6</v>
      </c>
      <c r="H6908" s="8">
        <v>11.152835491332301</v>
      </c>
      <c r="I6908" s="8">
        <v>2.0289314063170201</v>
      </c>
      <c r="J6908" s="8">
        <v>0</v>
      </c>
      <c r="K6908" s="8">
        <v>4.3</v>
      </c>
      <c r="L6908" s="8">
        <v>5.0819397936083801</v>
      </c>
      <c r="M6908" s="13">
        <v>405</v>
      </c>
    </row>
    <row r="6909" spans="1:13">
      <c r="A6909" s="1" t="s">
        <v>518</v>
      </c>
      <c r="B6909">
        <v>2008</v>
      </c>
      <c r="C6909">
        <v>11</v>
      </c>
      <c r="D6909">
        <v>29</v>
      </c>
      <c r="E6909" s="8">
        <v>334</v>
      </c>
      <c r="F6909" s="8">
        <v>-3.9</v>
      </c>
      <c r="G6909" s="8">
        <v>12.7</v>
      </c>
      <c r="H6909" s="8">
        <v>11.268464418002999</v>
      </c>
      <c r="I6909" s="8">
        <v>1.21704690961835</v>
      </c>
      <c r="J6909" s="8">
        <v>0</v>
      </c>
      <c r="K6909" s="8">
        <v>2.2999999999999998</v>
      </c>
      <c r="L6909" s="8">
        <v>5.77896710577952</v>
      </c>
      <c r="M6909" s="13">
        <v>405</v>
      </c>
    </row>
    <row r="6910" spans="1:13">
      <c r="A6910" s="1" t="s">
        <v>518</v>
      </c>
      <c r="B6910">
        <v>2008</v>
      </c>
      <c r="C6910">
        <v>11</v>
      </c>
      <c r="D6910">
        <v>30</v>
      </c>
      <c r="E6910" s="8">
        <v>335</v>
      </c>
      <c r="F6910" s="8">
        <v>-0.9</v>
      </c>
      <c r="G6910" s="8">
        <v>14.9</v>
      </c>
      <c r="H6910" s="8">
        <v>11.054699774275599</v>
      </c>
      <c r="I6910" s="8">
        <v>1.98559232498622</v>
      </c>
      <c r="J6910" s="8">
        <v>0</v>
      </c>
      <c r="K6910" s="8">
        <v>4.3</v>
      </c>
      <c r="L6910" s="8">
        <v>6.2324087665780201</v>
      </c>
      <c r="M6910" s="13">
        <v>405</v>
      </c>
    </row>
    <row r="6911" spans="1:13">
      <c r="A6911" s="1" t="s">
        <v>518</v>
      </c>
      <c r="B6911">
        <v>2008</v>
      </c>
      <c r="C6911">
        <v>12</v>
      </c>
      <c r="D6911">
        <v>1</v>
      </c>
      <c r="E6911" s="8">
        <v>336</v>
      </c>
      <c r="F6911" s="8">
        <v>1</v>
      </c>
      <c r="G6911" s="8">
        <v>15.2</v>
      </c>
      <c r="H6911" s="8">
        <v>10.9267556067032</v>
      </c>
      <c r="I6911" s="8">
        <v>1.9645325693854101</v>
      </c>
      <c r="J6911" s="8">
        <v>0</v>
      </c>
      <c r="K6911" s="8">
        <v>3.3</v>
      </c>
      <c r="L6911" s="8">
        <v>5.7219312634942696</v>
      </c>
      <c r="M6911" s="13">
        <v>405</v>
      </c>
    </row>
    <row r="6912" spans="1:13">
      <c r="A6912" s="1" t="s">
        <v>518</v>
      </c>
      <c r="B6912">
        <v>2008</v>
      </c>
      <c r="C6912">
        <v>12</v>
      </c>
      <c r="D6912">
        <v>2</v>
      </c>
      <c r="E6912" s="8">
        <v>337</v>
      </c>
      <c r="F6912" s="8">
        <v>-0.1</v>
      </c>
      <c r="G6912" s="8">
        <v>15</v>
      </c>
      <c r="H6912" s="8">
        <v>10.391452260404099</v>
      </c>
      <c r="I6912" s="8">
        <v>1.66591792487285</v>
      </c>
      <c r="J6912" s="8">
        <v>0</v>
      </c>
      <c r="K6912" s="8">
        <v>2.8</v>
      </c>
      <c r="L6912" s="8">
        <v>6.0104597390510603</v>
      </c>
      <c r="M6912" s="13">
        <v>405</v>
      </c>
    </row>
    <row r="6913" spans="1:13">
      <c r="A6913" s="1" t="s">
        <v>518</v>
      </c>
      <c r="B6913">
        <v>2008</v>
      </c>
      <c r="C6913">
        <v>12</v>
      </c>
      <c r="D6913">
        <v>3</v>
      </c>
      <c r="E6913" s="8">
        <v>338</v>
      </c>
      <c r="F6913" s="8">
        <v>1.7</v>
      </c>
      <c r="G6913" s="8">
        <v>10.1</v>
      </c>
      <c r="H6913" s="8">
        <v>3.8911942876330801</v>
      </c>
      <c r="I6913" s="8">
        <v>1.6661868202917101</v>
      </c>
      <c r="J6913" s="8">
        <v>0</v>
      </c>
      <c r="K6913" s="8">
        <v>3.8</v>
      </c>
      <c r="L6913" s="8">
        <v>5.2988372526063001</v>
      </c>
      <c r="M6913" s="13">
        <v>405</v>
      </c>
    </row>
    <row r="6914" spans="1:13">
      <c r="A6914" s="1" t="s">
        <v>518</v>
      </c>
      <c r="B6914">
        <v>2008</v>
      </c>
      <c r="C6914">
        <v>12</v>
      </c>
      <c r="D6914">
        <v>4</v>
      </c>
      <c r="E6914" s="8">
        <v>339</v>
      </c>
      <c r="F6914" s="8">
        <v>-3.9</v>
      </c>
      <c r="G6914" s="8">
        <v>7.3</v>
      </c>
      <c r="H6914" s="8">
        <v>10.641643337026</v>
      </c>
      <c r="I6914" s="8">
        <v>1.79461473294274</v>
      </c>
      <c r="J6914" s="8">
        <v>0</v>
      </c>
      <c r="K6914" s="8">
        <v>4.5</v>
      </c>
      <c r="L6914" s="8">
        <v>3.1828099087068402</v>
      </c>
      <c r="M6914" s="13">
        <v>405</v>
      </c>
    </row>
    <row r="6915" spans="1:13">
      <c r="A6915" s="1" t="s">
        <v>518</v>
      </c>
      <c r="B6915">
        <v>2008</v>
      </c>
      <c r="C6915">
        <v>12</v>
      </c>
      <c r="D6915">
        <v>5</v>
      </c>
      <c r="E6915" s="8">
        <v>340</v>
      </c>
      <c r="F6915" s="8">
        <v>-13</v>
      </c>
      <c r="G6915" s="8">
        <v>-1.1000000000000001</v>
      </c>
      <c r="H6915" s="8">
        <v>10.9313832991058</v>
      </c>
      <c r="I6915" s="8">
        <v>0.96318559461085496</v>
      </c>
      <c r="J6915" s="8">
        <v>0</v>
      </c>
      <c r="K6915" s="8">
        <v>3</v>
      </c>
      <c r="L6915" s="8">
        <v>1.6155822490248899</v>
      </c>
      <c r="M6915" s="13">
        <v>405</v>
      </c>
    </row>
    <row r="6916" spans="1:13">
      <c r="A6916" s="1" t="s">
        <v>518</v>
      </c>
      <c r="B6916">
        <v>2008</v>
      </c>
      <c r="C6916">
        <v>12</v>
      </c>
      <c r="D6916">
        <v>6</v>
      </c>
      <c r="E6916" s="8">
        <v>341</v>
      </c>
      <c r="F6916" s="8">
        <v>-11.5</v>
      </c>
      <c r="G6916" s="8">
        <v>5</v>
      </c>
      <c r="H6916" s="8">
        <v>10.654099596790401</v>
      </c>
      <c r="I6916" s="8">
        <v>1.1917936997079299</v>
      </c>
      <c r="J6916" s="8">
        <v>0</v>
      </c>
      <c r="K6916" s="8">
        <v>3.5</v>
      </c>
      <c r="L6916" s="8">
        <v>2.81442866487351</v>
      </c>
      <c r="M6916" s="13">
        <v>405</v>
      </c>
    </row>
    <row r="6917" spans="1:13">
      <c r="A6917" s="1" t="s">
        <v>518</v>
      </c>
      <c r="B6917">
        <v>2008</v>
      </c>
      <c r="C6917">
        <v>12</v>
      </c>
      <c r="D6917">
        <v>7</v>
      </c>
      <c r="E6917" s="8">
        <v>342</v>
      </c>
      <c r="F6917" s="8">
        <v>-5</v>
      </c>
      <c r="G6917" s="8">
        <v>9.4</v>
      </c>
      <c r="H6917" s="8">
        <v>10.704026201026601</v>
      </c>
      <c r="I6917" s="8">
        <v>1.46626214431042</v>
      </c>
      <c r="J6917" s="8">
        <v>0</v>
      </c>
      <c r="K6917" s="8">
        <v>3</v>
      </c>
      <c r="L6917" s="8">
        <v>3.6814522416153701</v>
      </c>
      <c r="M6917" s="13">
        <v>405</v>
      </c>
    </row>
    <row r="6918" spans="1:13">
      <c r="A6918" s="1" t="s">
        <v>518</v>
      </c>
      <c r="B6918">
        <v>2008</v>
      </c>
      <c r="C6918">
        <v>12</v>
      </c>
      <c r="D6918">
        <v>8</v>
      </c>
      <c r="E6918" s="8">
        <v>343</v>
      </c>
      <c r="F6918" s="8">
        <v>-4.2</v>
      </c>
      <c r="G6918" s="8">
        <v>11.6</v>
      </c>
      <c r="H6918" s="8">
        <v>7.7697794184951903</v>
      </c>
      <c r="I6918" s="8">
        <v>1.61124735327921</v>
      </c>
      <c r="J6918" s="8">
        <v>0</v>
      </c>
      <c r="K6918" s="8">
        <v>3.3</v>
      </c>
      <c r="L6918" s="8">
        <v>4.5336522032056799</v>
      </c>
      <c r="M6918" s="13">
        <v>405</v>
      </c>
    </row>
    <row r="6919" spans="1:13">
      <c r="A6919" s="1" t="s">
        <v>518</v>
      </c>
      <c r="B6919">
        <v>2008</v>
      </c>
      <c r="C6919">
        <v>12</v>
      </c>
      <c r="D6919">
        <v>9</v>
      </c>
      <c r="E6919" s="8">
        <v>344</v>
      </c>
      <c r="F6919" s="8">
        <v>-1.2</v>
      </c>
      <c r="G6919" s="8">
        <v>11.7</v>
      </c>
      <c r="H6919" s="8">
        <v>9.3603389552393708</v>
      </c>
      <c r="I6919" s="8">
        <v>1.14906732555902</v>
      </c>
      <c r="J6919" s="8">
        <v>0</v>
      </c>
      <c r="K6919" s="8">
        <v>2.5</v>
      </c>
      <c r="L6919" s="8">
        <v>6.0937703592385501</v>
      </c>
      <c r="M6919" s="13">
        <v>405</v>
      </c>
    </row>
    <row r="6920" spans="1:13">
      <c r="A6920" s="1" t="s">
        <v>518</v>
      </c>
      <c r="B6920">
        <v>2008</v>
      </c>
      <c r="C6920">
        <v>12</v>
      </c>
      <c r="D6920">
        <v>10</v>
      </c>
      <c r="E6920" s="8">
        <v>345</v>
      </c>
      <c r="F6920" s="8">
        <v>-2.1</v>
      </c>
      <c r="G6920" s="8">
        <v>3.9</v>
      </c>
      <c r="H6920" s="8">
        <v>3.7923202770915601</v>
      </c>
      <c r="I6920" s="8">
        <v>0.78578296122665703</v>
      </c>
      <c r="J6920" s="8">
        <v>0</v>
      </c>
      <c r="K6920" s="8">
        <v>4.8</v>
      </c>
      <c r="L6920" s="8">
        <v>5.25774098121944</v>
      </c>
      <c r="M6920" s="13">
        <v>405</v>
      </c>
    </row>
    <row r="6921" spans="1:13">
      <c r="A6921" s="1" t="s">
        <v>518</v>
      </c>
      <c r="B6921">
        <v>2008</v>
      </c>
      <c r="C6921">
        <v>12</v>
      </c>
      <c r="D6921">
        <v>11</v>
      </c>
      <c r="E6921" s="8">
        <v>346</v>
      </c>
      <c r="F6921" s="8">
        <v>-6.2</v>
      </c>
      <c r="G6921" s="8">
        <v>7</v>
      </c>
      <c r="H6921" s="8">
        <v>8.9987257185928797</v>
      </c>
      <c r="I6921" s="8">
        <v>0.68067406897377403</v>
      </c>
      <c r="J6921" s="8">
        <v>0</v>
      </c>
      <c r="K6921" s="8">
        <v>3.8</v>
      </c>
      <c r="L6921" s="8">
        <v>5.6832855328521701</v>
      </c>
      <c r="M6921" s="13">
        <v>405</v>
      </c>
    </row>
    <row r="6922" spans="1:13">
      <c r="A6922" s="1" t="s">
        <v>518</v>
      </c>
      <c r="B6922">
        <v>2008</v>
      </c>
      <c r="C6922">
        <v>12</v>
      </c>
      <c r="D6922">
        <v>12</v>
      </c>
      <c r="E6922" s="8">
        <v>347</v>
      </c>
      <c r="F6922" s="8">
        <v>-3.4</v>
      </c>
      <c r="G6922" s="8">
        <v>5.5</v>
      </c>
      <c r="H6922" s="8">
        <v>3.7740091932493498</v>
      </c>
      <c r="I6922" s="8">
        <v>0.638714836828707</v>
      </c>
      <c r="J6922" s="8">
        <v>0</v>
      </c>
      <c r="K6922" s="8">
        <v>3.5</v>
      </c>
      <c r="L6922" s="8">
        <v>5.7204710697588803</v>
      </c>
      <c r="M6922" s="13">
        <v>405</v>
      </c>
    </row>
    <row r="6923" spans="1:13">
      <c r="A6923" s="1" t="s">
        <v>518</v>
      </c>
      <c r="B6923">
        <v>2008</v>
      </c>
      <c r="C6923">
        <v>12</v>
      </c>
      <c r="D6923">
        <v>13</v>
      </c>
      <c r="E6923" s="8">
        <v>348</v>
      </c>
      <c r="F6923" s="8">
        <v>-4.5</v>
      </c>
      <c r="G6923" s="8">
        <v>4.4000000000000004</v>
      </c>
      <c r="H6923" s="8">
        <v>10.088153666190999</v>
      </c>
      <c r="I6923" s="8">
        <v>0.62278824535490496</v>
      </c>
      <c r="J6923" s="8">
        <v>0</v>
      </c>
      <c r="K6923" s="8">
        <v>2</v>
      </c>
      <c r="L6923" s="8">
        <v>4.7770686142660299</v>
      </c>
      <c r="M6923" s="13">
        <v>405</v>
      </c>
    </row>
    <row r="6924" spans="1:13">
      <c r="A6924" s="1" t="s">
        <v>518</v>
      </c>
      <c r="B6924">
        <v>2008</v>
      </c>
      <c r="C6924">
        <v>12</v>
      </c>
      <c r="D6924">
        <v>14</v>
      </c>
      <c r="E6924" s="8">
        <v>349</v>
      </c>
      <c r="F6924" s="8">
        <v>-6.9</v>
      </c>
      <c r="G6924" s="8">
        <v>7.9</v>
      </c>
      <c r="H6924" s="8">
        <v>10.314505040303001</v>
      </c>
      <c r="I6924" s="8">
        <v>0.98143301987948794</v>
      </c>
      <c r="J6924" s="8">
        <v>0</v>
      </c>
      <c r="K6924" s="8">
        <v>3</v>
      </c>
      <c r="L6924" s="8">
        <v>4.6463153378816902</v>
      </c>
      <c r="M6924" s="13">
        <v>405</v>
      </c>
    </row>
    <row r="6925" spans="1:13">
      <c r="A6925" s="1" t="s">
        <v>518</v>
      </c>
      <c r="B6925">
        <v>2008</v>
      </c>
      <c r="C6925">
        <v>12</v>
      </c>
      <c r="D6925">
        <v>15</v>
      </c>
      <c r="E6925" s="8">
        <v>350</v>
      </c>
      <c r="F6925" s="8">
        <v>-5.5</v>
      </c>
      <c r="G6925" s="8">
        <v>10.5</v>
      </c>
      <c r="H6925" s="8">
        <v>10.303239209406501</v>
      </c>
      <c r="I6925" s="8">
        <v>1.1215890954152301</v>
      </c>
      <c r="J6925" s="8">
        <v>0</v>
      </c>
      <c r="K6925" s="8">
        <v>3.3</v>
      </c>
      <c r="L6925" s="8">
        <v>5.5280516207792996</v>
      </c>
      <c r="M6925" s="13">
        <v>405</v>
      </c>
    </row>
    <row r="6926" spans="1:13">
      <c r="A6926" s="1" t="s">
        <v>518</v>
      </c>
      <c r="B6926">
        <v>2008</v>
      </c>
      <c r="C6926">
        <v>12</v>
      </c>
      <c r="D6926">
        <v>16</v>
      </c>
      <c r="E6926" s="8">
        <v>351</v>
      </c>
      <c r="F6926" s="8">
        <v>-1.8</v>
      </c>
      <c r="G6926" s="8">
        <v>11.6</v>
      </c>
      <c r="H6926" s="8">
        <v>9.81562153235698</v>
      </c>
      <c r="I6926" s="8">
        <v>1.08733512876324</v>
      </c>
      <c r="J6926" s="8">
        <v>0</v>
      </c>
      <c r="K6926" s="8">
        <v>3.5</v>
      </c>
      <c r="L6926" s="8">
        <v>6.8445537313162603</v>
      </c>
      <c r="M6926" s="13">
        <v>405</v>
      </c>
    </row>
    <row r="6927" spans="1:13">
      <c r="A6927" s="1" t="s">
        <v>518</v>
      </c>
      <c r="B6927">
        <v>2008</v>
      </c>
      <c r="C6927">
        <v>12</v>
      </c>
      <c r="D6927">
        <v>17</v>
      </c>
      <c r="E6927" s="8">
        <v>352</v>
      </c>
      <c r="F6927" s="8">
        <v>-2.5</v>
      </c>
      <c r="G6927" s="8">
        <v>6.2</v>
      </c>
      <c r="H6927" s="8">
        <v>10.5273422217603</v>
      </c>
      <c r="I6927" s="8">
        <v>1.3634747759989401</v>
      </c>
      <c r="J6927" s="8">
        <v>0</v>
      </c>
      <c r="K6927" s="8">
        <v>3.3</v>
      </c>
      <c r="L6927" s="8">
        <v>3.4952255198456998</v>
      </c>
      <c r="M6927" s="13">
        <v>405</v>
      </c>
    </row>
    <row r="6928" spans="1:13">
      <c r="A6928" s="1" t="s">
        <v>518</v>
      </c>
      <c r="B6928">
        <v>2008</v>
      </c>
      <c r="C6928">
        <v>12</v>
      </c>
      <c r="D6928">
        <v>18</v>
      </c>
      <c r="E6928" s="8">
        <v>353</v>
      </c>
      <c r="F6928" s="8">
        <v>-8.9</v>
      </c>
      <c r="G6928" s="8">
        <v>6.3</v>
      </c>
      <c r="H6928" s="8">
        <v>10.124693564071</v>
      </c>
      <c r="I6928" s="8">
        <v>0.85396580978010195</v>
      </c>
      <c r="J6928" s="8">
        <v>0</v>
      </c>
      <c r="K6928" s="8">
        <v>2</v>
      </c>
      <c r="L6928" s="8">
        <v>3.6090665683036001</v>
      </c>
      <c r="M6928" s="13">
        <v>405</v>
      </c>
    </row>
    <row r="6929" spans="1:13">
      <c r="A6929" s="1" t="s">
        <v>518</v>
      </c>
      <c r="B6929">
        <v>2008</v>
      </c>
      <c r="C6929">
        <v>12</v>
      </c>
      <c r="D6929">
        <v>19</v>
      </c>
      <c r="E6929" s="8">
        <v>354</v>
      </c>
      <c r="F6929" s="8">
        <v>-1.4</v>
      </c>
      <c r="G6929" s="8">
        <v>8</v>
      </c>
      <c r="H6929" s="8">
        <v>7.6517539875535396</v>
      </c>
      <c r="I6929" s="8">
        <v>1.6502951638229899</v>
      </c>
      <c r="J6929" s="8">
        <v>0</v>
      </c>
      <c r="K6929" s="8">
        <v>4.5</v>
      </c>
      <c r="L6929" s="8">
        <v>4.2225758886712104</v>
      </c>
      <c r="M6929" s="13">
        <v>405</v>
      </c>
    </row>
    <row r="6930" spans="1:13">
      <c r="A6930" s="1" t="s">
        <v>518</v>
      </c>
      <c r="B6930">
        <v>2008</v>
      </c>
      <c r="C6930">
        <v>12</v>
      </c>
      <c r="D6930">
        <v>20</v>
      </c>
      <c r="E6930" s="8">
        <v>355</v>
      </c>
      <c r="F6930" s="8">
        <v>-3.1</v>
      </c>
      <c r="G6930" s="8">
        <v>1.6</v>
      </c>
      <c r="H6930" s="8">
        <v>3.7455359441009399</v>
      </c>
      <c r="I6930" s="8">
        <v>1.0702409176910599</v>
      </c>
      <c r="J6930" s="8">
        <v>0.9</v>
      </c>
      <c r="K6930" s="8">
        <v>2.8</v>
      </c>
      <c r="L6930" s="8">
        <v>3.0463638925738601</v>
      </c>
      <c r="M6930" s="13">
        <v>405</v>
      </c>
    </row>
    <row r="6931" spans="1:13">
      <c r="A6931" s="1" t="s">
        <v>518</v>
      </c>
      <c r="B6931">
        <v>2008</v>
      </c>
      <c r="C6931">
        <v>12</v>
      </c>
      <c r="D6931">
        <v>21</v>
      </c>
      <c r="E6931" s="8">
        <v>356</v>
      </c>
      <c r="F6931" s="8">
        <v>-11.4</v>
      </c>
      <c r="G6931" s="8">
        <v>-1.3</v>
      </c>
      <c r="H6931" s="8">
        <v>10.127718732255801</v>
      </c>
      <c r="I6931" s="8">
        <v>0.960014812322315</v>
      </c>
      <c r="J6931" s="8">
        <v>0</v>
      </c>
      <c r="K6931" s="8">
        <v>4.8</v>
      </c>
      <c r="L6931" s="8">
        <v>2.2299120984352001</v>
      </c>
      <c r="M6931" s="13">
        <v>405</v>
      </c>
    </row>
    <row r="6932" spans="1:13">
      <c r="A6932" s="1" t="s">
        <v>518</v>
      </c>
      <c r="B6932">
        <v>2008</v>
      </c>
      <c r="C6932">
        <v>12</v>
      </c>
      <c r="D6932">
        <v>22</v>
      </c>
      <c r="E6932" s="8">
        <v>357</v>
      </c>
      <c r="F6932" s="8">
        <v>-16.5</v>
      </c>
      <c r="G6932" s="8">
        <v>0.9</v>
      </c>
      <c r="H6932" s="8">
        <v>10.3729858400713</v>
      </c>
      <c r="I6932" s="8">
        <v>1.20573311763237</v>
      </c>
      <c r="J6932" s="8">
        <v>0</v>
      </c>
      <c r="K6932" s="8">
        <v>5</v>
      </c>
      <c r="L6932" s="8">
        <v>1.8040587342158101</v>
      </c>
      <c r="M6932" s="13">
        <v>405</v>
      </c>
    </row>
    <row r="6933" spans="1:13">
      <c r="A6933" s="1" t="s">
        <v>518</v>
      </c>
      <c r="B6933">
        <v>2008</v>
      </c>
      <c r="C6933">
        <v>12</v>
      </c>
      <c r="D6933">
        <v>23</v>
      </c>
      <c r="E6933" s="8">
        <v>358</v>
      </c>
      <c r="F6933" s="8">
        <v>-9.8000000000000007</v>
      </c>
      <c r="G6933" s="8">
        <v>3.8</v>
      </c>
      <c r="H6933" s="8">
        <v>10.4613109194487</v>
      </c>
      <c r="I6933" s="8">
        <v>1.39391639387983</v>
      </c>
      <c r="J6933" s="8">
        <v>0</v>
      </c>
      <c r="K6933" s="8">
        <v>3.8</v>
      </c>
      <c r="L6933" s="8">
        <v>2.1297109566199599</v>
      </c>
      <c r="M6933" s="13">
        <v>405</v>
      </c>
    </row>
    <row r="6934" spans="1:13">
      <c r="A6934" s="1" t="s">
        <v>518</v>
      </c>
      <c r="B6934">
        <v>2008</v>
      </c>
      <c r="C6934">
        <v>12</v>
      </c>
      <c r="D6934">
        <v>24</v>
      </c>
      <c r="E6934" s="8">
        <v>359</v>
      </c>
      <c r="F6934" s="8">
        <v>-8.1</v>
      </c>
      <c r="G6934" s="8">
        <v>6</v>
      </c>
      <c r="H6934" s="8">
        <v>10.312469774672399</v>
      </c>
      <c r="I6934" s="8">
        <v>0.95386218271859902</v>
      </c>
      <c r="J6934" s="8">
        <v>0</v>
      </c>
      <c r="K6934" s="8">
        <v>2</v>
      </c>
      <c r="L6934" s="8">
        <v>3.10385485569339</v>
      </c>
      <c r="M6934" s="13">
        <v>405</v>
      </c>
    </row>
    <row r="6935" spans="1:13">
      <c r="A6935" s="1" t="s">
        <v>518</v>
      </c>
      <c r="B6935">
        <v>2008</v>
      </c>
      <c r="C6935">
        <v>12</v>
      </c>
      <c r="D6935">
        <v>25</v>
      </c>
      <c r="E6935" s="8">
        <v>360</v>
      </c>
      <c r="F6935" s="8">
        <v>-7.9</v>
      </c>
      <c r="G6935" s="8">
        <v>3.5</v>
      </c>
      <c r="H6935" s="8">
        <v>10.4058135714619</v>
      </c>
      <c r="I6935" s="8">
        <v>0.838150444531778</v>
      </c>
      <c r="J6935" s="8">
        <v>0</v>
      </c>
      <c r="K6935" s="8">
        <v>1.8</v>
      </c>
      <c r="L6935" s="8">
        <v>2.6929527234892601</v>
      </c>
      <c r="M6935" s="13">
        <v>405</v>
      </c>
    </row>
    <row r="6936" spans="1:13">
      <c r="A6936" s="1" t="s">
        <v>518</v>
      </c>
      <c r="B6936">
        <v>2008</v>
      </c>
      <c r="C6936">
        <v>12</v>
      </c>
      <c r="D6936">
        <v>26</v>
      </c>
      <c r="E6936" s="8">
        <v>361</v>
      </c>
      <c r="F6936" s="8">
        <v>-6.8</v>
      </c>
      <c r="G6936" s="8">
        <v>3.6</v>
      </c>
      <c r="H6936" s="8">
        <v>8.3384707155032594</v>
      </c>
      <c r="I6936" s="8">
        <v>0.68826954563918097</v>
      </c>
      <c r="J6936" s="8">
        <v>0</v>
      </c>
      <c r="K6936" s="8">
        <v>1.3</v>
      </c>
      <c r="L6936" s="8">
        <v>3.1255719463752198</v>
      </c>
      <c r="M6936" s="13">
        <v>405</v>
      </c>
    </row>
    <row r="6937" spans="1:13">
      <c r="A6937" s="1" t="s">
        <v>518</v>
      </c>
      <c r="B6937">
        <v>2008</v>
      </c>
      <c r="C6937">
        <v>12</v>
      </c>
      <c r="D6937">
        <v>27</v>
      </c>
      <c r="E6937" s="8">
        <v>362</v>
      </c>
      <c r="F6937" s="8">
        <v>-6.6</v>
      </c>
      <c r="G6937" s="8">
        <v>5.5</v>
      </c>
      <c r="H6937" s="8">
        <v>9.7980689123649203</v>
      </c>
      <c r="I6937" s="8">
        <v>0.72030416917950302</v>
      </c>
      <c r="J6937" s="8">
        <v>0</v>
      </c>
      <c r="K6937" s="8">
        <v>2</v>
      </c>
      <c r="L6937" s="8">
        <v>4.3380648938419997</v>
      </c>
      <c r="M6937" s="13">
        <v>405</v>
      </c>
    </row>
    <row r="6938" spans="1:13">
      <c r="A6938" s="1" t="s">
        <v>518</v>
      </c>
      <c r="B6938">
        <v>2008</v>
      </c>
      <c r="C6938">
        <v>12</v>
      </c>
      <c r="D6938">
        <v>28</v>
      </c>
      <c r="E6938" s="8">
        <v>363</v>
      </c>
      <c r="F6938" s="8">
        <v>-3.9</v>
      </c>
      <c r="G6938" s="8">
        <v>3.4</v>
      </c>
      <c r="H6938" s="8">
        <v>3.7890071545613599</v>
      </c>
      <c r="I6938" s="8">
        <v>0.53269461097219295</v>
      </c>
      <c r="J6938" s="8">
        <v>0</v>
      </c>
      <c r="K6938" s="8">
        <v>1.8</v>
      </c>
      <c r="L6938" s="8">
        <v>5.0108284295616299</v>
      </c>
      <c r="M6938" s="13">
        <v>405</v>
      </c>
    </row>
    <row r="6939" spans="1:13">
      <c r="A6939" s="1" t="s">
        <v>518</v>
      </c>
      <c r="B6939">
        <v>2008</v>
      </c>
      <c r="C6939">
        <v>12</v>
      </c>
      <c r="D6939">
        <v>29</v>
      </c>
      <c r="E6939" s="8">
        <v>364</v>
      </c>
      <c r="F6939" s="8">
        <v>-8.4</v>
      </c>
      <c r="G6939" s="8">
        <v>4</v>
      </c>
      <c r="H6939" s="8">
        <v>10.8867476700916</v>
      </c>
      <c r="I6939" s="8">
        <v>1.42371629623567</v>
      </c>
      <c r="J6939" s="8">
        <v>0</v>
      </c>
      <c r="K6939" s="8">
        <v>4.3</v>
      </c>
      <c r="L6939" s="8">
        <v>2.50216303528194</v>
      </c>
      <c r="M6939" s="13">
        <v>405</v>
      </c>
    </row>
    <row r="6940" spans="1:13">
      <c r="A6940" s="1" t="s">
        <v>518</v>
      </c>
      <c r="B6940">
        <v>2008</v>
      </c>
      <c r="C6940">
        <v>12</v>
      </c>
      <c r="D6940">
        <v>30</v>
      </c>
      <c r="E6940" s="8">
        <v>365</v>
      </c>
      <c r="F6940" s="8">
        <v>-10.8</v>
      </c>
      <c r="G6940" s="8">
        <v>2.4</v>
      </c>
      <c r="H6940" s="8">
        <v>10.7518527117929</v>
      </c>
      <c r="I6940" s="8">
        <v>0.82809536460711397</v>
      </c>
      <c r="J6940" s="8">
        <v>0</v>
      </c>
      <c r="K6940" s="8">
        <v>1.8</v>
      </c>
      <c r="L6940" s="8">
        <v>2.18720097702696</v>
      </c>
      <c r="M6940" s="13">
        <v>405</v>
      </c>
    </row>
    <row r="6941" spans="1:13">
      <c r="A6941" s="1" t="s">
        <v>518</v>
      </c>
      <c r="B6941">
        <v>2008</v>
      </c>
      <c r="C6941">
        <v>12</v>
      </c>
      <c r="D6941">
        <v>31</v>
      </c>
      <c r="E6941" s="8">
        <v>366</v>
      </c>
      <c r="F6941" s="8">
        <v>-11.3</v>
      </c>
      <c r="G6941" s="8">
        <v>1.4</v>
      </c>
      <c r="H6941" s="8">
        <v>10.6996108655967</v>
      </c>
      <c r="I6941" s="8">
        <v>0.49372250284931501</v>
      </c>
      <c r="J6941" s="8">
        <v>0</v>
      </c>
      <c r="K6941" s="8">
        <v>0.8</v>
      </c>
      <c r="L6941" s="8">
        <v>2.4737069519292501</v>
      </c>
      <c r="M6941" s="13">
        <v>405</v>
      </c>
    </row>
    <row r="6942" spans="1:13">
      <c r="A6942" s="1" t="s">
        <v>518</v>
      </c>
      <c r="B6942">
        <v>2009</v>
      </c>
      <c r="C6942">
        <v>1</v>
      </c>
      <c r="D6942">
        <v>1</v>
      </c>
      <c r="E6942" s="8">
        <v>1</v>
      </c>
      <c r="F6942" s="8">
        <v>-9</v>
      </c>
      <c r="G6942" s="8">
        <v>2.2999999999999998</v>
      </c>
      <c r="H6942" s="8">
        <v>10.780502964201601</v>
      </c>
      <c r="I6942" s="8">
        <v>0.810302986948505</v>
      </c>
      <c r="J6942" s="8">
        <v>0</v>
      </c>
      <c r="K6942" s="8">
        <v>1.6</v>
      </c>
      <c r="L6942" s="8">
        <v>2.16326337857386</v>
      </c>
      <c r="M6942" s="13">
        <v>405</v>
      </c>
    </row>
    <row r="6943" spans="1:13">
      <c r="A6943" s="1" t="s">
        <v>518</v>
      </c>
      <c r="B6943">
        <v>2009</v>
      </c>
      <c r="C6943">
        <v>1</v>
      </c>
      <c r="D6943">
        <v>2</v>
      </c>
      <c r="E6943" s="8">
        <v>2</v>
      </c>
      <c r="F6943" s="8">
        <v>-11.2</v>
      </c>
      <c r="G6943" s="8">
        <v>4</v>
      </c>
      <c r="H6943" s="8">
        <v>9.7574004330109307</v>
      </c>
      <c r="I6943" s="8">
        <v>0.80368197593940804</v>
      </c>
      <c r="J6943" s="8">
        <v>0</v>
      </c>
      <c r="K6943" s="8">
        <v>1.8</v>
      </c>
      <c r="L6943" s="8">
        <v>2.7895385564422299</v>
      </c>
      <c r="M6943" s="13">
        <v>405</v>
      </c>
    </row>
    <row r="6944" spans="1:13">
      <c r="A6944" s="1" t="s">
        <v>518</v>
      </c>
      <c r="B6944">
        <v>2009</v>
      </c>
      <c r="C6944">
        <v>1</v>
      </c>
      <c r="D6944">
        <v>3</v>
      </c>
      <c r="E6944" s="8">
        <v>3</v>
      </c>
      <c r="F6944" s="8">
        <v>-7.1</v>
      </c>
      <c r="G6944" s="8">
        <v>4.4000000000000004</v>
      </c>
      <c r="H6944" s="8">
        <v>3.8525147013100098</v>
      </c>
      <c r="I6944" s="8">
        <v>0.77025111722941597</v>
      </c>
      <c r="J6944" s="8">
        <v>0</v>
      </c>
      <c r="K6944" s="8">
        <v>1.1000000000000001</v>
      </c>
      <c r="L6944" s="8">
        <v>2.6887741214960799</v>
      </c>
      <c r="M6944" s="13">
        <v>405</v>
      </c>
    </row>
    <row r="6945" spans="1:13">
      <c r="A6945" s="1" t="s">
        <v>518</v>
      </c>
      <c r="B6945">
        <v>2009</v>
      </c>
      <c r="C6945">
        <v>1</v>
      </c>
      <c r="D6945">
        <v>4</v>
      </c>
      <c r="E6945" s="8">
        <v>4</v>
      </c>
      <c r="F6945" s="8">
        <v>-7.5</v>
      </c>
      <c r="G6945" s="8">
        <v>2.8</v>
      </c>
      <c r="H6945" s="8">
        <v>8.84260176609253</v>
      </c>
      <c r="I6945" s="8">
        <v>0.67250189031593</v>
      </c>
      <c r="J6945" s="8">
        <v>0</v>
      </c>
      <c r="K6945" s="8">
        <v>1.7</v>
      </c>
      <c r="L6945" s="8">
        <v>3.5030514448433001</v>
      </c>
      <c r="M6945" s="13">
        <v>405</v>
      </c>
    </row>
    <row r="6946" spans="1:13">
      <c r="A6946" s="1" t="s">
        <v>518</v>
      </c>
      <c r="B6946">
        <v>2009</v>
      </c>
      <c r="C6946">
        <v>1</v>
      </c>
      <c r="D6946">
        <v>5</v>
      </c>
      <c r="E6946" s="8">
        <v>5</v>
      </c>
      <c r="F6946" s="8">
        <v>-9.1</v>
      </c>
      <c r="G6946" s="8">
        <v>0.8</v>
      </c>
      <c r="H6946" s="8">
        <v>8.3840794567060293</v>
      </c>
      <c r="I6946" s="8">
        <v>0.438805452589973</v>
      </c>
      <c r="J6946" s="8">
        <v>0</v>
      </c>
      <c r="K6946" s="8">
        <v>1.4</v>
      </c>
      <c r="L6946" s="8">
        <v>3.8639340975946199</v>
      </c>
      <c r="M6946" s="13">
        <v>405</v>
      </c>
    </row>
    <row r="6947" spans="1:13">
      <c r="A6947" s="1" t="s">
        <v>518</v>
      </c>
      <c r="B6947">
        <v>2009</v>
      </c>
      <c r="C6947">
        <v>1</v>
      </c>
      <c r="D6947">
        <v>6</v>
      </c>
      <c r="E6947" s="8">
        <v>6</v>
      </c>
      <c r="F6947" s="8">
        <v>-6.9</v>
      </c>
      <c r="G6947" s="8">
        <v>2.2000000000000002</v>
      </c>
      <c r="H6947" s="8">
        <v>9.0731559655205896</v>
      </c>
      <c r="I6947" s="8">
        <v>0.50573204158555196</v>
      </c>
      <c r="J6947" s="8">
        <v>0</v>
      </c>
      <c r="K6947" s="8">
        <v>1.1000000000000001</v>
      </c>
      <c r="L6947" s="8">
        <v>3.9958394311102601</v>
      </c>
      <c r="M6947" s="13">
        <v>405</v>
      </c>
    </row>
    <row r="6948" spans="1:13">
      <c r="A6948" s="1" t="s">
        <v>518</v>
      </c>
      <c r="B6948">
        <v>2009</v>
      </c>
      <c r="C6948">
        <v>1</v>
      </c>
      <c r="D6948">
        <v>7</v>
      </c>
      <c r="E6948" s="8">
        <v>7</v>
      </c>
      <c r="F6948" s="8">
        <v>-9</v>
      </c>
      <c r="G6948" s="8">
        <v>6</v>
      </c>
      <c r="H6948" s="8">
        <v>10.5918906081109</v>
      </c>
      <c r="I6948" s="8">
        <v>0.78644193942062002</v>
      </c>
      <c r="J6948" s="8">
        <v>0</v>
      </c>
      <c r="K6948" s="8">
        <v>1.8</v>
      </c>
      <c r="L6948" s="8">
        <v>3.8573270781672502</v>
      </c>
      <c r="M6948" s="13">
        <v>405</v>
      </c>
    </row>
    <row r="6949" spans="1:13">
      <c r="A6949" s="1" t="s">
        <v>518</v>
      </c>
      <c r="B6949">
        <v>2009</v>
      </c>
      <c r="C6949">
        <v>1</v>
      </c>
      <c r="D6949">
        <v>8</v>
      </c>
      <c r="E6949" s="8">
        <v>8</v>
      </c>
      <c r="F6949" s="8">
        <v>-6.7</v>
      </c>
      <c r="G6949" s="8">
        <v>1.4</v>
      </c>
      <c r="H6949" s="8">
        <v>3.9435488313506499</v>
      </c>
      <c r="I6949" s="8">
        <v>0.75087067355508696</v>
      </c>
      <c r="J6949" s="8">
        <v>0</v>
      </c>
      <c r="K6949" s="8">
        <v>2.8</v>
      </c>
      <c r="L6949" s="8">
        <v>3.5554561915029099</v>
      </c>
      <c r="M6949" s="13">
        <v>405</v>
      </c>
    </row>
    <row r="6950" spans="1:13">
      <c r="A6950" s="1" t="s">
        <v>518</v>
      </c>
      <c r="B6950">
        <v>2009</v>
      </c>
      <c r="C6950">
        <v>1</v>
      </c>
      <c r="D6950">
        <v>9</v>
      </c>
      <c r="E6950" s="8">
        <v>9</v>
      </c>
      <c r="F6950" s="8">
        <v>-9.8000000000000007</v>
      </c>
      <c r="G6950" s="8">
        <v>-0.3</v>
      </c>
      <c r="H6950" s="8">
        <v>11.179903286001499</v>
      </c>
      <c r="I6950" s="8">
        <v>0.83017722068473598</v>
      </c>
      <c r="J6950" s="8">
        <v>0</v>
      </c>
      <c r="K6950" s="8">
        <v>2.5</v>
      </c>
      <c r="L6950" s="8">
        <v>2.3528502650621199</v>
      </c>
      <c r="M6950" s="13">
        <v>405</v>
      </c>
    </row>
    <row r="6951" spans="1:13">
      <c r="A6951" s="1" t="s">
        <v>518</v>
      </c>
      <c r="B6951">
        <v>2009</v>
      </c>
      <c r="C6951">
        <v>1</v>
      </c>
      <c r="D6951">
        <v>10</v>
      </c>
      <c r="E6951" s="8">
        <v>10</v>
      </c>
      <c r="F6951" s="8">
        <v>-11.8</v>
      </c>
      <c r="G6951" s="8">
        <v>5.6</v>
      </c>
      <c r="H6951" s="8">
        <v>11.0639307934328</v>
      </c>
      <c r="I6951" s="8">
        <v>1.1860884403866401</v>
      </c>
      <c r="J6951" s="8">
        <v>0</v>
      </c>
      <c r="K6951" s="8">
        <v>2.8</v>
      </c>
      <c r="L6951" s="8">
        <v>2.6609649144322201</v>
      </c>
      <c r="M6951" s="13">
        <v>405</v>
      </c>
    </row>
    <row r="6952" spans="1:13">
      <c r="A6952" s="1" t="s">
        <v>518</v>
      </c>
      <c r="B6952">
        <v>2009</v>
      </c>
      <c r="C6952">
        <v>1</v>
      </c>
      <c r="D6952">
        <v>11</v>
      </c>
      <c r="E6952" s="8">
        <v>11</v>
      </c>
      <c r="F6952" s="8">
        <v>-7.8</v>
      </c>
      <c r="G6952" s="8">
        <v>-1</v>
      </c>
      <c r="H6952" s="8">
        <v>11.283277831647901</v>
      </c>
      <c r="I6952" s="8">
        <v>1.3890778345072401</v>
      </c>
      <c r="J6952" s="8">
        <v>0</v>
      </c>
      <c r="K6952" s="8">
        <v>4.2</v>
      </c>
      <c r="L6952" s="8">
        <v>1.5425252749345899</v>
      </c>
      <c r="M6952" s="13">
        <v>405</v>
      </c>
    </row>
    <row r="6953" spans="1:13">
      <c r="A6953" s="1" t="s">
        <v>518</v>
      </c>
      <c r="B6953">
        <v>2009</v>
      </c>
      <c r="C6953">
        <v>1</v>
      </c>
      <c r="D6953">
        <v>12</v>
      </c>
      <c r="E6953" s="8">
        <v>12</v>
      </c>
      <c r="F6953" s="8">
        <v>-13.7</v>
      </c>
      <c r="G6953" s="8">
        <v>1.4</v>
      </c>
      <c r="H6953" s="8">
        <v>11.3384110719986</v>
      </c>
      <c r="I6953" s="8">
        <v>0.78290306003246302</v>
      </c>
      <c r="J6953" s="8">
        <v>0</v>
      </c>
      <c r="K6953" s="8">
        <v>1.6</v>
      </c>
      <c r="L6953" s="8">
        <v>1.9090284354323099</v>
      </c>
      <c r="M6953" s="13">
        <v>405</v>
      </c>
    </row>
    <row r="6954" spans="1:13">
      <c r="A6954" s="1" t="s">
        <v>518</v>
      </c>
      <c r="B6954">
        <v>2009</v>
      </c>
      <c r="C6954">
        <v>1</v>
      </c>
      <c r="D6954">
        <v>13</v>
      </c>
      <c r="E6954" s="8">
        <v>13</v>
      </c>
      <c r="F6954" s="8">
        <v>-11.8</v>
      </c>
      <c r="G6954" s="8">
        <v>6.1</v>
      </c>
      <c r="H6954" s="8">
        <v>11.395808885498701</v>
      </c>
      <c r="I6954" s="8">
        <v>1.3733529036849399</v>
      </c>
      <c r="J6954" s="8">
        <v>0</v>
      </c>
      <c r="K6954" s="8">
        <v>2.8</v>
      </c>
      <c r="L6954" s="8">
        <v>2.19968131247462</v>
      </c>
      <c r="M6954" s="13">
        <v>405</v>
      </c>
    </row>
    <row r="6955" spans="1:13">
      <c r="A6955" s="1" t="s">
        <v>518</v>
      </c>
      <c r="B6955">
        <v>2009</v>
      </c>
      <c r="C6955">
        <v>1</v>
      </c>
      <c r="D6955">
        <v>14</v>
      </c>
      <c r="E6955" s="8">
        <v>14</v>
      </c>
      <c r="F6955" s="8">
        <v>-8.1999999999999993</v>
      </c>
      <c r="G6955" s="8">
        <v>0.6</v>
      </c>
      <c r="H6955" s="8">
        <v>11.6248055886426</v>
      </c>
      <c r="I6955" s="8">
        <v>1.3898336031106899</v>
      </c>
      <c r="J6955" s="8">
        <v>0</v>
      </c>
      <c r="K6955" s="8">
        <v>3</v>
      </c>
      <c r="L6955" s="8">
        <v>1.16061940947716</v>
      </c>
      <c r="M6955" s="13">
        <v>405</v>
      </c>
    </row>
    <row r="6956" spans="1:13">
      <c r="A6956" s="1" t="s">
        <v>518</v>
      </c>
      <c r="B6956">
        <v>2009</v>
      </c>
      <c r="C6956">
        <v>1</v>
      </c>
      <c r="D6956">
        <v>15</v>
      </c>
      <c r="E6956" s="8">
        <v>15</v>
      </c>
      <c r="F6956" s="8">
        <v>-10.3</v>
      </c>
      <c r="G6956" s="8">
        <v>4.5</v>
      </c>
      <c r="H6956" s="8">
        <v>11.432221649351501</v>
      </c>
      <c r="I6956" s="8">
        <v>1.2727909132756201</v>
      </c>
      <c r="J6956" s="8">
        <v>0</v>
      </c>
      <c r="K6956" s="8">
        <v>3.2</v>
      </c>
      <c r="L6956" s="8">
        <v>2.5229549218809599</v>
      </c>
      <c r="M6956" s="13">
        <v>405</v>
      </c>
    </row>
    <row r="6957" spans="1:13">
      <c r="A6957" s="1" t="s">
        <v>518</v>
      </c>
      <c r="B6957">
        <v>2009</v>
      </c>
      <c r="C6957">
        <v>1</v>
      </c>
      <c r="D6957">
        <v>16</v>
      </c>
      <c r="E6957" s="8">
        <v>16</v>
      </c>
      <c r="F6957" s="8">
        <v>-11</v>
      </c>
      <c r="G6957" s="8">
        <v>5.4</v>
      </c>
      <c r="H6957" s="8">
        <v>11.4103719089167</v>
      </c>
      <c r="I6957" s="8">
        <v>0.70810690045340396</v>
      </c>
      <c r="J6957" s="8">
        <v>0</v>
      </c>
      <c r="K6957" s="8">
        <v>1.4</v>
      </c>
      <c r="L6957" s="8">
        <v>3.7726012106626499</v>
      </c>
      <c r="M6957" s="13">
        <v>405</v>
      </c>
    </row>
    <row r="6958" spans="1:13">
      <c r="A6958" s="1" t="s">
        <v>518</v>
      </c>
      <c r="B6958">
        <v>2009</v>
      </c>
      <c r="C6958">
        <v>1</v>
      </c>
      <c r="D6958">
        <v>17</v>
      </c>
      <c r="E6958" s="8">
        <v>17</v>
      </c>
      <c r="F6958" s="8">
        <v>-9.1</v>
      </c>
      <c r="G6958" s="8">
        <v>5.3</v>
      </c>
      <c r="H6958" s="8">
        <v>10.6167820684208</v>
      </c>
      <c r="I6958" s="8">
        <v>0.82220862980385601</v>
      </c>
      <c r="J6958" s="8">
        <v>0</v>
      </c>
      <c r="K6958" s="8">
        <v>2.1</v>
      </c>
      <c r="L6958" s="8">
        <v>3.95179915773562</v>
      </c>
      <c r="M6958" s="13">
        <v>405</v>
      </c>
    </row>
    <row r="6959" spans="1:13">
      <c r="A6959" s="1" t="s">
        <v>518</v>
      </c>
      <c r="B6959">
        <v>2009</v>
      </c>
      <c r="C6959">
        <v>1</v>
      </c>
      <c r="D6959">
        <v>18</v>
      </c>
      <c r="E6959" s="8">
        <v>18</v>
      </c>
      <c r="F6959" s="8">
        <v>-7.6</v>
      </c>
      <c r="G6959" s="8">
        <v>8.8000000000000007</v>
      </c>
      <c r="H6959" s="8">
        <v>11.1978714886544</v>
      </c>
      <c r="I6959" s="8">
        <v>0.95920224294198997</v>
      </c>
      <c r="J6959" s="8">
        <v>0</v>
      </c>
      <c r="K6959" s="8">
        <v>1.7</v>
      </c>
      <c r="L6959" s="8">
        <v>4.4327349988253903</v>
      </c>
      <c r="M6959" s="13">
        <v>405</v>
      </c>
    </row>
    <row r="6960" spans="1:13">
      <c r="A6960" s="1" t="s">
        <v>518</v>
      </c>
      <c r="B6960">
        <v>2009</v>
      </c>
      <c r="C6960">
        <v>1</v>
      </c>
      <c r="D6960">
        <v>19</v>
      </c>
      <c r="E6960" s="8">
        <v>19</v>
      </c>
      <c r="F6960" s="8">
        <v>-7.4</v>
      </c>
      <c r="G6960" s="8">
        <v>7.8</v>
      </c>
      <c r="H6960" s="8">
        <v>9.2699625115515207</v>
      </c>
      <c r="I6960" s="8">
        <v>1.4754482675218501</v>
      </c>
      <c r="J6960" s="8">
        <v>0</v>
      </c>
      <c r="K6960" s="8">
        <v>2.8</v>
      </c>
      <c r="L6960" s="8">
        <v>2.9580106733282698</v>
      </c>
      <c r="M6960" s="13">
        <v>405</v>
      </c>
    </row>
    <row r="6961" spans="1:13">
      <c r="A6961" s="1" t="s">
        <v>518</v>
      </c>
      <c r="B6961">
        <v>2009</v>
      </c>
      <c r="C6961">
        <v>1</v>
      </c>
      <c r="D6961">
        <v>20</v>
      </c>
      <c r="E6961" s="8">
        <v>20</v>
      </c>
      <c r="F6961" s="8">
        <v>-1.2</v>
      </c>
      <c r="G6961" s="8">
        <v>6.8</v>
      </c>
      <c r="H6961" s="8">
        <v>7.4103193548155</v>
      </c>
      <c r="I6961" s="8">
        <v>1.33653352018522</v>
      </c>
      <c r="J6961" s="8">
        <v>0</v>
      </c>
      <c r="K6961" s="8">
        <v>4</v>
      </c>
      <c r="L6961" s="8">
        <v>4.7977287397978197</v>
      </c>
      <c r="M6961" s="13">
        <v>405</v>
      </c>
    </row>
    <row r="6962" spans="1:13">
      <c r="A6962" s="1" t="s">
        <v>518</v>
      </c>
      <c r="B6962">
        <v>2009</v>
      </c>
      <c r="C6962">
        <v>1</v>
      </c>
      <c r="D6962">
        <v>21</v>
      </c>
      <c r="E6962" s="8">
        <v>21</v>
      </c>
      <c r="F6962" s="8">
        <v>-4.4000000000000004</v>
      </c>
      <c r="G6962" s="8">
        <v>15.7</v>
      </c>
      <c r="H6962" s="8">
        <v>11.670094098769001</v>
      </c>
      <c r="I6962" s="8">
        <v>2.1741460903032999</v>
      </c>
      <c r="J6962" s="8">
        <v>0</v>
      </c>
      <c r="K6962" s="8">
        <v>4.5</v>
      </c>
      <c r="L6962" s="8">
        <v>6.0061390761905002</v>
      </c>
      <c r="M6962" s="13">
        <v>405</v>
      </c>
    </row>
    <row r="6963" spans="1:13">
      <c r="A6963" s="1" t="s">
        <v>518</v>
      </c>
      <c r="B6963">
        <v>2009</v>
      </c>
      <c r="C6963">
        <v>1</v>
      </c>
      <c r="D6963">
        <v>22</v>
      </c>
      <c r="E6963" s="8">
        <v>22</v>
      </c>
      <c r="F6963" s="8">
        <v>-6.9</v>
      </c>
      <c r="G6963" s="8">
        <v>7</v>
      </c>
      <c r="H6963" s="8">
        <v>7.07217737376026</v>
      </c>
      <c r="I6963" s="8">
        <v>2.7492022333758901</v>
      </c>
      <c r="J6963" s="8">
        <v>0</v>
      </c>
      <c r="K6963" s="8">
        <v>6.2</v>
      </c>
      <c r="L6963" s="8">
        <v>1.4343100638800399</v>
      </c>
      <c r="M6963" s="13">
        <v>405</v>
      </c>
    </row>
    <row r="6964" spans="1:13">
      <c r="A6964" s="1" t="s">
        <v>518</v>
      </c>
      <c r="B6964">
        <v>2009</v>
      </c>
      <c r="C6964">
        <v>1</v>
      </c>
      <c r="D6964">
        <v>23</v>
      </c>
      <c r="E6964" s="8">
        <v>23</v>
      </c>
      <c r="F6964" s="8">
        <v>-11.5</v>
      </c>
      <c r="G6964" s="8">
        <v>-5.3</v>
      </c>
      <c r="H6964" s="8">
        <v>11.999412385546201</v>
      </c>
      <c r="I6964" s="8">
        <v>1.57705893901199</v>
      </c>
      <c r="J6964" s="8">
        <v>0</v>
      </c>
      <c r="K6964" s="8">
        <v>5.4</v>
      </c>
      <c r="L6964" s="8">
        <v>0.46559635179436998</v>
      </c>
      <c r="M6964" s="13">
        <v>405</v>
      </c>
    </row>
    <row r="6965" spans="1:13">
      <c r="A6965" s="1" t="s">
        <v>518</v>
      </c>
      <c r="B6965">
        <v>2009</v>
      </c>
      <c r="C6965">
        <v>1</v>
      </c>
      <c r="D6965">
        <v>24</v>
      </c>
      <c r="E6965" s="8">
        <v>24</v>
      </c>
      <c r="F6965" s="8">
        <v>-13</v>
      </c>
      <c r="G6965" s="8">
        <v>1.3</v>
      </c>
      <c r="H6965" s="8">
        <v>12.346743221512</v>
      </c>
      <c r="I6965" s="8">
        <v>1.7569213652000899</v>
      </c>
      <c r="J6965" s="8">
        <v>0</v>
      </c>
      <c r="K6965" s="8">
        <v>4.5999999999999996</v>
      </c>
      <c r="L6965" s="8">
        <v>0.94033205524639096</v>
      </c>
      <c r="M6965" s="13">
        <v>405</v>
      </c>
    </row>
    <row r="6966" spans="1:13">
      <c r="A6966" s="1" t="s">
        <v>518</v>
      </c>
      <c r="B6966">
        <v>2009</v>
      </c>
      <c r="C6966">
        <v>1</v>
      </c>
      <c r="D6966">
        <v>25</v>
      </c>
      <c r="E6966" s="8">
        <v>25</v>
      </c>
      <c r="F6966" s="8">
        <v>-9.6</v>
      </c>
      <c r="G6966" s="8">
        <v>4.5</v>
      </c>
      <c r="H6966" s="8">
        <v>12.6093445563298</v>
      </c>
      <c r="I6966" s="8">
        <v>1.65529662493015</v>
      </c>
      <c r="J6966" s="8">
        <v>0</v>
      </c>
      <c r="K6966" s="8">
        <v>2.9</v>
      </c>
      <c r="L6966" s="8">
        <v>1.2509583362783301</v>
      </c>
      <c r="M6966" s="13">
        <v>405</v>
      </c>
    </row>
    <row r="6967" spans="1:13">
      <c r="A6967" s="1" t="s">
        <v>518</v>
      </c>
      <c r="B6967">
        <v>2009</v>
      </c>
      <c r="C6967">
        <v>1</v>
      </c>
      <c r="D6967">
        <v>26</v>
      </c>
      <c r="E6967" s="8">
        <v>26</v>
      </c>
      <c r="F6967" s="8">
        <v>-12.4</v>
      </c>
      <c r="G6967" s="8">
        <v>6.4</v>
      </c>
      <c r="H6967" s="8">
        <v>12.6053112214601</v>
      </c>
      <c r="I6967" s="8">
        <v>1.50064273647236</v>
      </c>
      <c r="J6967" s="8">
        <v>0</v>
      </c>
      <c r="K6967" s="8">
        <v>2.6</v>
      </c>
      <c r="L6967" s="8">
        <v>1.91524400799044</v>
      </c>
      <c r="M6967" s="13">
        <v>405</v>
      </c>
    </row>
    <row r="6968" spans="1:13">
      <c r="A6968" s="1" t="s">
        <v>518</v>
      </c>
      <c r="B6968">
        <v>2009</v>
      </c>
      <c r="C6968">
        <v>1</v>
      </c>
      <c r="D6968">
        <v>27</v>
      </c>
      <c r="E6968" s="8">
        <v>27</v>
      </c>
      <c r="F6968" s="8">
        <v>-6.4</v>
      </c>
      <c r="G6968" s="8">
        <v>10.5</v>
      </c>
      <c r="H6968" s="8">
        <v>11.4225706153854</v>
      </c>
      <c r="I6968" s="8">
        <v>2.1254410861558899</v>
      </c>
      <c r="J6968" s="8">
        <v>0</v>
      </c>
      <c r="K6968" s="8">
        <v>3.1</v>
      </c>
      <c r="L6968" s="8">
        <v>2.2250264256388501</v>
      </c>
      <c r="M6968" s="13">
        <v>405</v>
      </c>
    </row>
    <row r="6969" spans="1:13">
      <c r="A6969" s="1" t="s">
        <v>518</v>
      </c>
      <c r="B6969">
        <v>2009</v>
      </c>
      <c r="C6969">
        <v>1</v>
      </c>
      <c r="D6969">
        <v>28</v>
      </c>
      <c r="E6969" s="8">
        <v>28</v>
      </c>
      <c r="F6969" s="8">
        <v>-0.6</v>
      </c>
      <c r="G6969" s="8">
        <v>12.5</v>
      </c>
      <c r="H6969" s="8">
        <v>11.595502572839001</v>
      </c>
      <c r="I6969" s="8">
        <v>2.2543654660512802</v>
      </c>
      <c r="J6969" s="8">
        <v>0</v>
      </c>
      <c r="K6969" s="8">
        <v>3.6</v>
      </c>
      <c r="L6969" s="8">
        <v>4.0682380020544597</v>
      </c>
      <c r="M6969" s="13">
        <v>405</v>
      </c>
    </row>
    <row r="6970" spans="1:13">
      <c r="A6970" s="1" t="s">
        <v>518</v>
      </c>
      <c r="B6970">
        <v>2009</v>
      </c>
      <c r="C6970">
        <v>1</v>
      </c>
      <c r="D6970">
        <v>29</v>
      </c>
      <c r="E6970" s="8">
        <v>29</v>
      </c>
      <c r="F6970" s="8">
        <v>-4.2</v>
      </c>
      <c r="G6970" s="8">
        <v>8.8000000000000007</v>
      </c>
      <c r="H6970" s="8">
        <v>12.505755463517101</v>
      </c>
      <c r="I6970" s="8">
        <v>1.2151756927539901</v>
      </c>
      <c r="J6970" s="8">
        <v>0</v>
      </c>
      <c r="K6970" s="8">
        <v>2.8</v>
      </c>
      <c r="L6970" s="8">
        <v>5.2143491956190404</v>
      </c>
      <c r="M6970" s="13">
        <v>405</v>
      </c>
    </row>
    <row r="6971" spans="1:13">
      <c r="A6971" s="1" t="s">
        <v>518</v>
      </c>
      <c r="B6971">
        <v>2009</v>
      </c>
      <c r="C6971">
        <v>1</v>
      </c>
      <c r="D6971">
        <v>30</v>
      </c>
      <c r="E6971" s="8">
        <v>30</v>
      </c>
      <c r="F6971" s="8">
        <v>-1.4</v>
      </c>
      <c r="G6971" s="8">
        <v>1.1000000000000001</v>
      </c>
      <c r="H6971" s="8">
        <v>4.6509202539197396</v>
      </c>
      <c r="I6971" s="8">
        <v>0.48493876663256902</v>
      </c>
      <c r="J6971" s="8">
        <v>0</v>
      </c>
      <c r="K6971" s="8">
        <v>1.5</v>
      </c>
      <c r="L6971" s="8">
        <v>5.5180690889421697</v>
      </c>
      <c r="M6971" s="13">
        <v>405</v>
      </c>
    </row>
    <row r="6972" spans="1:13">
      <c r="A6972" s="1" t="s">
        <v>518</v>
      </c>
      <c r="B6972">
        <v>2009</v>
      </c>
      <c r="C6972">
        <v>1</v>
      </c>
      <c r="D6972">
        <v>31</v>
      </c>
      <c r="E6972" s="8">
        <v>31</v>
      </c>
      <c r="F6972" s="8">
        <v>0.1</v>
      </c>
      <c r="G6972" s="8">
        <v>1.7</v>
      </c>
      <c r="H6972" s="8">
        <v>4.6939137463396401</v>
      </c>
      <c r="I6972" s="8">
        <v>0.68580327578246603</v>
      </c>
      <c r="J6972" s="8">
        <v>0</v>
      </c>
      <c r="K6972" s="8">
        <v>2.8</v>
      </c>
      <c r="L6972" s="8">
        <v>5.3541651542853002</v>
      </c>
      <c r="M6972" s="13">
        <v>405</v>
      </c>
    </row>
    <row r="6973" spans="1:13">
      <c r="A6973" s="1" t="s">
        <v>518</v>
      </c>
      <c r="B6973">
        <v>2009</v>
      </c>
      <c r="C6973">
        <v>2</v>
      </c>
      <c r="D6973">
        <v>1</v>
      </c>
      <c r="E6973" s="8">
        <v>32</v>
      </c>
      <c r="F6973" s="8">
        <v>-0.2</v>
      </c>
      <c r="G6973" s="8">
        <v>2.8</v>
      </c>
      <c r="H6973" s="8">
        <v>4.7377472871328097</v>
      </c>
      <c r="I6973" s="8">
        <v>0.60401449238466798</v>
      </c>
      <c r="J6973" s="8">
        <v>0</v>
      </c>
      <c r="K6973" s="8">
        <v>1</v>
      </c>
      <c r="L6973" s="8">
        <v>5.4636285940541098</v>
      </c>
      <c r="M6973" s="13">
        <v>405</v>
      </c>
    </row>
    <row r="6974" spans="1:13">
      <c r="A6974" s="1" t="s">
        <v>518</v>
      </c>
      <c r="B6974">
        <v>2009</v>
      </c>
      <c r="C6974">
        <v>2</v>
      </c>
      <c r="D6974">
        <v>2</v>
      </c>
      <c r="E6974" s="8">
        <v>33</v>
      </c>
      <c r="F6974" s="8">
        <v>-1.3</v>
      </c>
      <c r="G6974" s="8">
        <v>4.5999999999999996</v>
      </c>
      <c r="H6974" s="8">
        <v>4.7824052827828503</v>
      </c>
      <c r="I6974" s="8">
        <v>0.80167436962871397</v>
      </c>
      <c r="J6974" s="8">
        <v>0</v>
      </c>
      <c r="K6974" s="8">
        <v>2</v>
      </c>
      <c r="L6974" s="8">
        <v>5.1934096883622702</v>
      </c>
      <c r="M6974" s="13">
        <v>405</v>
      </c>
    </row>
    <row r="6975" spans="1:13">
      <c r="A6975" s="1" t="s">
        <v>518</v>
      </c>
      <c r="B6975">
        <v>2009</v>
      </c>
      <c r="C6975">
        <v>2</v>
      </c>
      <c r="D6975">
        <v>3</v>
      </c>
      <c r="E6975" s="8">
        <v>34</v>
      </c>
      <c r="F6975" s="8">
        <v>-5.7</v>
      </c>
      <c r="G6975" s="8">
        <v>4.3</v>
      </c>
      <c r="H6975" s="8">
        <v>12.784437240832901</v>
      </c>
      <c r="I6975" s="8">
        <v>1.10097715246595</v>
      </c>
      <c r="J6975" s="8">
        <v>0</v>
      </c>
      <c r="K6975" s="8">
        <v>2.5</v>
      </c>
      <c r="L6975" s="8">
        <v>3.8126937068541502</v>
      </c>
      <c r="M6975" s="13">
        <v>405</v>
      </c>
    </row>
    <row r="6976" spans="1:13">
      <c r="A6976" s="1" t="s">
        <v>518</v>
      </c>
      <c r="B6976">
        <v>2009</v>
      </c>
      <c r="C6976">
        <v>2</v>
      </c>
      <c r="D6976">
        <v>4</v>
      </c>
      <c r="E6976" s="8">
        <v>35</v>
      </c>
      <c r="F6976" s="8">
        <v>-5.6</v>
      </c>
      <c r="G6976" s="8">
        <v>10.3</v>
      </c>
      <c r="H6976" s="8">
        <v>10.2122872996532</v>
      </c>
      <c r="I6976" s="8">
        <v>1.0384056400539099</v>
      </c>
      <c r="J6976" s="8">
        <v>0</v>
      </c>
      <c r="K6976" s="8">
        <v>2.4</v>
      </c>
      <c r="L6976" s="8">
        <v>6.20713512088071</v>
      </c>
      <c r="M6976" s="13">
        <v>405</v>
      </c>
    </row>
    <row r="6977" spans="1:13">
      <c r="A6977" s="1" t="s">
        <v>518</v>
      </c>
      <c r="B6977">
        <v>2009</v>
      </c>
      <c r="C6977">
        <v>2</v>
      </c>
      <c r="D6977">
        <v>5</v>
      </c>
      <c r="E6977" s="8">
        <v>36</v>
      </c>
      <c r="F6977" s="8">
        <v>-4.2</v>
      </c>
      <c r="G6977" s="8">
        <v>8.6</v>
      </c>
      <c r="H6977" s="8">
        <v>4.9211635394288598</v>
      </c>
      <c r="I6977" s="8">
        <v>0.74151319070552801</v>
      </c>
      <c r="J6977" s="8">
        <v>0</v>
      </c>
      <c r="K6977" s="8">
        <v>2.4</v>
      </c>
      <c r="L6977" s="8">
        <v>6.49420487460229</v>
      </c>
      <c r="M6977" s="13">
        <v>405</v>
      </c>
    </row>
    <row r="6978" spans="1:13">
      <c r="A6978" s="1" t="s">
        <v>518</v>
      </c>
      <c r="B6978">
        <v>2009</v>
      </c>
      <c r="C6978">
        <v>2</v>
      </c>
      <c r="D6978">
        <v>6</v>
      </c>
      <c r="E6978" s="8">
        <v>37</v>
      </c>
      <c r="F6978" s="8">
        <v>-0.8</v>
      </c>
      <c r="G6978" s="8">
        <v>5.3</v>
      </c>
      <c r="H6978" s="8">
        <v>4.9689547549041402</v>
      </c>
      <c r="I6978" s="8">
        <v>0.92180327497539505</v>
      </c>
      <c r="J6978" s="8">
        <v>0</v>
      </c>
      <c r="K6978" s="8">
        <v>1.9</v>
      </c>
      <c r="L6978" s="8">
        <v>4.9874193058777303</v>
      </c>
      <c r="M6978" s="13">
        <v>405</v>
      </c>
    </row>
    <row r="6979" spans="1:13">
      <c r="A6979" s="1" t="s">
        <v>518</v>
      </c>
      <c r="B6979">
        <v>2009</v>
      </c>
      <c r="C6979">
        <v>2</v>
      </c>
      <c r="D6979">
        <v>7</v>
      </c>
      <c r="E6979" s="8">
        <v>38</v>
      </c>
      <c r="F6979" s="8">
        <v>-0.8</v>
      </c>
      <c r="G6979" s="8">
        <v>7.8</v>
      </c>
      <c r="H6979" s="8">
        <v>5.0174860061206097</v>
      </c>
      <c r="I6979" s="8">
        <v>1.12600789815519</v>
      </c>
      <c r="J6979" s="8">
        <v>0</v>
      </c>
      <c r="K6979" s="8">
        <v>2.1</v>
      </c>
      <c r="L6979" s="8">
        <v>5.0665890892358201</v>
      </c>
      <c r="M6979" s="13">
        <v>405</v>
      </c>
    </row>
    <row r="6980" spans="1:13">
      <c r="A6980" s="1" t="s">
        <v>518</v>
      </c>
      <c r="B6980">
        <v>2009</v>
      </c>
      <c r="C6980">
        <v>2</v>
      </c>
      <c r="D6980">
        <v>8</v>
      </c>
      <c r="E6980" s="8">
        <v>39</v>
      </c>
      <c r="F6980" s="8">
        <v>-5.2</v>
      </c>
      <c r="G6980" s="8">
        <v>4.5</v>
      </c>
      <c r="H6980" s="8">
        <v>5.0667391606366401</v>
      </c>
      <c r="I6980" s="8">
        <v>0.77229382969212401</v>
      </c>
      <c r="J6980" s="8">
        <v>3.1</v>
      </c>
      <c r="K6980" s="8">
        <v>1.4</v>
      </c>
      <c r="L6980" s="8">
        <v>4.2743168201017099</v>
      </c>
      <c r="M6980" s="13">
        <v>405</v>
      </c>
    </row>
    <row r="6981" spans="1:13">
      <c r="A6981" s="1" t="s">
        <v>518</v>
      </c>
      <c r="B6981">
        <v>2009</v>
      </c>
      <c r="C6981">
        <v>2</v>
      </c>
      <c r="D6981">
        <v>9</v>
      </c>
      <c r="E6981" s="8">
        <v>40</v>
      </c>
      <c r="F6981" s="8">
        <v>1.2</v>
      </c>
      <c r="G6981" s="8">
        <v>12.1</v>
      </c>
      <c r="H6981" s="8">
        <v>11.318491308369</v>
      </c>
      <c r="I6981" s="8">
        <v>1.0480780004374799</v>
      </c>
      <c r="J6981" s="8">
        <v>1.9</v>
      </c>
      <c r="K6981" s="8">
        <v>3</v>
      </c>
      <c r="L6981" s="8">
        <v>9.0396810014319193</v>
      </c>
      <c r="M6981" s="13">
        <v>405</v>
      </c>
    </row>
    <row r="6982" spans="1:13">
      <c r="A6982" s="1" t="s">
        <v>518</v>
      </c>
      <c r="B6982">
        <v>2009</v>
      </c>
      <c r="C6982">
        <v>2</v>
      </c>
      <c r="D6982">
        <v>10</v>
      </c>
      <c r="E6982" s="8">
        <v>41</v>
      </c>
      <c r="F6982" s="8">
        <v>2.4</v>
      </c>
      <c r="G6982" s="8">
        <v>18.399999999999999</v>
      </c>
      <c r="H6982" s="8">
        <v>13.8865720330038</v>
      </c>
      <c r="I6982" s="8">
        <v>2.4900172691305098</v>
      </c>
      <c r="J6982" s="8">
        <v>0</v>
      </c>
      <c r="K6982" s="8">
        <v>4.3</v>
      </c>
      <c r="L6982" s="8">
        <v>8.5277200018213399</v>
      </c>
      <c r="M6982" s="13">
        <v>405</v>
      </c>
    </row>
    <row r="6983" spans="1:13">
      <c r="A6983" s="1" t="s">
        <v>518</v>
      </c>
      <c r="B6983">
        <v>2009</v>
      </c>
      <c r="C6983">
        <v>2</v>
      </c>
      <c r="D6983">
        <v>11</v>
      </c>
      <c r="E6983" s="8">
        <v>42</v>
      </c>
      <c r="F6983" s="8">
        <v>-0.1</v>
      </c>
      <c r="G6983" s="8">
        <v>8.1</v>
      </c>
      <c r="H6983" s="8">
        <v>14.293913902090701</v>
      </c>
      <c r="I6983" s="8">
        <v>1.48529521692668</v>
      </c>
      <c r="J6983" s="8">
        <v>0</v>
      </c>
      <c r="K6983" s="8">
        <v>2.2999999999999998</v>
      </c>
      <c r="L6983" s="8">
        <v>4.9750752274247203</v>
      </c>
      <c r="M6983" s="13">
        <v>405</v>
      </c>
    </row>
    <row r="6984" spans="1:13">
      <c r="A6984" s="1" t="s">
        <v>518</v>
      </c>
      <c r="B6984">
        <v>2009</v>
      </c>
      <c r="C6984">
        <v>2</v>
      </c>
      <c r="D6984">
        <v>12</v>
      </c>
      <c r="E6984" s="8">
        <v>43</v>
      </c>
      <c r="F6984" s="8">
        <v>4.3</v>
      </c>
      <c r="G6984" s="8">
        <v>10.7</v>
      </c>
      <c r="H6984" s="8">
        <v>5.2705943996504603</v>
      </c>
      <c r="I6984" s="8">
        <v>1.1217892870841</v>
      </c>
      <c r="J6984" s="8">
        <v>2.4</v>
      </c>
      <c r="K6984" s="8">
        <v>2.8</v>
      </c>
      <c r="L6984" s="8">
        <v>8.1518322138386008</v>
      </c>
      <c r="M6984" s="13">
        <v>405</v>
      </c>
    </row>
    <row r="6985" spans="1:13">
      <c r="A6985" s="1" t="s">
        <v>518</v>
      </c>
      <c r="B6985">
        <v>2009</v>
      </c>
      <c r="C6985">
        <v>2</v>
      </c>
      <c r="D6985">
        <v>13</v>
      </c>
      <c r="E6985" s="8">
        <v>44</v>
      </c>
      <c r="F6985" s="8">
        <v>3.2</v>
      </c>
      <c r="G6985" s="8">
        <v>8.3000000000000007</v>
      </c>
      <c r="H6985" s="8">
        <v>10.7790004016659</v>
      </c>
      <c r="I6985" s="8">
        <v>1.1046341046824399</v>
      </c>
      <c r="J6985" s="8">
        <v>0.6</v>
      </c>
      <c r="K6985" s="8">
        <v>3.3</v>
      </c>
      <c r="L6985" s="8">
        <v>7.7334250942714204</v>
      </c>
      <c r="M6985" s="13">
        <v>405</v>
      </c>
    </row>
    <row r="6986" spans="1:13">
      <c r="A6986" s="1" t="s">
        <v>518</v>
      </c>
      <c r="B6986">
        <v>2009</v>
      </c>
      <c r="C6986">
        <v>2</v>
      </c>
      <c r="D6986">
        <v>14</v>
      </c>
      <c r="E6986" s="8">
        <v>45</v>
      </c>
      <c r="F6986" s="8">
        <v>1.3</v>
      </c>
      <c r="G6986" s="8">
        <v>14.4</v>
      </c>
      <c r="H6986" s="8">
        <v>12.393149905229199</v>
      </c>
      <c r="I6986" s="8">
        <v>1.62799492842438</v>
      </c>
      <c r="J6986" s="8">
        <v>0</v>
      </c>
      <c r="K6986" s="8">
        <v>3.7</v>
      </c>
      <c r="L6986" s="8">
        <v>8.5530690791884201</v>
      </c>
      <c r="M6986" s="13">
        <v>405</v>
      </c>
    </row>
    <row r="6987" spans="1:13">
      <c r="A6987" s="1" t="s">
        <v>518</v>
      </c>
      <c r="B6987">
        <v>2009</v>
      </c>
      <c r="C6987">
        <v>2</v>
      </c>
      <c r="D6987">
        <v>15</v>
      </c>
      <c r="E6987" s="8">
        <v>46</v>
      </c>
      <c r="F6987" s="8">
        <v>-3.5</v>
      </c>
      <c r="G6987" s="8">
        <v>2.2000000000000002</v>
      </c>
      <c r="H6987" s="8">
        <v>14.5397190538324</v>
      </c>
      <c r="I6987" s="8">
        <v>1.68019622288701</v>
      </c>
      <c r="J6987" s="8">
        <v>0</v>
      </c>
      <c r="K6987" s="8">
        <v>4.0999999999999996</v>
      </c>
      <c r="L6987" s="8">
        <v>2.79051968913407</v>
      </c>
      <c r="M6987" s="13">
        <v>405</v>
      </c>
    </row>
    <row r="6988" spans="1:13">
      <c r="A6988" s="1" t="s">
        <v>518</v>
      </c>
      <c r="B6988">
        <v>2009</v>
      </c>
      <c r="C6988">
        <v>2</v>
      </c>
      <c r="D6988">
        <v>16</v>
      </c>
      <c r="E6988" s="8">
        <v>47</v>
      </c>
      <c r="F6988" s="8">
        <v>-5.4</v>
      </c>
      <c r="G6988" s="8">
        <v>3.4</v>
      </c>
      <c r="H6988" s="8">
        <v>5.4844499149093604</v>
      </c>
      <c r="I6988" s="8">
        <v>1.05895402699887</v>
      </c>
      <c r="J6988" s="8">
        <v>0</v>
      </c>
      <c r="K6988" s="8">
        <v>2.7</v>
      </c>
      <c r="L6988" s="8">
        <v>3.6237136728846302</v>
      </c>
      <c r="M6988" s="13">
        <v>405</v>
      </c>
    </row>
    <row r="6989" spans="1:13">
      <c r="A6989" s="1" t="s">
        <v>518</v>
      </c>
      <c r="B6989">
        <v>2009</v>
      </c>
      <c r="C6989">
        <v>2</v>
      </c>
      <c r="D6989">
        <v>17</v>
      </c>
      <c r="E6989" s="8">
        <v>48</v>
      </c>
      <c r="F6989" s="8">
        <v>-1.9</v>
      </c>
      <c r="G6989" s="8">
        <v>0.8</v>
      </c>
      <c r="H6989" s="8">
        <v>5.53932174160333</v>
      </c>
      <c r="I6989" s="8">
        <v>0.87595209907065796</v>
      </c>
      <c r="J6989" s="8">
        <v>0</v>
      </c>
      <c r="K6989" s="8">
        <v>2.7</v>
      </c>
      <c r="L6989" s="8">
        <v>4.2430228379412398</v>
      </c>
      <c r="M6989" s="13">
        <v>405</v>
      </c>
    </row>
    <row r="6990" spans="1:13">
      <c r="A6990" s="1" t="s">
        <v>518</v>
      </c>
      <c r="B6990">
        <v>2009</v>
      </c>
      <c r="C6990">
        <v>2</v>
      </c>
      <c r="D6990">
        <v>18</v>
      </c>
      <c r="E6990" s="8">
        <v>49</v>
      </c>
      <c r="F6990" s="8">
        <v>-1.3</v>
      </c>
      <c r="G6990" s="8">
        <v>2.8</v>
      </c>
      <c r="H6990" s="8">
        <v>5.5947139346692403</v>
      </c>
      <c r="I6990" s="8">
        <v>0.78377109945935997</v>
      </c>
      <c r="J6990" s="8">
        <v>0</v>
      </c>
      <c r="K6990" s="8">
        <v>2.8</v>
      </c>
      <c r="L6990" s="8">
        <v>5.2749207934153199</v>
      </c>
      <c r="M6990" s="13">
        <v>405</v>
      </c>
    </row>
    <row r="6991" spans="1:13">
      <c r="A6991" s="1" t="s">
        <v>518</v>
      </c>
      <c r="B6991">
        <v>2009</v>
      </c>
      <c r="C6991">
        <v>2</v>
      </c>
      <c r="D6991">
        <v>19</v>
      </c>
      <c r="E6991" s="8">
        <v>50</v>
      </c>
      <c r="F6991" s="8">
        <v>-2.6</v>
      </c>
      <c r="G6991" s="8">
        <v>2</v>
      </c>
      <c r="H6991" s="8">
        <v>9.3267250225728393</v>
      </c>
      <c r="I6991" s="8">
        <v>0.69123389370528499</v>
      </c>
      <c r="J6991" s="8">
        <v>3.6</v>
      </c>
      <c r="K6991" s="8">
        <v>2.2999999999999998</v>
      </c>
      <c r="L6991" s="8">
        <v>5.5058799263075304</v>
      </c>
      <c r="M6991" s="13">
        <v>405</v>
      </c>
    </row>
    <row r="6992" spans="1:13">
      <c r="A6992" s="1" t="s">
        <v>518</v>
      </c>
      <c r="B6992">
        <v>2009</v>
      </c>
      <c r="C6992">
        <v>2</v>
      </c>
      <c r="D6992">
        <v>20</v>
      </c>
      <c r="E6992" s="8">
        <v>51</v>
      </c>
      <c r="F6992" s="8">
        <v>-5.5</v>
      </c>
      <c r="G6992" s="8">
        <v>3.9</v>
      </c>
      <c r="H6992" s="8">
        <v>16.066185806930601</v>
      </c>
      <c r="I6992" s="8">
        <v>1.3944744051028799</v>
      </c>
      <c r="J6992" s="8">
        <v>0</v>
      </c>
      <c r="K6992" s="8">
        <v>2</v>
      </c>
      <c r="L6992" s="8">
        <v>3.09316281728618</v>
      </c>
      <c r="M6992" s="13">
        <v>405</v>
      </c>
    </row>
    <row r="6993" spans="1:13">
      <c r="A6993" s="1" t="s">
        <v>518</v>
      </c>
      <c r="B6993">
        <v>2009</v>
      </c>
      <c r="C6993">
        <v>2</v>
      </c>
      <c r="D6993">
        <v>21</v>
      </c>
      <c r="E6993" s="8">
        <v>52</v>
      </c>
      <c r="F6993" s="8">
        <v>-2.7</v>
      </c>
      <c r="G6993" s="8">
        <v>11.2</v>
      </c>
      <c r="H6993" s="8">
        <v>14.0615710694077</v>
      </c>
      <c r="I6993" s="8">
        <v>1.94492905754329</v>
      </c>
      <c r="J6993" s="8">
        <v>0</v>
      </c>
      <c r="K6993" s="8">
        <v>3.9</v>
      </c>
      <c r="L6993" s="8">
        <v>5.4013600875823702</v>
      </c>
      <c r="M6993" s="13">
        <v>405</v>
      </c>
    </row>
    <row r="6994" spans="1:13">
      <c r="A6994" s="1" t="s">
        <v>518</v>
      </c>
      <c r="B6994">
        <v>2009</v>
      </c>
      <c r="C6994">
        <v>2</v>
      </c>
      <c r="D6994">
        <v>22</v>
      </c>
      <c r="E6994" s="8">
        <v>53</v>
      </c>
      <c r="F6994" s="8">
        <v>0.2</v>
      </c>
      <c r="G6994" s="8">
        <v>6.2</v>
      </c>
      <c r="H6994" s="8">
        <v>15.670396076257401</v>
      </c>
      <c r="I6994" s="8">
        <v>1.83753199649425</v>
      </c>
      <c r="J6994" s="8">
        <v>0</v>
      </c>
      <c r="K6994" s="8">
        <v>4.2</v>
      </c>
      <c r="L6994" s="8">
        <v>4.6252590175173198</v>
      </c>
      <c r="M6994" s="13">
        <v>405</v>
      </c>
    </row>
    <row r="6995" spans="1:13">
      <c r="A6995" s="1" t="s">
        <v>518</v>
      </c>
      <c r="B6995">
        <v>2009</v>
      </c>
      <c r="C6995">
        <v>2</v>
      </c>
      <c r="D6995">
        <v>23</v>
      </c>
      <c r="E6995" s="8">
        <v>54</v>
      </c>
      <c r="F6995" s="8">
        <v>-4.7</v>
      </c>
      <c r="G6995" s="8">
        <v>7.7</v>
      </c>
      <c r="H6995" s="8">
        <v>10.4035778718151</v>
      </c>
      <c r="I6995" s="8">
        <v>1.4050589573744801</v>
      </c>
      <c r="J6995" s="8">
        <v>0</v>
      </c>
      <c r="K6995" s="8">
        <v>3.4</v>
      </c>
      <c r="L6995" s="8">
        <v>4.8162255086478103</v>
      </c>
      <c r="M6995" s="13">
        <v>405</v>
      </c>
    </row>
    <row r="6996" spans="1:13">
      <c r="A6996" s="1" t="s">
        <v>518</v>
      </c>
      <c r="B6996">
        <v>2009</v>
      </c>
      <c r="C6996">
        <v>2</v>
      </c>
      <c r="D6996">
        <v>24</v>
      </c>
      <c r="E6996" s="8">
        <v>55</v>
      </c>
      <c r="F6996" s="8">
        <v>0.5</v>
      </c>
      <c r="G6996" s="8">
        <v>4.3</v>
      </c>
      <c r="H6996" s="8">
        <v>5.9367505630869797</v>
      </c>
      <c r="I6996" s="8">
        <v>0.67977651311884901</v>
      </c>
      <c r="J6996" s="8">
        <v>1.1000000000000001</v>
      </c>
      <c r="K6996" s="8">
        <v>2.8</v>
      </c>
      <c r="L6996" s="8">
        <v>6.6611141069775499</v>
      </c>
      <c r="M6996" s="13">
        <v>405</v>
      </c>
    </row>
    <row r="6997" spans="1:13">
      <c r="A6997" s="1" t="s">
        <v>518</v>
      </c>
      <c r="B6997">
        <v>2009</v>
      </c>
      <c r="C6997">
        <v>2</v>
      </c>
      <c r="D6997">
        <v>25</v>
      </c>
      <c r="E6997" s="8">
        <v>56</v>
      </c>
      <c r="F6997" s="8">
        <v>-3.5</v>
      </c>
      <c r="G6997" s="8">
        <v>2.5</v>
      </c>
      <c r="H6997" s="8">
        <v>10.5768936749276</v>
      </c>
      <c r="I6997" s="8">
        <v>1.11650951565334</v>
      </c>
      <c r="J6997" s="8">
        <v>0</v>
      </c>
      <c r="K6997" s="8">
        <v>2.1</v>
      </c>
      <c r="L6997" s="8">
        <v>3.9095668714437601</v>
      </c>
      <c r="M6997" s="13">
        <v>405</v>
      </c>
    </row>
    <row r="6998" spans="1:13">
      <c r="A6998" s="1" t="s">
        <v>518</v>
      </c>
      <c r="B6998">
        <v>2009</v>
      </c>
      <c r="C6998">
        <v>2</v>
      </c>
      <c r="D6998">
        <v>26</v>
      </c>
      <c r="E6998" s="8">
        <v>57</v>
      </c>
      <c r="F6998" s="8">
        <v>-5.5</v>
      </c>
      <c r="G6998" s="8">
        <v>6.9</v>
      </c>
      <c r="H6998" s="8">
        <v>15.383943953031199</v>
      </c>
      <c r="I6998" s="8">
        <v>1.18558108888944</v>
      </c>
      <c r="J6998" s="8">
        <v>0</v>
      </c>
      <c r="K6998" s="8">
        <v>0.7</v>
      </c>
      <c r="L6998" s="8">
        <v>4.8315527643762799</v>
      </c>
      <c r="M6998" s="13">
        <v>405</v>
      </c>
    </row>
    <row r="6999" spans="1:13">
      <c r="A6999" s="1" t="s">
        <v>518</v>
      </c>
      <c r="B6999">
        <v>2009</v>
      </c>
      <c r="C6999">
        <v>2</v>
      </c>
      <c r="D6999">
        <v>27</v>
      </c>
      <c r="E6999" s="8">
        <v>58</v>
      </c>
      <c r="F6999" s="8">
        <v>-3.3</v>
      </c>
      <c r="G6999" s="8">
        <v>4</v>
      </c>
      <c r="H6999" s="8">
        <v>7.6591329626364999</v>
      </c>
      <c r="I6999" s="8">
        <v>0.67538572498771698</v>
      </c>
      <c r="J6999" s="8">
        <v>0</v>
      </c>
      <c r="K6999" s="8">
        <v>2</v>
      </c>
      <c r="L6999" s="8">
        <v>6.00794009008131</v>
      </c>
      <c r="M6999" s="13">
        <v>405</v>
      </c>
    </row>
    <row r="7000" spans="1:13">
      <c r="A7000" s="1" t="s">
        <v>518</v>
      </c>
      <c r="B7000">
        <v>2009</v>
      </c>
      <c r="C7000">
        <v>2</v>
      </c>
      <c r="D7000">
        <v>28</v>
      </c>
      <c r="E7000" s="8">
        <v>59</v>
      </c>
      <c r="F7000" s="8">
        <v>-5.6</v>
      </c>
      <c r="G7000" s="8">
        <v>6.2</v>
      </c>
      <c r="H7000" s="8">
        <v>9.3946381935774799</v>
      </c>
      <c r="I7000" s="8">
        <v>0.80474274078645902</v>
      </c>
      <c r="J7000" s="8">
        <v>0</v>
      </c>
      <c r="K7000" s="8">
        <v>1.1000000000000001</v>
      </c>
      <c r="L7000" s="8">
        <v>6.1447969000282097</v>
      </c>
      <c r="M7000" s="13">
        <v>405</v>
      </c>
    </row>
    <row r="7001" spans="1:13">
      <c r="A7001" s="1" t="s">
        <v>518</v>
      </c>
      <c r="B7001">
        <v>2009</v>
      </c>
      <c r="C7001">
        <v>3</v>
      </c>
      <c r="D7001">
        <v>1</v>
      </c>
      <c r="E7001" s="8">
        <v>60</v>
      </c>
      <c r="F7001" s="8">
        <v>-4.3</v>
      </c>
      <c r="G7001" s="8">
        <v>7.6</v>
      </c>
      <c r="H7001" s="8">
        <v>13.9452257885332</v>
      </c>
      <c r="I7001" s="8">
        <v>1.5244158603660101</v>
      </c>
      <c r="J7001" s="8">
        <v>0</v>
      </c>
      <c r="K7001" s="8">
        <v>4.2</v>
      </c>
      <c r="L7001" s="8">
        <v>5.1335751597538097</v>
      </c>
      <c r="M7001" s="13">
        <v>405</v>
      </c>
    </row>
    <row r="7002" spans="1:13">
      <c r="A7002" s="1" t="s">
        <v>518</v>
      </c>
      <c r="B7002">
        <v>2009</v>
      </c>
      <c r="C7002">
        <v>3</v>
      </c>
      <c r="D7002">
        <v>2</v>
      </c>
      <c r="E7002" s="8">
        <v>61</v>
      </c>
      <c r="F7002" s="8">
        <v>-4.2</v>
      </c>
      <c r="G7002" s="8">
        <v>5.6</v>
      </c>
      <c r="H7002" s="8">
        <v>12.926771649078001</v>
      </c>
      <c r="I7002" s="8">
        <v>1.63679364297339</v>
      </c>
      <c r="J7002" s="8">
        <v>0</v>
      </c>
      <c r="K7002" s="8">
        <v>3</v>
      </c>
      <c r="L7002" s="8">
        <v>3.5960301209259899</v>
      </c>
      <c r="M7002" s="13">
        <v>405</v>
      </c>
    </row>
    <row r="7003" spans="1:13">
      <c r="A7003" s="1" t="s">
        <v>518</v>
      </c>
      <c r="B7003">
        <v>2009</v>
      </c>
      <c r="C7003">
        <v>3</v>
      </c>
      <c r="D7003">
        <v>3</v>
      </c>
      <c r="E7003" s="8">
        <v>62</v>
      </c>
      <c r="F7003" s="8">
        <v>-2.4</v>
      </c>
      <c r="G7003" s="8">
        <v>8.6</v>
      </c>
      <c r="H7003" s="8">
        <v>14.2706410802323</v>
      </c>
      <c r="I7003" s="8">
        <v>1.5681798354596299</v>
      </c>
      <c r="J7003" s="8">
        <v>0</v>
      </c>
      <c r="K7003" s="8">
        <v>4.8</v>
      </c>
      <c r="L7003" s="8">
        <v>5.9473145667787897</v>
      </c>
      <c r="M7003" s="13">
        <v>405</v>
      </c>
    </row>
    <row r="7004" spans="1:13">
      <c r="A7004" s="1" t="s">
        <v>518</v>
      </c>
      <c r="B7004">
        <v>2009</v>
      </c>
      <c r="C7004">
        <v>3</v>
      </c>
      <c r="D7004">
        <v>4</v>
      </c>
      <c r="E7004" s="8">
        <v>63</v>
      </c>
      <c r="F7004" s="8">
        <v>-0.7</v>
      </c>
      <c r="G7004" s="8">
        <v>8.1</v>
      </c>
      <c r="H7004" s="8">
        <v>12.8982174584209</v>
      </c>
      <c r="I7004" s="8">
        <v>1.51307779742094</v>
      </c>
      <c r="J7004" s="8">
        <v>0</v>
      </c>
      <c r="K7004" s="8">
        <v>4.5999999999999996</v>
      </c>
      <c r="L7004" s="8">
        <v>6.1437478401993797</v>
      </c>
      <c r="M7004" s="13">
        <v>405</v>
      </c>
    </row>
    <row r="7005" spans="1:13">
      <c r="A7005" s="1" t="s">
        <v>518</v>
      </c>
      <c r="B7005">
        <v>2009</v>
      </c>
      <c r="C7005">
        <v>3</v>
      </c>
      <c r="D7005">
        <v>5</v>
      </c>
      <c r="E7005" s="8">
        <v>64</v>
      </c>
      <c r="F7005" s="8">
        <v>1.9</v>
      </c>
      <c r="G7005" s="8">
        <v>13.3</v>
      </c>
      <c r="H7005" s="8">
        <v>16.315540714455601</v>
      </c>
      <c r="I7005" s="8">
        <v>2.49254003614708</v>
      </c>
      <c r="J7005" s="8">
        <v>1.3</v>
      </c>
      <c r="K7005" s="8">
        <v>4</v>
      </c>
      <c r="L7005" s="8">
        <v>6.3498715596070197</v>
      </c>
      <c r="M7005" s="13">
        <v>405</v>
      </c>
    </row>
    <row r="7006" spans="1:13">
      <c r="A7006" s="1" t="s">
        <v>518</v>
      </c>
      <c r="B7006">
        <v>2009</v>
      </c>
      <c r="C7006">
        <v>3</v>
      </c>
      <c r="D7006">
        <v>6</v>
      </c>
      <c r="E7006" s="8">
        <v>65</v>
      </c>
      <c r="F7006" s="8">
        <v>1.6</v>
      </c>
      <c r="G7006" s="8">
        <v>9.1</v>
      </c>
      <c r="H7006" s="8">
        <v>18.7350336369771</v>
      </c>
      <c r="I7006" s="8">
        <v>2.5778915124777302</v>
      </c>
      <c r="J7006" s="8">
        <v>0</v>
      </c>
      <c r="K7006" s="8">
        <v>2.6</v>
      </c>
      <c r="L7006" s="8">
        <v>2.85437836553126</v>
      </c>
      <c r="M7006" s="13">
        <v>405</v>
      </c>
    </row>
    <row r="7007" spans="1:13">
      <c r="A7007" s="1" t="s">
        <v>518</v>
      </c>
      <c r="B7007">
        <v>2009</v>
      </c>
      <c r="C7007">
        <v>3</v>
      </c>
      <c r="D7007">
        <v>7</v>
      </c>
      <c r="E7007" s="8">
        <v>66</v>
      </c>
      <c r="F7007" s="8">
        <v>-0.9</v>
      </c>
      <c r="G7007" s="8">
        <v>15.4</v>
      </c>
      <c r="H7007" s="8">
        <v>17.707545381226701</v>
      </c>
      <c r="I7007" s="8">
        <v>3.7171556695348298</v>
      </c>
      <c r="J7007" s="8">
        <v>0</v>
      </c>
      <c r="K7007" s="8">
        <v>5.6</v>
      </c>
      <c r="L7007" s="8">
        <v>4.2951343248622598</v>
      </c>
      <c r="M7007" s="13">
        <v>405</v>
      </c>
    </row>
    <row r="7008" spans="1:13">
      <c r="A7008" s="1" t="s">
        <v>518</v>
      </c>
      <c r="B7008">
        <v>2009</v>
      </c>
      <c r="C7008">
        <v>3</v>
      </c>
      <c r="D7008">
        <v>8</v>
      </c>
      <c r="E7008" s="8">
        <v>67</v>
      </c>
      <c r="F7008" s="8">
        <v>5.0999999999999996</v>
      </c>
      <c r="G7008" s="8">
        <v>18.899999999999999</v>
      </c>
      <c r="H7008" s="8">
        <v>17.8308876233998</v>
      </c>
      <c r="I7008" s="8">
        <v>4.0084212117224096</v>
      </c>
      <c r="J7008" s="8">
        <v>0</v>
      </c>
      <c r="K7008" s="8">
        <v>4.7</v>
      </c>
      <c r="L7008" s="8">
        <v>6.1242813895075896</v>
      </c>
      <c r="M7008" s="13">
        <v>405</v>
      </c>
    </row>
    <row r="7009" spans="1:13">
      <c r="A7009" s="1" t="s">
        <v>518</v>
      </c>
      <c r="B7009">
        <v>2009</v>
      </c>
      <c r="C7009">
        <v>3</v>
      </c>
      <c r="D7009">
        <v>9</v>
      </c>
      <c r="E7009" s="8">
        <v>68</v>
      </c>
      <c r="F7009" s="8">
        <v>3.3</v>
      </c>
      <c r="G7009" s="8">
        <v>12</v>
      </c>
      <c r="H7009" s="8">
        <v>19.124539671207501</v>
      </c>
      <c r="I7009" s="8">
        <v>3.3155972634304098</v>
      </c>
      <c r="J7009" s="8">
        <v>0</v>
      </c>
      <c r="K7009" s="8">
        <v>6.3</v>
      </c>
      <c r="L7009" s="8">
        <v>5.1150488346209499</v>
      </c>
      <c r="M7009" s="13">
        <v>405</v>
      </c>
    </row>
    <row r="7010" spans="1:13">
      <c r="A7010" s="1" t="s">
        <v>518</v>
      </c>
      <c r="B7010">
        <v>2009</v>
      </c>
      <c r="C7010">
        <v>3</v>
      </c>
      <c r="D7010">
        <v>10</v>
      </c>
      <c r="E7010" s="8">
        <v>69</v>
      </c>
      <c r="F7010" s="8">
        <v>-1</v>
      </c>
      <c r="G7010" s="8">
        <v>8.9</v>
      </c>
      <c r="H7010" s="8">
        <v>11.249504996141001</v>
      </c>
      <c r="I7010" s="8">
        <v>2.1435424085039601</v>
      </c>
      <c r="J7010" s="8">
        <v>0</v>
      </c>
      <c r="K7010" s="8">
        <v>3.3</v>
      </c>
      <c r="L7010" s="8">
        <v>3.8431790753081199</v>
      </c>
      <c r="M7010" s="13">
        <v>405</v>
      </c>
    </row>
    <row r="7011" spans="1:13">
      <c r="A7011" s="1" t="s">
        <v>518</v>
      </c>
      <c r="B7011">
        <v>2009</v>
      </c>
      <c r="C7011">
        <v>3</v>
      </c>
      <c r="D7011">
        <v>11</v>
      </c>
      <c r="E7011" s="8">
        <v>70</v>
      </c>
      <c r="F7011" s="8">
        <v>0.9</v>
      </c>
      <c r="G7011" s="8">
        <v>12.9</v>
      </c>
      <c r="H7011" s="8">
        <v>15.240073477852</v>
      </c>
      <c r="I7011" s="8">
        <v>2.02304781347285</v>
      </c>
      <c r="J7011" s="8">
        <v>0</v>
      </c>
      <c r="K7011" s="8">
        <v>2</v>
      </c>
      <c r="L7011" s="8">
        <v>6.3129600582407104</v>
      </c>
      <c r="M7011" s="13">
        <v>405</v>
      </c>
    </row>
    <row r="7012" spans="1:13">
      <c r="A7012" s="1" t="s">
        <v>518</v>
      </c>
      <c r="B7012">
        <v>2009</v>
      </c>
      <c r="C7012">
        <v>3</v>
      </c>
      <c r="D7012">
        <v>12</v>
      </c>
      <c r="E7012" s="8">
        <v>71</v>
      </c>
      <c r="F7012" s="8">
        <v>5.6</v>
      </c>
      <c r="G7012" s="8">
        <v>9.3000000000000007</v>
      </c>
      <c r="H7012" s="8">
        <v>6.8986170973448999</v>
      </c>
      <c r="I7012" s="8">
        <v>1.1404918404473601</v>
      </c>
      <c r="J7012" s="8">
        <v>0.2</v>
      </c>
      <c r="K7012" s="8">
        <v>2.1</v>
      </c>
      <c r="L7012" s="8">
        <v>8.5323615863866493</v>
      </c>
      <c r="M7012" s="13">
        <v>405</v>
      </c>
    </row>
    <row r="7013" spans="1:13">
      <c r="A7013" s="1" t="s">
        <v>518</v>
      </c>
      <c r="B7013">
        <v>2009</v>
      </c>
      <c r="C7013">
        <v>3</v>
      </c>
      <c r="D7013">
        <v>13</v>
      </c>
      <c r="E7013" s="8">
        <v>72</v>
      </c>
      <c r="F7013" s="8">
        <v>-0.1</v>
      </c>
      <c r="G7013" s="8">
        <v>6.5</v>
      </c>
      <c r="H7013" s="8">
        <v>19.278719452850002</v>
      </c>
      <c r="I7013" s="8">
        <v>3.03620208161664</v>
      </c>
      <c r="J7013" s="8">
        <v>0</v>
      </c>
      <c r="K7013" s="8">
        <v>4.2</v>
      </c>
      <c r="L7013" s="8">
        <v>1.8104981057941301</v>
      </c>
      <c r="M7013" s="13">
        <v>405</v>
      </c>
    </row>
    <row r="7014" spans="1:13">
      <c r="A7014" s="1" t="s">
        <v>518</v>
      </c>
      <c r="B7014">
        <v>2009</v>
      </c>
      <c r="C7014">
        <v>3</v>
      </c>
      <c r="D7014">
        <v>14</v>
      </c>
      <c r="E7014" s="8">
        <v>73</v>
      </c>
      <c r="F7014" s="8">
        <v>-4.3</v>
      </c>
      <c r="G7014" s="8">
        <v>14.3</v>
      </c>
      <c r="H7014" s="8">
        <v>19.403607722677801</v>
      </c>
      <c r="I7014" s="8">
        <v>3.5704417590732298</v>
      </c>
      <c r="J7014" s="8">
        <v>0</v>
      </c>
      <c r="K7014" s="8">
        <v>4.9000000000000004</v>
      </c>
      <c r="L7014" s="8">
        <v>3.4222572540826</v>
      </c>
      <c r="M7014" s="13">
        <v>405</v>
      </c>
    </row>
    <row r="7015" spans="1:13">
      <c r="A7015" s="1" t="s">
        <v>518</v>
      </c>
      <c r="B7015">
        <v>2009</v>
      </c>
      <c r="C7015">
        <v>3</v>
      </c>
      <c r="D7015">
        <v>15</v>
      </c>
      <c r="E7015" s="8">
        <v>74</v>
      </c>
      <c r="F7015" s="8">
        <v>6.4</v>
      </c>
      <c r="G7015" s="8">
        <v>21.6</v>
      </c>
      <c r="H7015" s="8">
        <v>17.836064736348</v>
      </c>
      <c r="I7015" s="8">
        <v>5.1407271116236704</v>
      </c>
      <c r="J7015" s="8">
        <v>0</v>
      </c>
      <c r="K7015" s="8">
        <v>5.6</v>
      </c>
      <c r="L7015" s="8">
        <v>5.8434355060639902</v>
      </c>
      <c r="M7015" s="13">
        <v>405</v>
      </c>
    </row>
    <row r="7016" spans="1:13">
      <c r="A7016" s="1" t="s">
        <v>518</v>
      </c>
      <c r="B7016">
        <v>2009</v>
      </c>
      <c r="C7016">
        <v>3</v>
      </c>
      <c r="D7016">
        <v>16</v>
      </c>
      <c r="E7016" s="8">
        <v>75</v>
      </c>
      <c r="F7016" s="8">
        <v>3.7</v>
      </c>
      <c r="G7016" s="8">
        <v>24.4</v>
      </c>
      <c r="H7016" s="8">
        <v>20.0156230875752</v>
      </c>
      <c r="I7016" s="8">
        <v>3.9140654213094801</v>
      </c>
      <c r="J7016" s="8">
        <v>0</v>
      </c>
      <c r="K7016" s="8">
        <v>2.4</v>
      </c>
      <c r="L7016" s="8">
        <v>6.93460911390574</v>
      </c>
      <c r="M7016" s="13">
        <v>405</v>
      </c>
    </row>
    <row r="7017" spans="1:13">
      <c r="A7017" s="1" t="s">
        <v>518</v>
      </c>
      <c r="B7017">
        <v>2009</v>
      </c>
      <c r="C7017">
        <v>3</v>
      </c>
      <c r="D7017">
        <v>17</v>
      </c>
      <c r="E7017" s="8">
        <v>76</v>
      </c>
      <c r="F7017" s="8">
        <v>12.9</v>
      </c>
      <c r="G7017" s="8">
        <v>28.6</v>
      </c>
      <c r="H7017" s="8">
        <v>19.285767178488701</v>
      </c>
      <c r="I7017" s="8">
        <v>6.5299890986133899</v>
      </c>
      <c r="J7017" s="8">
        <v>0</v>
      </c>
      <c r="K7017" s="8">
        <v>7.4</v>
      </c>
      <c r="L7017" s="8">
        <v>12.154524344424001</v>
      </c>
      <c r="M7017" s="13">
        <v>405</v>
      </c>
    </row>
    <row r="7018" spans="1:13">
      <c r="A7018" s="1" t="s">
        <v>518</v>
      </c>
      <c r="B7018">
        <v>2009</v>
      </c>
      <c r="C7018">
        <v>3</v>
      </c>
      <c r="D7018">
        <v>18</v>
      </c>
      <c r="E7018" s="8">
        <v>77</v>
      </c>
      <c r="F7018" s="8">
        <v>12.4</v>
      </c>
      <c r="G7018" s="8">
        <v>30.8</v>
      </c>
      <c r="H7018" s="8">
        <v>20.018466552669398</v>
      </c>
      <c r="I7018" s="8">
        <v>5.3239414543304404</v>
      </c>
      <c r="J7018" s="8">
        <v>0</v>
      </c>
      <c r="K7018" s="8">
        <v>4.9000000000000004</v>
      </c>
      <c r="L7018" s="8">
        <v>16.174620134028299</v>
      </c>
      <c r="M7018" s="13">
        <v>405</v>
      </c>
    </row>
    <row r="7019" spans="1:13">
      <c r="A7019" s="1" t="s">
        <v>518</v>
      </c>
      <c r="B7019">
        <v>2009</v>
      </c>
      <c r="C7019">
        <v>3</v>
      </c>
      <c r="D7019">
        <v>19</v>
      </c>
      <c r="E7019" s="8">
        <v>78</v>
      </c>
      <c r="F7019" s="8">
        <v>7</v>
      </c>
      <c r="G7019" s="8">
        <v>21.5</v>
      </c>
      <c r="H7019" s="8">
        <v>20.2632667415923</v>
      </c>
      <c r="I7019" s="8">
        <v>4.7091586707298996</v>
      </c>
      <c r="J7019" s="8">
        <v>0</v>
      </c>
      <c r="K7019" s="8">
        <v>6.3</v>
      </c>
      <c r="L7019" s="8">
        <v>8.5590675519158808</v>
      </c>
      <c r="M7019" s="13">
        <v>405</v>
      </c>
    </row>
    <row r="7020" spans="1:13">
      <c r="A7020" s="1" t="s">
        <v>518</v>
      </c>
      <c r="B7020">
        <v>2009</v>
      </c>
      <c r="C7020">
        <v>3</v>
      </c>
      <c r="D7020">
        <v>20</v>
      </c>
      <c r="E7020" s="8">
        <v>79</v>
      </c>
      <c r="F7020" s="8">
        <v>0.1</v>
      </c>
      <c r="G7020" s="8">
        <v>18.600000000000001</v>
      </c>
      <c r="H7020" s="8">
        <v>19.517784989734601</v>
      </c>
      <c r="I7020" s="8">
        <v>3.2749544218534101</v>
      </c>
      <c r="J7020" s="8">
        <v>0</v>
      </c>
      <c r="K7020" s="8">
        <v>2.6</v>
      </c>
      <c r="L7020" s="8">
        <v>5.6547455572107204</v>
      </c>
      <c r="M7020" s="13">
        <v>405</v>
      </c>
    </row>
    <row r="7021" spans="1:13">
      <c r="A7021" s="1" t="s">
        <v>518</v>
      </c>
      <c r="B7021">
        <v>2009</v>
      </c>
      <c r="C7021">
        <v>3</v>
      </c>
      <c r="D7021">
        <v>21</v>
      </c>
      <c r="E7021" s="8">
        <v>80</v>
      </c>
      <c r="F7021" s="8">
        <v>9.8000000000000007</v>
      </c>
      <c r="G7021" s="8">
        <v>14.3</v>
      </c>
      <c r="H7021" s="8">
        <v>8.4390940594532093</v>
      </c>
      <c r="I7021" s="8">
        <v>1.9544998463577301</v>
      </c>
      <c r="J7021" s="8">
        <v>0.6</v>
      </c>
      <c r="K7021" s="8">
        <v>2.6</v>
      </c>
      <c r="L7021" s="8">
        <v>9.5193464909535592</v>
      </c>
      <c r="M7021" s="13">
        <v>405</v>
      </c>
    </row>
    <row r="7022" spans="1:13">
      <c r="A7022" s="1" t="s">
        <v>518</v>
      </c>
      <c r="B7022">
        <v>2009</v>
      </c>
      <c r="C7022">
        <v>3</v>
      </c>
      <c r="D7022">
        <v>22</v>
      </c>
      <c r="E7022" s="8">
        <v>81</v>
      </c>
      <c r="F7022" s="8">
        <v>5.7</v>
      </c>
      <c r="G7022" s="8">
        <v>13.6</v>
      </c>
      <c r="H7022" s="8">
        <v>21.248706262791401</v>
      </c>
      <c r="I7022" s="8">
        <v>4.5856349577597202</v>
      </c>
      <c r="J7022" s="8">
        <v>0</v>
      </c>
      <c r="K7022" s="8">
        <v>6</v>
      </c>
      <c r="L7022" s="8">
        <v>3.4628198631238698</v>
      </c>
      <c r="M7022" s="13">
        <v>405</v>
      </c>
    </row>
    <row r="7023" spans="1:13">
      <c r="A7023" s="1" t="s">
        <v>518</v>
      </c>
      <c r="B7023">
        <v>2009</v>
      </c>
      <c r="C7023">
        <v>3</v>
      </c>
      <c r="D7023">
        <v>23</v>
      </c>
      <c r="E7023" s="8">
        <v>82</v>
      </c>
      <c r="F7023" s="8">
        <v>1.9</v>
      </c>
      <c r="G7023" s="8">
        <v>16</v>
      </c>
      <c r="H7023" s="8">
        <v>19.989013592054199</v>
      </c>
      <c r="I7023" s="8">
        <v>3.3952463193720002</v>
      </c>
      <c r="J7023" s="8">
        <v>0</v>
      </c>
      <c r="K7023" s="8">
        <v>3.4</v>
      </c>
      <c r="L7023" s="8">
        <v>5.2896775600555399</v>
      </c>
      <c r="M7023" s="13">
        <v>405</v>
      </c>
    </row>
    <row r="7024" spans="1:13">
      <c r="A7024" s="1" t="s">
        <v>518</v>
      </c>
      <c r="B7024">
        <v>2009</v>
      </c>
      <c r="C7024">
        <v>3</v>
      </c>
      <c r="D7024">
        <v>24</v>
      </c>
      <c r="E7024" s="8">
        <v>83</v>
      </c>
      <c r="F7024" s="8">
        <v>0.4</v>
      </c>
      <c r="G7024" s="8">
        <v>10.199999999999999</v>
      </c>
      <c r="H7024" s="8">
        <v>15.312403006041</v>
      </c>
      <c r="I7024" s="8">
        <v>1.94817633135915</v>
      </c>
      <c r="J7024" s="8">
        <v>12.7</v>
      </c>
      <c r="K7024" s="8">
        <v>4.3</v>
      </c>
      <c r="L7024" s="8">
        <v>6.6503164727128503</v>
      </c>
      <c r="M7024" s="13">
        <v>405</v>
      </c>
    </row>
    <row r="7025" spans="1:13">
      <c r="A7025" s="1" t="s">
        <v>518</v>
      </c>
      <c r="B7025">
        <v>2009</v>
      </c>
      <c r="C7025">
        <v>3</v>
      </c>
      <c r="D7025">
        <v>25</v>
      </c>
      <c r="E7025" s="8">
        <v>84</v>
      </c>
      <c r="F7025" s="8">
        <v>0</v>
      </c>
      <c r="G7025" s="8">
        <v>14.5</v>
      </c>
      <c r="H7025" s="8">
        <v>21.2282298909718</v>
      </c>
      <c r="I7025" s="8">
        <v>3.0328407095371301</v>
      </c>
      <c r="J7025" s="8">
        <v>0</v>
      </c>
      <c r="K7025" s="8">
        <v>5.4</v>
      </c>
      <c r="L7025" s="8">
        <v>6.6729565088568004</v>
      </c>
      <c r="M7025" s="13">
        <v>405</v>
      </c>
    </row>
    <row r="7026" spans="1:13">
      <c r="A7026" s="1" t="s">
        <v>518</v>
      </c>
      <c r="B7026">
        <v>2009</v>
      </c>
      <c r="C7026">
        <v>3</v>
      </c>
      <c r="D7026">
        <v>26</v>
      </c>
      <c r="E7026" s="8">
        <v>85</v>
      </c>
      <c r="F7026" s="8">
        <v>1.6</v>
      </c>
      <c r="G7026" s="8">
        <v>14.9</v>
      </c>
      <c r="H7026" s="8">
        <v>21.4711462632206</v>
      </c>
      <c r="I7026" s="8">
        <v>3.1710798687801902</v>
      </c>
      <c r="J7026" s="8">
        <v>0</v>
      </c>
      <c r="K7026" s="8">
        <v>2.5</v>
      </c>
      <c r="L7026" s="8">
        <v>4.76018622429548</v>
      </c>
      <c r="M7026" s="13">
        <v>405</v>
      </c>
    </row>
    <row r="7027" spans="1:13">
      <c r="A7027" s="1" t="s">
        <v>518</v>
      </c>
      <c r="B7027">
        <v>2009</v>
      </c>
      <c r="C7027">
        <v>3</v>
      </c>
      <c r="D7027">
        <v>27</v>
      </c>
      <c r="E7027" s="8">
        <v>86</v>
      </c>
      <c r="F7027" s="8">
        <v>1.8</v>
      </c>
      <c r="G7027" s="8">
        <v>14.6</v>
      </c>
      <c r="H7027" s="8">
        <v>20.564918740022399</v>
      </c>
      <c r="I7027" s="8">
        <v>2.8605580383449198</v>
      </c>
      <c r="J7027" s="8">
        <v>0</v>
      </c>
      <c r="K7027" s="8">
        <v>2.4</v>
      </c>
      <c r="L7027" s="8">
        <v>6.0116950869191896</v>
      </c>
      <c r="M7027" s="13">
        <v>405</v>
      </c>
    </row>
    <row r="7028" spans="1:13">
      <c r="A7028" s="1" t="s">
        <v>518</v>
      </c>
      <c r="B7028">
        <v>2009</v>
      </c>
      <c r="C7028">
        <v>3</v>
      </c>
      <c r="D7028">
        <v>28</v>
      </c>
      <c r="E7028" s="8">
        <v>87</v>
      </c>
      <c r="F7028" s="8">
        <v>1.3</v>
      </c>
      <c r="G7028" s="8">
        <v>13.4</v>
      </c>
      <c r="H7028" s="8">
        <v>21.956355514258298</v>
      </c>
      <c r="I7028" s="8">
        <v>2.75597593215458</v>
      </c>
      <c r="J7028" s="8">
        <v>0</v>
      </c>
      <c r="K7028" s="8">
        <v>4.0999999999999996</v>
      </c>
      <c r="L7028" s="8">
        <v>7.0671284665089704</v>
      </c>
      <c r="M7028" s="13">
        <v>405</v>
      </c>
    </row>
    <row r="7029" spans="1:13">
      <c r="A7029" s="1" t="s">
        <v>518</v>
      </c>
      <c r="B7029">
        <v>2009</v>
      </c>
      <c r="C7029">
        <v>3</v>
      </c>
      <c r="D7029">
        <v>29</v>
      </c>
      <c r="E7029" s="8">
        <v>88</v>
      </c>
      <c r="F7029" s="8">
        <v>-1.4</v>
      </c>
      <c r="G7029" s="8">
        <v>11.4</v>
      </c>
      <c r="H7029" s="8">
        <v>18.080600742511599</v>
      </c>
      <c r="I7029" s="8">
        <v>2.4061463120878002</v>
      </c>
      <c r="J7029" s="8">
        <v>0</v>
      </c>
      <c r="K7029" s="8">
        <v>4.4000000000000004</v>
      </c>
      <c r="L7029" s="8">
        <v>5.8879130637909904</v>
      </c>
      <c r="M7029" s="13">
        <v>405</v>
      </c>
    </row>
    <row r="7030" spans="1:13">
      <c r="A7030" s="1" t="s">
        <v>518</v>
      </c>
      <c r="B7030">
        <v>2009</v>
      </c>
      <c r="C7030">
        <v>3</v>
      </c>
      <c r="D7030">
        <v>30</v>
      </c>
      <c r="E7030" s="8">
        <v>89</v>
      </c>
      <c r="F7030" s="8">
        <v>1</v>
      </c>
      <c r="G7030" s="8">
        <v>10</v>
      </c>
      <c r="H7030" s="8">
        <v>21.148493825450199</v>
      </c>
      <c r="I7030" s="8">
        <v>2.6127160272434402</v>
      </c>
      <c r="J7030" s="8">
        <v>0</v>
      </c>
      <c r="K7030" s="8">
        <v>3.5</v>
      </c>
      <c r="L7030" s="8">
        <v>5.3713145824861099</v>
      </c>
      <c r="M7030" s="13">
        <v>405</v>
      </c>
    </row>
    <row r="7031" spans="1:13">
      <c r="A7031" s="1" t="s">
        <v>518</v>
      </c>
      <c r="B7031">
        <v>2009</v>
      </c>
      <c r="C7031">
        <v>3</v>
      </c>
      <c r="D7031">
        <v>31</v>
      </c>
      <c r="E7031" s="8">
        <v>90</v>
      </c>
      <c r="F7031" s="8">
        <v>1.6</v>
      </c>
      <c r="G7031" s="8">
        <v>10</v>
      </c>
      <c r="H7031" s="8">
        <v>12.826585236151599</v>
      </c>
      <c r="I7031" s="8">
        <v>1.8378610062315099</v>
      </c>
      <c r="J7031" s="8">
        <v>0</v>
      </c>
      <c r="K7031" s="8">
        <v>1.8</v>
      </c>
      <c r="L7031" s="8">
        <v>5.9323388504005097</v>
      </c>
      <c r="M7031" s="13">
        <v>405</v>
      </c>
    </row>
    <row r="7032" spans="1:13">
      <c r="A7032" s="1" t="s">
        <v>518</v>
      </c>
      <c r="B7032">
        <v>2009</v>
      </c>
      <c r="C7032">
        <v>4</v>
      </c>
      <c r="D7032">
        <v>1</v>
      </c>
      <c r="E7032" s="8">
        <v>91</v>
      </c>
      <c r="F7032" s="8">
        <v>0.1</v>
      </c>
      <c r="G7032" s="8">
        <v>13.9</v>
      </c>
      <c r="H7032" s="8">
        <v>23.052743991085201</v>
      </c>
      <c r="I7032" s="8">
        <v>3.1134642701528099</v>
      </c>
      <c r="J7032" s="8">
        <v>0</v>
      </c>
      <c r="K7032" s="8">
        <v>2.2000000000000002</v>
      </c>
      <c r="L7032" s="8">
        <v>4.2968637993116996</v>
      </c>
      <c r="M7032" s="13">
        <v>405</v>
      </c>
    </row>
    <row r="7033" spans="1:13">
      <c r="A7033" s="1" t="s">
        <v>518</v>
      </c>
      <c r="B7033">
        <v>2009</v>
      </c>
      <c r="C7033">
        <v>4</v>
      </c>
      <c r="D7033">
        <v>2</v>
      </c>
      <c r="E7033" s="8">
        <v>92</v>
      </c>
      <c r="F7033" s="8">
        <v>1.7</v>
      </c>
      <c r="G7033" s="8">
        <v>14.8</v>
      </c>
      <c r="H7033" s="8">
        <v>20.158605969227999</v>
      </c>
      <c r="I7033" s="8">
        <v>3.4455963077062499</v>
      </c>
      <c r="J7033" s="8">
        <v>0</v>
      </c>
      <c r="K7033" s="8">
        <v>3.9</v>
      </c>
      <c r="L7033" s="8">
        <v>5.2231210144077904</v>
      </c>
      <c r="M7033" s="13">
        <v>405</v>
      </c>
    </row>
    <row r="7034" spans="1:13">
      <c r="A7034" s="1" t="s">
        <v>518</v>
      </c>
      <c r="B7034">
        <v>2009</v>
      </c>
      <c r="C7034">
        <v>4</v>
      </c>
      <c r="D7034">
        <v>3</v>
      </c>
      <c r="E7034" s="8">
        <v>93</v>
      </c>
      <c r="F7034" s="8">
        <v>7.2</v>
      </c>
      <c r="G7034" s="8">
        <v>15.8</v>
      </c>
      <c r="H7034" s="8">
        <v>21.043170442545001</v>
      </c>
      <c r="I7034" s="8">
        <v>3.5952550261811398</v>
      </c>
      <c r="J7034" s="8">
        <v>0</v>
      </c>
      <c r="K7034" s="8">
        <v>4.0999999999999996</v>
      </c>
      <c r="L7034" s="8">
        <v>7.4488557810063201</v>
      </c>
      <c r="M7034" s="13">
        <v>405</v>
      </c>
    </row>
    <row r="7035" spans="1:13">
      <c r="A7035" s="1" t="s">
        <v>518</v>
      </c>
      <c r="B7035">
        <v>2009</v>
      </c>
      <c r="C7035">
        <v>4</v>
      </c>
      <c r="D7035">
        <v>4</v>
      </c>
      <c r="E7035" s="8">
        <v>94</v>
      </c>
      <c r="F7035" s="8">
        <v>4.7</v>
      </c>
      <c r="G7035" s="8">
        <v>21</v>
      </c>
      <c r="H7035" s="8">
        <v>21.274139038668899</v>
      </c>
      <c r="I7035" s="8">
        <v>3.1101026115687702</v>
      </c>
      <c r="J7035" s="8">
        <v>0</v>
      </c>
      <c r="K7035" s="8">
        <v>1.7</v>
      </c>
      <c r="L7035" s="8">
        <v>10.858954480404901</v>
      </c>
      <c r="M7035" s="13">
        <v>405</v>
      </c>
    </row>
    <row r="7036" spans="1:13">
      <c r="A7036" s="1" t="s">
        <v>518</v>
      </c>
      <c r="B7036">
        <v>2009</v>
      </c>
      <c r="C7036">
        <v>4</v>
      </c>
      <c r="D7036">
        <v>5</v>
      </c>
      <c r="E7036" s="8">
        <v>95</v>
      </c>
      <c r="F7036" s="8">
        <v>6.4</v>
      </c>
      <c r="G7036" s="8">
        <v>22.9</v>
      </c>
      <c r="H7036" s="8">
        <v>22.8243596782407</v>
      </c>
      <c r="I7036" s="8">
        <v>3.80886613767044</v>
      </c>
      <c r="J7036" s="8">
        <v>0</v>
      </c>
      <c r="K7036" s="8">
        <v>2.2000000000000002</v>
      </c>
      <c r="L7036" s="8">
        <v>10.135295382034901</v>
      </c>
      <c r="M7036" s="13">
        <v>405</v>
      </c>
    </row>
    <row r="7037" spans="1:13">
      <c r="A7037" s="1" t="s">
        <v>518</v>
      </c>
      <c r="B7037">
        <v>2009</v>
      </c>
      <c r="C7037">
        <v>4</v>
      </c>
      <c r="D7037">
        <v>6</v>
      </c>
      <c r="E7037" s="8">
        <v>96</v>
      </c>
      <c r="F7037" s="8">
        <v>6.7</v>
      </c>
      <c r="G7037" s="8">
        <v>26</v>
      </c>
      <c r="H7037" s="8">
        <v>23.588184753573699</v>
      </c>
      <c r="I7037" s="8">
        <v>4.7613599401022402</v>
      </c>
      <c r="J7037" s="8">
        <v>0</v>
      </c>
      <c r="K7037" s="8">
        <v>3</v>
      </c>
      <c r="L7037" s="8">
        <v>9.7714043268741708</v>
      </c>
      <c r="M7037" s="13">
        <v>405</v>
      </c>
    </row>
    <row r="7038" spans="1:13">
      <c r="A7038" s="1" t="s">
        <v>518</v>
      </c>
      <c r="B7038">
        <v>2009</v>
      </c>
      <c r="C7038">
        <v>4</v>
      </c>
      <c r="D7038">
        <v>7</v>
      </c>
      <c r="E7038" s="8">
        <v>97</v>
      </c>
      <c r="F7038" s="8">
        <v>10</v>
      </c>
      <c r="G7038" s="8">
        <v>25.9</v>
      </c>
      <c r="H7038" s="8">
        <v>21.1666537739709</v>
      </c>
      <c r="I7038" s="8">
        <v>4.9422726401533197</v>
      </c>
      <c r="J7038" s="8">
        <v>0</v>
      </c>
      <c r="K7038" s="8">
        <v>3.7</v>
      </c>
      <c r="L7038" s="8">
        <v>10.5100405193208</v>
      </c>
      <c r="M7038" s="13">
        <v>405</v>
      </c>
    </row>
    <row r="7039" spans="1:13">
      <c r="A7039" s="1" t="s">
        <v>518</v>
      </c>
      <c r="B7039">
        <v>2009</v>
      </c>
      <c r="C7039">
        <v>4</v>
      </c>
      <c r="D7039">
        <v>8</v>
      </c>
      <c r="E7039" s="8">
        <v>98</v>
      </c>
      <c r="F7039" s="8">
        <v>11.1</v>
      </c>
      <c r="G7039" s="8">
        <v>26.4</v>
      </c>
      <c r="H7039" s="8">
        <v>22.5919445995468</v>
      </c>
      <c r="I7039" s="8">
        <v>4.8417995004073502</v>
      </c>
      <c r="J7039" s="8">
        <v>0</v>
      </c>
      <c r="K7039" s="8">
        <v>3.1</v>
      </c>
      <c r="L7039" s="8">
        <v>11.431708641212399</v>
      </c>
      <c r="M7039" s="13">
        <v>405</v>
      </c>
    </row>
    <row r="7040" spans="1:13">
      <c r="A7040" s="1" t="s">
        <v>518</v>
      </c>
      <c r="B7040">
        <v>2009</v>
      </c>
      <c r="C7040">
        <v>4</v>
      </c>
      <c r="D7040">
        <v>9</v>
      </c>
      <c r="E7040" s="8">
        <v>99</v>
      </c>
      <c r="F7040" s="8">
        <v>10.3</v>
      </c>
      <c r="G7040" s="8">
        <v>26</v>
      </c>
      <c r="H7040" s="8">
        <v>24.157482138658999</v>
      </c>
      <c r="I7040" s="8">
        <v>5.89830676370162</v>
      </c>
      <c r="J7040" s="8">
        <v>0</v>
      </c>
      <c r="K7040" s="8">
        <v>4.8</v>
      </c>
      <c r="L7040" s="8">
        <v>9.45933056380035</v>
      </c>
      <c r="M7040" s="13">
        <v>405</v>
      </c>
    </row>
    <row r="7041" spans="1:13">
      <c r="A7041" s="1" t="s">
        <v>518</v>
      </c>
      <c r="B7041">
        <v>2009</v>
      </c>
      <c r="C7041">
        <v>4</v>
      </c>
      <c r="D7041">
        <v>10</v>
      </c>
      <c r="E7041" s="8">
        <v>100</v>
      </c>
      <c r="F7041" s="8">
        <v>10.7</v>
      </c>
      <c r="G7041" s="8">
        <v>25.2</v>
      </c>
      <c r="H7041" s="8">
        <v>21.440679313946401</v>
      </c>
      <c r="I7041" s="8">
        <v>5.3453466819700104</v>
      </c>
      <c r="J7041" s="8">
        <v>0</v>
      </c>
      <c r="K7041" s="8">
        <v>4.5</v>
      </c>
      <c r="L7041" s="8">
        <v>9.8834496883749701</v>
      </c>
      <c r="M7041" s="13">
        <v>405</v>
      </c>
    </row>
    <row r="7042" spans="1:13">
      <c r="A7042" s="1" t="s">
        <v>518</v>
      </c>
      <c r="B7042">
        <v>2009</v>
      </c>
      <c r="C7042">
        <v>4</v>
      </c>
      <c r="D7042">
        <v>11</v>
      </c>
      <c r="E7042" s="8">
        <v>101</v>
      </c>
      <c r="F7042" s="8">
        <v>14.3</v>
      </c>
      <c r="G7042" s="8">
        <v>23.8</v>
      </c>
      <c r="H7042" s="8">
        <v>17.361760532246599</v>
      </c>
      <c r="I7042" s="8">
        <v>3.3329209960271799</v>
      </c>
      <c r="J7042" s="8">
        <v>0.9</v>
      </c>
      <c r="K7042" s="8">
        <v>1.8</v>
      </c>
      <c r="L7042" s="8">
        <v>14.8794042990852</v>
      </c>
      <c r="M7042" s="13">
        <v>405</v>
      </c>
    </row>
    <row r="7043" spans="1:13">
      <c r="A7043" s="1" t="s">
        <v>518</v>
      </c>
      <c r="B7043">
        <v>2009</v>
      </c>
      <c r="C7043">
        <v>4</v>
      </c>
      <c r="D7043">
        <v>12</v>
      </c>
      <c r="E7043" s="8">
        <v>102</v>
      </c>
      <c r="F7043" s="8">
        <v>10.7</v>
      </c>
      <c r="G7043" s="8">
        <v>26.7</v>
      </c>
      <c r="H7043" s="8">
        <v>21.7506753460315</v>
      </c>
      <c r="I7043" s="8">
        <v>3.8386189553510102</v>
      </c>
      <c r="J7043" s="8">
        <v>0</v>
      </c>
      <c r="K7043" s="8">
        <v>1.8</v>
      </c>
      <c r="L7043" s="8">
        <v>16.045941799544</v>
      </c>
      <c r="M7043" s="13">
        <v>405</v>
      </c>
    </row>
    <row r="7044" spans="1:13">
      <c r="A7044" s="1" t="s">
        <v>518</v>
      </c>
      <c r="B7044">
        <v>2009</v>
      </c>
      <c r="C7044">
        <v>4</v>
      </c>
      <c r="D7044">
        <v>13</v>
      </c>
      <c r="E7044" s="8">
        <v>103</v>
      </c>
      <c r="F7044" s="8">
        <v>12.3</v>
      </c>
      <c r="G7044" s="8">
        <v>27.7</v>
      </c>
      <c r="H7044" s="8">
        <v>18.862681964371902</v>
      </c>
      <c r="I7044" s="8">
        <v>3.9606495314739401</v>
      </c>
      <c r="J7044" s="8">
        <v>0</v>
      </c>
      <c r="K7044" s="8">
        <v>3</v>
      </c>
      <c r="L7044" s="8">
        <v>17.235598530917599</v>
      </c>
      <c r="M7044" s="13">
        <v>405</v>
      </c>
    </row>
    <row r="7045" spans="1:13">
      <c r="A7045" s="1" t="s">
        <v>518</v>
      </c>
      <c r="B7045">
        <v>2009</v>
      </c>
      <c r="C7045">
        <v>4</v>
      </c>
      <c r="D7045">
        <v>14</v>
      </c>
      <c r="E7045" s="8">
        <v>104</v>
      </c>
      <c r="F7045" s="8">
        <v>10.3</v>
      </c>
      <c r="G7045" s="8">
        <v>22.3</v>
      </c>
      <c r="H7045" s="8">
        <v>19.345571549388399</v>
      </c>
      <c r="I7045" s="8">
        <v>3.3690449485710099</v>
      </c>
      <c r="J7045" s="8">
        <v>0</v>
      </c>
      <c r="K7045" s="8">
        <v>2.2000000000000002</v>
      </c>
      <c r="L7045" s="8">
        <v>13.217533260381501</v>
      </c>
      <c r="M7045" s="13">
        <v>405</v>
      </c>
    </row>
    <row r="7046" spans="1:13">
      <c r="A7046" s="1" t="s">
        <v>518</v>
      </c>
      <c r="B7046">
        <v>2009</v>
      </c>
      <c r="C7046">
        <v>4</v>
      </c>
      <c r="D7046">
        <v>15</v>
      </c>
      <c r="E7046" s="8">
        <v>105</v>
      </c>
      <c r="F7046" s="8">
        <v>5.4</v>
      </c>
      <c r="G7046" s="8">
        <v>18</v>
      </c>
      <c r="H7046" s="8">
        <v>19.829188149937501</v>
      </c>
      <c r="I7046" s="8">
        <v>3.3206199068683699</v>
      </c>
      <c r="J7046" s="8">
        <v>0.3</v>
      </c>
      <c r="K7046" s="8">
        <v>5.0999999999999996</v>
      </c>
      <c r="L7046" s="8">
        <v>9.7711633554628694</v>
      </c>
      <c r="M7046" s="13">
        <v>405</v>
      </c>
    </row>
    <row r="7047" spans="1:13">
      <c r="A7047" s="1" t="s">
        <v>518</v>
      </c>
      <c r="B7047">
        <v>2009</v>
      </c>
      <c r="C7047">
        <v>4</v>
      </c>
      <c r="D7047">
        <v>16</v>
      </c>
      <c r="E7047" s="8">
        <v>106</v>
      </c>
      <c r="F7047" s="8">
        <v>0.3</v>
      </c>
      <c r="G7047" s="8">
        <v>17.3</v>
      </c>
      <c r="H7047" s="8">
        <v>24.9442908412429</v>
      </c>
      <c r="I7047" s="8">
        <v>3.5106350529692998</v>
      </c>
      <c r="J7047" s="8">
        <v>0</v>
      </c>
      <c r="K7047" s="8">
        <v>2.1</v>
      </c>
      <c r="L7047" s="8">
        <v>5.9780265196581297</v>
      </c>
      <c r="M7047" s="13">
        <v>405</v>
      </c>
    </row>
    <row r="7048" spans="1:13">
      <c r="A7048" s="1" t="s">
        <v>518</v>
      </c>
      <c r="B7048">
        <v>2009</v>
      </c>
      <c r="C7048">
        <v>4</v>
      </c>
      <c r="D7048">
        <v>17</v>
      </c>
      <c r="E7048" s="8">
        <v>107</v>
      </c>
      <c r="F7048" s="8">
        <v>7.5</v>
      </c>
      <c r="G7048" s="8">
        <v>22.9</v>
      </c>
      <c r="H7048" s="8">
        <v>24.757510803812998</v>
      </c>
      <c r="I7048" s="8">
        <v>4.8284364626379404</v>
      </c>
      <c r="J7048" s="8">
        <v>0</v>
      </c>
      <c r="K7048" s="8">
        <v>4.0999999999999996</v>
      </c>
      <c r="L7048" s="8">
        <v>9.5731742346454993</v>
      </c>
      <c r="M7048" s="13">
        <v>405</v>
      </c>
    </row>
    <row r="7049" spans="1:13">
      <c r="A7049" s="1" t="s">
        <v>518</v>
      </c>
      <c r="B7049">
        <v>2009</v>
      </c>
      <c r="C7049">
        <v>4</v>
      </c>
      <c r="D7049">
        <v>18</v>
      </c>
      <c r="E7049" s="8">
        <v>108</v>
      </c>
      <c r="F7049" s="8">
        <v>14.4</v>
      </c>
      <c r="G7049" s="8">
        <v>25.6</v>
      </c>
      <c r="H7049" s="8">
        <v>21.146609892940798</v>
      </c>
      <c r="I7049" s="8">
        <v>4.9330385838714603</v>
      </c>
      <c r="J7049" s="8">
        <v>0.2</v>
      </c>
      <c r="K7049" s="8">
        <v>4.5999999999999996</v>
      </c>
      <c r="L7049" s="8">
        <v>14.2777080661736</v>
      </c>
      <c r="M7049" s="13">
        <v>405</v>
      </c>
    </row>
    <row r="7050" spans="1:13">
      <c r="A7050" s="1" t="s">
        <v>518</v>
      </c>
      <c r="B7050">
        <v>2009</v>
      </c>
      <c r="C7050">
        <v>4</v>
      </c>
      <c r="D7050">
        <v>19</v>
      </c>
      <c r="E7050" s="8">
        <v>109</v>
      </c>
      <c r="F7050" s="8">
        <v>9.3000000000000007</v>
      </c>
      <c r="G7050" s="8">
        <v>20.3</v>
      </c>
      <c r="H7050" s="8">
        <v>9.0141209576161092</v>
      </c>
      <c r="I7050" s="8">
        <v>1.56401568022898</v>
      </c>
      <c r="J7050" s="8">
        <v>24.6</v>
      </c>
      <c r="K7050" s="8">
        <v>5.2</v>
      </c>
      <c r="L7050" s="8">
        <v>16.168860326182799</v>
      </c>
      <c r="M7050" s="13">
        <v>405</v>
      </c>
    </row>
    <row r="7051" spans="1:13">
      <c r="A7051" s="1" t="s">
        <v>518</v>
      </c>
      <c r="B7051">
        <v>2009</v>
      </c>
      <c r="C7051">
        <v>4</v>
      </c>
      <c r="D7051">
        <v>20</v>
      </c>
      <c r="E7051" s="8">
        <v>110</v>
      </c>
      <c r="F7051" s="8">
        <v>9.6999999999999993</v>
      </c>
      <c r="G7051" s="8">
        <v>22.5</v>
      </c>
      <c r="H7051" s="8">
        <v>21.155318955226601</v>
      </c>
      <c r="I7051" s="8">
        <v>3.7655603346477098</v>
      </c>
      <c r="J7051" s="8">
        <v>0</v>
      </c>
      <c r="K7051" s="8">
        <v>3.3</v>
      </c>
      <c r="L7051" s="8">
        <v>13.162422884179099</v>
      </c>
      <c r="M7051" s="13">
        <v>405</v>
      </c>
    </row>
    <row r="7052" spans="1:13">
      <c r="A7052" s="1" t="s">
        <v>518</v>
      </c>
      <c r="B7052">
        <v>2009</v>
      </c>
      <c r="C7052">
        <v>4</v>
      </c>
      <c r="D7052">
        <v>21</v>
      </c>
      <c r="E7052" s="8">
        <v>111</v>
      </c>
      <c r="F7052" s="8">
        <v>9.9</v>
      </c>
      <c r="G7052" s="8">
        <v>21.8</v>
      </c>
      <c r="H7052" s="8">
        <v>26.046546948187402</v>
      </c>
      <c r="I7052" s="8">
        <v>5.1747109047587303</v>
      </c>
      <c r="J7052" s="8">
        <v>0</v>
      </c>
      <c r="K7052" s="8">
        <v>3.9</v>
      </c>
      <c r="L7052" s="8">
        <v>8.2380047322197392</v>
      </c>
      <c r="M7052" s="13">
        <v>405</v>
      </c>
    </row>
    <row r="7053" spans="1:13">
      <c r="A7053" s="1" t="s">
        <v>518</v>
      </c>
      <c r="B7053">
        <v>2009</v>
      </c>
      <c r="C7053">
        <v>4</v>
      </c>
      <c r="D7053">
        <v>22</v>
      </c>
      <c r="E7053" s="8">
        <v>112</v>
      </c>
      <c r="F7053" s="8">
        <v>7.1</v>
      </c>
      <c r="G7053" s="8">
        <v>22.2</v>
      </c>
      <c r="H7053" s="8">
        <v>22.813016638575501</v>
      </c>
      <c r="I7053" s="8">
        <v>4.1122515532447101</v>
      </c>
      <c r="J7053" s="8">
        <v>0</v>
      </c>
      <c r="K7053" s="8">
        <v>2.7</v>
      </c>
      <c r="L7053" s="8">
        <v>9.7654946149829893</v>
      </c>
      <c r="M7053" s="13">
        <v>405</v>
      </c>
    </row>
    <row r="7054" spans="1:13">
      <c r="A7054" s="1" t="s">
        <v>518</v>
      </c>
      <c r="B7054">
        <v>2009</v>
      </c>
      <c r="C7054">
        <v>4</v>
      </c>
      <c r="D7054">
        <v>23</v>
      </c>
      <c r="E7054" s="8">
        <v>113</v>
      </c>
      <c r="F7054" s="8">
        <v>11.1</v>
      </c>
      <c r="G7054" s="8">
        <v>18.3</v>
      </c>
      <c r="H7054" s="8">
        <v>15.1397396348312</v>
      </c>
      <c r="I7054" s="8">
        <v>2.6048551566795499</v>
      </c>
      <c r="J7054" s="8">
        <v>1.1000000000000001</v>
      </c>
      <c r="K7054" s="8">
        <v>2.1</v>
      </c>
      <c r="L7054" s="8">
        <v>12.8426646905805</v>
      </c>
      <c r="M7054" s="13">
        <v>405</v>
      </c>
    </row>
    <row r="7055" spans="1:13">
      <c r="A7055" s="1" t="s">
        <v>518</v>
      </c>
      <c r="B7055">
        <v>2009</v>
      </c>
      <c r="C7055">
        <v>4</v>
      </c>
      <c r="D7055">
        <v>24</v>
      </c>
      <c r="E7055" s="8">
        <v>114</v>
      </c>
      <c r="F7055" s="8">
        <v>12.5</v>
      </c>
      <c r="G7055" s="8">
        <v>19.399999999999999</v>
      </c>
      <c r="H7055" s="8">
        <v>18.796155344089101</v>
      </c>
      <c r="I7055" s="8">
        <v>3.43942570597501</v>
      </c>
      <c r="J7055" s="8">
        <v>0.4</v>
      </c>
      <c r="K7055" s="8">
        <v>3.6</v>
      </c>
      <c r="L7055" s="8">
        <v>12.772976837901</v>
      </c>
      <c r="M7055" s="13">
        <v>405</v>
      </c>
    </row>
    <row r="7056" spans="1:13">
      <c r="A7056" s="1" t="s">
        <v>518</v>
      </c>
      <c r="B7056">
        <v>2009</v>
      </c>
      <c r="C7056">
        <v>4</v>
      </c>
      <c r="D7056">
        <v>25</v>
      </c>
      <c r="E7056" s="8">
        <v>115</v>
      </c>
      <c r="F7056" s="8">
        <v>7.2</v>
      </c>
      <c r="G7056" s="8">
        <v>20.9</v>
      </c>
      <c r="H7056" s="8">
        <v>26.3507155690566</v>
      </c>
      <c r="I7056" s="8">
        <v>5.12597401926649</v>
      </c>
      <c r="J7056" s="8">
        <v>0</v>
      </c>
      <c r="K7056" s="8">
        <v>3.6</v>
      </c>
      <c r="L7056" s="8">
        <v>6.2774473264210302</v>
      </c>
      <c r="M7056" s="13">
        <v>405</v>
      </c>
    </row>
    <row r="7057" spans="1:13">
      <c r="A7057" s="1" t="s">
        <v>518</v>
      </c>
      <c r="B7057">
        <v>2009</v>
      </c>
      <c r="C7057">
        <v>4</v>
      </c>
      <c r="D7057">
        <v>26</v>
      </c>
      <c r="E7057" s="8">
        <v>116</v>
      </c>
      <c r="F7057" s="8">
        <v>6.7</v>
      </c>
      <c r="G7057" s="8">
        <v>21.8</v>
      </c>
      <c r="H7057" s="8">
        <v>26.422230676903698</v>
      </c>
      <c r="I7057" s="8">
        <v>4.8507053163202798</v>
      </c>
      <c r="J7057" s="8">
        <v>0</v>
      </c>
      <c r="K7057" s="8">
        <v>2.6</v>
      </c>
      <c r="L7057" s="8">
        <v>6.10857335663726</v>
      </c>
      <c r="M7057" s="13">
        <v>405</v>
      </c>
    </row>
    <row r="7058" spans="1:13">
      <c r="A7058" s="1" t="s">
        <v>518</v>
      </c>
      <c r="B7058">
        <v>2009</v>
      </c>
      <c r="C7058">
        <v>4</v>
      </c>
      <c r="D7058">
        <v>27</v>
      </c>
      <c r="E7058" s="8">
        <v>117</v>
      </c>
      <c r="F7058" s="8">
        <v>10.199999999999999</v>
      </c>
      <c r="G7058" s="8">
        <v>24.1</v>
      </c>
      <c r="H7058" s="8">
        <v>25.934879360354302</v>
      </c>
      <c r="I7058" s="8">
        <v>4.8730808475581098</v>
      </c>
      <c r="J7058" s="8">
        <v>0</v>
      </c>
      <c r="K7058" s="8">
        <v>2.9</v>
      </c>
      <c r="L7058" s="8">
        <v>10.828298834317399</v>
      </c>
      <c r="M7058" s="13">
        <v>405</v>
      </c>
    </row>
    <row r="7059" spans="1:13">
      <c r="A7059" s="1" t="s">
        <v>518</v>
      </c>
      <c r="B7059">
        <v>2009</v>
      </c>
      <c r="C7059">
        <v>4</v>
      </c>
      <c r="D7059">
        <v>28</v>
      </c>
      <c r="E7059" s="8">
        <v>118</v>
      </c>
      <c r="F7059" s="8">
        <v>12</v>
      </c>
      <c r="G7059" s="8">
        <v>22.3</v>
      </c>
      <c r="H7059" s="8">
        <v>24.7464846567912</v>
      </c>
      <c r="I7059" s="8">
        <v>4.4054568638986096</v>
      </c>
      <c r="J7059" s="8">
        <v>0</v>
      </c>
      <c r="K7059" s="8">
        <v>3.6</v>
      </c>
      <c r="L7059" s="8">
        <v>13.1047309634675</v>
      </c>
      <c r="M7059" s="13">
        <v>405</v>
      </c>
    </row>
    <row r="7060" spans="1:13">
      <c r="A7060" s="1" t="s">
        <v>518</v>
      </c>
      <c r="B7060">
        <v>2009</v>
      </c>
      <c r="C7060">
        <v>4</v>
      </c>
      <c r="D7060">
        <v>29</v>
      </c>
      <c r="E7060" s="8">
        <v>119</v>
      </c>
      <c r="F7060" s="8">
        <v>9.3000000000000007</v>
      </c>
      <c r="G7060" s="8">
        <v>25.8</v>
      </c>
      <c r="H7060" s="8">
        <v>24.6701249161361</v>
      </c>
      <c r="I7060" s="8">
        <v>4.5003371501516103</v>
      </c>
      <c r="J7060" s="8">
        <v>0</v>
      </c>
      <c r="K7060" s="8">
        <v>2.6</v>
      </c>
      <c r="L7060" s="8">
        <v>13.704988544821401</v>
      </c>
      <c r="M7060" s="13">
        <v>405</v>
      </c>
    </row>
    <row r="7061" spans="1:13">
      <c r="A7061" s="1" t="s">
        <v>518</v>
      </c>
      <c r="B7061">
        <v>2009</v>
      </c>
      <c r="C7061">
        <v>4</v>
      </c>
      <c r="D7061">
        <v>30</v>
      </c>
      <c r="E7061" s="8">
        <v>120</v>
      </c>
      <c r="F7061" s="8">
        <v>14.4</v>
      </c>
      <c r="G7061" s="8">
        <v>27.9</v>
      </c>
      <c r="H7061" s="8">
        <v>25.2912728130148</v>
      </c>
      <c r="I7061" s="8">
        <v>5.2996633832307198</v>
      </c>
      <c r="J7061" s="8">
        <v>0</v>
      </c>
      <c r="K7061" s="8">
        <v>4.0999999999999996</v>
      </c>
      <c r="L7061" s="8">
        <v>17.005443682885701</v>
      </c>
      <c r="M7061" s="13">
        <v>405</v>
      </c>
    </row>
    <row r="7062" spans="1:13">
      <c r="A7062" s="1" t="s">
        <v>518</v>
      </c>
      <c r="B7062">
        <v>2009</v>
      </c>
      <c r="C7062">
        <v>5</v>
      </c>
      <c r="D7062">
        <v>1</v>
      </c>
      <c r="E7062" s="8">
        <v>121</v>
      </c>
      <c r="F7062" s="8">
        <v>16.8</v>
      </c>
      <c r="G7062" s="8">
        <v>22.5</v>
      </c>
      <c r="H7062" s="8">
        <v>9.5189313165485601</v>
      </c>
      <c r="I7062" s="8">
        <v>2.6343332118999498</v>
      </c>
      <c r="J7062" s="8">
        <v>0</v>
      </c>
      <c r="K7062" s="8">
        <v>3.3</v>
      </c>
      <c r="L7062" s="8">
        <v>17.163905214124</v>
      </c>
      <c r="M7062" s="13">
        <v>405</v>
      </c>
    </row>
    <row r="7063" spans="1:13">
      <c r="A7063" s="1" t="s">
        <v>518</v>
      </c>
      <c r="B7063">
        <v>2009</v>
      </c>
      <c r="C7063">
        <v>5</v>
      </c>
      <c r="D7063">
        <v>2</v>
      </c>
      <c r="E7063" s="8">
        <v>122</v>
      </c>
      <c r="F7063" s="8">
        <v>11.1</v>
      </c>
      <c r="G7063" s="8">
        <v>29.1</v>
      </c>
      <c r="H7063" s="8">
        <v>24.989988972412299</v>
      </c>
      <c r="I7063" s="8">
        <v>4.7732176522318301</v>
      </c>
      <c r="J7063" s="8">
        <v>0</v>
      </c>
      <c r="K7063" s="8">
        <v>2.1</v>
      </c>
      <c r="L7063" s="8">
        <v>16.586084759964798</v>
      </c>
      <c r="M7063" s="13">
        <v>405</v>
      </c>
    </row>
    <row r="7064" spans="1:13">
      <c r="A7064" s="1" t="s">
        <v>518</v>
      </c>
      <c r="B7064">
        <v>2009</v>
      </c>
      <c r="C7064">
        <v>5</v>
      </c>
      <c r="D7064">
        <v>3</v>
      </c>
      <c r="E7064" s="8">
        <v>123</v>
      </c>
      <c r="F7064" s="8">
        <v>14.5</v>
      </c>
      <c r="G7064" s="8">
        <v>31</v>
      </c>
      <c r="H7064" s="8">
        <v>25.468250966436699</v>
      </c>
      <c r="I7064" s="8">
        <v>6.4305049536046202</v>
      </c>
      <c r="J7064" s="8">
        <v>0</v>
      </c>
      <c r="K7064" s="8">
        <v>3.9</v>
      </c>
      <c r="L7064" s="8">
        <v>14.4379568056587</v>
      </c>
      <c r="M7064" s="13">
        <v>405</v>
      </c>
    </row>
    <row r="7065" spans="1:13">
      <c r="A7065" s="1" t="s">
        <v>518</v>
      </c>
      <c r="B7065">
        <v>2009</v>
      </c>
      <c r="C7065">
        <v>5</v>
      </c>
      <c r="D7065">
        <v>4</v>
      </c>
      <c r="E7065" s="8">
        <v>124</v>
      </c>
      <c r="F7065" s="8">
        <v>16.8</v>
      </c>
      <c r="G7065" s="8">
        <v>29.1</v>
      </c>
      <c r="H7065" s="8">
        <v>25.805292860913099</v>
      </c>
      <c r="I7065" s="8">
        <v>7.0824760646710203</v>
      </c>
      <c r="J7065" s="8">
        <v>0</v>
      </c>
      <c r="K7065" s="8">
        <v>5.6</v>
      </c>
      <c r="L7065" s="8">
        <v>13.667037270867</v>
      </c>
      <c r="M7065" s="13">
        <v>405</v>
      </c>
    </row>
    <row r="7066" spans="1:13">
      <c r="A7066" s="1" t="s">
        <v>518</v>
      </c>
      <c r="B7066">
        <v>2009</v>
      </c>
      <c r="C7066">
        <v>5</v>
      </c>
      <c r="D7066">
        <v>5</v>
      </c>
      <c r="E7066" s="8">
        <v>125</v>
      </c>
      <c r="F7066" s="8">
        <v>15</v>
      </c>
      <c r="G7066" s="8">
        <v>27.8</v>
      </c>
      <c r="H7066" s="8">
        <v>27.127215282315699</v>
      </c>
      <c r="I7066" s="8">
        <v>7.2059575840373498</v>
      </c>
      <c r="J7066" s="8">
        <v>0</v>
      </c>
      <c r="K7066" s="8">
        <v>5.3</v>
      </c>
      <c r="L7066" s="8">
        <v>10.6108882871023</v>
      </c>
      <c r="M7066" s="13">
        <v>405</v>
      </c>
    </row>
    <row r="7067" spans="1:13">
      <c r="A7067" s="1" t="s">
        <v>518</v>
      </c>
      <c r="B7067">
        <v>2009</v>
      </c>
      <c r="C7067">
        <v>5</v>
      </c>
      <c r="D7067">
        <v>6</v>
      </c>
      <c r="E7067" s="8">
        <v>126</v>
      </c>
      <c r="F7067" s="8">
        <v>14.6</v>
      </c>
      <c r="G7067" s="8">
        <v>28.4</v>
      </c>
      <c r="H7067" s="8">
        <v>27.181471653882099</v>
      </c>
      <c r="I7067" s="8">
        <v>6.8372819155650397</v>
      </c>
      <c r="J7067" s="8">
        <v>0</v>
      </c>
      <c r="K7067" s="8">
        <v>5.2</v>
      </c>
      <c r="L7067" s="8">
        <v>12.720808023841</v>
      </c>
      <c r="M7067" s="13">
        <v>405</v>
      </c>
    </row>
    <row r="7068" spans="1:13">
      <c r="A7068" s="1" t="s">
        <v>518</v>
      </c>
      <c r="B7068">
        <v>2009</v>
      </c>
      <c r="C7068">
        <v>5</v>
      </c>
      <c r="D7068">
        <v>7</v>
      </c>
      <c r="E7068" s="8">
        <v>127</v>
      </c>
      <c r="F7068" s="8">
        <v>17.2</v>
      </c>
      <c r="G7068" s="8">
        <v>29.9</v>
      </c>
      <c r="H7068" s="8">
        <v>27.234061431836199</v>
      </c>
      <c r="I7068" s="8">
        <v>7.0704503139291202</v>
      </c>
      <c r="J7068" s="8">
        <v>0</v>
      </c>
      <c r="K7068" s="8">
        <v>4.8</v>
      </c>
      <c r="L7068" s="8">
        <v>14.2167923244512</v>
      </c>
      <c r="M7068" s="13">
        <v>405</v>
      </c>
    </row>
    <row r="7069" spans="1:13">
      <c r="A7069" s="1" t="s">
        <v>518</v>
      </c>
      <c r="B7069">
        <v>2009</v>
      </c>
      <c r="C7069">
        <v>5</v>
      </c>
      <c r="D7069">
        <v>8</v>
      </c>
      <c r="E7069" s="8">
        <v>128</v>
      </c>
      <c r="F7069" s="8">
        <v>17.7</v>
      </c>
      <c r="G7069" s="8">
        <v>31.7</v>
      </c>
      <c r="H7069" s="8">
        <v>26.71983860716</v>
      </c>
      <c r="I7069" s="8">
        <v>7.4161380159308097</v>
      </c>
      <c r="J7069" s="8">
        <v>0</v>
      </c>
      <c r="K7069" s="8">
        <v>5.5</v>
      </c>
      <c r="L7069" s="8">
        <v>16.415334180606401</v>
      </c>
      <c r="M7069" s="13">
        <v>405</v>
      </c>
    </row>
    <row r="7070" spans="1:13">
      <c r="A7070" s="1" t="s">
        <v>518</v>
      </c>
      <c r="B7070">
        <v>2009</v>
      </c>
      <c r="C7070">
        <v>5</v>
      </c>
      <c r="D7070">
        <v>9</v>
      </c>
      <c r="E7070" s="8">
        <v>129</v>
      </c>
      <c r="F7070" s="8">
        <v>12</v>
      </c>
      <c r="G7070" s="8">
        <v>27.4</v>
      </c>
      <c r="H7070" s="8">
        <v>9.7970287493116093</v>
      </c>
      <c r="I7070" s="8">
        <v>3.31438050104141</v>
      </c>
      <c r="J7070" s="8">
        <v>25</v>
      </c>
      <c r="K7070" s="8">
        <v>5.9</v>
      </c>
      <c r="L7070" s="8">
        <v>18.441375095560101</v>
      </c>
      <c r="M7070" s="13">
        <v>405</v>
      </c>
    </row>
    <row r="7071" spans="1:13">
      <c r="A7071" s="1" t="s">
        <v>518</v>
      </c>
      <c r="B7071">
        <v>2009</v>
      </c>
      <c r="C7071">
        <v>5</v>
      </c>
      <c r="D7071">
        <v>10</v>
      </c>
      <c r="E7071" s="8">
        <v>130</v>
      </c>
      <c r="F7071" s="8">
        <v>10.5</v>
      </c>
      <c r="G7071" s="8">
        <v>15.1</v>
      </c>
      <c r="H7071" s="8">
        <v>10.5361908150559</v>
      </c>
      <c r="I7071" s="8">
        <v>2.0408897848207599</v>
      </c>
      <c r="J7071" s="8">
        <v>44.5</v>
      </c>
      <c r="K7071" s="8">
        <v>6</v>
      </c>
      <c r="L7071" s="8">
        <v>12.242900525884099</v>
      </c>
      <c r="M7071" s="13">
        <v>405</v>
      </c>
    </row>
    <row r="7072" spans="1:13">
      <c r="A7072" s="1" t="s">
        <v>518</v>
      </c>
      <c r="B7072">
        <v>2009</v>
      </c>
      <c r="C7072">
        <v>5</v>
      </c>
      <c r="D7072">
        <v>11</v>
      </c>
      <c r="E7072" s="8">
        <v>131</v>
      </c>
      <c r="F7072" s="8">
        <v>10.8</v>
      </c>
      <c r="G7072" s="8">
        <v>21.6</v>
      </c>
      <c r="H7072" s="8">
        <v>17.368369561386999</v>
      </c>
      <c r="I7072" s="8">
        <v>3.07126696635151</v>
      </c>
      <c r="J7072" s="8">
        <v>0.1</v>
      </c>
      <c r="K7072" s="8">
        <v>1.8</v>
      </c>
      <c r="L7072" s="8">
        <v>14.1456363653684</v>
      </c>
      <c r="M7072" s="13">
        <v>405</v>
      </c>
    </row>
    <row r="7073" spans="1:13">
      <c r="A7073" s="1" t="s">
        <v>518</v>
      </c>
      <c r="B7073">
        <v>2009</v>
      </c>
      <c r="C7073">
        <v>5</v>
      </c>
      <c r="D7073">
        <v>12</v>
      </c>
      <c r="E7073" s="8">
        <v>132</v>
      </c>
      <c r="F7073" s="8">
        <v>13.4</v>
      </c>
      <c r="G7073" s="8">
        <v>24.7</v>
      </c>
      <c r="H7073" s="8">
        <v>23.927533372022101</v>
      </c>
      <c r="I7073" s="8">
        <v>4.4038548809125704</v>
      </c>
      <c r="J7073" s="8">
        <v>0</v>
      </c>
      <c r="K7073" s="8">
        <v>3</v>
      </c>
      <c r="L7073" s="8">
        <v>16.039131780442901</v>
      </c>
      <c r="M7073" s="13">
        <v>405</v>
      </c>
    </row>
    <row r="7074" spans="1:13">
      <c r="A7074" s="1" t="s">
        <v>518</v>
      </c>
      <c r="B7074">
        <v>2009</v>
      </c>
      <c r="C7074">
        <v>5</v>
      </c>
      <c r="D7074">
        <v>13</v>
      </c>
      <c r="E7074" s="8">
        <v>133</v>
      </c>
      <c r="F7074" s="8">
        <v>10.6</v>
      </c>
      <c r="G7074" s="8">
        <v>28</v>
      </c>
      <c r="H7074" s="8">
        <v>24.109633464523199</v>
      </c>
      <c r="I7074" s="8">
        <v>4.60240863836004</v>
      </c>
      <c r="J7074" s="8">
        <v>0</v>
      </c>
      <c r="K7074" s="8">
        <v>2</v>
      </c>
      <c r="L7074" s="8">
        <v>15.4273461252223</v>
      </c>
      <c r="M7074" s="13">
        <v>405</v>
      </c>
    </row>
    <row r="7075" spans="1:13">
      <c r="A7075" s="1" t="s">
        <v>518</v>
      </c>
      <c r="B7075">
        <v>2009</v>
      </c>
      <c r="C7075">
        <v>5</v>
      </c>
      <c r="D7075">
        <v>14</v>
      </c>
      <c r="E7075" s="8">
        <v>134</v>
      </c>
      <c r="F7075" s="8">
        <v>15.8</v>
      </c>
      <c r="G7075" s="8">
        <v>22.8</v>
      </c>
      <c r="H7075" s="8">
        <v>9.9461388555639001</v>
      </c>
      <c r="I7075" s="8">
        <v>2.9194597416016101</v>
      </c>
      <c r="J7075" s="8">
        <v>0.3</v>
      </c>
      <c r="K7075" s="8">
        <v>2.4</v>
      </c>
      <c r="L7075" s="8">
        <v>14.169540497085</v>
      </c>
      <c r="M7075" s="13">
        <v>405</v>
      </c>
    </row>
    <row r="7076" spans="1:13">
      <c r="A7076" s="1" t="s">
        <v>518</v>
      </c>
      <c r="B7076">
        <v>2009</v>
      </c>
      <c r="C7076">
        <v>5</v>
      </c>
      <c r="D7076">
        <v>15</v>
      </c>
      <c r="E7076" s="8">
        <v>135</v>
      </c>
      <c r="F7076" s="8">
        <v>14.6</v>
      </c>
      <c r="G7076" s="8">
        <v>19</v>
      </c>
      <c r="H7076" s="8">
        <v>12.531895434141401</v>
      </c>
      <c r="I7076" s="8">
        <v>2.4371023594357402</v>
      </c>
      <c r="J7076" s="8">
        <v>0</v>
      </c>
      <c r="K7076" s="8">
        <v>1.6</v>
      </c>
      <c r="L7076" s="8">
        <v>14.8583654630139</v>
      </c>
      <c r="M7076" s="13">
        <v>405</v>
      </c>
    </row>
    <row r="7077" spans="1:13">
      <c r="A7077" s="1" t="s">
        <v>518</v>
      </c>
      <c r="B7077">
        <v>2009</v>
      </c>
      <c r="C7077">
        <v>5</v>
      </c>
      <c r="D7077">
        <v>16</v>
      </c>
      <c r="E7077" s="8">
        <v>136</v>
      </c>
      <c r="F7077" s="8">
        <v>11</v>
      </c>
      <c r="G7077" s="8">
        <v>22.6</v>
      </c>
      <c r="H7077" s="8">
        <v>23.084546318175502</v>
      </c>
      <c r="I7077" s="8">
        <v>3.6438440168689401</v>
      </c>
      <c r="J7077" s="8">
        <v>0</v>
      </c>
      <c r="K7077" s="8">
        <v>1.5</v>
      </c>
      <c r="L7077" s="8">
        <v>16.422323487846899</v>
      </c>
      <c r="M7077" s="13">
        <v>405</v>
      </c>
    </row>
    <row r="7078" spans="1:13">
      <c r="A7078" s="1" t="s">
        <v>518</v>
      </c>
      <c r="B7078">
        <v>2009</v>
      </c>
      <c r="C7078">
        <v>5</v>
      </c>
      <c r="D7078">
        <v>17</v>
      </c>
      <c r="E7078" s="8">
        <v>137</v>
      </c>
      <c r="F7078" s="8">
        <v>13.1</v>
      </c>
      <c r="G7078" s="8">
        <v>27</v>
      </c>
      <c r="H7078" s="8">
        <v>28.526407412948501</v>
      </c>
      <c r="I7078" s="8">
        <v>6.2202608033702802</v>
      </c>
      <c r="J7078" s="8">
        <v>0</v>
      </c>
      <c r="K7078" s="8">
        <v>3.4</v>
      </c>
      <c r="L7078" s="8">
        <v>10.6531671132032</v>
      </c>
      <c r="M7078" s="13">
        <v>405</v>
      </c>
    </row>
    <row r="7079" spans="1:13">
      <c r="A7079" s="1" t="s">
        <v>518</v>
      </c>
      <c r="B7079">
        <v>2009</v>
      </c>
      <c r="C7079">
        <v>5</v>
      </c>
      <c r="D7079">
        <v>18</v>
      </c>
      <c r="E7079" s="8">
        <v>138</v>
      </c>
      <c r="F7079" s="8">
        <v>14.1</v>
      </c>
      <c r="G7079" s="8">
        <v>31.9</v>
      </c>
      <c r="H7079" s="8">
        <v>28.420082752485499</v>
      </c>
      <c r="I7079" s="8">
        <v>7.1540052874017297</v>
      </c>
      <c r="J7079" s="8">
        <v>0</v>
      </c>
      <c r="K7079" s="8">
        <v>4.8</v>
      </c>
      <c r="L7079" s="8">
        <v>15.842452348873501</v>
      </c>
      <c r="M7079" s="13">
        <v>405</v>
      </c>
    </row>
    <row r="7080" spans="1:13">
      <c r="A7080" s="1" t="s">
        <v>518</v>
      </c>
      <c r="B7080">
        <v>2009</v>
      </c>
      <c r="C7080">
        <v>5</v>
      </c>
      <c r="D7080">
        <v>19</v>
      </c>
      <c r="E7080" s="8">
        <v>139</v>
      </c>
      <c r="F7080" s="8">
        <v>16.5</v>
      </c>
      <c r="G7080" s="8">
        <v>33.200000000000003</v>
      </c>
      <c r="H7080" s="8">
        <v>26.887452151895801</v>
      </c>
      <c r="I7080" s="8">
        <v>6.8919767570195098</v>
      </c>
      <c r="J7080" s="8">
        <v>0</v>
      </c>
      <c r="K7080" s="8">
        <v>4.2</v>
      </c>
      <c r="L7080" s="8">
        <v>18.454676784993001</v>
      </c>
      <c r="M7080" s="13">
        <v>405</v>
      </c>
    </row>
    <row r="7081" spans="1:13">
      <c r="A7081" s="1" t="s">
        <v>518</v>
      </c>
      <c r="B7081">
        <v>2009</v>
      </c>
      <c r="C7081">
        <v>5</v>
      </c>
      <c r="D7081">
        <v>20</v>
      </c>
      <c r="E7081" s="8">
        <v>140</v>
      </c>
      <c r="F7081" s="8">
        <v>18.600000000000001</v>
      </c>
      <c r="G7081" s="8">
        <v>29.9</v>
      </c>
      <c r="H7081" s="8">
        <v>24.3539846480768</v>
      </c>
      <c r="I7081" s="8">
        <v>5.9732487337665896</v>
      </c>
      <c r="J7081" s="8">
        <v>0</v>
      </c>
      <c r="K7081" s="8">
        <v>4.4000000000000004</v>
      </c>
      <c r="L7081" s="8">
        <v>19.085823932998899</v>
      </c>
      <c r="M7081" s="13">
        <v>405</v>
      </c>
    </row>
    <row r="7082" spans="1:13">
      <c r="A7082" s="1" t="s">
        <v>518</v>
      </c>
      <c r="B7082">
        <v>2009</v>
      </c>
      <c r="C7082">
        <v>5</v>
      </c>
      <c r="D7082">
        <v>21</v>
      </c>
      <c r="E7082" s="8">
        <v>141</v>
      </c>
      <c r="F7082" s="8">
        <v>14.1</v>
      </c>
      <c r="G7082" s="8">
        <v>24.9</v>
      </c>
      <c r="H7082" s="8">
        <v>25.096771558798</v>
      </c>
      <c r="I7082" s="8">
        <v>4.7226266043939704</v>
      </c>
      <c r="J7082" s="8">
        <v>0</v>
      </c>
      <c r="K7082" s="8">
        <v>2.8</v>
      </c>
      <c r="L7082" s="8">
        <v>15.4633898848515</v>
      </c>
      <c r="M7082" s="13">
        <v>405</v>
      </c>
    </row>
    <row r="7083" spans="1:13">
      <c r="A7083" s="1" t="s">
        <v>518</v>
      </c>
      <c r="B7083">
        <v>2009</v>
      </c>
      <c r="C7083">
        <v>5</v>
      </c>
      <c r="D7083">
        <v>22</v>
      </c>
      <c r="E7083" s="8">
        <v>142</v>
      </c>
      <c r="F7083" s="8">
        <v>14.9</v>
      </c>
      <c r="G7083" s="8">
        <v>22.1</v>
      </c>
      <c r="H7083" s="8">
        <v>23.984176631466401</v>
      </c>
      <c r="I7083" s="8">
        <v>4.0738580747889603</v>
      </c>
      <c r="J7083" s="8">
        <v>3.4</v>
      </c>
      <c r="K7083" s="8">
        <v>3.8</v>
      </c>
      <c r="L7083" s="8">
        <v>16.764776385691299</v>
      </c>
      <c r="M7083" s="13">
        <v>405</v>
      </c>
    </row>
    <row r="7084" spans="1:13">
      <c r="A7084" s="1" t="s">
        <v>518</v>
      </c>
      <c r="B7084">
        <v>2009</v>
      </c>
      <c r="C7084">
        <v>5</v>
      </c>
      <c r="D7084">
        <v>23</v>
      </c>
      <c r="E7084" s="8">
        <v>143</v>
      </c>
      <c r="F7084" s="8">
        <v>13.1</v>
      </c>
      <c r="G7084" s="8">
        <v>31.8</v>
      </c>
      <c r="H7084" s="8">
        <v>28.436028467359701</v>
      </c>
      <c r="I7084" s="8">
        <v>6.6870982408063702</v>
      </c>
      <c r="J7084" s="8">
        <v>0</v>
      </c>
      <c r="K7084" s="8">
        <v>4.0999999999999996</v>
      </c>
      <c r="L7084" s="8">
        <v>16.4535783387538</v>
      </c>
      <c r="M7084" s="13">
        <v>405</v>
      </c>
    </row>
    <row r="7085" spans="1:13">
      <c r="A7085" s="1" t="s">
        <v>518</v>
      </c>
      <c r="B7085">
        <v>2009</v>
      </c>
      <c r="C7085">
        <v>5</v>
      </c>
      <c r="D7085">
        <v>24</v>
      </c>
      <c r="E7085" s="8">
        <v>144</v>
      </c>
      <c r="F7085" s="8">
        <v>18</v>
      </c>
      <c r="G7085" s="8">
        <v>30.6</v>
      </c>
      <c r="H7085" s="8">
        <v>27.3213076677931</v>
      </c>
      <c r="I7085" s="8">
        <v>7.8509991580751901</v>
      </c>
      <c r="J7085" s="8">
        <v>0</v>
      </c>
      <c r="K7085" s="8">
        <v>5.8</v>
      </c>
      <c r="L7085" s="8">
        <v>14.20161852863</v>
      </c>
      <c r="M7085" s="13">
        <v>405</v>
      </c>
    </row>
    <row r="7086" spans="1:13">
      <c r="A7086" s="1" t="s">
        <v>518</v>
      </c>
      <c r="B7086">
        <v>2009</v>
      </c>
      <c r="C7086">
        <v>5</v>
      </c>
      <c r="D7086">
        <v>25</v>
      </c>
      <c r="E7086" s="8">
        <v>145</v>
      </c>
      <c r="F7086" s="8">
        <v>16.3</v>
      </c>
      <c r="G7086" s="8">
        <v>29.2</v>
      </c>
      <c r="H7086" s="8">
        <v>28.9184272867078</v>
      </c>
      <c r="I7086" s="8">
        <v>6.7965042537281297</v>
      </c>
      <c r="J7086" s="8">
        <v>0</v>
      </c>
      <c r="K7086" s="8">
        <v>4.5</v>
      </c>
      <c r="L7086" s="8">
        <v>15.0593584799597</v>
      </c>
      <c r="M7086" s="13">
        <v>405</v>
      </c>
    </row>
    <row r="7087" spans="1:13">
      <c r="A7087" s="1" t="s">
        <v>518</v>
      </c>
      <c r="B7087">
        <v>2009</v>
      </c>
      <c r="C7087">
        <v>5</v>
      </c>
      <c r="D7087">
        <v>26</v>
      </c>
      <c r="E7087" s="8">
        <v>146</v>
      </c>
      <c r="F7087" s="8">
        <v>15.5</v>
      </c>
      <c r="G7087" s="8">
        <v>29.5</v>
      </c>
      <c r="H7087" s="8">
        <v>26.8002717755395</v>
      </c>
      <c r="I7087" s="8">
        <v>5.5087072784305198</v>
      </c>
      <c r="J7087" s="8">
        <v>0</v>
      </c>
      <c r="K7087" s="8">
        <v>2.2999999999999998</v>
      </c>
      <c r="L7087" s="8">
        <v>17.063334265753699</v>
      </c>
      <c r="M7087" s="13">
        <v>405</v>
      </c>
    </row>
    <row r="7088" spans="1:13">
      <c r="A7088" s="1" t="s">
        <v>518</v>
      </c>
      <c r="B7088">
        <v>2009</v>
      </c>
      <c r="C7088">
        <v>5</v>
      </c>
      <c r="D7088">
        <v>27</v>
      </c>
      <c r="E7088" s="8">
        <v>147</v>
      </c>
      <c r="F7088" s="8">
        <v>16.600000000000001</v>
      </c>
      <c r="G7088" s="8">
        <v>28.9</v>
      </c>
      <c r="H7088" s="8">
        <v>23.107336152699201</v>
      </c>
      <c r="I7088" s="8">
        <v>4.6413257103810501</v>
      </c>
      <c r="J7088" s="8">
        <v>0</v>
      </c>
      <c r="K7088" s="8">
        <v>1.4</v>
      </c>
      <c r="L7088" s="8">
        <v>17.908804844573599</v>
      </c>
      <c r="M7088" s="13">
        <v>405</v>
      </c>
    </row>
    <row r="7089" spans="1:13">
      <c r="A7089" s="1" t="s">
        <v>518</v>
      </c>
      <c r="B7089">
        <v>2009</v>
      </c>
      <c r="C7089">
        <v>5</v>
      </c>
      <c r="D7089">
        <v>28</v>
      </c>
      <c r="E7089" s="8">
        <v>148</v>
      </c>
      <c r="F7089" s="8">
        <v>19.8</v>
      </c>
      <c r="G7089" s="8">
        <v>25</v>
      </c>
      <c r="H7089" s="8">
        <v>11.261973697827999</v>
      </c>
      <c r="I7089" s="8">
        <v>2.8578699308990201</v>
      </c>
      <c r="J7089" s="8">
        <v>0</v>
      </c>
      <c r="K7089" s="8">
        <v>1.5</v>
      </c>
      <c r="L7089" s="8">
        <v>18.348840989442099</v>
      </c>
      <c r="M7089" s="13">
        <v>405</v>
      </c>
    </row>
    <row r="7090" spans="1:13">
      <c r="A7090" s="1" t="s">
        <v>518</v>
      </c>
      <c r="B7090">
        <v>2009</v>
      </c>
      <c r="C7090">
        <v>5</v>
      </c>
      <c r="D7090">
        <v>29</v>
      </c>
      <c r="E7090" s="8">
        <v>149</v>
      </c>
      <c r="F7090" s="8">
        <v>17.3</v>
      </c>
      <c r="G7090" s="8">
        <v>30.4</v>
      </c>
      <c r="H7090" s="8">
        <v>26.580365648311101</v>
      </c>
      <c r="I7090" s="8">
        <v>6.21319602320927</v>
      </c>
      <c r="J7090" s="8">
        <v>0</v>
      </c>
      <c r="K7090" s="8">
        <v>3.4</v>
      </c>
      <c r="L7090" s="8">
        <v>17.053922238823102</v>
      </c>
      <c r="M7090" s="13">
        <v>405</v>
      </c>
    </row>
    <row r="7091" spans="1:13">
      <c r="A7091" s="1" t="s">
        <v>518</v>
      </c>
      <c r="B7091">
        <v>2009</v>
      </c>
      <c r="C7091">
        <v>5</v>
      </c>
      <c r="D7091">
        <v>30</v>
      </c>
      <c r="E7091" s="8">
        <v>150</v>
      </c>
      <c r="F7091" s="8">
        <v>13.9</v>
      </c>
      <c r="G7091" s="8">
        <v>30.3</v>
      </c>
      <c r="H7091" s="8">
        <v>29.0316029105235</v>
      </c>
      <c r="I7091" s="8">
        <v>6.5666689851007298</v>
      </c>
      <c r="J7091" s="8">
        <v>0</v>
      </c>
      <c r="K7091" s="8">
        <v>2.7</v>
      </c>
      <c r="L7091" s="8">
        <v>10.924038595857899</v>
      </c>
      <c r="M7091" s="13">
        <v>405</v>
      </c>
    </row>
    <row r="7092" spans="1:13">
      <c r="A7092" s="1" t="s">
        <v>518</v>
      </c>
      <c r="B7092">
        <v>2009</v>
      </c>
      <c r="C7092">
        <v>5</v>
      </c>
      <c r="D7092">
        <v>31</v>
      </c>
      <c r="E7092" s="8">
        <v>151</v>
      </c>
      <c r="F7092" s="8">
        <v>13</v>
      </c>
      <c r="G7092" s="8">
        <v>31.9</v>
      </c>
      <c r="H7092" s="8">
        <v>29.622842676476299</v>
      </c>
      <c r="I7092" s="8">
        <v>6.8697665951935596</v>
      </c>
      <c r="J7092" s="8">
        <v>0</v>
      </c>
      <c r="K7092" s="8">
        <v>2.9</v>
      </c>
      <c r="L7092" s="8">
        <v>12.1401996361054</v>
      </c>
      <c r="M7092" s="13">
        <v>405</v>
      </c>
    </row>
    <row r="7093" spans="1:13">
      <c r="A7093" s="1" t="s">
        <v>518</v>
      </c>
      <c r="B7093">
        <v>2009</v>
      </c>
      <c r="C7093">
        <v>6</v>
      </c>
      <c r="D7093">
        <v>1</v>
      </c>
      <c r="E7093" s="8">
        <v>152</v>
      </c>
      <c r="F7093" s="8">
        <v>18.7</v>
      </c>
      <c r="G7093" s="8">
        <v>36.700000000000003</v>
      </c>
      <c r="H7093" s="8">
        <v>28.639118299811301</v>
      </c>
      <c r="I7093" s="8">
        <v>9.2977785043684005</v>
      </c>
      <c r="J7093" s="8">
        <v>0</v>
      </c>
      <c r="K7093" s="8">
        <v>4.8</v>
      </c>
      <c r="L7093" s="8">
        <v>13.743852269002</v>
      </c>
      <c r="M7093" s="13">
        <v>405</v>
      </c>
    </row>
    <row r="7094" spans="1:13">
      <c r="A7094" s="1" t="s">
        <v>518</v>
      </c>
      <c r="B7094">
        <v>2009</v>
      </c>
      <c r="C7094">
        <v>6</v>
      </c>
      <c r="D7094">
        <v>2</v>
      </c>
      <c r="E7094" s="8">
        <v>153</v>
      </c>
      <c r="F7094" s="8">
        <v>17.899999999999999</v>
      </c>
      <c r="G7094" s="8">
        <v>31.3</v>
      </c>
      <c r="H7094" s="8">
        <v>28.655705588353602</v>
      </c>
      <c r="I7094" s="8">
        <v>9.7617233156551997</v>
      </c>
      <c r="J7094" s="8">
        <v>0</v>
      </c>
      <c r="K7094" s="8">
        <v>4.9000000000000004</v>
      </c>
      <c r="L7094" s="8">
        <v>1.3241883214176899</v>
      </c>
      <c r="M7094" s="13">
        <v>405</v>
      </c>
    </row>
    <row r="7095" spans="1:13">
      <c r="A7095" s="1" t="s">
        <v>518</v>
      </c>
      <c r="B7095">
        <v>2009</v>
      </c>
      <c r="C7095">
        <v>6</v>
      </c>
      <c r="D7095">
        <v>3</v>
      </c>
      <c r="E7095" s="8">
        <v>154</v>
      </c>
      <c r="F7095" s="8">
        <v>16</v>
      </c>
      <c r="G7095" s="8">
        <v>31.2</v>
      </c>
      <c r="H7095" s="8">
        <v>24.377152418453999</v>
      </c>
      <c r="I7095" s="8">
        <v>5.6500671801823996</v>
      </c>
      <c r="J7095" s="8">
        <v>0</v>
      </c>
      <c r="K7095" s="8">
        <v>2.2999999999999998</v>
      </c>
      <c r="L7095" s="8">
        <v>15.587601354470801</v>
      </c>
      <c r="M7095" s="13">
        <v>405</v>
      </c>
    </row>
    <row r="7096" spans="1:13">
      <c r="A7096" s="1" t="s">
        <v>518</v>
      </c>
      <c r="B7096">
        <v>2009</v>
      </c>
      <c r="C7096">
        <v>6</v>
      </c>
      <c r="D7096">
        <v>4</v>
      </c>
      <c r="E7096" s="8">
        <v>155</v>
      </c>
      <c r="F7096" s="8">
        <v>17.600000000000001</v>
      </c>
      <c r="G7096" s="8">
        <v>34.299999999999997</v>
      </c>
      <c r="H7096" s="8">
        <v>28.3992189262447</v>
      </c>
      <c r="I7096" s="8">
        <v>7.0746834949161501</v>
      </c>
      <c r="J7096" s="8">
        <v>0</v>
      </c>
      <c r="K7096" s="8">
        <v>2.8</v>
      </c>
      <c r="L7096" s="8">
        <v>15.584949055205101</v>
      </c>
      <c r="M7096" s="13">
        <v>405</v>
      </c>
    </row>
    <row r="7097" spans="1:13">
      <c r="A7097" s="1" t="s">
        <v>518</v>
      </c>
      <c r="B7097">
        <v>2009</v>
      </c>
      <c r="C7097">
        <v>6</v>
      </c>
      <c r="D7097">
        <v>5</v>
      </c>
      <c r="E7097" s="8">
        <v>156</v>
      </c>
      <c r="F7097" s="8">
        <v>18.7</v>
      </c>
      <c r="G7097" s="8">
        <v>32.200000000000003</v>
      </c>
      <c r="H7097" s="8">
        <v>27.553455635309401</v>
      </c>
      <c r="I7097" s="8">
        <v>7.1700028781165299</v>
      </c>
      <c r="J7097" s="8">
        <v>0</v>
      </c>
      <c r="K7097" s="8">
        <v>3.8</v>
      </c>
      <c r="L7097" s="8">
        <v>16.020372494278799</v>
      </c>
      <c r="M7097" s="13">
        <v>405</v>
      </c>
    </row>
    <row r="7098" spans="1:13">
      <c r="A7098" s="1" t="s">
        <v>518</v>
      </c>
      <c r="B7098">
        <v>2009</v>
      </c>
      <c r="C7098">
        <v>6</v>
      </c>
      <c r="D7098">
        <v>6</v>
      </c>
      <c r="E7098" s="8">
        <v>157</v>
      </c>
      <c r="F7098" s="8">
        <v>18.3</v>
      </c>
      <c r="G7098" s="8">
        <v>24.9</v>
      </c>
      <c r="H7098" s="8">
        <v>12.5318084406554</v>
      </c>
      <c r="I7098" s="8">
        <v>2.8939711516495801</v>
      </c>
      <c r="J7098" s="8">
        <v>1.3</v>
      </c>
      <c r="K7098" s="8">
        <v>3.4</v>
      </c>
      <c r="L7098" s="8">
        <v>21.271421194544601</v>
      </c>
      <c r="M7098" s="13">
        <v>405</v>
      </c>
    </row>
    <row r="7099" spans="1:13">
      <c r="A7099" s="1" t="s">
        <v>518</v>
      </c>
      <c r="B7099">
        <v>2009</v>
      </c>
      <c r="C7099">
        <v>6</v>
      </c>
      <c r="D7099">
        <v>7</v>
      </c>
      <c r="E7099" s="8">
        <v>158</v>
      </c>
      <c r="F7099" s="8">
        <v>15.6</v>
      </c>
      <c r="G7099" s="8">
        <v>30.9</v>
      </c>
      <c r="H7099" s="8">
        <v>26.144706451131999</v>
      </c>
      <c r="I7099" s="8">
        <v>5.2814151450673901</v>
      </c>
      <c r="J7099" s="8">
        <v>0</v>
      </c>
      <c r="K7099" s="8">
        <v>1.8</v>
      </c>
      <c r="L7099" s="8">
        <v>19.966163635017299</v>
      </c>
      <c r="M7099" s="13">
        <v>405</v>
      </c>
    </row>
    <row r="7100" spans="1:13">
      <c r="A7100" s="1" t="s">
        <v>518</v>
      </c>
      <c r="B7100">
        <v>2009</v>
      </c>
      <c r="C7100">
        <v>6</v>
      </c>
      <c r="D7100">
        <v>8</v>
      </c>
      <c r="E7100" s="8">
        <v>159</v>
      </c>
      <c r="F7100" s="8">
        <v>20.7</v>
      </c>
      <c r="G7100" s="8">
        <v>26.7</v>
      </c>
      <c r="H7100" s="8">
        <v>10.4030537716379</v>
      </c>
      <c r="I7100" s="8">
        <v>3.0722729997856102</v>
      </c>
      <c r="J7100" s="8">
        <v>1.2</v>
      </c>
      <c r="K7100" s="8">
        <v>4</v>
      </c>
      <c r="L7100" s="8">
        <v>22.8867575718645</v>
      </c>
      <c r="M7100" s="13">
        <v>405</v>
      </c>
    </row>
    <row r="7101" spans="1:13">
      <c r="A7101" s="1" t="s">
        <v>518</v>
      </c>
      <c r="B7101">
        <v>2009</v>
      </c>
      <c r="C7101">
        <v>6</v>
      </c>
      <c r="D7101">
        <v>9</v>
      </c>
      <c r="E7101" s="8">
        <v>160</v>
      </c>
      <c r="F7101" s="8">
        <v>18.3</v>
      </c>
      <c r="G7101" s="8">
        <v>29.6</v>
      </c>
      <c r="H7101" s="8">
        <v>22.010737733109099</v>
      </c>
      <c r="I7101" s="8">
        <v>4.4973465078255499</v>
      </c>
      <c r="J7101" s="8">
        <v>11</v>
      </c>
      <c r="K7101" s="8">
        <v>2.1</v>
      </c>
      <c r="L7101" s="8">
        <v>23.7497215928659</v>
      </c>
      <c r="M7101" s="13">
        <v>405</v>
      </c>
    </row>
    <row r="7102" spans="1:13">
      <c r="A7102" s="1" t="s">
        <v>518</v>
      </c>
      <c r="B7102">
        <v>2009</v>
      </c>
      <c r="C7102">
        <v>6</v>
      </c>
      <c r="D7102">
        <v>10</v>
      </c>
      <c r="E7102" s="8">
        <v>161</v>
      </c>
      <c r="F7102" s="8">
        <v>18.399999999999999</v>
      </c>
      <c r="G7102" s="8">
        <v>31.6</v>
      </c>
      <c r="H7102" s="8">
        <v>30.324526887065101</v>
      </c>
      <c r="I7102" s="8">
        <v>7.0010631020630996</v>
      </c>
      <c r="J7102" s="8">
        <v>0</v>
      </c>
      <c r="K7102" s="8">
        <v>3.1</v>
      </c>
      <c r="L7102" s="8">
        <v>16.2355787663302</v>
      </c>
      <c r="M7102" s="13">
        <v>405</v>
      </c>
    </row>
    <row r="7103" spans="1:13">
      <c r="A7103" s="1" t="s">
        <v>518</v>
      </c>
      <c r="B7103">
        <v>2009</v>
      </c>
      <c r="C7103">
        <v>6</v>
      </c>
      <c r="D7103">
        <v>11</v>
      </c>
      <c r="E7103" s="8">
        <v>162</v>
      </c>
      <c r="F7103" s="8">
        <v>19.8</v>
      </c>
      <c r="G7103" s="8">
        <v>37.4</v>
      </c>
      <c r="H7103" s="8">
        <v>29.329119643759402</v>
      </c>
      <c r="I7103" s="8">
        <v>10.547380349631901</v>
      </c>
      <c r="J7103" s="8">
        <v>0</v>
      </c>
      <c r="K7103" s="8">
        <v>6.1</v>
      </c>
      <c r="L7103" s="8">
        <v>13.955695464706</v>
      </c>
      <c r="M7103" s="13">
        <v>405</v>
      </c>
    </row>
    <row r="7104" spans="1:13">
      <c r="A7104" s="1" t="s">
        <v>518</v>
      </c>
      <c r="B7104">
        <v>2009</v>
      </c>
      <c r="C7104">
        <v>6</v>
      </c>
      <c r="D7104">
        <v>12</v>
      </c>
      <c r="E7104" s="8">
        <v>163</v>
      </c>
      <c r="F7104" s="8">
        <v>17.8</v>
      </c>
      <c r="G7104" s="8">
        <v>30.6</v>
      </c>
      <c r="H7104" s="8">
        <v>26.327796650132498</v>
      </c>
      <c r="I7104" s="8">
        <v>6.6183730170771904</v>
      </c>
      <c r="J7104" s="8">
        <v>0</v>
      </c>
      <c r="K7104" s="8">
        <v>3.1</v>
      </c>
      <c r="L7104" s="8">
        <v>13.1804099778601</v>
      </c>
      <c r="M7104" s="13">
        <v>405</v>
      </c>
    </row>
    <row r="7105" spans="1:13">
      <c r="A7105" s="1" t="s">
        <v>518</v>
      </c>
      <c r="B7105">
        <v>2009</v>
      </c>
      <c r="C7105">
        <v>6</v>
      </c>
      <c r="D7105">
        <v>13</v>
      </c>
      <c r="E7105" s="8">
        <v>164</v>
      </c>
      <c r="F7105" s="8">
        <v>17.3</v>
      </c>
      <c r="G7105" s="8">
        <v>33.299999999999997</v>
      </c>
      <c r="H7105" s="8">
        <v>28.767365724388402</v>
      </c>
      <c r="I7105" s="8">
        <v>5.8224030164413003</v>
      </c>
      <c r="J7105" s="8">
        <v>0</v>
      </c>
      <c r="K7105" s="8">
        <v>1.1000000000000001</v>
      </c>
      <c r="L7105" s="8">
        <v>14.180580307168301</v>
      </c>
      <c r="M7105" s="13">
        <v>405</v>
      </c>
    </row>
    <row r="7106" spans="1:13">
      <c r="A7106" s="1" t="s">
        <v>518</v>
      </c>
      <c r="B7106">
        <v>2009</v>
      </c>
      <c r="C7106">
        <v>6</v>
      </c>
      <c r="D7106">
        <v>14</v>
      </c>
      <c r="E7106" s="8">
        <v>165</v>
      </c>
      <c r="F7106" s="8">
        <v>20.5</v>
      </c>
      <c r="G7106" s="8">
        <v>33.4</v>
      </c>
      <c r="H7106" s="8">
        <v>22.9001653467339</v>
      </c>
      <c r="I7106" s="8">
        <v>5.5497715774547602</v>
      </c>
      <c r="J7106" s="8">
        <v>0</v>
      </c>
      <c r="K7106" s="8">
        <v>1.8</v>
      </c>
      <c r="L7106" s="8">
        <v>18.5115968151269</v>
      </c>
      <c r="M7106" s="13">
        <v>405</v>
      </c>
    </row>
    <row r="7107" spans="1:13">
      <c r="A7107" s="1" t="s">
        <v>518</v>
      </c>
      <c r="B7107">
        <v>2009</v>
      </c>
      <c r="C7107">
        <v>6</v>
      </c>
      <c r="D7107">
        <v>15</v>
      </c>
      <c r="E7107" s="8">
        <v>166</v>
      </c>
      <c r="F7107" s="8">
        <v>20.2</v>
      </c>
      <c r="G7107" s="8">
        <v>33.5</v>
      </c>
      <c r="H7107" s="8">
        <v>23.476271236429199</v>
      </c>
      <c r="I7107" s="8">
        <v>5.9933578314304201</v>
      </c>
      <c r="J7107" s="8">
        <v>0</v>
      </c>
      <c r="K7107" s="8">
        <v>2.2999999999999998</v>
      </c>
      <c r="L7107" s="8">
        <v>17.719796846144501</v>
      </c>
      <c r="M7107" s="13">
        <v>405</v>
      </c>
    </row>
    <row r="7108" spans="1:13">
      <c r="A7108" s="1" t="s">
        <v>518</v>
      </c>
      <c r="B7108">
        <v>2009</v>
      </c>
      <c r="C7108">
        <v>6</v>
      </c>
      <c r="D7108">
        <v>16</v>
      </c>
      <c r="E7108" s="8">
        <v>167</v>
      </c>
      <c r="F7108" s="8">
        <v>20.399999999999999</v>
      </c>
      <c r="G7108" s="8">
        <v>33.799999999999997</v>
      </c>
      <c r="H7108" s="8">
        <v>21.6172067244487</v>
      </c>
      <c r="I7108" s="8">
        <v>5.6076937792549799</v>
      </c>
      <c r="J7108" s="8">
        <v>12.6</v>
      </c>
      <c r="K7108" s="8">
        <v>3.6</v>
      </c>
      <c r="L7108" s="8">
        <v>25.268502281345398</v>
      </c>
      <c r="M7108" s="13">
        <v>405</v>
      </c>
    </row>
    <row r="7109" spans="1:13">
      <c r="A7109" s="1" t="s">
        <v>518</v>
      </c>
      <c r="B7109">
        <v>2009</v>
      </c>
      <c r="C7109">
        <v>6</v>
      </c>
      <c r="D7109">
        <v>17</v>
      </c>
      <c r="E7109" s="8">
        <v>168</v>
      </c>
      <c r="F7109" s="8">
        <v>20.2</v>
      </c>
      <c r="G7109" s="8">
        <v>29.3</v>
      </c>
      <c r="H7109" s="8">
        <v>22.048363991486301</v>
      </c>
      <c r="I7109" s="8">
        <v>4.4475074363580003</v>
      </c>
      <c r="J7109" s="8">
        <v>8.6999999999999993</v>
      </c>
      <c r="K7109" s="8">
        <v>2.2000000000000002</v>
      </c>
      <c r="L7109" s="8">
        <v>26.094299458220199</v>
      </c>
      <c r="M7109" s="13">
        <v>405</v>
      </c>
    </row>
    <row r="7110" spans="1:13">
      <c r="A7110" s="1" t="s">
        <v>518</v>
      </c>
      <c r="B7110">
        <v>2009</v>
      </c>
      <c r="C7110">
        <v>6</v>
      </c>
      <c r="D7110">
        <v>18</v>
      </c>
      <c r="E7110" s="8">
        <v>169</v>
      </c>
      <c r="F7110" s="8">
        <v>22.9</v>
      </c>
      <c r="G7110" s="8">
        <v>32.700000000000003</v>
      </c>
      <c r="H7110" s="8">
        <v>20.903708769236399</v>
      </c>
      <c r="I7110" s="8">
        <v>4.7381021789316398</v>
      </c>
      <c r="J7110" s="8">
        <v>2.4</v>
      </c>
      <c r="K7110" s="8">
        <v>2.6</v>
      </c>
      <c r="L7110" s="8">
        <v>30.567503739454601</v>
      </c>
      <c r="M7110" s="13">
        <v>405</v>
      </c>
    </row>
    <row r="7111" spans="1:13">
      <c r="A7111" s="1" t="s">
        <v>518</v>
      </c>
      <c r="B7111">
        <v>2009</v>
      </c>
      <c r="C7111">
        <v>6</v>
      </c>
      <c r="D7111">
        <v>19</v>
      </c>
      <c r="E7111" s="8">
        <v>170</v>
      </c>
      <c r="F7111" s="8">
        <v>23.6</v>
      </c>
      <c r="G7111" s="8">
        <v>30.9</v>
      </c>
      <c r="H7111" s="8">
        <v>10.4529925183583</v>
      </c>
      <c r="I7111" s="8">
        <v>3.13775950653771</v>
      </c>
      <c r="J7111" s="8">
        <v>84</v>
      </c>
      <c r="K7111" s="8">
        <v>3.4</v>
      </c>
      <c r="L7111" s="8">
        <v>29.1514015752043</v>
      </c>
      <c r="M7111" s="13">
        <v>405</v>
      </c>
    </row>
    <row r="7112" spans="1:13">
      <c r="A7112" s="1" t="s">
        <v>518</v>
      </c>
      <c r="B7112">
        <v>2009</v>
      </c>
      <c r="C7112">
        <v>6</v>
      </c>
      <c r="D7112">
        <v>20</v>
      </c>
      <c r="E7112" s="8">
        <v>171</v>
      </c>
      <c r="F7112" s="8">
        <v>19.7</v>
      </c>
      <c r="G7112" s="8">
        <v>33.6</v>
      </c>
      <c r="H7112" s="8">
        <v>28.918927589896601</v>
      </c>
      <c r="I7112" s="8">
        <v>6.5428069191696601</v>
      </c>
      <c r="J7112" s="8">
        <v>0</v>
      </c>
      <c r="K7112" s="8">
        <v>2.5</v>
      </c>
      <c r="L7112" s="8">
        <v>21.741702598574602</v>
      </c>
      <c r="M7112" s="13">
        <v>405</v>
      </c>
    </row>
    <row r="7113" spans="1:13">
      <c r="A7113" s="1" t="s">
        <v>518</v>
      </c>
      <c r="B7113">
        <v>2009</v>
      </c>
      <c r="C7113">
        <v>6</v>
      </c>
      <c r="D7113">
        <v>21</v>
      </c>
      <c r="E7113" s="8">
        <v>172</v>
      </c>
      <c r="F7113" s="8">
        <v>24</v>
      </c>
      <c r="G7113" s="8">
        <v>34.6</v>
      </c>
      <c r="H7113" s="8">
        <v>25.624298745102099</v>
      </c>
      <c r="I7113" s="8">
        <v>6.9092919573823002</v>
      </c>
      <c r="J7113" s="8">
        <v>0</v>
      </c>
      <c r="K7113" s="8">
        <v>3.4</v>
      </c>
      <c r="L7113" s="8">
        <v>23.329559348151101</v>
      </c>
      <c r="M7113" s="13">
        <v>405</v>
      </c>
    </row>
    <row r="7114" spans="1:13">
      <c r="A7114" s="1" t="s">
        <v>518</v>
      </c>
      <c r="B7114">
        <v>2009</v>
      </c>
      <c r="C7114">
        <v>6</v>
      </c>
      <c r="D7114">
        <v>22</v>
      </c>
      <c r="E7114" s="8">
        <v>173</v>
      </c>
      <c r="F7114" s="8">
        <v>19.3</v>
      </c>
      <c r="G7114" s="8">
        <v>32.1</v>
      </c>
      <c r="H7114" s="8">
        <v>29.914632126883799</v>
      </c>
      <c r="I7114" s="8">
        <v>7.2380684872371299</v>
      </c>
      <c r="J7114" s="8">
        <v>0</v>
      </c>
      <c r="K7114" s="8">
        <v>3.1</v>
      </c>
      <c r="L7114" s="8">
        <v>15.094221834171201</v>
      </c>
      <c r="M7114" s="13">
        <v>405</v>
      </c>
    </row>
    <row r="7115" spans="1:13">
      <c r="A7115" s="1" t="s">
        <v>518</v>
      </c>
      <c r="B7115">
        <v>2009</v>
      </c>
      <c r="C7115">
        <v>6</v>
      </c>
      <c r="D7115">
        <v>23</v>
      </c>
      <c r="E7115" s="8">
        <v>174</v>
      </c>
      <c r="F7115" s="8">
        <v>19.2</v>
      </c>
      <c r="G7115" s="8">
        <v>35.6</v>
      </c>
      <c r="H7115" s="8">
        <v>28.908359709044699</v>
      </c>
      <c r="I7115" s="8">
        <v>7.0158228984542497</v>
      </c>
      <c r="J7115" s="8">
        <v>0</v>
      </c>
      <c r="K7115" s="8">
        <v>2.7</v>
      </c>
      <c r="L7115" s="8">
        <v>20.895696787205601</v>
      </c>
      <c r="M7115" s="13">
        <v>405</v>
      </c>
    </row>
    <row r="7116" spans="1:13">
      <c r="A7116" s="1" t="s">
        <v>518</v>
      </c>
      <c r="B7116">
        <v>2009</v>
      </c>
      <c r="C7116">
        <v>6</v>
      </c>
      <c r="D7116">
        <v>24</v>
      </c>
      <c r="E7116" s="8">
        <v>175</v>
      </c>
      <c r="F7116" s="8">
        <v>20.2</v>
      </c>
      <c r="G7116" s="8">
        <v>36.9</v>
      </c>
      <c r="H7116" s="8">
        <v>28.9029672063003</v>
      </c>
      <c r="I7116" s="8">
        <v>7.8920079879100404</v>
      </c>
      <c r="J7116" s="8">
        <v>0</v>
      </c>
      <c r="K7116" s="8">
        <v>3.8</v>
      </c>
      <c r="L7116" s="8">
        <v>21.520264513648598</v>
      </c>
      <c r="M7116" s="13">
        <v>405</v>
      </c>
    </row>
    <row r="7117" spans="1:13">
      <c r="A7117" s="1" t="s">
        <v>518</v>
      </c>
      <c r="B7117">
        <v>2009</v>
      </c>
      <c r="C7117">
        <v>6</v>
      </c>
      <c r="D7117">
        <v>25</v>
      </c>
      <c r="E7117" s="8">
        <v>176</v>
      </c>
      <c r="F7117" s="8">
        <v>25.7</v>
      </c>
      <c r="G7117" s="8">
        <v>39.5</v>
      </c>
      <c r="H7117" s="8">
        <v>28.467457902396301</v>
      </c>
      <c r="I7117" s="8">
        <v>8.6088970057514</v>
      </c>
      <c r="J7117" s="8">
        <v>0</v>
      </c>
      <c r="K7117" s="8">
        <v>3.7</v>
      </c>
      <c r="L7117" s="8">
        <v>24.112294796008602</v>
      </c>
      <c r="M7117" s="13">
        <v>405</v>
      </c>
    </row>
    <row r="7118" spans="1:13">
      <c r="A7118" s="1" t="s">
        <v>518</v>
      </c>
      <c r="B7118">
        <v>2009</v>
      </c>
      <c r="C7118">
        <v>6</v>
      </c>
      <c r="D7118">
        <v>26</v>
      </c>
      <c r="E7118" s="8">
        <v>177</v>
      </c>
      <c r="F7118" s="8">
        <v>27.7</v>
      </c>
      <c r="G7118" s="8">
        <v>37.200000000000003</v>
      </c>
      <c r="H7118" s="8">
        <v>24.312137121607499</v>
      </c>
      <c r="I7118" s="8">
        <v>8.9657622087704496</v>
      </c>
      <c r="J7118" s="8">
        <v>0</v>
      </c>
      <c r="K7118" s="8">
        <v>5</v>
      </c>
      <c r="L7118" s="8">
        <v>20.618687994486201</v>
      </c>
      <c r="M7118" s="13">
        <v>405</v>
      </c>
    </row>
    <row r="7119" spans="1:13">
      <c r="A7119" s="1" t="s">
        <v>518</v>
      </c>
      <c r="B7119">
        <v>2009</v>
      </c>
      <c r="C7119">
        <v>6</v>
      </c>
      <c r="D7119">
        <v>27</v>
      </c>
      <c r="E7119" s="8">
        <v>178</v>
      </c>
      <c r="F7119" s="8">
        <v>26.3</v>
      </c>
      <c r="G7119" s="8">
        <v>35.299999999999997</v>
      </c>
      <c r="H7119" s="8">
        <v>25.734824209890402</v>
      </c>
      <c r="I7119" s="8">
        <v>6.75135215095455</v>
      </c>
      <c r="J7119" s="8">
        <v>0</v>
      </c>
      <c r="K7119" s="8">
        <v>3.1</v>
      </c>
      <c r="L7119" s="8">
        <v>27.871203905163199</v>
      </c>
      <c r="M7119" s="13">
        <v>405</v>
      </c>
    </row>
    <row r="7120" spans="1:13">
      <c r="A7120" s="1" t="s">
        <v>518</v>
      </c>
      <c r="B7120">
        <v>2009</v>
      </c>
      <c r="C7120">
        <v>6</v>
      </c>
      <c r="D7120">
        <v>28</v>
      </c>
      <c r="E7120" s="8">
        <v>179</v>
      </c>
      <c r="F7120" s="8">
        <v>23.8</v>
      </c>
      <c r="G7120" s="8">
        <v>33.5</v>
      </c>
      <c r="H7120" s="8">
        <v>29.015000409315</v>
      </c>
      <c r="I7120" s="8">
        <v>6.4767130038877001</v>
      </c>
      <c r="J7120" s="8">
        <v>0</v>
      </c>
      <c r="K7120" s="8">
        <v>1.8</v>
      </c>
      <c r="L7120" s="8">
        <v>23.551583503855198</v>
      </c>
      <c r="M7120" s="13">
        <v>405</v>
      </c>
    </row>
    <row r="7121" spans="1:13">
      <c r="A7121" s="1" t="s">
        <v>518</v>
      </c>
      <c r="B7121">
        <v>2009</v>
      </c>
      <c r="C7121">
        <v>6</v>
      </c>
      <c r="D7121">
        <v>29</v>
      </c>
      <c r="E7121" s="8">
        <v>180</v>
      </c>
      <c r="F7121" s="8">
        <v>21.3</v>
      </c>
      <c r="G7121" s="8">
        <v>37.799999999999997</v>
      </c>
      <c r="H7121" s="8">
        <v>28.861905292550201</v>
      </c>
      <c r="I7121" s="8">
        <v>7.10230487164272</v>
      </c>
      <c r="J7121" s="8">
        <v>0</v>
      </c>
      <c r="K7121" s="8">
        <v>2.2000000000000002</v>
      </c>
      <c r="L7121" s="8">
        <v>23.170966276046201</v>
      </c>
      <c r="M7121" s="13">
        <v>405</v>
      </c>
    </row>
    <row r="7122" spans="1:13">
      <c r="A7122" s="1" t="s">
        <v>518</v>
      </c>
      <c r="B7122">
        <v>2009</v>
      </c>
      <c r="C7122">
        <v>6</v>
      </c>
      <c r="D7122">
        <v>30</v>
      </c>
      <c r="E7122" s="8">
        <v>181</v>
      </c>
      <c r="F7122" s="8">
        <v>22</v>
      </c>
      <c r="G7122" s="8">
        <v>33.5</v>
      </c>
      <c r="H7122" s="8">
        <v>29.279653811040799</v>
      </c>
      <c r="I7122" s="8">
        <v>7.7847173394041098</v>
      </c>
      <c r="J7122" s="8">
        <v>0</v>
      </c>
      <c r="K7122" s="8">
        <v>3.7</v>
      </c>
      <c r="L7122" s="8">
        <v>17.197141671980699</v>
      </c>
      <c r="M7122" s="13">
        <v>405</v>
      </c>
    </row>
    <row r="7123" spans="1:13">
      <c r="A7123" s="1" t="s">
        <v>518</v>
      </c>
      <c r="B7123">
        <v>2009</v>
      </c>
      <c r="C7123">
        <v>7</v>
      </c>
      <c r="D7123">
        <v>1</v>
      </c>
      <c r="E7123" s="8">
        <v>182</v>
      </c>
      <c r="F7123" s="8">
        <v>22.2</v>
      </c>
      <c r="G7123" s="8">
        <v>33.700000000000003</v>
      </c>
      <c r="H7123" s="8">
        <v>30.124981799935199</v>
      </c>
      <c r="I7123" s="8">
        <v>7.7740630583799</v>
      </c>
      <c r="J7123" s="8">
        <v>0</v>
      </c>
      <c r="K7123" s="8">
        <v>3.1</v>
      </c>
      <c r="L7123" s="8">
        <v>15.0240295253332</v>
      </c>
      <c r="M7123" s="13">
        <v>405</v>
      </c>
    </row>
    <row r="7124" spans="1:13">
      <c r="A7124" s="1" t="s">
        <v>518</v>
      </c>
      <c r="B7124">
        <v>2009</v>
      </c>
      <c r="C7124">
        <v>7</v>
      </c>
      <c r="D7124">
        <v>2</v>
      </c>
      <c r="E7124" s="8">
        <v>183</v>
      </c>
      <c r="F7124" s="8">
        <v>19.100000000000001</v>
      </c>
      <c r="G7124" s="8">
        <v>34.299999999999997</v>
      </c>
      <c r="H7124" s="8">
        <v>29.397325806074502</v>
      </c>
      <c r="I7124" s="8">
        <v>6.40382380341127</v>
      </c>
      <c r="J7124" s="8">
        <v>0</v>
      </c>
      <c r="K7124" s="8">
        <v>1.7</v>
      </c>
      <c r="L7124" s="8">
        <v>19.430738378621701</v>
      </c>
      <c r="M7124" s="13">
        <v>405</v>
      </c>
    </row>
    <row r="7125" spans="1:13">
      <c r="A7125" s="1" t="s">
        <v>518</v>
      </c>
      <c r="B7125">
        <v>2009</v>
      </c>
      <c r="C7125">
        <v>7</v>
      </c>
      <c r="D7125">
        <v>3</v>
      </c>
      <c r="E7125" s="8">
        <v>184</v>
      </c>
      <c r="F7125" s="8">
        <v>20.2</v>
      </c>
      <c r="G7125" s="8">
        <v>36.6</v>
      </c>
      <c r="H7125" s="8">
        <v>28.811847431065399</v>
      </c>
      <c r="I7125" s="8">
        <v>7.2467496097649402</v>
      </c>
      <c r="J7125" s="8">
        <v>0</v>
      </c>
      <c r="K7125" s="8">
        <v>2.8</v>
      </c>
      <c r="L7125" s="8">
        <v>21.692279199843298</v>
      </c>
      <c r="M7125" s="13">
        <v>405</v>
      </c>
    </row>
    <row r="7126" spans="1:13">
      <c r="A7126" s="1" t="s">
        <v>518</v>
      </c>
      <c r="B7126">
        <v>2009</v>
      </c>
      <c r="C7126">
        <v>7</v>
      </c>
      <c r="D7126">
        <v>4</v>
      </c>
      <c r="E7126" s="8">
        <v>185</v>
      </c>
      <c r="F7126" s="8">
        <v>25.4</v>
      </c>
      <c r="G7126" s="8">
        <v>36.4</v>
      </c>
      <c r="H7126" s="8">
        <v>28.368459590967799</v>
      </c>
      <c r="I7126" s="8">
        <v>9.0201100674464705</v>
      </c>
      <c r="J7126" s="8">
        <v>0</v>
      </c>
      <c r="K7126" s="8">
        <v>5.0999999999999996</v>
      </c>
      <c r="L7126" s="8">
        <v>20.9625125128562</v>
      </c>
      <c r="M7126" s="13">
        <v>405</v>
      </c>
    </row>
    <row r="7127" spans="1:13">
      <c r="A7127" s="1" t="s">
        <v>518</v>
      </c>
      <c r="B7127">
        <v>2009</v>
      </c>
      <c r="C7127">
        <v>7</v>
      </c>
      <c r="D7127">
        <v>5</v>
      </c>
      <c r="E7127" s="8">
        <v>186</v>
      </c>
      <c r="F7127" s="8">
        <v>26.1</v>
      </c>
      <c r="G7127" s="8">
        <v>34.200000000000003</v>
      </c>
      <c r="H7127" s="8">
        <v>20.0719335926292</v>
      </c>
      <c r="I7127" s="8">
        <v>6.3847566327195802</v>
      </c>
      <c r="J7127" s="8">
        <v>0</v>
      </c>
      <c r="K7127" s="8">
        <v>4.0999999999999996</v>
      </c>
      <c r="L7127" s="8">
        <v>24.966407620803899</v>
      </c>
      <c r="M7127" s="13">
        <v>405</v>
      </c>
    </row>
    <row r="7128" spans="1:13">
      <c r="A7128" s="1" t="s">
        <v>518</v>
      </c>
      <c r="B7128">
        <v>2009</v>
      </c>
      <c r="C7128">
        <v>7</v>
      </c>
      <c r="D7128">
        <v>6</v>
      </c>
      <c r="E7128" s="8">
        <v>187</v>
      </c>
      <c r="F7128" s="8">
        <v>23.9</v>
      </c>
      <c r="G7128" s="8">
        <v>30.5</v>
      </c>
      <c r="H7128" s="8">
        <v>28.0502817501104</v>
      </c>
      <c r="I7128" s="8">
        <v>6.1967356835010499</v>
      </c>
      <c r="J7128" s="8">
        <v>0</v>
      </c>
      <c r="K7128" s="8">
        <v>3.5</v>
      </c>
      <c r="L7128" s="8">
        <v>25.663167328270799</v>
      </c>
      <c r="M7128" s="13">
        <v>405</v>
      </c>
    </row>
    <row r="7129" spans="1:13">
      <c r="A7129" s="1" t="s">
        <v>518</v>
      </c>
      <c r="B7129">
        <v>2009</v>
      </c>
      <c r="C7129">
        <v>7</v>
      </c>
      <c r="D7129">
        <v>7</v>
      </c>
      <c r="E7129" s="8">
        <v>188</v>
      </c>
      <c r="F7129" s="8">
        <v>21.1</v>
      </c>
      <c r="G7129" s="8">
        <v>33.200000000000003</v>
      </c>
      <c r="H7129" s="8">
        <v>26.3202098442666</v>
      </c>
      <c r="I7129" s="8">
        <v>5.6368016212010099</v>
      </c>
      <c r="J7129" s="8">
        <v>0</v>
      </c>
      <c r="K7129" s="8">
        <v>2</v>
      </c>
      <c r="L7129" s="8">
        <v>27.700492023544601</v>
      </c>
      <c r="M7129" s="13">
        <v>405</v>
      </c>
    </row>
    <row r="7130" spans="1:13">
      <c r="A7130" s="1" t="s">
        <v>518</v>
      </c>
      <c r="B7130">
        <v>2009</v>
      </c>
      <c r="C7130">
        <v>7</v>
      </c>
      <c r="D7130">
        <v>8</v>
      </c>
      <c r="E7130" s="8">
        <v>189</v>
      </c>
      <c r="F7130" s="8">
        <v>19</v>
      </c>
      <c r="G7130" s="8">
        <v>29</v>
      </c>
      <c r="H7130" s="8">
        <v>10.325545225130901</v>
      </c>
      <c r="I7130" s="8">
        <v>2.72447343316612</v>
      </c>
      <c r="J7130" s="8">
        <v>10.9</v>
      </c>
      <c r="K7130" s="8">
        <v>4.2</v>
      </c>
      <c r="L7130" s="8">
        <v>26.052897880680099</v>
      </c>
      <c r="M7130" s="13">
        <v>405</v>
      </c>
    </row>
    <row r="7131" spans="1:13">
      <c r="A7131" s="1" t="s">
        <v>518</v>
      </c>
      <c r="B7131">
        <v>2009</v>
      </c>
      <c r="C7131">
        <v>7</v>
      </c>
      <c r="D7131">
        <v>9</v>
      </c>
      <c r="E7131" s="8">
        <v>190</v>
      </c>
      <c r="F7131" s="8">
        <v>19.3</v>
      </c>
      <c r="G7131" s="8">
        <v>31.9</v>
      </c>
      <c r="H7131" s="8">
        <v>28.421607460135501</v>
      </c>
      <c r="I7131" s="8">
        <v>5.77399910315554</v>
      </c>
      <c r="J7131" s="8">
        <v>3.3</v>
      </c>
      <c r="K7131" s="8">
        <v>2.4</v>
      </c>
      <c r="L7131" s="8">
        <v>25.777273312682699</v>
      </c>
      <c r="M7131" s="13">
        <v>405</v>
      </c>
    </row>
    <row r="7132" spans="1:13">
      <c r="A7132" s="1" t="s">
        <v>518</v>
      </c>
      <c r="B7132">
        <v>2009</v>
      </c>
      <c r="C7132">
        <v>7</v>
      </c>
      <c r="D7132">
        <v>10</v>
      </c>
      <c r="E7132" s="8">
        <v>191</v>
      </c>
      <c r="F7132" s="8">
        <v>21.4</v>
      </c>
      <c r="G7132" s="8">
        <v>31.4</v>
      </c>
      <c r="H7132" s="8">
        <v>27.545240561969699</v>
      </c>
      <c r="I7132" s="8">
        <v>5.7025401504455004</v>
      </c>
      <c r="J7132" s="8">
        <v>0</v>
      </c>
      <c r="K7132" s="8">
        <v>3.2</v>
      </c>
      <c r="L7132" s="8">
        <v>27.507048473210499</v>
      </c>
      <c r="M7132" s="13">
        <v>405</v>
      </c>
    </row>
    <row r="7133" spans="1:13">
      <c r="A7133" s="1" t="s">
        <v>518</v>
      </c>
      <c r="B7133">
        <v>2009</v>
      </c>
      <c r="C7133">
        <v>7</v>
      </c>
      <c r="D7133">
        <v>11</v>
      </c>
      <c r="E7133" s="8">
        <v>192</v>
      </c>
      <c r="F7133" s="8">
        <v>23.6</v>
      </c>
      <c r="G7133" s="8">
        <v>30.5</v>
      </c>
      <c r="H7133" s="8">
        <v>22.393392702762998</v>
      </c>
      <c r="I7133" s="8">
        <v>4.9754800151339396</v>
      </c>
      <c r="J7133" s="8">
        <v>0</v>
      </c>
      <c r="K7133" s="8">
        <v>2.6</v>
      </c>
      <c r="L7133" s="8">
        <v>27.297383703155599</v>
      </c>
      <c r="M7133" s="13">
        <v>405</v>
      </c>
    </row>
    <row r="7134" spans="1:13">
      <c r="A7134" s="1" t="s">
        <v>518</v>
      </c>
      <c r="B7134">
        <v>2009</v>
      </c>
      <c r="C7134">
        <v>7</v>
      </c>
      <c r="D7134">
        <v>12</v>
      </c>
      <c r="E7134" s="8">
        <v>193</v>
      </c>
      <c r="F7134" s="8">
        <v>19.2</v>
      </c>
      <c r="G7134" s="8">
        <v>31.9</v>
      </c>
      <c r="H7134" s="8">
        <v>27.215623671807801</v>
      </c>
      <c r="I7134" s="8">
        <v>5.5863176531755103</v>
      </c>
      <c r="J7134" s="8">
        <v>0</v>
      </c>
      <c r="K7134" s="8">
        <v>2.1</v>
      </c>
      <c r="L7134" s="8">
        <v>25.030561027362602</v>
      </c>
      <c r="M7134" s="13">
        <v>405</v>
      </c>
    </row>
    <row r="7135" spans="1:13">
      <c r="A7135" s="1" t="s">
        <v>518</v>
      </c>
      <c r="B7135">
        <v>2009</v>
      </c>
      <c r="C7135">
        <v>7</v>
      </c>
      <c r="D7135">
        <v>13</v>
      </c>
      <c r="E7135" s="8">
        <v>194</v>
      </c>
      <c r="F7135" s="8">
        <v>21.2</v>
      </c>
      <c r="G7135" s="8">
        <v>28.2</v>
      </c>
      <c r="H7135" s="8">
        <v>10.247318951901701</v>
      </c>
      <c r="I7135" s="8">
        <v>2.7782714239856601</v>
      </c>
      <c r="J7135" s="8">
        <v>0.2</v>
      </c>
      <c r="K7135" s="8">
        <v>4</v>
      </c>
      <c r="L7135" s="8">
        <v>26.318862217098999</v>
      </c>
      <c r="M7135" s="13">
        <v>405</v>
      </c>
    </row>
    <row r="7136" spans="1:13">
      <c r="A7136" s="1" t="s">
        <v>518</v>
      </c>
      <c r="B7136">
        <v>2009</v>
      </c>
      <c r="C7136">
        <v>7</v>
      </c>
      <c r="D7136">
        <v>14</v>
      </c>
      <c r="E7136" s="8">
        <v>195</v>
      </c>
      <c r="F7136" s="8">
        <v>20.399999999999999</v>
      </c>
      <c r="G7136" s="8">
        <v>32.700000000000003</v>
      </c>
      <c r="H7136" s="8">
        <v>27.024446262330802</v>
      </c>
      <c r="I7136" s="8">
        <v>5.7759654737619996</v>
      </c>
      <c r="J7136" s="8">
        <v>0</v>
      </c>
      <c r="K7136" s="8">
        <v>2.4</v>
      </c>
      <c r="L7136" s="8">
        <v>26.067398609828999</v>
      </c>
      <c r="M7136" s="13">
        <v>405</v>
      </c>
    </row>
    <row r="7137" spans="1:13">
      <c r="A7137" s="1" t="s">
        <v>518</v>
      </c>
      <c r="B7137">
        <v>2009</v>
      </c>
      <c r="C7137">
        <v>7</v>
      </c>
      <c r="D7137">
        <v>15</v>
      </c>
      <c r="E7137" s="8">
        <v>196</v>
      </c>
      <c r="F7137" s="8">
        <v>21.5</v>
      </c>
      <c r="G7137" s="8">
        <v>34.1</v>
      </c>
      <c r="H7137" s="8">
        <v>28.563366230561499</v>
      </c>
      <c r="I7137" s="8">
        <v>6.2641049618186901</v>
      </c>
      <c r="J7137" s="8">
        <v>0</v>
      </c>
      <c r="K7137" s="8">
        <v>2.5</v>
      </c>
      <c r="L7137" s="8">
        <v>27.6967901254277</v>
      </c>
      <c r="M7137" s="13">
        <v>405</v>
      </c>
    </row>
    <row r="7138" spans="1:13">
      <c r="A7138" s="1" t="s">
        <v>518</v>
      </c>
      <c r="B7138">
        <v>2009</v>
      </c>
      <c r="C7138">
        <v>7</v>
      </c>
      <c r="D7138">
        <v>16</v>
      </c>
      <c r="E7138" s="8">
        <v>197</v>
      </c>
      <c r="F7138" s="8">
        <v>24.4</v>
      </c>
      <c r="G7138" s="8">
        <v>29.1</v>
      </c>
      <c r="H7138" s="8">
        <v>10.191472700241</v>
      </c>
      <c r="I7138" s="8">
        <v>3.01041215563711</v>
      </c>
      <c r="J7138" s="8">
        <v>0.6</v>
      </c>
      <c r="K7138" s="8">
        <v>3</v>
      </c>
      <c r="L7138" s="8">
        <v>27.632268597476099</v>
      </c>
      <c r="M7138" s="13">
        <v>405</v>
      </c>
    </row>
    <row r="7139" spans="1:13">
      <c r="A7139" s="1" t="s">
        <v>518</v>
      </c>
      <c r="B7139">
        <v>2009</v>
      </c>
      <c r="C7139">
        <v>7</v>
      </c>
      <c r="D7139">
        <v>17</v>
      </c>
      <c r="E7139" s="8">
        <v>198</v>
      </c>
      <c r="F7139" s="8">
        <v>22</v>
      </c>
      <c r="G7139" s="8">
        <v>26.9</v>
      </c>
      <c r="H7139" s="8">
        <v>10.171373764810699</v>
      </c>
      <c r="I7139" s="8">
        <v>1.9818107610393401</v>
      </c>
      <c r="J7139" s="8">
        <v>14.8</v>
      </c>
      <c r="K7139" s="8">
        <v>3.1</v>
      </c>
      <c r="L7139" s="8">
        <v>30.013778135645101</v>
      </c>
      <c r="M7139" s="13">
        <v>405</v>
      </c>
    </row>
    <row r="7140" spans="1:13">
      <c r="A7140" s="1" t="s">
        <v>518</v>
      </c>
      <c r="B7140">
        <v>2009</v>
      </c>
      <c r="C7140">
        <v>7</v>
      </c>
      <c r="D7140">
        <v>18</v>
      </c>
      <c r="E7140" s="8">
        <v>199</v>
      </c>
      <c r="F7140" s="8">
        <v>2.8</v>
      </c>
      <c r="G7140" s="8">
        <v>30.7</v>
      </c>
      <c r="H7140" s="8">
        <v>19.952612671852499</v>
      </c>
      <c r="I7140" s="8">
        <v>3.49086630607448</v>
      </c>
      <c r="J7140" s="8">
        <v>9</v>
      </c>
      <c r="K7140" s="8">
        <v>1.9</v>
      </c>
      <c r="L7140" s="8">
        <v>21.170376977084</v>
      </c>
      <c r="M7140" s="13">
        <v>405</v>
      </c>
    </row>
    <row r="7141" spans="1:13">
      <c r="A7141" s="1" t="s">
        <v>518</v>
      </c>
      <c r="B7141">
        <v>2009</v>
      </c>
      <c r="C7141">
        <v>7</v>
      </c>
      <c r="D7141">
        <v>19</v>
      </c>
      <c r="E7141" s="8">
        <v>200</v>
      </c>
      <c r="F7141" s="8">
        <v>21.3</v>
      </c>
      <c r="G7141" s="8">
        <v>31.7</v>
      </c>
      <c r="H7141" s="8">
        <v>26.598904341071101</v>
      </c>
      <c r="I7141" s="8">
        <v>5.3776338823915504</v>
      </c>
      <c r="J7141" s="8">
        <v>0</v>
      </c>
      <c r="K7141" s="8">
        <v>2</v>
      </c>
      <c r="L7141" s="8">
        <v>28.8318606469659</v>
      </c>
      <c r="M7141" s="13">
        <v>405</v>
      </c>
    </row>
    <row r="7142" spans="1:13">
      <c r="A7142" s="1" t="s">
        <v>518</v>
      </c>
      <c r="B7142">
        <v>2009</v>
      </c>
      <c r="C7142">
        <v>7</v>
      </c>
      <c r="D7142">
        <v>20</v>
      </c>
      <c r="E7142" s="8">
        <v>201</v>
      </c>
      <c r="F7142" s="8">
        <v>24.6</v>
      </c>
      <c r="G7142" s="8">
        <v>30.3</v>
      </c>
      <c r="H7142" s="8">
        <v>10.1066313487893</v>
      </c>
      <c r="I7142" s="8">
        <v>2.4607313894231</v>
      </c>
      <c r="J7142" s="8">
        <v>0.5</v>
      </c>
      <c r="K7142" s="8">
        <v>2.2000000000000002</v>
      </c>
      <c r="L7142" s="8">
        <v>32.973194870149499</v>
      </c>
      <c r="M7142" s="13">
        <v>405</v>
      </c>
    </row>
    <row r="7143" spans="1:13">
      <c r="A7143" s="1" t="s">
        <v>518</v>
      </c>
      <c r="B7143">
        <v>2009</v>
      </c>
      <c r="C7143">
        <v>7</v>
      </c>
      <c r="D7143">
        <v>21</v>
      </c>
      <c r="E7143" s="8">
        <v>202</v>
      </c>
      <c r="F7143" s="8">
        <v>25.8</v>
      </c>
      <c r="G7143" s="8">
        <v>32.200000000000003</v>
      </c>
      <c r="H7143" s="8">
        <v>19.727126589825001</v>
      </c>
      <c r="I7143" s="8">
        <v>4.3345134400779299</v>
      </c>
      <c r="J7143" s="8">
        <v>0</v>
      </c>
      <c r="K7143" s="8">
        <v>1.8</v>
      </c>
      <c r="L7143" s="8">
        <v>34.961923542528602</v>
      </c>
      <c r="M7143" s="13">
        <v>405</v>
      </c>
    </row>
    <row r="7144" spans="1:13">
      <c r="A7144" s="1" t="s">
        <v>518</v>
      </c>
      <c r="B7144">
        <v>2009</v>
      </c>
      <c r="C7144">
        <v>7</v>
      </c>
      <c r="D7144">
        <v>22</v>
      </c>
      <c r="E7144" s="8">
        <v>203</v>
      </c>
      <c r="F7144" s="8">
        <v>24.8</v>
      </c>
      <c r="G7144" s="8">
        <v>32.5</v>
      </c>
      <c r="H7144" s="8">
        <v>24.941222961445501</v>
      </c>
      <c r="I7144" s="8">
        <v>5.3224446753040402</v>
      </c>
      <c r="J7144" s="8">
        <v>0</v>
      </c>
      <c r="K7144" s="8">
        <v>2.7</v>
      </c>
      <c r="L7144" s="8">
        <v>33.287208720695297</v>
      </c>
      <c r="M7144" s="13">
        <v>405</v>
      </c>
    </row>
    <row r="7145" spans="1:13">
      <c r="A7145" s="1" t="s">
        <v>518</v>
      </c>
      <c r="B7145">
        <v>2009</v>
      </c>
      <c r="C7145">
        <v>7</v>
      </c>
      <c r="D7145">
        <v>23</v>
      </c>
      <c r="E7145" s="8">
        <v>204</v>
      </c>
      <c r="F7145" s="8">
        <v>20.6</v>
      </c>
      <c r="G7145" s="8">
        <v>30.3</v>
      </c>
      <c r="H7145" s="8">
        <v>19.241498368843601</v>
      </c>
      <c r="I7145" s="8">
        <v>4.0578929095867702</v>
      </c>
      <c r="J7145" s="8">
        <v>19.899999999999999</v>
      </c>
      <c r="K7145" s="8">
        <v>4.3</v>
      </c>
      <c r="L7145" s="8">
        <v>28.321346318901899</v>
      </c>
      <c r="M7145" s="13">
        <v>405</v>
      </c>
    </row>
    <row r="7146" spans="1:13">
      <c r="A7146" s="1" t="s">
        <v>518</v>
      </c>
      <c r="B7146">
        <v>2009</v>
      </c>
      <c r="C7146">
        <v>7</v>
      </c>
      <c r="D7146">
        <v>24</v>
      </c>
      <c r="E7146" s="8">
        <v>205</v>
      </c>
      <c r="F7146" s="8">
        <v>19.5</v>
      </c>
      <c r="G7146" s="8">
        <v>28.3</v>
      </c>
      <c r="H7146" s="8">
        <v>22.748295192087198</v>
      </c>
      <c r="I7146" s="8">
        <v>4.3325885851991002</v>
      </c>
      <c r="J7146" s="8">
        <v>52</v>
      </c>
      <c r="K7146" s="8">
        <v>1.6</v>
      </c>
      <c r="L7146" s="8">
        <v>25.370367114481301</v>
      </c>
      <c r="M7146" s="13">
        <v>405</v>
      </c>
    </row>
    <row r="7147" spans="1:13">
      <c r="A7147" s="1" t="s">
        <v>518</v>
      </c>
      <c r="B7147">
        <v>2009</v>
      </c>
      <c r="C7147">
        <v>7</v>
      </c>
      <c r="D7147">
        <v>25</v>
      </c>
      <c r="E7147" s="8">
        <v>206</v>
      </c>
      <c r="F7147" s="8">
        <v>20.100000000000001</v>
      </c>
      <c r="G7147" s="8">
        <v>28.7</v>
      </c>
      <c r="H7147" s="8">
        <v>26.6732318051349</v>
      </c>
      <c r="I7147" s="8">
        <v>5.0337329161997797</v>
      </c>
      <c r="J7147" s="8">
        <v>18.7</v>
      </c>
      <c r="K7147" s="8">
        <v>2.2999999999999998</v>
      </c>
      <c r="L7147" s="8">
        <v>25.472671959356301</v>
      </c>
      <c r="M7147" s="13">
        <v>405</v>
      </c>
    </row>
    <row r="7148" spans="1:13">
      <c r="A7148" s="1" t="s">
        <v>518</v>
      </c>
      <c r="B7148">
        <v>2009</v>
      </c>
      <c r="C7148">
        <v>7</v>
      </c>
      <c r="D7148">
        <v>26</v>
      </c>
      <c r="E7148" s="8">
        <v>207</v>
      </c>
      <c r="F7148" s="8">
        <v>19.5</v>
      </c>
      <c r="G7148" s="8">
        <v>29</v>
      </c>
      <c r="H7148" s="8">
        <v>26.6338196556515</v>
      </c>
      <c r="I7148" s="8">
        <v>5.0086523119236803</v>
      </c>
      <c r="J7148" s="8">
        <v>0</v>
      </c>
      <c r="K7148" s="8">
        <v>1.4</v>
      </c>
      <c r="L7148" s="8">
        <v>25.090230804265499</v>
      </c>
      <c r="M7148" s="13">
        <v>405</v>
      </c>
    </row>
    <row r="7149" spans="1:13">
      <c r="A7149" s="1" t="s">
        <v>518</v>
      </c>
      <c r="B7149">
        <v>2009</v>
      </c>
      <c r="C7149">
        <v>7</v>
      </c>
      <c r="D7149">
        <v>27</v>
      </c>
      <c r="E7149" s="8">
        <v>208</v>
      </c>
      <c r="F7149" s="8">
        <v>20.8</v>
      </c>
      <c r="G7149" s="8">
        <v>28.7</v>
      </c>
      <c r="H7149" s="8">
        <v>19.532327156626</v>
      </c>
      <c r="I7149" s="8">
        <v>3.9418062894244201</v>
      </c>
      <c r="J7149" s="8">
        <v>0</v>
      </c>
      <c r="K7149" s="8">
        <v>1.7</v>
      </c>
      <c r="L7149" s="8">
        <v>26.212816298987502</v>
      </c>
      <c r="M7149" s="13">
        <v>405</v>
      </c>
    </row>
    <row r="7150" spans="1:13">
      <c r="A7150" s="1" t="s">
        <v>518</v>
      </c>
      <c r="B7150">
        <v>2009</v>
      </c>
      <c r="C7150">
        <v>7</v>
      </c>
      <c r="D7150">
        <v>28</v>
      </c>
      <c r="E7150" s="8">
        <v>209</v>
      </c>
      <c r="F7150" s="8">
        <v>20.7</v>
      </c>
      <c r="G7150" s="8">
        <v>30.5</v>
      </c>
      <c r="H7150" s="8">
        <v>24.293432190012201</v>
      </c>
      <c r="I7150" s="8">
        <v>4.7458604676033103</v>
      </c>
      <c r="J7150" s="8">
        <v>0</v>
      </c>
      <c r="K7150" s="8">
        <v>1.2</v>
      </c>
      <c r="L7150" s="8">
        <v>28.933248565981199</v>
      </c>
      <c r="M7150" s="13">
        <v>405</v>
      </c>
    </row>
    <row r="7151" spans="1:13">
      <c r="A7151" s="1" t="s">
        <v>518</v>
      </c>
      <c r="B7151">
        <v>2009</v>
      </c>
      <c r="C7151">
        <v>7</v>
      </c>
      <c r="D7151">
        <v>29</v>
      </c>
      <c r="E7151" s="8">
        <v>210</v>
      </c>
      <c r="F7151" s="8">
        <v>21.5</v>
      </c>
      <c r="G7151" s="8">
        <v>30.6</v>
      </c>
      <c r="H7151" s="8">
        <v>19.740757478284401</v>
      </c>
      <c r="I7151" s="8">
        <v>4.0453018306092696</v>
      </c>
      <c r="J7151" s="8">
        <v>0</v>
      </c>
      <c r="K7151" s="8">
        <v>1.7</v>
      </c>
      <c r="L7151" s="8">
        <v>29.561774586332099</v>
      </c>
      <c r="M7151" s="13">
        <v>405</v>
      </c>
    </row>
    <row r="7152" spans="1:13">
      <c r="A7152" s="1" t="s">
        <v>518</v>
      </c>
      <c r="B7152">
        <v>2009</v>
      </c>
      <c r="C7152">
        <v>7</v>
      </c>
      <c r="D7152">
        <v>30</v>
      </c>
      <c r="E7152" s="8">
        <v>211</v>
      </c>
      <c r="F7152" s="8">
        <v>23</v>
      </c>
      <c r="G7152" s="8">
        <v>30.8</v>
      </c>
      <c r="H7152" s="8">
        <v>23.2232406210933</v>
      </c>
      <c r="I7152" s="8">
        <v>4.7433431606158702</v>
      </c>
      <c r="J7152" s="8">
        <v>0</v>
      </c>
      <c r="K7152" s="8">
        <v>1.4</v>
      </c>
      <c r="L7152" s="8">
        <v>29.729627757895202</v>
      </c>
      <c r="M7152" s="13">
        <v>405</v>
      </c>
    </row>
    <row r="7153" spans="1:13">
      <c r="A7153" s="1" t="s">
        <v>518</v>
      </c>
      <c r="B7153">
        <v>2009</v>
      </c>
      <c r="C7153">
        <v>7</v>
      </c>
      <c r="D7153">
        <v>31</v>
      </c>
      <c r="E7153" s="8">
        <v>212</v>
      </c>
      <c r="F7153" s="8">
        <v>22.8</v>
      </c>
      <c r="G7153" s="8">
        <v>29.9</v>
      </c>
      <c r="H7153" s="8">
        <v>15.0187845132156</v>
      </c>
      <c r="I7153" s="8">
        <v>3.3229103253319301</v>
      </c>
      <c r="J7153" s="8">
        <v>0</v>
      </c>
      <c r="K7153" s="8">
        <v>1.6</v>
      </c>
      <c r="L7153" s="8">
        <v>29.026841464634099</v>
      </c>
      <c r="M7153" s="13">
        <v>405</v>
      </c>
    </row>
    <row r="7154" spans="1:13">
      <c r="A7154" s="1" t="s">
        <v>518</v>
      </c>
      <c r="B7154">
        <v>2009</v>
      </c>
      <c r="C7154">
        <v>8</v>
      </c>
      <c r="D7154">
        <v>1</v>
      </c>
      <c r="E7154" s="8">
        <v>213</v>
      </c>
      <c r="F7154" s="8">
        <v>22.4</v>
      </c>
      <c r="G7154" s="8">
        <v>30.9</v>
      </c>
      <c r="H7154" s="8">
        <v>13.998459396831199</v>
      </c>
      <c r="I7154" s="8">
        <v>3.0870026960387298</v>
      </c>
      <c r="J7154" s="8">
        <v>0</v>
      </c>
      <c r="K7154" s="8">
        <v>1.3</v>
      </c>
      <c r="L7154" s="8">
        <v>30.857492598784599</v>
      </c>
      <c r="M7154" s="13">
        <v>405</v>
      </c>
    </row>
    <row r="7155" spans="1:13">
      <c r="A7155" s="1" t="s">
        <v>518</v>
      </c>
      <c r="B7155">
        <v>2009</v>
      </c>
      <c r="C7155">
        <v>8</v>
      </c>
      <c r="D7155">
        <v>2</v>
      </c>
      <c r="E7155" s="8">
        <v>214</v>
      </c>
      <c r="F7155" s="8">
        <v>21.5</v>
      </c>
      <c r="G7155" s="8">
        <v>28.6</v>
      </c>
      <c r="H7155" s="8">
        <v>19.719681498579199</v>
      </c>
      <c r="I7155" s="8">
        <v>3.78442164132121</v>
      </c>
      <c r="J7155" s="8">
        <v>81.2</v>
      </c>
      <c r="K7155" s="8">
        <v>1.7</v>
      </c>
      <c r="L7155" s="8">
        <v>29.4768520379756</v>
      </c>
      <c r="M7155" s="13">
        <v>405</v>
      </c>
    </row>
    <row r="7156" spans="1:13">
      <c r="A7156" s="1" t="s">
        <v>518</v>
      </c>
      <c r="B7156">
        <v>2009</v>
      </c>
      <c r="C7156">
        <v>8</v>
      </c>
      <c r="D7156">
        <v>3</v>
      </c>
      <c r="E7156" s="8">
        <v>215</v>
      </c>
      <c r="F7156" s="8">
        <v>21.3</v>
      </c>
      <c r="G7156" s="8">
        <v>29.8</v>
      </c>
      <c r="H7156" s="8">
        <v>21.499842717310401</v>
      </c>
      <c r="I7156" s="8">
        <v>4.1921991023866196</v>
      </c>
      <c r="J7156" s="8">
        <v>0</v>
      </c>
      <c r="K7156" s="8">
        <v>1.7</v>
      </c>
      <c r="L7156" s="8">
        <v>29.6024854055091</v>
      </c>
      <c r="M7156" s="13">
        <v>405</v>
      </c>
    </row>
    <row r="7157" spans="1:13">
      <c r="A7157" s="1" t="s">
        <v>518</v>
      </c>
      <c r="B7157">
        <v>2009</v>
      </c>
      <c r="C7157">
        <v>8</v>
      </c>
      <c r="D7157">
        <v>4</v>
      </c>
      <c r="E7157" s="8">
        <v>216</v>
      </c>
      <c r="F7157" s="8">
        <v>22</v>
      </c>
      <c r="G7157" s="8">
        <v>27.6</v>
      </c>
      <c r="H7157" s="8">
        <v>9.6835264801970897</v>
      </c>
      <c r="I7157" s="8">
        <v>2.1342950882412399</v>
      </c>
      <c r="J7157" s="8">
        <v>2</v>
      </c>
      <c r="K7157" s="8">
        <v>1.8</v>
      </c>
      <c r="L7157" s="8">
        <v>29.148880501513201</v>
      </c>
      <c r="M7157" s="13">
        <v>405</v>
      </c>
    </row>
    <row r="7158" spans="1:13">
      <c r="A7158" s="1" t="s">
        <v>518</v>
      </c>
      <c r="B7158">
        <v>2009</v>
      </c>
      <c r="C7158">
        <v>8</v>
      </c>
      <c r="D7158">
        <v>5</v>
      </c>
      <c r="E7158" s="8">
        <v>217</v>
      </c>
      <c r="F7158" s="8">
        <v>21.3</v>
      </c>
      <c r="G7158" s="8">
        <v>26.4</v>
      </c>
      <c r="H7158" s="8">
        <v>9.6494952131011402</v>
      </c>
      <c r="I7158" s="8">
        <v>2.0847812855528498</v>
      </c>
      <c r="J7158" s="8">
        <v>0.8</v>
      </c>
      <c r="K7158" s="8">
        <v>2.2000000000000002</v>
      </c>
      <c r="L7158" s="8">
        <v>27.484776512552099</v>
      </c>
      <c r="M7158" s="13">
        <v>405</v>
      </c>
    </row>
    <row r="7159" spans="1:13">
      <c r="A7159" s="1" t="s">
        <v>518</v>
      </c>
      <c r="B7159">
        <v>2009</v>
      </c>
      <c r="C7159">
        <v>8</v>
      </c>
      <c r="D7159">
        <v>6</v>
      </c>
      <c r="E7159" s="8">
        <v>218</v>
      </c>
      <c r="F7159" s="8">
        <v>22.2</v>
      </c>
      <c r="G7159" s="8">
        <v>30.3</v>
      </c>
      <c r="H7159" s="8">
        <v>23.173243377034101</v>
      </c>
      <c r="I7159" s="8">
        <v>4.6029851798059802</v>
      </c>
      <c r="J7159" s="8">
        <v>0</v>
      </c>
      <c r="K7159" s="8">
        <v>1.4</v>
      </c>
      <c r="L7159" s="8">
        <v>29.370427977605299</v>
      </c>
      <c r="M7159" s="13">
        <v>405</v>
      </c>
    </row>
    <row r="7160" spans="1:13">
      <c r="A7160" s="1" t="s">
        <v>518</v>
      </c>
      <c r="B7160">
        <v>2009</v>
      </c>
      <c r="C7160">
        <v>8</v>
      </c>
      <c r="D7160">
        <v>7</v>
      </c>
      <c r="E7160" s="8">
        <v>219</v>
      </c>
      <c r="F7160" s="8">
        <v>21.9</v>
      </c>
      <c r="G7160" s="8">
        <v>31</v>
      </c>
      <c r="H7160" s="8">
        <v>19.630460247004599</v>
      </c>
      <c r="I7160" s="8">
        <v>4.0114330980278599</v>
      </c>
      <c r="J7160" s="8">
        <v>0</v>
      </c>
      <c r="K7160" s="8">
        <v>1</v>
      </c>
      <c r="L7160" s="8">
        <v>30.261917155414299</v>
      </c>
      <c r="M7160" s="13">
        <v>405</v>
      </c>
    </row>
    <row r="7161" spans="1:13">
      <c r="A7161" s="1" t="s">
        <v>518</v>
      </c>
      <c r="B7161">
        <v>2009</v>
      </c>
      <c r="C7161">
        <v>8</v>
      </c>
      <c r="D7161">
        <v>8</v>
      </c>
      <c r="E7161" s="8">
        <v>220</v>
      </c>
      <c r="F7161" s="8">
        <v>22.3</v>
      </c>
      <c r="G7161" s="8">
        <v>31.2</v>
      </c>
      <c r="H7161" s="8">
        <v>24.599822631644798</v>
      </c>
      <c r="I7161" s="8">
        <v>4.94861477894153</v>
      </c>
      <c r="J7161" s="8">
        <v>0</v>
      </c>
      <c r="K7161" s="8">
        <v>1.9</v>
      </c>
      <c r="L7161" s="8">
        <v>29.6703229726964</v>
      </c>
      <c r="M7161" s="13">
        <v>405</v>
      </c>
    </row>
    <row r="7162" spans="1:13">
      <c r="A7162" s="1" t="s">
        <v>518</v>
      </c>
      <c r="B7162">
        <v>2009</v>
      </c>
      <c r="C7162">
        <v>8</v>
      </c>
      <c r="D7162">
        <v>9</v>
      </c>
      <c r="E7162" s="8">
        <v>221</v>
      </c>
      <c r="F7162" s="8">
        <v>23</v>
      </c>
      <c r="G7162" s="8">
        <v>31.6</v>
      </c>
      <c r="H7162" s="8">
        <v>24.402897205746498</v>
      </c>
      <c r="I7162" s="8">
        <v>4.9197608141187503</v>
      </c>
      <c r="J7162" s="8">
        <v>0</v>
      </c>
      <c r="K7162" s="8">
        <v>1.3</v>
      </c>
      <c r="L7162" s="8">
        <v>31.695596033498699</v>
      </c>
      <c r="M7162" s="13">
        <v>405</v>
      </c>
    </row>
    <row r="7163" spans="1:13">
      <c r="A7163" s="1" t="s">
        <v>518</v>
      </c>
      <c r="B7163">
        <v>2009</v>
      </c>
      <c r="C7163">
        <v>8</v>
      </c>
      <c r="D7163">
        <v>10</v>
      </c>
      <c r="E7163" s="8">
        <v>222</v>
      </c>
      <c r="F7163" s="8">
        <v>24.2</v>
      </c>
      <c r="G7163" s="8">
        <v>30.3</v>
      </c>
      <c r="H7163" s="8">
        <v>9.46865597580795</v>
      </c>
      <c r="I7163" s="8">
        <v>2.3122058154695502</v>
      </c>
      <c r="J7163" s="8">
        <v>0</v>
      </c>
      <c r="K7163" s="8">
        <v>1.7</v>
      </c>
      <c r="L7163" s="8">
        <v>32.280825284957103</v>
      </c>
      <c r="M7163" s="13">
        <v>405</v>
      </c>
    </row>
    <row r="7164" spans="1:13">
      <c r="A7164" s="1" t="s">
        <v>518</v>
      </c>
      <c r="B7164">
        <v>2009</v>
      </c>
      <c r="C7164">
        <v>8</v>
      </c>
      <c r="D7164">
        <v>11</v>
      </c>
      <c r="E7164" s="8">
        <v>223</v>
      </c>
      <c r="F7164" s="8">
        <v>22.3</v>
      </c>
      <c r="G7164" s="8">
        <v>32.9</v>
      </c>
      <c r="H7164" s="8">
        <v>25.810355307311099</v>
      </c>
      <c r="I7164" s="8">
        <v>5.2296185918958003</v>
      </c>
      <c r="J7164" s="8">
        <v>0</v>
      </c>
      <c r="K7164" s="8">
        <v>1.7</v>
      </c>
      <c r="L7164" s="8">
        <v>32.317597343422001</v>
      </c>
      <c r="M7164" s="13">
        <v>405</v>
      </c>
    </row>
    <row r="7165" spans="1:13">
      <c r="A7165" s="1" t="s">
        <v>518</v>
      </c>
      <c r="B7165">
        <v>2009</v>
      </c>
      <c r="C7165">
        <v>8</v>
      </c>
      <c r="D7165">
        <v>12</v>
      </c>
      <c r="E7165" s="8">
        <v>224</v>
      </c>
      <c r="F7165" s="8">
        <v>20.2</v>
      </c>
      <c r="G7165" s="8">
        <v>34.6</v>
      </c>
      <c r="H7165" s="8">
        <v>26.5775774057612</v>
      </c>
      <c r="I7165" s="8">
        <v>5.4907127065544996</v>
      </c>
      <c r="J7165" s="8">
        <v>0</v>
      </c>
      <c r="K7165" s="8">
        <v>2.2000000000000002</v>
      </c>
      <c r="L7165" s="8">
        <v>31.4677853877524</v>
      </c>
      <c r="M7165" s="13">
        <v>405</v>
      </c>
    </row>
    <row r="7166" spans="1:13">
      <c r="A7166" s="1" t="s">
        <v>518</v>
      </c>
      <c r="B7166">
        <v>2009</v>
      </c>
      <c r="C7166">
        <v>8</v>
      </c>
      <c r="D7166">
        <v>13</v>
      </c>
      <c r="E7166" s="8">
        <v>225</v>
      </c>
      <c r="F7166" s="8">
        <v>20.399999999999999</v>
      </c>
      <c r="G7166" s="8">
        <v>34.9</v>
      </c>
      <c r="H7166" s="8">
        <v>27.063771589435198</v>
      </c>
      <c r="I7166" s="8">
        <v>5.7542425623555804</v>
      </c>
      <c r="J7166" s="8">
        <v>0</v>
      </c>
      <c r="K7166" s="8">
        <v>2.8</v>
      </c>
      <c r="L7166" s="8">
        <v>30.755682952626699</v>
      </c>
      <c r="M7166" s="13">
        <v>405</v>
      </c>
    </row>
    <row r="7167" spans="1:13">
      <c r="A7167" s="1" t="s">
        <v>518</v>
      </c>
      <c r="B7167">
        <v>2009</v>
      </c>
      <c r="C7167">
        <v>8</v>
      </c>
      <c r="D7167">
        <v>14</v>
      </c>
      <c r="E7167" s="8">
        <v>226</v>
      </c>
      <c r="F7167" s="8">
        <v>20.6</v>
      </c>
      <c r="G7167" s="8">
        <v>33.4</v>
      </c>
      <c r="H7167" s="8">
        <v>25.198002645057201</v>
      </c>
      <c r="I7167" s="8">
        <v>5.2580487306607697</v>
      </c>
      <c r="J7167" s="8">
        <v>0</v>
      </c>
      <c r="K7167" s="8">
        <v>2.2999999999999998</v>
      </c>
      <c r="L7167" s="8">
        <v>29.147059609891102</v>
      </c>
      <c r="M7167" s="13">
        <v>405</v>
      </c>
    </row>
    <row r="7168" spans="1:13">
      <c r="A7168" s="1" t="s">
        <v>518</v>
      </c>
      <c r="B7168">
        <v>2009</v>
      </c>
      <c r="C7168">
        <v>8</v>
      </c>
      <c r="D7168">
        <v>15</v>
      </c>
      <c r="E7168" s="8">
        <v>227</v>
      </c>
      <c r="F7168" s="8">
        <v>24.1</v>
      </c>
      <c r="G7168" s="8">
        <v>33.200000000000003</v>
      </c>
      <c r="H7168" s="8">
        <v>24.3020789917475</v>
      </c>
      <c r="I7168" s="8">
        <v>5.1771886029576999</v>
      </c>
      <c r="J7168" s="8">
        <v>0</v>
      </c>
      <c r="K7168" s="8">
        <v>1.8</v>
      </c>
      <c r="L7168" s="8">
        <v>31.950474358576901</v>
      </c>
      <c r="M7168" s="13">
        <v>405</v>
      </c>
    </row>
    <row r="7169" spans="1:13">
      <c r="A7169" s="1" t="s">
        <v>518</v>
      </c>
      <c r="B7169">
        <v>2009</v>
      </c>
      <c r="C7169">
        <v>8</v>
      </c>
      <c r="D7169">
        <v>16</v>
      </c>
      <c r="E7169" s="8">
        <v>228</v>
      </c>
      <c r="F7169" s="8">
        <v>23.1</v>
      </c>
      <c r="G7169" s="8">
        <v>32.200000000000003</v>
      </c>
      <c r="H7169" s="8">
        <v>14.0467072302697</v>
      </c>
      <c r="I7169" s="8">
        <v>3.19894853217636</v>
      </c>
      <c r="J7169" s="8">
        <v>0</v>
      </c>
      <c r="K7169" s="8">
        <v>1.4</v>
      </c>
      <c r="L7169" s="8">
        <v>31.686298150558201</v>
      </c>
      <c r="M7169" s="13">
        <v>405</v>
      </c>
    </row>
    <row r="7170" spans="1:13">
      <c r="A7170" s="1" t="s">
        <v>518</v>
      </c>
      <c r="B7170">
        <v>2009</v>
      </c>
      <c r="C7170">
        <v>8</v>
      </c>
      <c r="D7170">
        <v>17</v>
      </c>
      <c r="E7170" s="8">
        <v>229</v>
      </c>
      <c r="F7170" s="8">
        <v>22.1</v>
      </c>
      <c r="G7170" s="8">
        <v>28.1</v>
      </c>
      <c r="H7170" s="8">
        <v>9.5984831258036092</v>
      </c>
      <c r="I7170" s="8">
        <v>2.0461823413521398</v>
      </c>
      <c r="J7170" s="8">
        <v>18.3</v>
      </c>
      <c r="K7170" s="8">
        <v>2.1</v>
      </c>
      <c r="L7170" s="8">
        <v>30.371797194743099</v>
      </c>
      <c r="M7170" s="13">
        <v>405</v>
      </c>
    </row>
    <row r="7171" spans="1:13">
      <c r="A7171" s="1" t="s">
        <v>518</v>
      </c>
      <c r="B7171">
        <v>2009</v>
      </c>
      <c r="C7171">
        <v>8</v>
      </c>
      <c r="D7171">
        <v>18</v>
      </c>
      <c r="E7171" s="8">
        <v>230</v>
      </c>
      <c r="F7171" s="8">
        <v>19.7</v>
      </c>
      <c r="G7171" s="8">
        <v>29.6</v>
      </c>
      <c r="H7171" s="8">
        <v>18.1944956914983</v>
      </c>
      <c r="I7171" s="8">
        <v>3.5600636511119901</v>
      </c>
      <c r="J7171" s="8">
        <v>0</v>
      </c>
      <c r="K7171" s="8">
        <v>2.8</v>
      </c>
      <c r="L7171" s="8">
        <v>28.022221592158399</v>
      </c>
      <c r="M7171" s="13">
        <v>405</v>
      </c>
    </row>
    <row r="7172" spans="1:13">
      <c r="A7172" s="1" t="s">
        <v>518</v>
      </c>
      <c r="B7172">
        <v>2009</v>
      </c>
      <c r="C7172">
        <v>8</v>
      </c>
      <c r="D7172">
        <v>19</v>
      </c>
      <c r="E7172" s="8">
        <v>231</v>
      </c>
      <c r="F7172" s="8">
        <v>24</v>
      </c>
      <c r="G7172" s="8">
        <v>29.3</v>
      </c>
      <c r="H7172" s="8">
        <v>9.0995401052766294</v>
      </c>
      <c r="I7172" s="8">
        <v>2.1591888014884799</v>
      </c>
      <c r="J7172" s="8">
        <v>0.2</v>
      </c>
      <c r="K7172" s="8">
        <v>2.8</v>
      </c>
      <c r="L7172" s="8">
        <v>32.121028407315798</v>
      </c>
      <c r="M7172" s="13">
        <v>405</v>
      </c>
    </row>
    <row r="7173" spans="1:13">
      <c r="A7173" s="1" t="s">
        <v>518</v>
      </c>
      <c r="B7173">
        <v>2009</v>
      </c>
      <c r="C7173">
        <v>8</v>
      </c>
      <c r="D7173">
        <v>20</v>
      </c>
      <c r="E7173" s="8">
        <v>232</v>
      </c>
      <c r="F7173" s="8">
        <v>21.8</v>
      </c>
      <c r="G7173" s="8">
        <v>31.4</v>
      </c>
      <c r="H7173" s="8">
        <v>20.528590586052299</v>
      </c>
      <c r="I7173" s="8">
        <v>4.2737261517877396</v>
      </c>
      <c r="J7173" s="8">
        <v>0</v>
      </c>
      <c r="K7173" s="8">
        <v>1.5</v>
      </c>
      <c r="L7173" s="8">
        <v>27.749988507900198</v>
      </c>
      <c r="M7173" s="13">
        <v>405</v>
      </c>
    </row>
    <row r="7174" spans="1:13">
      <c r="A7174" s="1" t="s">
        <v>518</v>
      </c>
      <c r="B7174">
        <v>2009</v>
      </c>
      <c r="C7174">
        <v>8</v>
      </c>
      <c r="D7174">
        <v>21</v>
      </c>
      <c r="E7174" s="8">
        <v>233</v>
      </c>
      <c r="F7174" s="8">
        <v>19.2</v>
      </c>
      <c r="G7174" s="8">
        <v>25.6</v>
      </c>
      <c r="H7174" s="8">
        <v>9.0102114381181995</v>
      </c>
      <c r="I7174" s="8">
        <v>2.1566165076468402</v>
      </c>
      <c r="J7174" s="8">
        <v>0.8</v>
      </c>
      <c r="K7174" s="8">
        <v>1.9</v>
      </c>
      <c r="L7174" s="8">
        <v>22.8570889956763</v>
      </c>
      <c r="M7174" s="13">
        <v>405</v>
      </c>
    </row>
    <row r="7175" spans="1:13">
      <c r="A7175" s="1" t="s">
        <v>518</v>
      </c>
      <c r="B7175">
        <v>2009</v>
      </c>
      <c r="C7175">
        <v>8</v>
      </c>
      <c r="D7175">
        <v>22</v>
      </c>
      <c r="E7175" s="8">
        <v>234</v>
      </c>
      <c r="F7175" s="8">
        <v>17.8</v>
      </c>
      <c r="G7175" s="8">
        <v>20.9</v>
      </c>
      <c r="H7175" s="8">
        <v>8.9645916752430796</v>
      </c>
      <c r="I7175" s="8">
        <v>1.68082829580806</v>
      </c>
      <c r="J7175" s="8">
        <v>29.2</v>
      </c>
      <c r="K7175" s="8">
        <v>1.6</v>
      </c>
      <c r="L7175" s="8">
        <v>21.422245303996899</v>
      </c>
      <c r="M7175" s="13">
        <v>405</v>
      </c>
    </row>
    <row r="7176" spans="1:13">
      <c r="A7176" s="1" t="s">
        <v>518</v>
      </c>
      <c r="B7176">
        <v>2009</v>
      </c>
      <c r="C7176">
        <v>8</v>
      </c>
      <c r="D7176">
        <v>23</v>
      </c>
      <c r="E7176" s="8">
        <v>235</v>
      </c>
      <c r="F7176" s="8">
        <v>17.600000000000001</v>
      </c>
      <c r="G7176" s="8">
        <v>28.1</v>
      </c>
      <c r="H7176" s="8">
        <v>19.773914837978399</v>
      </c>
      <c r="I7176" s="8">
        <v>3.5589583441086399</v>
      </c>
      <c r="J7176" s="8">
        <v>0</v>
      </c>
      <c r="K7176" s="8">
        <v>1.3</v>
      </c>
      <c r="L7176" s="8">
        <v>25.8751556408718</v>
      </c>
      <c r="M7176" s="13">
        <v>405</v>
      </c>
    </row>
    <row r="7177" spans="1:13">
      <c r="A7177" s="1" t="s">
        <v>518</v>
      </c>
      <c r="B7177">
        <v>2009</v>
      </c>
      <c r="C7177">
        <v>8</v>
      </c>
      <c r="D7177">
        <v>24</v>
      </c>
      <c r="E7177" s="8">
        <v>236</v>
      </c>
      <c r="F7177" s="8">
        <v>19.3</v>
      </c>
      <c r="G7177" s="8">
        <v>27.5</v>
      </c>
      <c r="H7177" s="8">
        <v>13.745131818889799</v>
      </c>
      <c r="I7177" s="8">
        <v>2.6770827331232101</v>
      </c>
      <c r="J7177" s="8">
        <v>0</v>
      </c>
      <c r="K7177" s="8">
        <v>1.2</v>
      </c>
      <c r="L7177" s="8">
        <v>26.5955775028518</v>
      </c>
      <c r="M7177" s="13">
        <v>405</v>
      </c>
    </row>
    <row r="7178" spans="1:13">
      <c r="A7178" s="1" t="s">
        <v>518</v>
      </c>
      <c r="B7178">
        <v>2009</v>
      </c>
      <c r="C7178">
        <v>8</v>
      </c>
      <c r="D7178">
        <v>25</v>
      </c>
      <c r="E7178" s="8">
        <v>237</v>
      </c>
      <c r="F7178" s="8">
        <v>21.6</v>
      </c>
      <c r="G7178" s="8">
        <v>28.6</v>
      </c>
      <c r="H7178" s="8">
        <v>13.956090876906</v>
      </c>
      <c r="I7178" s="8">
        <v>2.8453910488166199</v>
      </c>
      <c r="J7178" s="8">
        <v>0.8</v>
      </c>
      <c r="K7178" s="8">
        <v>1.8</v>
      </c>
      <c r="L7178" s="8">
        <v>28.899021009985301</v>
      </c>
      <c r="M7178" s="13">
        <v>405</v>
      </c>
    </row>
    <row r="7179" spans="1:13">
      <c r="A7179" s="1" t="s">
        <v>518</v>
      </c>
      <c r="B7179">
        <v>2009</v>
      </c>
      <c r="C7179">
        <v>8</v>
      </c>
      <c r="D7179">
        <v>26</v>
      </c>
      <c r="E7179" s="8">
        <v>238</v>
      </c>
      <c r="F7179" s="8">
        <v>21.2</v>
      </c>
      <c r="G7179" s="8">
        <v>25.7</v>
      </c>
      <c r="H7179" s="8">
        <v>13.0870215568304</v>
      </c>
      <c r="I7179" s="8">
        <v>2.4292716859272598</v>
      </c>
      <c r="J7179" s="8">
        <v>22.9</v>
      </c>
      <c r="K7179" s="8">
        <v>2.4</v>
      </c>
      <c r="L7179" s="8">
        <v>27.354041447798799</v>
      </c>
      <c r="M7179" s="13">
        <v>405</v>
      </c>
    </row>
    <row r="7180" spans="1:13">
      <c r="A7180" s="1" t="s">
        <v>518</v>
      </c>
      <c r="B7180">
        <v>2009</v>
      </c>
      <c r="C7180">
        <v>8</v>
      </c>
      <c r="D7180">
        <v>27</v>
      </c>
      <c r="E7180" s="8">
        <v>239</v>
      </c>
      <c r="F7180" s="8">
        <v>18.5</v>
      </c>
      <c r="G7180" s="8">
        <v>31.9</v>
      </c>
      <c r="H7180" s="8">
        <v>19.7463538477841</v>
      </c>
      <c r="I7180" s="8">
        <v>3.83440946856516</v>
      </c>
      <c r="J7180" s="8">
        <v>0</v>
      </c>
      <c r="K7180" s="8">
        <v>2.2000000000000002</v>
      </c>
      <c r="L7180" s="8">
        <v>29.8312116459043</v>
      </c>
      <c r="M7180" s="13">
        <v>405</v>
      </c>
    </row>
    <row r="7181" spans="1:13">
      <c r="A7181" s="1" t="s">
        <v>518</v>
      </c>
      <c r="B7181">
        <v>2009</v>
      </c>
      <c r="C7181">
        <v>8</v>
      </c>
      <c r="D7181">
        <v>28</v>
      </c>
      <c r="E7181" s="8">
        <v>240</v>
      </c>
      <c r="F7181" s="8">
        <v>20.399999999999999</v>
      </c>
      <c r="G7181" s="8">
        <v>28.6</v>
      </c>
      <c r="H7181" s="8">
        <v>23.421061592922101</v>
      </c>
      <c r="I7181" s="8">
        <v>4.7164423317551902</v>
      </c>
      <c r="J7181" s="8">
        <v>0</v>
      </c>
      <c r="K7181" s="8">
        <v>3.3</v>
      </c>
      <c r="L7181" s="8">
        <v>23.350032923763301</v>
      </c>
      <c r="M7181" s="13">
        <v>405</v>
      </c>
    </row>
    <row r="7182" spans="1:13">
      <c r="A7182" s="1" t="s">
        <v>518</v>
      </c>
      <c r="B7182">
        <v>2009</v>
      </c>
      <c r="C7182">
        <v>8</v>
      </c>
      <c r="D7182">
        <v>29</v>
      </c>
      <c r="E7182" s="8">
        <v>241</v>
      </c>
      <c r="F7182" s="8">
        <v>16.899999999999999</v>
      </c>
      <c r="G7182" s="8">
        <v>22.1</v>
      </c>
      <c r="H7182" s="8">
        <v>12.771892859072301</v>
      </c>
      <c r="I7182" s="8">
        <v>2.5136887654873301</v>
      </c>
      <c r="J7182" s="8">
        <v>0</v>
      </c>
      <c r="K7182" s="8">
        <v>1.8</v>
      </c>
      <c r="L7182" s="8">
        <v>18.113013103375099</v>
      </c>
      <c r="M7182" s="13">
        <v>405</v>
      </c>
    </row>
    <row r="7183" spans="1:13">
      <c r="A7183" s="1" t="s">
        <v>518</v>
      </c>
      <c r="B7183">
        <v>2009</v>
      </c>
      <c r="C7183">
        <v>8</v>
      </c>
      <c r="D7183">
        <v>30</v>
      </c>
      <c r="E7183" s="8">
        <v>242</v>
      </c>
      <c r="F7183" s="8">
        <v>12.3</v>
      </c>
      <c r="G7183" s="8">
        <v>26</v>
      </c>
      <c r="H7183" s="8">
        <v>24.573516857925799</v>
      </c>
      <c r="I7183" s="8">
        <v>3.9531312460349302</v>
      </c>
      <c r="J7183" s="8">
        <v>0</v>
      </c>
      <c r="K7183" s="8">
        <v>2.4</v>
      </c>
      <c r="L7183" s="8">
        <v>18.928365370408301</v>
      </c>
      <c r="M7183" s="13">
        <v>405</v>
      </c>
    </row>
    <row r="7184" spans="1:13">
      <c r="A7184" s="1" t="s">
        <v>518</v>
      </c>
      <c r="B7184">
        <v>2009</v>
      </c>
      <c r="C7184">
        <v>8</v>
      </c>
      <c r="D7184">
        <v>31</v>
      </c>
      <c r="E7184" s="8">
        <v>243</v>
      </c>
      <c r="F7184" s="8">
        <v>14.4</v>
      </c>
      <c r="G7184" s="8">
        <v>27</v>
      </c>
      <c r="H7184" s="8">
        <v>24.8758894367956</v>
      </c>
      <c r="I7184" s="8">
        <v>4.2593040283371799</v>
      </c>
      <c r="J7184" s="8">
        <v>0</v>
      </c>
      <c r="K7184" s="8">
        <v>2.6</v>
      </c>
      <c r="L7184" s="8">
        <v>19.782483137225299</v>
      </c>
      <c r="M7184" s="13">
        <v>405</v>
      </c>
    </row>
    <row r="7185" spans="1:13">
      <c r="A7185" s="1" t="s">
        <v>518</v>
      </c>
      <c r="B7185">
        <v>2009</v>
      </c>
      <c r="C7185">
        <v>9</v>
      </c>
      <c r="D7185">
        <v>1</v>
      </c>
      <c r="E7185" s="8">
        <v>244</v>
      </c>
      <c r="F7185" s="8">
        <v>15.6</v>
      </c>
      <c r="G7185" s="8">
        <v>27.8</v>
      </c>
      <c r="H7185" s="8">
        <v>22.391161821491899</v>
      </c>
      <c r="I7185" s="8">
        <v>3.9916199862169202</v>
      </c>
      <c r="J7185" s="8">
        <v>0</v>
      </c>
      <c r="K7185" s="8">
        <v>2.2999999999999998</v>
      </c>
      <c r="L7185" s="8">
        <v>21.483081408482501</v>
      </c>
      <c r="M7185" s="13">
        <v>405</v>
      </c>
    </row>
    <row r="7186" spans="1:13">
      <c r="A7186" s="1" t="s">
        <v>518</v>
      </c>
      <c r="B7186">
        <v>2009</v>
      </c>
      <c r="C7186">
        <v>9</v>
      </c>
      <c r="D7186">
        <v>2</v>
      </c>
      <c r="E7186" s="8">
        <v>245</v>
      </c>
      <c r="F7186" s="8">
        <v>17.2</v>
      </c>
      <c r="G7186" s="8">
        <v>27.7</v>
      </c>
      <c r="H7186" s="8">
        <v>21.504681839239399</v>
      </c>
      <c r="I7186" s="8">
        <v>3.8462821807945802</v>
      </c>
      <c r="J7186" s="8">
        <v>0</v>
      </c>
      <c r="K7186" s="8">
        <v>1.8</v>
      </c>
      <c r="L7186" s="8">
        <v>22.707316154060798</v>
      </c>
      <c r="M7186" s="13">
        <v>405</v>
      </c>
    </row>
    <row r="7187" spans="1:13">
      <c r="A7187" s="1" t="s">
        <v>518</v>
      </c>
      <c r="B7187">
        <v>2009</v>
      </c>
      <c r="C7187">
        <v>9</v>
      </c>
      <c r="D7187">
        <v>3</v>
      </c>
      <c r="E7187" s="8">
        <v>246</v>
      </c>
      <c r="F7187" s="8">
        <v>18.899999999999999</v>
      </c>
      <c r="G7187" s="8">
        <v>28.5</v>
      </c>
      <c r="H7187" s="8">
        <v>22.465783572622101</v>
      </c>
      <c r="I7187" s="8">
        <v>3.9632783392076201</v>
      </c>
      <c r="J7187" s="8">
        <v>0</v>
      </c>
      <c r="K7187" s="8">
        <v>1.5</v>
      </c>
      <c r="L7187" s="8">
        <v>26.730446039661899</v>
      </c>
      <c r="M7187" s="13">
        <v>405</v>
      </c>
    </row>
    <row r="7188" spans="1:13">
      <c r="A7188" s="1" t="s">
        <v>518</v>
      </c>
      <c r="B7188">
        <v>2009</v>
      </c>
      <c r="C7188">
        <v>9</v>
      </c>
      <c r="D7188">
        <v>4</v>
      </c>
      <c r="E7188" s="8">
        <v>247</v>
      </c>
      <c r="F7188" s="8">
        <v>22.1</v>
      </c>
      <c r="G7188" s="8">
        <v>24.6</v>
      </c>
      <c r="H7188" s="8">
        <v>8.3180209076183793</v>
      </c>
      <c r="I7188" s="8">
        <v>1.66259914441789</v>
      </c>
      <c r="J7188" s="8">
        <v>66.3</v>
      </c>
      <c r="K7188" s="8">
        <v>1.6</v>
      </c>
      <c r="L7188" s="8">
        <v>27.902877723406199</v>
      </c>
      <c r="M7188" s="13">
        <v>405</v>
      </c>
    </row>
    <row r="7189" spans="1:13">
      <c r="A7189" s="1" t="s">
        <v>518</v>
      </c>
      <c r="B7189">
        <v>2009</v>
      </c>
      <c r="C7189">
        <v>9</v>
      </c>
      <c r="D7189">
        <v>5</v>
      </c>
      <c r="E7189" s="8">
        <v>248</v>
      </c>
      <c r="F7189" s="8">
        <v>22.2</v>
      </c>
      <c r="G7189" s="8">
        <v>24.2</v>
      </c>
      <c r="H7189" s="8">
        <v>8.2645513311482706</v>
      </c>
      <c r="I7189" s="8">
        <v>1.68143367348243</v>
      </c>
      <c r="J7189" s="8">
        <v>65.3</v>
      </c>
      <c r="K7189" s="8">
        <v>1</v>
      </c>
      <c r="L7189" s="8">
        <v>27.626858466710999</v>
      </c>
      <c r="M7189" s="13">
        <v>405</v>
      </c>
    </row>
    <row r="7190" spans="1:13">
      <c r="A7190" s="1" t="s">
        <v>518</v>
      </c>
      <c r="B7190">
        <v>2009</v>
      </c>
      <c r="C7190">
        <v>9</v>
      </c>
      <c r="D7190">
        <v>6</v>
      </c>
      <c r="E7190" s="8">
        <v>249</v>
      </c>
      <c r="F7190" s="8">
        <v>15.3</v>
      </c>
      <c r="G7190" s="8">
        <v>23.1</v>
      </c>
      <c r="H7190" s="8">
        <v>8.2106117312589699</v>
      </c>
      <c r="I7190" s="8">
        <v>1.49750831705486</v>
      </c>
      <c r="J7190" s="8">
        <v>13.8</v>
      </c>
      <c r="K7190" s="8">
        <v>5</v>
      </c>
      <c r="L7190" s="8">
        <v>21.455683754010099</v>
      </c>
      <c r="M7190" s="13">
        <v>405</v>
      </c>
    </row>
    <row r="7191" spans="1:13">
      <c r="A7191" s="1" t="s">
        <v>518</v>
      </c>
      <c r="B7191">
        <v>2009</v>
      </c>
      <c r="C7191">
        <v>9</v>
      </c>
      <c r="D7191">
        <v>7</v>
      </c>
      <c r="E7191" s="8">
        <v>250</v>
      </c>
      <c r="F7191" s="8">
        <v>12.8</v>
      </c>
      <c r="G7191" s="8">
        <v>16.8</v>
      </c>
      <c r="H7191" s="8">
        <v>8.1562164999851294</v>
      </c>
      <c r="I7191" s="8">
        <v>1.36584384983261</v>
      </c>
      <c r="J7191" s="8">
        <v>14.2</v>
      </c>
      <c r="K7191" s="8">
        <v>2.9</v>
      </c>
      <c r="L7191" s="8">
        <v>15.770911261848701</v>
      </c>
      <c r="M7191" s="13">
        <v>405</v>
      </c>
    </row>
    <row r="7192" spans="1:13">
      <c r="A7192" s="1" t="s">
        <v>518</v>
      </c>
      <c r="B7192">
        <v>2009</v>
      </c>
      <c r="C7192">
        <v>9</v>
      </c>
      <c r="D7192">
        <v>8</v>
      </c>
      <c r="E7192" s="8">
        <v>251</v>
      </c>
      <c r="F7192" s="8">
        <v>12.7</v>
      </c>
      <c r="G7192" s="8">
        <v>19.100000000000001</v>
      </c>
      <c r="H7192" s="8">
        <v>8.1013804572300305</v>
      </c>
      <c r="I7192" s="8">
        <v>1.57478604092845</v>
      </c>
      <c r="J7192" s="8">
        <v>3</v>
      </c>
      <c r="K7192" s="8">
        <v>1.9</v>
      </c>
      <c r="L7192" s="8">
        <v>16.006999830349798</v>
      </c>
      <c r="M7192" s="13">
        <v>405</v>
      </c>
    </row>
    <row r="7193" spans="1:13">
      <c r="A7193" s="1" t="s">
        <v>518</v>
      </c>
      <c r="B7193">
        <v>2009</v>
      </c>
      <c r="C7193">
        <v>9</v>
      </c>
      <c r="D7193">
        <v>9</v>
      </c>
      <c r="E7193" s="8">
        <v>252</v>
      </c>
      <c r="F7193" s="8">
        <v>9.8000000000000007</v>
      </c>
      <c r="G7193" s="8">
        <v>28.3</v>
      </c>
      <c r="H7193" s="8">
        <v>22.505182187219699</v>
      </c>
      <c r="I7193" s="8">
        <v>3.5957971859407198</v>
      </c>
      <c r="J7193" s="8">
        <v>0</v>
      </c>
      <c r="K7193" s="8">
        <v>1.5</v>
      </c>
      <c r="L7193" s="8">
        <v>20.485156765897699</v>
      </c>
      <c r="M7193" s="13">
        <v>405</v>
      </c>
    </row>
    <row r="7194" spans="1:13">
      <c r="A7194" s="1" t="s">
        <v>518</v>
      </c>
      <c r="B7194">
        <v>2009</v>
      </c>
      <c r="C7194">
        <v>9</v>
      </c>
      <c r="D7194">
        <v>10</v>
      </c>
      <c r="E7194" s="8">
        <v>253</v>
      </c>
      <c r="F7194" s="8">
        <v>13.5</v>
      </c>
      <c r="G7194" s="8">
        <v>20.6</v>
      </c>
      <c r="H7194" s="8">
        <v>7.9904473342706597</v>
      </c>
      <c r="I7194" s="8">
        <v>1.5011147876466699</v>
      </c>
      <c r="J7194" s="8">
        <v>0.7</v>
      </c>
      <c r="K7194" s="8">
        <v>1.4</v>
      </c>
      <c r="L7194" s="8">
        <v>18.081788974728902</v>
      </c>
      <c r="M7194" s="13">
        <v>405</v>
      </c>
    </row>
    <row r="7195" spans="1:13">
      <c r="A7195" s="1" t="s">
        <v>518</v>
      </c>
      <c r="B7195">
        <v>2009</v>
      </c>
      <c r="C7195">
        <v>9</v>
      </c>
      <c r="D7195">
        <v>11</v>
      </c>
      <c r="E7195" s="8">
        <v>254</v>
      </c>
      <c r="F7195" s="8">
        <v>14.3</v>
      </c>
      <c r="G7195" s="8">
        <v>25.7</v>
      </c>
      <c r="H7195" s="8">
        <v>19.211722764967199</v>
      </c>
      <c r="I7195" s="8">
        <v>3.0671614207593798</v>
      </c>
      <c r="J7195" s="8">
        <v>0</v>
      </c>
      <c r="K7195" s="8">
        <v>1.3</v>
      </c>
      <c r="L7195" s="8">
        <v>21.948647190110499</v>
      </c>
      <c r="M7195" s="13">
        <v>405</v>
      </c>
    </row>
    <row r="7196" spans="1:13">
      <c r="A7196" s="1" t="s">
        <v>518</v>
      </c>
      <c r="B7196">
        <v>2009</v>
      </c>
      <c r="C7196">
        <v>9</v>
      </c>
      <c r="D7196">
        <v>12</v>
      </c>
      <c r="E7196" s="8">
        <v>255</v>
      </c>
      <c r="F7196" s="8">
        <v>12.6</v>
      </c>
      <c r="G7196" s="8">
        <v>25.8</v>
      </c>
      <c r="H7196" s="8">
        <v>22.1764219482275</v>
      </c>
      <c r="I7196" s="8">
        <v>3.7177121108836602</v>
      </c>
      <c r="J7196" s="8">
        <v>0</v>
      </c>
      <c r="K7196" s="8">
        <v>1.9</v>
      </c>
      <c r="L7196" s="8">
        <v>16.494211008887699</v>
      </c>
      <c r="M7196" s="13">
        <v>405</v>
      </c>
    </row>
    <row r="7197" spans="1:13">
      <c r="A7197" s="1" t="s">
        <v>518</v>
      </c>
      <c r="B7197">
        <v>2009</v>
      </c>
      <c r="C7197">
        <v>9</v>
      </c>
      <c r="D7197">
        <v>13</v>
      </c>
      <c r="E7197" s="8">
        <v>256</v>
      </c>
      <c r="F7197" s="8">
        <v>10.6</v>
      </c>
      <c r="G7197" s="8">
        <v>27.6</v>
      </c>
      <c r="H7197" s="8">
        <v>21.301148390766301</v>
      </c>
      <c r="I7197" s="8">
        <v>3.7035861725712498</v>
      </c>
      <c r="J7197" s="8">
        <v>0</v>
      </c>
      <c r="K7197" s="8">
        <v>2.4</v>
      </c>
      <c r="L7197" s="8">
        <v>17.895592320702299</v>
      </c>
      <c r="M7197" s="13">
        <v>405</v>
      </c>
    </row>
    <row r="7198" spans="1:13">
      <c r="A7198" s="1" t="s">
        <v>518</v>
      </c>
      <c r="B7198">
        <v>2009</v>
      </c>
      <c r="C7198">
        <v>9</v>
      </c>
      <c r="D7198">
        <v>14</v>
      </c>
      <c r="E7198" s="8">
        <v>257</v>
      </c>
      <c r="F7198" s="8">
        <v>16.399999999999999</v>
      </c>
      <c r="G7198" s="8">
        <v>24.78</v>
      </c>
      <c r="H7198" s="8">
        <v>14.223977476422</v>
      </c>
      <c r="I7198" s="8">
        <v>2.6914207237376502</v>
      </c>
      <c r="J7198" s="8">
        <v>0</v>
      </c>
      <c r="K7198" s="8">
        <v>2.7</v>
      </c>
      <c r="L7198" s="8">
        <v>20.466250898726599</v>
      </c>
      <c r="M7198" s="13">
        <v>405</v>
      </c>
    </row>
    <row r="7199" spans="1:13">
      <c r="A7199" s="1" t="s">
        <v>518</v>
      </c>
      <c r="B7199">
        <v>2009</v>
      </c>
      <c r="C7199">
        <v>9</v>
      </c>
      <c r="D7199">
        <v>15</v>
      </c>
      <c r="E7199" s="8">
        <v>258</v>
      </c>
      <c r="F7199" s="8">
        <v>14.7</v>
      </c>
      <c r="G7199" s="8">
        <v>26.9</v>
      </c>
      <c r="H7199" s="8">
        <v>16.537342667853999</v>
      </c>
      <c r="I7199" s="8">
        <v>2.7864972814138902</v>
      </c>
      <c r="J7199" s="8">
        <v>0</v>
      </c>
      <c r="K7199" s="8">
        <v>1.9</v>
      </c>
      <c r="L7199" s="8">
        <v>22.955517543159701</v>
      </c>
      <c r="M7199" s="13">
        <v>405</v>
      </c>
    </row>
    <row r="7200" spans="1:13">
      <c r="A7200" s="1" t="s">
        <v>518</v>
      </c>
      <c r="B7200">
        <v>2009</v>
      </c>
      <c r="C7200">
        <v>9</v>
      </c>
      <c r="D7200">
        <v>16</v>
      </c>
      <c r="E7200" s="8">
        <v>259</v>
      </c>
      <c r="F7200" s="8">
        <v>16.7</v>
      </c>
      <c r="G7200" s="8">
        <v>27.8</v>
      </c>
      <c r="H7200" s="8">
        <v>19.960939503276201</v>
      </c>
      <c r="I7200" s="8">
        <v>3.6180634196393502</v>
      </c>
      <c r="J7200" s="8">
        <v>0</v>
      </c>
      <c r="K7200" s="8">
        <v>3.1</v>
      </c>
      <c r="L7200" s="8">
        <v>22.5493209985246</v>
      </c>
      <c r="M7200" s="13">
        <v>405</v>
      </c>
    </row>
    <row r="7201" spans="1:13">
      <c r="A7201" s="1" t="s">
        <v>518</v>
      </c>
      <c r="B7201">
        <v>2009</v>
      </c>
      <c r="C7201">
        <v>9</v>
      </c>
      <c r="D7201">
        <v>17</v>
      </c>
      <c r="E7201" s="8">
        <v>260</v>
      </c>
      <c r="F7201" s="8">
        <v>18</v>
      </c>
      <c r="G7201" s="8">
        <v>28.6</v>
      </c>
      <c r="H7201" s="8">
        <v>19.851132855786801</v>
      </c>
      <c r="I7201" s="8">
        <v>3.5812871477654702</v>
      </c>
      <c r="J7201" s="8">
        <v>0</v>
      </c>
      <c r="K7201" s="8">
        <v>2.8</v>
      </c>
      <c r="L7201" s="8">
        <v>24.8086937805624</v>
      </c>
      <c r="M7201" s="13">
        <v>405</v>
      </c>
    </row>
    <row r="7202" spans="1:13">
      <c r="A7202" s="1" t="s">
        <v>518</v>
      </c>
      <c r="B7202">
        <v>2009</v>
      </c>
      <c r="C7202">
        <v>9</v>
      </c>
      <c r="D7202">
        <v>18</v>
      </c>
      <c r="E7202" s="8">
        <v>261</v>
      </c>
      <c r="F7202" s="8">
        <v>16.2</v>
      </c>
      <c r="G7202" s="8">
        <v>28.7</v>
      </c>
      <c r="H7202" s="8">
        <v>20.9859957842021</v>
      </c>
      <c r="I7202" s="8">
        <v>3.5453928884627</v>
      </c>
      <c r="J7202" s="8">
        <v>0</v>
      </c>
      <c r="K7202" s="8">
        <v>1.3</v>
      </c>
      <c r="L7202" s="8">
        <v>24.2692742601436</v>
      </c>
      <c r="M7202" s="13">
        <v>405</v>
      </c>
    </row>
    <row r="7203" spans="1:13">
      <c r="A7203" s="1" t="s">
        <v>518</v>
      </c>
      <c r="B7203">
        <v>2009</v>
      </c>
      <c r="C7203">
        <v>9</v>
      </c>
      <c r="D7203">
        <v>19</v>
      </c>
      <c r="E7203" s="8">
        <v>262</v>
      </c>
      <c r="F7203" s="8">
        <v>18.5</v>
      </c>
      <c r="G7203" s="8">
        <v>24.6</v>
      </c>
      <c r="H7203" s="8">
        <v>11.3185942887729</v>
      </c>
      <c r="I7203" s="8">
        <v>2.2354181818156502</v>
      </c>
      <c r="J7203" s="8">
        <v>0</v>
      </c>
      <c r="K7203" s="8">
        <v>1.8</v>
      </c>
      <c r="L7203" s="8">
        <v>21.936006257779798</v>
      </c>
      <c r="M7203" s="13">
        <v>405</v>
      </c>
    </row>
    <row r="7204" spans="1:13">
      <c r="A7204" s="1" t="s">
        <v>518</v>
      </c>
      <c r="B7204">
        <v>2009</v>
      </c>
      <c r="C7204">
        <v>9</v>
      </c>
      <c r="D7204">
        <v>20</v>
      </c>
      <c r="E7204" s="8">
        <v>263</v>
      </c>
      <c r="F7204" s="8">
        <v>10.4</v>
      </c>
      <c r="G7204" s="8">
        <v>20.3</v>
      </c>
      <c r="H7204" s="8">
        <v>12.6009326573778</v>
      </c>
      <c r="I7204" s="8">
        <v>2.1708823043975798</v>
      </c>
      <c r="J7204" s="8">
        <v>30.2</v>
      </c>
      <c r="K7204" s="8">
        <v>3.2</v>
      </c>
      <c r="L7204" s="8">
        <v>14.755474067764199</v>
      </c>
      <c r="M7204" s="13">
        <v>405</v>
      </c>
    </row>
    <row r="7205" spans="1:13">
      <c r="A7205" s="1" t="s">
        <v>518</v>
      </c>
      <c r="B7205">
        <v>2009</v>
      </c>
      <c r="C7205">
        <v>9</v>
      </c>
      <c r="D7205">
        <v>21</v>
      </c>
      <c r="E7205" s="8">
        <v>264</v>
      </c>
      <c r="F7205" s="8">
        <v>8.5</v>
      </c>
      <c r="G7205" s="8">
        <v>25</v>
      </c>
      <c r="H7205" s="8">
        <v>20.6310429041121</v>
      </c>
      <c r="I7205" s="8">
        <v>3.1772330258384698</v>
      </c>
      <c r="J7205" s="8">
        <v>0</v>
      </c>
      <c r="K7205" s="8">
        <v>2</v>
      </c>
      <c r="L7205" s="8">
        <v>15.613351720644999</v>
      </c>
      <c r="M7205" s="13">
        <v>405</v>
      </c>
    </row>
    <row r="7206" spans="1:13">
      <c r="A7206" s="1" t="s">
        <v>518</v>
      </c>
      <c r="B7206">
        <v>2009</v>
      </c>
      <c r="C7206">
        <v>9</v>
      </c>
      <c r="D7206">
        <v>22</v>
      </c>
      <c r="E7206" s="8">
        <v>265</v>
      </c>
      <c r="F7206" s="8">
        <v>9.6</v>
      </c>
      <c r="G7206" s="8">
        <v>27</v>
      </c>
      <c r="H7206" s="8">
        <v>19.898980042706899</v>
      </c>
      <c r="I7206" s="8">
        <v>3.4869794665422602</v>
      </c>
      <c r="J7206" s="8">
        <v>0</v>
      </c>
      <c r="K7206" s="8">
        <v>2.4</v>
      </c>
      <c r="L7206" s="8">
        <v>16.186630276055698</v>
      </c>
      <c r="M7206" s="13">
        <v>405</v>
      </c>
    </row>
    <row r="7207" spans="1:13">
      <c r="A7207" s="1" t="s">
        <v>518</v>
      </c>
      <c r="B7207">
        <v>2009</v>
      </c>
      <c r="C7207">
        <v>9</v>
      </c>
      <c r="D7207">
        <v>23</v>
      </c>
      <c r="E7207" s="8">
        <v>266</v>
      </c>
      <c r="F7207" s="8">
        <v>14.8</v>
      </c>
      <c r="G7207" s="8">
        <v>27.3</v>
      </c>
      <c r="H7207" s="8">
        <v>19.415279476136998</v>
      </c>
      <c r="I7207" s="8">
        <v>3.9522059189878398</v>
      </c>
      <c r="J7207" s="8">
        <v>0</v>
      </c>
      <c r="K7207" s="8">
        <v>3.1</v>
      </c>
      <c r="L7207" s="8">
        <v>16.998673196886301</v>
      </c>
      <c r="M7207" s="13">
        <v>405</v>
      </c>
    </row>
    <row r="7208" spans="1:13">
      <c r="A7208" s="1" t="s">
        <v>518</v>
      </c>
      <c r="B7208">
        <v>2009</v>
      </c>
      <c r="C7208">
        <v>9</v>
      </c>
      <c r="D7208">
        <v>24</v>
      </c>
      <c r="E7208" s="8">
        <v>267</v>
      </c>
      <c r="F7208" s="8">
        <v>17.2</v>
      </c>
      <c r="G7208" s="8">
        <v>26.5</v>
      </c>
      <c r="H7208" s="8">
        <v>16.388989459511698</v>
      </c>
      <c r="I7208" s="8">
        <v>2.8725499854215002</v>
      </c>
      <c r="J7208" s="8">
        <v>0</v>
      </c>
      <c r="K7208" s="8">
        <v>2.2999999999999998</v>
      </c>
      <c r="L7208" s="8">
        <v>22.7829336687821</v>
      </c>
      <c r="M7208" s="13">
        <v>405</v>
      </c>
    </row>
    <row r="7209" spans="1:13">
      <c r="A7209" s="1" t="s">
        <v>518</v>
      </c>
      <c r="B7209">
        <v>2009</v>
      </c>
      <c r="C7209">
        <v>9</v>
      </c>
      <c r="D7209">
        <v>25</v>
      </c>
      <c r="E7209" s="8">
        <v>268</v>
      </c>
      <c r="F7209" s="8">
        <v>14.4</v>
      </c>
      <c r="G7209" s="8">
        <v>29.6</v>
      </c>
      <c r="H7209" s="8">
        <v>19.5414049179595</v>
      </c>
      <c r="I7209" s="8">
        <v>3.3657876640563602</v>
      </c>
      <c r="J7209" s="8">
        <v>0</v>
      </c>
      <c r="K7209" s="8">
        <v>2.2000000000000002</v>
      </c>
      <c r="L7209" s="8">
        <v>23.727758166410801</v>
      </c>
      <c r="M7209" s="13">
        <v>405</v>
      </c>
    </row>
    <row r="7210" spans="1:13">
      <c r="A7210" s="1" t="s">
        <v>518</v>
      </c>
      <c r="B7210">
        <v>2009</v>
      </c>
      <c r="C7210">
        <v>9</v>
      </c>
      <c r="D7210">
        <v>26</v>
      </c>
      <c r="E7210" s="8">
        <v>269</v>
      </c>
      <c r="F7210" s="8">
        <v>18.100000000000001</v>
      </c>
      <c r="G7210" s="8">
        <v>29.9</v>
      </c>
      <c r="H7210" s="8">
        <v>17.620291319661799</v>
      </c>
      <c r="I7210" s="8">
        <v>3.3040393273987498</v>
      </c>
      <c r="J7210" s="8">
        <v>0</v>
      </c>
      <c r="K7210" s="8">
        <v>1.6</v>
      </c>
      <c r="L7210" s="8">
        <v>24.238795408757099</v>
      </c>
      <c r="M7210" s="13">
        <v>405</v>
      </c>
    </row>
    <row r="7211" spans="1:13">
      <c r="A7211" s="1" t="s">
        <v>518</v>
      </c>
      <c r="B7211">
        <v>2009</v>
      </c>
      <c r="C7211">
        <v>9</v>
      </c>
      <c r="D7211">
        <v>27</v>
      </c>
      <c r="E7211" s="8">
        <v>270</v>
      </c>
      <c r="F7211" s="8">
        <v>18.3</v>
      </c>
      <c r="G7211" s="8">
        <v>27.5</v>
      </c>
      <c r="H7211" s="8">
        <v>14.5221593510754</v>
      </c>
      <c r="I7211" s="8">
        <v>2.7412083669782601</v>
      </c>
      <c r="J7211" s="8">
        <v>0</v>
      </c>
      <c r="K7211" s="8">
        <v>2</v>
      </c>
      <c r="L7211" s="8">
        <v>23.6755127059591</v>
      </c>
      <c r="M7211" s="13">
        <v>405</v>
      </c>
    </row>
    <row r="7212" spans="1:13">
      <c r="A7212" s="1" t="s">
        <v>518</v>
      </c>
      <c r="B7212">
        <v>2009</v>
      </c>
      <c r="C7212">
        <v>9</v>
      </c>
      <c r="D7212">
        <v>28</v>
      </c>
      <c r="E7212" s="8">
        <v>271</v>
      </c>
      <c r="F7212" s="8">
        <v>17.3</v>
      </c>
      <c r="G7212" s="8">
        <v>26.5</v>
      </c>
      <c r="H7212" s="8">
        <v>12.6418568556648</v>
      </c>
      <c r="I7212" s="8">
        <v>2.3367746084114001</v>
      </c>
      <c r="J7212" s="8">
        <v>0</v>
      </c>
      <c r="K7212" s="8">
        <v>2.1</v>
      </c>
      <c r="L7212" s="8">
        <v>23.3789246330828</v>
      </c>
      <c r="M7212" s="13">
        <v>405</v>
      </c>
    </row>
    <row r="7213" spans="1:13">
      <c r="A7213" s="1" t="s">
        <v>518</v>
      </c>
      <c r="B7213">
        <v>2009</v>
      </c>
      <c r="C7213">
        <v>9</v>
      </c>
      <c r="D7213">
        <v>29</v>
      </c>
      <c r="E7213" s="8">
        <v>272</v>
      </c>
      <c r="F7213" s="8">
        <v>16.5</v>
      </c>
      <c r="G7213" s="8">
        <v>25.6</v>
      </c>
      <c r="H7213" s="8">
        <v>17.753918255899301</v>
      </c>
      <c r="I7213" s="8">
        <v>2.75292986516222</v>
      </c>
      <c r="J7213" s="8">
        <v>0</v>
      </c>
      <c r="K7213" s="8">
        <v>1.6</v>
      </c>
      <c r="L7213" s="8">
        <v>23.219761517430602</v>
      </c>
      <c r="M7213" s="13">
        <v>405</v>
      </c>
    </row>
    <row r="7214" spans="1:13">
      <c r="A7214" s="1" t="s">
        <v>518</v>
      </c>
      <c r="B7214">
        <v>2009</v>
      </c>
      <c r="C7214">
        <v>9</v>
      </c>
      <c r="D7214">
        <v>30</v>
      </c>
      <c r="E7214" s="8">
        <v>273</v>
      </c>
      <c r="F7214" s="8">
        <v>16.8</v>
      </c>
      <c r="G7214" s="8">
        <v>28.3</v>
      </c>
      <c r="H7214" s="8">
        <v>16.461380019553701</v>
      </c>
      <c r="I7214" s="8">
        <v>3.1193884611964302</v>
      </c>
      <c r="J7214" s="8">
        <v>0</v>
      </c>
      <c r="K7214" s="8">
        <v>2.8</v>
      </c>
      <c r="L7214" s="8">
        <v>22.7510799142458</v>
      </c>
      <c r="M7214" s="13">
        <v>405</v>
      </c>
    </row>
    <row r="7215" spans="1:13">
      <c r="A7215" s="1" t="s">
        <v>518</v>
      </c>
      <c r="B7215">
        <v>2009</v>
      </c>
      <c r="C7215">
        <v>10</v>
      </c>
      <c r="D7215">
        <v>1</v>
      </c>
      <c r="E7215" s="8">
        <v>274</v>
      </c>
      <c r="F7215" s="8">
        <v>17.600000000000001</v>
      </c>
      <c r="G7215" s="8">
        <v>27.2</v>
      </c>
      <c r="H7215" s="8">
        <v>17.637282566992202</v>
      </c>
      <c r="I7215" s="8">
        <v>3.4105298931979098</v>
      </c>
      <c r="J7215" s="8">
        <v>0</v>
      </c>
      <c r="K7215" s="8">
        <v>2.6</v>
      </c>
      <c r="L7215" s="8">
        <v>19.951123700292602</v>
      </c>
      <c r="M7215" s="13">
        <v>405</v>
      </c>
    </row>
    <row r="7216" spans="1:13">
      <c r="A7216" s="1" t="s">
        <v>518</v>
      </c>
      <c r="B7216">
        <v>2009</v>
      </c>
      <c r="C7216">
        <v>10</v>
      </c>
      <c r="D7216">
        <v>2</v>
      </c>
      <c r="E7216" s="8">
        <v>275</v>
      </c>
      <c r="F7216" s="8">
        <v>14</v>
      </c>
      <c r="G7216" s="8">
        <v>27.4</v>
      </c>
      <c r="H7216" s="8">
        <v>16.239331312635301</v>
      </c>
      <c r="I7216" s="8">
        <v>3.12149643173721</v>
      </c>
      <c r="J7216" s="8">
        <v>0</v>
      </c>
      <c r="K7216" s="8">
        <v>1.8</v>
      </c>
      <c r="L7216" s="8">
        <v>16.270264810166299</v>
      </c>
      <c r="M7216" s="13">
        <v>405</v>
      </c>
    </row>
    <row r="7217" spans="1:13">
      <c r="A7217" s="1" t="s">
        <v>518</v>
      </c>
      <c r="B7217">
        <v>2009</v>
      </c>
      <c r="C7217">
        <v>10</v>
      </c>
      <c r="D7217">
        <v>3</v>
      </c>
      <c r="E7217" s="8">
        <v>276</v>
      </c>
      <c r="F7217" s="8">
        <v>12.1</v>
      </c>
      <c r="G7217" s="8">
        <v>24.7</v>
      </c>
      <c r="H7217" s="8">
        <v>19.020858210142201</v>
      </c>
      <c r="I7217" s="8">
        <v>3.5562487192649499</v>
      </c>
      <c r="J7217" s="8">
        <v>0</v>
      </c>
      <c r="K7217" s="8">
        <v>2.5</v>
      </c>
      <c r="L7217" s="8">
        <v>12.2133124177202</v>
      </c>
      <c r="M7217" s="13">
        <v>405</v>
      </c>
    </row>
    <row r="7218" spans="1:13">
      <c r="A7218" s="1" t="s">
        <v>518</v>
      </c>
      <c r="B7218">
        <v>2009</v>
      </c>
      <c r="C7218">
        <v>10</v>
      </c>
      <c r="D7218">
        <v>4</v>
      </c>
      <c r="E7218" s="8">
        <v>277</v>
      </c>
      <c r="F7218" s="8">
        <v>12.5</v>
      </c>
      <c r="G7218" s="8">
        <v>23.7</v>
      </c>
      <c r="H7218" s="8">
        <v>18.663028678581298</v>
      </c>
      <c r="I7218" s="8">
        <v>3.0877224582694298</v>
      </c>
      <c r="J7218" s="8">
        <v>0</v>
      </c>
      <c r="K7218" s="8">
        <v>2</v>
      </c>
      <c r="L7218" s="8">
        <v>13.578274348496601</v>
      </c>
      <c r="M7218" s="13">
        <v>405</v>
      </c>
    </row>
    <row r="7219" spans="1:13">
      <c r="A7219" s="1" t="s">
        <v>518</v>
      </c>
      <c r="B7219">
        <v>2009</v>
      </c>
      <c r="C7219">
        <v>10</v>
      </c>
      <c r="D7219">
        <v>5</v>
      </c>
      <c r="E7219" s="8">
        <v>278</v>
      </c>
      <c r="F7219" s="8">
        <v>8.4</v>
      </c>
      <c r="G7219" s="8">
        <v>26.6</v>
      </c>
      <c r="H7219" s="8">
        <v>18.078515274714</v>
      </c>
      <c r="I7219" s="8">
        <v>2.7181046051706499</v>
      </c>
      <c r="J7219" s="8">
        <v>0</v>
      </c>
      <c r="K7219" s="8">
        <v>1.4</v>
      </c>
      <c r="L7219" s="8">
        <v>16.964019012745801</v>
      </c>
      <c r="M7219" s="13">
        <v>405</v>
      </c>
    </row>
    <row r="7220" spans="1:13">
      <c r="A7220" s="1" t="s">
        <v>518</v>
      </c>
      <c r="B7220">
        <v>2009</v>
      </c>
      <c r="C7220">
        <v>10</v>
      </c>
      <c r="D7220">
        <v>6</v>
      </c>
      <c r="E7220" s="8">
        <v>279</v>
      </c>
      <c r="F7220" s="8">
        <v>10</v>
      </c>
      <c r="G7220" s="8">
        <v>26.6</v>
      </c>
      <c r="H7220" s="8">
        <v>17.9541033226967</v>
      </c>
      <c r="I7220" s="8">
        <v>3.02033303277334</v>
      </c>
      <c r="J7220" s="8">
        <v>0</v>
      </c>
      <c r="K7220" s="8">
        <v>2.4</v>
      </c>
      <c r="L7220" s="8">
        <v>16.722223563323599</v>
      </c>
      <c r="M7220" s="13">
        <v>405</v>
      </c>
    </row>
    <row r="7221" spans="1:13">
      <c r="A7221" s="1" t="s">
        <v>518</v>
      </c>
      <c r="B7221">
        <v>2009</v>
      </c>
      <c r="C7221">
        <v>10</v>
      </c>
      <c r="D7221">
        <v>7</v>
      </c>
      <c r="E7221" s="8">
        <v>280</v>
      </c>
      <c r="F7221" s="8">
        <v>11</v>
      </c>
      <c r="G7221" s="8">
        <v>21.8</v>
      </c>
      <c r="H7221" s="8">
        <v>14.660846547933501</v>
      </c>
      <c r="I7221" s="8">
        <v>2.5551246813250899</v>
      </c>
      <c r="J7221" s="8">
        <v>0</v>
      </c>
      <c r="K7221" s="8">
        <v>2.8</v>
      </c>
      <c r="L7221" s="8">
        <v>13.932280460777701</v>
      </c>
      <c r="M7221" s="13">
        <v>405</v>
      </c>
    </row>
    <row r="7222" spans="1:13">
      <c r="A7222" s="1" t="s">
        <v>518</v>
      </c>
      <c r="B7222">
        <v>2009</v>
      </c>
      <c r="C7222">
        <v>10</v>
      </c>
      <c r="D7222">
        <v>8</v>
      </c>
      <c r="E7222" s="8">
        <v>281</v>
      </c>
      <c r="F7222" s="8">
        <v>13.7</v>
      </c>
      <c r="G7222" s="8">
        <v>21.4</v>
      </c>
      <c r="H7222" s="8">
        <v>15.566882876977701</v>
      </c>
      <c r="I7222" s="8">
        <v>2.33563583116038</v>
      </c>
      <c r="J7222" s="8">
        <v>0.3</v>
      </c>
      <c r="K7222" s="8">
        <v>1.3</v>
      </c>
      <c r="L7222" s="8">
        <v>14.819464683644201</v>
      </c>
      <c r="M7222" s="13">
        <v>405</v>
      </c>
    </row>
    <row r="7223" spans="1:13">
      <c r="A7223" s="1" t="s">
        <v>518</v>
      </c>
      <c r="B7223">
        <v>2009</v>
      </c>
      <c r="C7223">
        <v>10</v>
      </c>
      <c r="D7223">
        <v>9</v>
      </c>
      <c r="E7223" s="8">
        <v>282</v>
      </c>
      <c r="F7223" s="8">
        <v>10.7</v>
      </c>
      <c r="G7223" s="8">
        <v>20.9</v>
      </c>
      <c r="H7223" s="8">
        <v>16.2374636988982</v>
      </c>
      <c r="I7223" s="8">
        <v>2.2637682423915502</v>
      </c>
      <c r="J7223" s="8">
        <v>0</v>
      </c>
      <c r="K7223" s="8">
        <v>1.6</v>
      </c>
      <c r="L7223" s="8">
        <v>14.2824327445887</v>
      </c>
      <c r="M7223" s="13">
        <v>405</v>
      </c>
    </row>
    <row r="7224" spans="1:13">
      <c r="A7224" s="1" t="s">
        <v>518</v>
      </c>
      <c r="B7224">
        <v>2009</v>
      </c>
      <c r="C7224">
        <v>10</v>
      </c>
      <c r="D7224">
        <v>10</v>
      </c>
      <c r="E7224" s="8">
        <v>283</v>
      </c>
      <c r="F7224" s="8">
        <v>8.9</v>
      </c>
      <c r="G7224" s="8">
        <v>21.5</v>
      </c>
      <c r="H7224" s="8">
        <v>14.785822063223801</v>
      </c>
      <c r="I7224" s="8">
        <v>2.07948572641026</v>
      </c>
      <c r="J7224" s="8">
        <v>0</v>
      </c>
      <c r="K7224" s="8">
        <v>1.3</v>
      </c>
      <c r="L7224" s="8">
        <v>13.892802819394101</v>
      </c>
      <c r="M7224" s="13">
        <v>405</v>
      </c>
    </row>
    <row r="7225" spans="1:13">
      <c r="A7225" s="1" t="s">
        <v>518</v>
      </c>
      <c r="B7225">
        <v>2009</v>
      </c>
      <c r="C7225">
        <v>10</v>
      </c>
      <c r="D7225">
        <v>11</v>
      </c>
      <c r="E7225" s="8">
        <v>284</v>
      </c>
      <c r="F7225" s="8">
        <v>11.5</v>
      </c>
      <c r="G7225" s="8">
        <v>21.5</v>
      </c>
      <c r="H7225" s="8">
        <v>13.2393765219002</v>
      </c>
      <c r="I7225" s="8">
        <v>2.40292091988599</v>
      </c>
      <c r="J7225" s="8">
        <v>0</v>
      </c>
      <c r="K7225" s="8">
        <v>1.8</v>
      </c>
      <c r="L7225" s="8">
        <v>11.764216503103601</v>
      </c>
      <c r="M7225" s="13">
        <v>405</v>
      </c>
    </row>
    <row r="7226" spans="1:13">
      <c r="A7226" s="1" t="s">
        <v>518</v>
      </c>
      <c r="B7226">
        <v>2009</v>
      </c>
      <c r="C7226">
        <v>10</v>
      </c>
      <c r="D7226">
        <v>12</v>
      </c>
      <c r="E7226" s="8">
        <v>285</v>
      </c>
      <c r="F7226" s="8">
        <v>13.3</v>
      </c>
      <c r="G7226" s="8">
        <v>21.5</v>
      </c>
      <c r="H7226" s="8">
        <v>15.666676399071299</v>
      </c>
      <c r="I7226" s="8">
        <v>2.2505292226071201</v>
      </c>
      <c r="J7226" s="8">
        <v>0</v>
      </c>
      <c r="K7226" s="8">
        <v>1.6</v>
      </c>
      <c r="L7226" s="8">
        <v>15.958165990876701</v>
      </c>
      <c r="M7226" s="13">
        <v>405</v>
      </c>
    </row>
    <row r="7227" spans="1:13">
      <c r="A7227" s="1" t="s">
        <v>518</v>
      </c>
      <c r="B7227">
        <v>2009</v>
      </c>
      <c r="C7227">
        <v>10</v>
      </c>
      <c r="D7227">
        <v>13</v>
      </c>
      <c r="E7227" s="8">
        <v>286</v>
      </c>
      <c r="F7227" s="8">
        <v>10.4</v>
      </c>
      <c r="G7227" s="8">
        <v>22</v>
      </c>
      <c r="H7227" s="8">
        <v>16.971435303946201</v>
      </c>
      <c r="I7227" s="8">
        <v>2.69252130185845</v>
      </c>
      <c r="J7227" s="8">
        <v>0</v>
      </c>
      <c r="K7227" s="8">
        <v>2.7</v>
      </c>
      <c r="L7227" s="8">
        <v>13.277675869832301</v>
      </c>
      <c r="M7227" s="13">
        <v>405</v>
      </c>
    </row>
    <row r="7228" spans="1:13">
      <c r="A7228" s="1" t="s">
        <v>518</v>
      </c>
      <c r="B7228">
        <v>2009</v>
      </c>
      <c r="C7228">
        <v>10</v>
      </c>
      <c r="D7228">
        <v>14</v>
      </c>
      <c r="E7228" s="8">
        <v>287</v>
      </c>
      <c r="F7228" s="8">
        <v>6.9</v>
      </c>
      <c r="G7228" s="8">
        <v>24.3</v>
      </c>
      <c r="H7228" s="8">
        <v>17.390566381624801</v>
      </c>
      <c r="I7228" s="8">
        <v>3.0510591910670901</v>
      </c>
      <c r="J7228" s="8">
        <v>0</v>
      </c>
      <c r="K7228" s="8">
        <v>2.2999999999999998</v>
      </c>
      <c r="L7228" s="8">
        <v>10.48598596587</v>
      </c>
      <c r="M7228" s="13">
        <v>405</v>
      </c>
    </row>
    <row r="7229" spans="1:13">
      <c r="A7229" s="1" t="s">
        <v>518</v>
      </c>
      <c r="B7229">
        <v>2009</v>
      </c>
      <c r="C7229">
        <v>10</v>
      </c>
      <c r="D7229">
        <v>15</v>
      </c>
      <c r="E7229" s="8">
        <v>288</v>
      </c>
      <c r="F7229" s="8">
        <v>7</v>
      </c>
      <c r="G7229" s="8">
        <v>25.9</v>
      </c>
      <c r="H7229" s="8">
        <v>16.616140044106299</v>
      </c>
      <c r="I7229" s="8">
        <v>3.0194367075340098</v>
      </c>
      <c r="J7229" s="8">
        <v>0</v>
      </c>
      <c r="K7229" s="8">
        <v>2.5</v>
      </c>
      <c r="L7229" s="8">
        <v>12.813261991316001</v>
      </c>
      <c r="M7229" s="13">
        <v>405</v>
      </c>
    </row>
    <row r="7230" spans="1:13">
      <c r="A7230" s="1" t="s">
        <v>518</v>
      </c>
      <c r="B7230">
        <v>2009</v>
      </c>
      <c r="C7230">
        <v>10</v>
      </c>
      <c r="D7230">
        <v>16</v>
      </c>
      <c r="E7230" s="8">
        <v>289</v>
      </c>
      <c r="F7230" s="8">
        <v>10.1</v>
      </c>
      <c r="G7230" s="8">
        <v>23</v>
      </c>
      <c r="H7230" s="8">
        <v>15.313596266205201</v>
      </c>
      <c r="I7230" s="8">
        <v>3.2033151891934302</v>
      </c>
      <c r="J7230" s="8">
        <v>0</v>
      </c>
      <c r="K7230" s="8">
        <v>2.9</v>
      </c>
      <c r="L7230" s="8">
        <v>10.114132862072299</v>
      </c>
      <c r="M7230" s="13">
        <v>405</v>
      </c>
    </row>
    <row r="7231" spans="1:13">
      <c r="A7231" s="1" t="s">
        <v>518</v>
      </c>
      <c r="B7231">
        <v>2009</v>
      </c>
      <c r="C7231">
        <v>10</v>
      </c>
      <c r="D7231">
        <v>17</v>
      </c>
      <c r="E7231" s="8">
        <v>290</v>
      </c>
      <c r="F7231" s="8">
        <v>3.5</v>
      </c>
      <c r="G7231" s="8">
        <v>23.1</v>
      </c>
      <c r="H7231" s="8">
        <v>16.7977493002955</v>
      </c>
      <c r="I7231" s="8">
        <v>2.7223479068538601</v>
      </c>
      <c r="J7231" s="8">
        <v>0</v>
      </c>
      <c r="K7231" s="8">
        <v>2.1</v>
      </c>
      <c r="L7231" s="8">
        <v>9.3900463638840499</v>
      </c>
      <c r="M7231" s="13">
        <v>405</v>
      </c>
    </row>
    <row r="7232" spans="1:13">
      <c r="A7232" s="1" t="s">
        <v>518</v>
      </c>
      <c r="B7232">
        <v>2009</v>
      </c>
      <c r="C7232">
        <v>10</v>
      </c>
      <c r="D7232">
        <v>18</v>
      </c>
      <c r="E7232" s="8">
        <v>291</v>
      </c>
      <c r="F7232" s="8">
        <v>9.5</v>
      </c>
      <c r="G7232" s="8">
        <v>26.7</v>
      </c>
      <c r="H7232" s="8">
        <v>13.0710503746588</v>
      </c>
      <c r="I7232" s="8">
        <v>5.0058942108410598</v>
      </c>
      <c r="J7232" s="8">
        <v>0</v>
      </c>
      <c r="K7232" s="8">
        <v>5.0999999999999996</v>
      </c>
      <c r="L7232" s="8">
        <v>8.9119291406850891</v>
      </c>
      <c r="M7232" s="13">
        <v>405</v>
      </c>
    </row>
    <row r="7233" spans="1:13">
      <c r="A7233" s="1" t="s">
        <v>518</v>
      </c>
      <c r="B7233">
        <v>2009</v>
      </c>
      <c r="C7233">
        <v>10</v>
      </c>
      <c r="D7233">
        <v>19</v>
      </c>
      <c r="E7233" s="8">
        <v>292</v>
      </c>
      <c r="F7233" s="8">
        <v>1.4</v>
      </c>
      <c r="G7233" s="8">
        <v>17.899999999999999</v>
      </c>
      <c r="H7233" s="8">
        <v>16.3387553758999</v>
      </c>
      <c r="I7233" s="8">
        <v>2.6781435899091801</v>
      </c>
      <c r="J7233" s="8">
        <v>0</v>
      </c>
      <c r="K7233" s="8">
        <v>2.2000000000000002</v>
      </c>
      <c r="L7233" s="8">
        <v>4.4994793721568902</v>
      </c>
      <c r="M7233" s="13">
        <v>405</v>
      </c>
    </row>
    <row r="7234" spans="1:13">
      <c r="A7234" s="1" t="s">
        <v>518</v>
      </c>
      <c r="B7234">
        <v>2009</v>
      </c>
      <c r="C7234">
        <v>10</v>
      </c>
      <c r="D7234">
        <v>20</v>
      </c>
      <c r="E7234" s="8">
        <v>293</v>
      </c>
      <c r="F7234" s="8">
        <v>1.8</v>
      </c>
      <c r="G7234" s="8">
        <v>24.3</v>
      </c>
      <c r="H7234" s="8">
        <v>15.065696052159099</v>
      </c>
      <c r="I7234" s="8">
        <v>3.0892850707638502</v>
      </c>
      <c r="J7234" s="8">
        <v>0</v>
      </c>
      <c r="K7234" s="8">
        <v>3</v>
      </c>
      <c r="L7234" s="8">
        <v>9.52087588971097</v>
      </c>
      <c r="M7234" s="13">
        <v>405</v>
      </c>
    </row>
    <row r="7235" spans="1:13">
      <c r="A7235" s="1" t="s">
        <v>518</v>
      </c>
      <c r="B7235">
        <v>2009</v>
      </c>
      <c r="C7235">
        <v>10</v>
      </c>
      <c r="D7235">
        <v>21</v>
      </c>
      <c r="E7235" s="8">
        <v>294</v>
      </c>
      <c r="F7235" s="8">
        <v>1.4</v>
      </c>
      <c r="G7235" s="8">
        <v>24.3</v>
      </c>
      <c r="H7235" s="8">
        <v>16.8229557869067</v>
      </c>
      <c r="I7235" s="8">
        <v>4.3802757518075</v>
      </c>
      <c r="J7235" s="8">
        <v>0</v>
      </c>
      <c r="K7235" s="8">
        <v>6.6</v>
      </c>
      <c r="L7235" s="8">
        <v>9.2849542286417606</v>
      </c>
      <c r="M7235" s="13">
        <v>405</v>
      </c>
    </row>
    <row r="7236" spans="1:13">
      <c r="A7236" s="1" t="s">
        <v>518</v>
      </c>
      <c r="B7236">
        <v>2009</v>
      </c>
      <c r="C7236">
        <v>10</v>
      </c>
      <c r="D7236">
        <v>22</v>
      </c>
      <c r="E7236" s="8">
        <v>295</v>
      </c>
      <c r="F7236" s="8">
        <v>8.5</v>
      </c>
      <c r="G7236" s="8">
        <v>24.5</v>
      </c>
      <c r="H7236" s="8">
        <v>15.7676286228061</v>
      </c>
      <c r="I7236" s="8">
        <v>4.7664162125271998</v>
      </c>
      <c r="J7236" s="8">
        <v>0</v>
      </c>
      <c r="K7236" s="8">
        <v>6.9</v>
      </c>
      <c r="L7236" s="8">
        <v>10.0428046602495</v>
      </c>
      <c r="M7236" s="13">
        <v>405</v>
      </c>
    </row>
    <row r="7237" spans="1:13">
      <c r="A7237" s="1" t="s">
        <v>518</v>
      </c>
      <c r="B7237">
        <v>2009</v>
      </c>
      <c r="C7237">
        <v>10</v>
      </c>
      <c r="D7237">
        <v>23</v>
      </c>
      <c r="E7237" s="8">
        <v>296</v>
      </c>
      <c r="F7237" s="8">
        <v>9.5</v>
      </c>
      <c r="G7237" s="8">
        <v>25.9</v>
      </c>
      <c r="H7237" s="8">
        <v>14.8274438350363</v>
      </c>
      <c r="I7237" s="8">
        <v>2.59050326556692</v>
      </c>
      <c r="J7237" s="8">
        <v>0</v>
      </c>
      <c r="K7237" s="8">
        <v>1.7</v>
      </c>
      <c r="L7237" s="8">
        <v>12.0019579920759</v>
      </c>
      <c r="M7237" s="13">
        <v>405</v>
      </c>
    </row>
    <row r="7238" spans="1:13">
      <c r="A7238" s="1" t="s">
        <v>518</v>
      </c>
      <c r="B7238">
        <v>2009</v>
      </c>
      <c r="C7238">
        <v>10</v>
      </c>
      <c r="D7238">
        <v>24</v>
      </c>
      <c r="E7238" s="8">
        <v>297</v>
      </c>
      <c r="F7238" s="8">
        <v>11.5</v>
      </c>
      <c r="G7238" s="8">
        <v>26.3</v>
      </c>
      <c r="H7238" s="8">
        <v>14.816585716043599</v>
      </c>
      <c r="I7238" s="8">
        <v>3.0923954778407801</v>
      </c>
      <c r="J7238" s="8">
        <v>0</v>
      </c>
      <c r="K7238" s="8">
        <v>3.1</v>
      </c>
      <c r="L7238" s="8">
        <v>14.335501344711901</v>
      </c>
      <c r="M7238" s="13">
        <v>405</v>
      </c>
    </row>
    <row r="7239" spans="1:13">
      <c r="A7239" s="1" t="s">
        <v>518</v>
      </c>
      <c r="B7239">
        <v>2009</v>
      </c>
      <c r="C7239">
        <v>10</v>
      </c>
      <c r="D7239">
        <v>25</v>
      </c>
      <c r="E7239" s="8">
        <v>298</v>
      </c>
      <c r="F7239" s="8">
        <v>11.4</v>
      </c>
      <c r="G7239" s="8">
        <v>26.7</v>
      </c>
      <c r="H7239" s="8">
        <v>14.0956399468771</v>
      </c>
      <c r="I7239" s="8">
        <v>2.5650277788632101</v>
      </c>
      <c r="J7239" s="8">
        <v>0</v>
      </c>
      <c r="K7239" s="8">
        <v>2.1</v>
      </c>
      <c r="L7239" s="8">
        <v>15.5235086591931</v>
      </c>
      <c r="M7239" s="13">
        <v>405</v>
      </c>
    </row>
    <row r="7240" spans="1:13">
      <c r="A7240" s="1" t="s">
        <v>518</v>
      </c>
      <c r="B7240">
        <v>2009</v>
      </c>
      <c r="C7240">
        <v>10</v>
      </c>
      <c r="D7240">
        <v>26</v>
      </c>
      <c r="E7240" s="8">
        <v>299</v>
      </c>
      <c r="F7240" s="8">
        <v>1.5</v>
      </c>
      <c r="G7240" s="8">
        <v>23.8</v>
      </c>
      <c r="H7240" s="8">
        <v>14.3905436621344</v>
      </c>
      <c r="I7240" s="8">
        <v>2.2177688251786001</v>
      </c>
      <c r="J7240" s="8">
        <v>0</v>
      </c>
      <c r="K7240" s="8">
        <v>2.2000000000000002</v>
      </c>
      <c r="L7240" s="8">
        <v>11.794481721292099</v>
      </c>
      <c r="M7240" s="13">
        <v>405</v>
      </c>
    </row>
    <row r="7241" spans="1:13">
      <c r="A7241" s="1" t="s">
        <v>518</v>
      </c>
      <c r="B7241">
        <v>2009</v>
      </c>
      <c r="C7241">
        <v>10</v>
      </c>
      <c r="D7241">
        <v>27</v>
      </c>
      <c r="E7241" s="8">
        <v>300</v>
      </c>
      <c r="F7241" s="8">
        <v>11.5</v>
      </c>
      <c r="G7241" s="8">
        <v>20.7</v>
      </c>
      <c r="H7241" s="8">
        <v>13.6803537073535</v>
      </c>
      <c r="I7241" s="8">
        <v>1.7527611515761401</v>
      </c>
      <c r="J7241" s="8">
        <v>0</v>
      </c>
      <c r="K7241" s="8">
        <v>1.5</v>
      </c>
      <c r="L7241" s="8">
        <v>15.194118607492699</v>
      </c>
      <c r="M7241" s="13">
        <v>405</v>
      </c>
    </row>
    <row r="7242" spans="1:13">
      <c r="A7242" s="1" t="s">
        <v>518</v>
      </c>
      <c r="B7242">
        <v>2009</v>
      </c>
      <c r="C7242">
        <v>10</v>
      </c>
      <c r="D7242">
        <v>28</v>
      </c>
      <c r="E7242" s="8">
        <v>301</v>
      </c>
      <c r="F7242" s="8">
        <v>10.1</v>
      </c>
      <c r="G7242" s="8">
        <v>22.6</v>
      </c>
      <c r="H7242" s="8">
        <v>13.3765564251069</v>
      </c>
      <c r="I7242" s="8">
        <v>1.75785099672419</v>
      </c>
      <c r="J7242" s="8">
        <v>0</v>
      </c>
      <c r="K7242" s="8">
        <v>1.7</v>
      </c>
      <c r="L7242" s="8">
        <v>16.311423893901502</v>
      </c>
      <c r="M7242" s="13">
        <v>405</v>
      </c>
    </row>
    <row r="7243" spans="1:13">
      <c r="A7243" s="1" t="s">
        <v>518</v>
      </c>
      <c r="B7243">
        <v>2009</v>
      </c>
      <c r="C7243">
        <v>10</v>
      </c>
      <c r="D7243">
        <v>29</v>
      </c>
      <c r="E7243" s="8">
        <v>302</v>
      </c>
      <c r="F7243" s="8">
        <v>11.2</v>
      </c>
      <c r="G7243" s="8">
        <v>24.7</v>
      </c>
      <c r="H7243" s="8">
        <v>13.6691756627456</v>
      </c>
      <c r="I7243" s="8">
        <v>2.1937460469007002</v>
      </c>
      <c r="J7243" s="8">
        <v>0</v>
      </c>
      <c r="K7243" s="8">
        <v>2.2999999999999998</v>
      </c>
      <c r="L7243" s="8">
        <v>16.212854695314999</v>
      </c>
      <c r="M7243" s="13">
        <v>405</v>
      </c>
    </row>
    <row r="7244" spans="1:13">
      <c r="A7244" s="1" t="s">
        <v>518</v>
      </c>
      <c r="B7244">
        <v>2009</v>
      </c>
      <c r="C7244">
        <v>10</v>
      </c>
      <c r="D7244">
        <v>30</v>
      </c>
      <c r="E7244" s="8">
        <v>303</v>
      </c>
      <c r="F7244" s="8">
        <v>11.4</v>
      </c>
      <c r="G7244" s="8">
        <v>17.899999999999999</v>
      </c>
      <c r="H7244" s="8">
        <v>6.2007960047261399</v>
      </c>
      <c r="I7244" s="8">
        <v>1.3187282563974501</v>
      </c>
      <c r="J7244" s="8">
        <v>1.2</v>
      </c>
      <c r="K7244" s="8">
        <v>4.7</v>
      </c>
      <c r="L7244" s="8">
        <v>14.6160233177522</v>
      </c>
      <c r="M7244" s="13">
        <v>405</v>
      </c>
    </row>
    <row r="7245" spans="1:13">
      <c r="A7245" s="1" t="s">
        <v>518</v>
      </c>
      <c r="B7245">
        <v>2009</v>
      </c>
      <c r="C7245">
        <v>10</v>
      </c>
      <c r="D7245">
        <v>31</v>
      </c>
      <c r="E7245" s="8">
        <v>304</v>
      </c>
      <c r="F7245" s="8">
        <v>4.2</v>
      </c>
      <c r="G7245" s="8">
        <v>11.4</v>
      </c>
      <c r="H7245" s="8">
        <v>10.3398372985974</v>
      </c>
      <c r="I7245" s="8">
        <v>1.0866642361177701</v>
      </c>
      <c r="J7245" s="8">
        <v>24.5</v>
      </c>
      <c r="K7245" s="8">
        <v>3.6</v>
      </c>
      <c r="L7245" s="8">
        <v>9.3430768129436998</v>
      </c>
      <c r="M7245" s="13">
        <v>405</v>
      </c>
    </row>
    <row r="7246" spans="1:13">
      <c r="A7246" s="1" t="s">
        <v>518</v>
      </c>
      <c r="B7246">
        <v>2009</v>
      </c>
      <c r="C7246">
        <v>11</v>
      </c>
      <c r="D7246">
        <v>1</v>
      </c>
      <c r="E7246" s="8">
        <v>305</v>
      </c>
      <c r="F7246" s="8">
        <v>0.2</v>
      </c>
      <c r="G7246" s="8">
        <v>9.9</v>
      </c>
      <c r="H7246" s="8">
        <v>9.2881769230061106</v>
      </c>
      <c r="I7246" s="8">
        <v>0.95363007102322705</v>
      </c>
      <c r="J7246" s="8">
        <v>2.2000000000000002</v>
      </c>
      <c r="K7246" s="8">
        <v>2.7</v>
      </c>
      <c r="L7246" s="8">
        <v>7.7259254943776696</v>
      </c>
      <c r="M7246" s="13">
        <v>405</v>
      </c>
    </row>
    <row r="7247" spans="1:13">
      <c r="A7247" s="1" t="s">
        <v>518</v>
      </c>
      <c r="B7247">
        <v>2009</v>
      </c>
      <c r="C7247">
        <v>11</v>
      </c>
      <c r="D7247">
        <v>2</v>
      </c>
      <c r="E7247" s="8">
        <v>306</v>
      </c>
      <c r="F7247" s="8">
        <v>-4.7</v>
      </c>
      <c r="G7247" s="8">
        <v>5.4</v>
      </c>
      <c r="H7247" s="8">
        <v>14.3191261251964</v>
      </c>
      <c r="I7247" s="8">
        <v>1.4430994707920699</v>
      </c>
      <c r="J7247" s="8">
        <v>0</v>
      </c>
      <c r="K7247" s="8">
        <v>3.4</v>
      </c>
      <c r="L7247" s="8">
        <v>3.7179494066514498</v>
      </c>
      <c r="M7247" s="13">
        <v>405</v>
      </c>
    </row>
    <row r="7248" spans="1:13">
      <c r="A7248" s="1" t="s">
        <v>518</v>
      </c>
      <c r="B7248">
        <v>2009</v>
      </c>
      <c r="C7248">
        <v>11</v>
      </c>
      <c r="D7248">
        <v>3</v>
      </c>
      <c r="E7248" s="8">
        <v>307</v>
      </c>
      <c r="F7248" s="8">
        <v>-0.5</v>
      </c>
      <c r="G7248" s="8">
        <v>11.5</v>
      </c>
      <c r="H7248" s="8">
        <v>13.8300693420545</v>
      </c>
      <c r="I7248" s="8">
        <v>2.2008332114573901</v>
      </c>
      <c r="J7248" s="8">
        <v>0</v>
      </c>
      <c r="K7248" s="8">
        <v>5.3</v>
      </c>
      <c r="L7248" s="8">
        <v>5.3512633278634896</v>
      </c>
      <c r="M7248" s="13">
        <v>405</v>
      </c>
    </row>
    <row r="7249" spans="1:13">
      <c r="A7249" s="1" t="s">
        <v>518</v>
      </c>
      <c r="B7249">
        <v>2009</v>
      </c>
      <c r="C7249">
        <v>11</v>
      </c>
      <c r="D7249">
        <v>4</v>
      </c>
      <c r="E7249" s="8">
        <v>308</v>
      </c>
      <c r="F7249" s="8">
        <v>1.7</v>
      </c>
      <c r="G7249" s="8">
        <v>16.600000000000001</v>
      </c>
      <c r="H7249" s="8">
        <v>13.7277053351484</v>
      </c>
      <c r="I7249" s="8">
        <v>1.6339236269643</v>
      </c>
      <c r="J7249" s="8">
        <v>0</v>
      </c>
      <c r="K7249" s="8">
        <v>2.1</v>
      </c>
      <c r="L7249" s="8">
        <v>8.3843061745571106</v>
      </c>
      <c r="M7249" s="13">
        <v>405</v>
      </c>
    </row>
    <row r="7250" spans="1:13">
      <c r="A7250" s="1" t="s">
        <v>518</v>
      </c>
      <c r="B7250">
        <v>2009</v>
      </c>
      <c r="C7250">
        <v>11</v>
      </c>
      <c r="D7250">
        <v>5</v>
      </c>
      <c r="E7250" s="8">
        <v>309</v>
      </c>
      <c r="F7250" s="8">
        <v>3</v>
      </c>
      <c r="G7250" s="8">
        <v>19.100000000000001</v>
      </c>
      <c r="H7250" s="8">
        <v>13.7212708862296</v>
      </c>
      <c r="I7250" s="8">
        <v>1.5388287403190499</v>
      </c>
      <c r="J7250" s="8">
        <v>0</v>
      </c>
      <c r="K7250" s="8">
        <v>2.1</v>
      </c>
      <c r="L7250" s="8">
        <v>11.281842663594199</v>
      </c>
      <c r="M7250" s="13">
        <v>405</v>
      </c>
    </row>
    <row r="7251" spans="1:13">
      <c r="A7251" s="1" t="s">
        <v>518</v>
      </c>
      <c r="B7251">
        <v>2009</v>
      </c>
      <c r="C7251">
        <v>11</v>
      </c>
      <c r="D7251">
        <v>6</v>
      </c>
      <c r="E7251" s="8">
        <v>310</v>
      </c>
      <c r="F7251" s="8">
        <v>6.3</v>
      </c>
      <c r="G7251" s="8">
        <v>21.3</v>
      </c>
      <c r="H7251" s="8">
        <v>13.3392651549429</v>
      </c>
      <c r="I7251" s="8">
        <v>1.88629613563654</v>
      </c>
      <c r="J7251" s="8">
        <v>0</v>
      </c>
      <c r="K7251" s="8">
        <v>2.7</v>
      </c>
      <c r="L7251" s="8">
        <v>12.5564935026357</v>
      </c>
      <c r="M7251" s="13">
        <v>405</v>
      </c>
    </row>
    <row r="7252" spans="1:13">
      <c r="A7252" s="1" t="s">
        <v>518</v>
      </c>
      <c r="B7252">
        <v>2009</v>
      </c>
      <c r="C7252">
        <v>11</v>
      </c>
      <c r="D7252">
        <v>7</v>
      </c>
      <c r="E7252" s="8">
        <v>311</v>
      </c>
      <c r="F7252" s="8">
        <v>10.199999999999999</v>
      </c>
      <c r="G7252" s="8">
        <v>19.600000000000001</v>
      </c>
      <c r="H7252" s="8">
        <v>9.9739792681165298</v>
      </c>
      <c r="I7252" s="8">
        <v>1.4762806412648799</v>
      </c>
      <c r="J7252" s="8">
        <v>0</v>
      </c>
      <c r="K7252" s="8">
        <v>1.7</v>
      </c>
      <c r="L7252" s="8">
        <v>13.044434834975</v>
      </c>
      <c r="M7252" s="13">
        <v>405</v>
      </c>
    </row>
    <row r="7253" spans="1:13">
      <c r="A7253" s="1" t="s">
        <v>518</v>
      </c>
      <c r="B7253">
        <v>2009</v>
      </c>
      <c r="C7253">
        <v>11</v>
      </c>
      <c r="D7253">
        <v>8</v>
      </c>
      <c r="E7253" s="8">
        <v>312</v>
      </c>
      <c r="F7253" s="8">
        <v>7.5</v>
      </c>
      <c r="G7253" s="8">
        <v>10.9</v>
      </c>
      <c r="H7253" s="8">
        <v>4.7009734852501897</v>
      </c>
      <c r="I7253" s="8">
        <v>0.81011833629361496</v>
      </c>
      <c r="J7253" s="8">
        <v>0</v>
      </c>
      <c r="K7253" s="8">
        <v>3.2</v>
      </c>
      <c r="L7253" s="8">
        <v>10.416531877054799</v>
      </c>
      <c r="M7253" s="13">
        <v>405</v>
      </c>
    </row>
    <row r="7254" spans="1:13">
      <c r="A7254" s="1" t="s">
        <v>518</v>
      </c>
      <c r="B7254">
        <v>2009</v>
      </c>
      <c r="C7254">
        <v>11</v>
      </c>
      <c r="D7254">
        <v>9</v>
      </c>
      <c r="E7254" s="8">
        <v>313</v>
      </c>
      <c r="F7254" s="8">
        <v>1.1000000000000001</v>
      </c>
      <c r="G7254" s="8">
        <v>10.7</v>
      </c>
      <c r="H7254" s="8">
        <v>4.6581919410514203</v>
      </c>
      <c r="I7254" s="8">
        <v>1.4703430232419701</v>
      </c>
      <c r="J7254" s="8">
        <v>0</v>
      </c>
      <c r="K7254" s="8">
        <v>6.1</v>
      </c>
      <c r="L7254" s="8">
        <v>7.0136226060702898</v>
      </c>
      <c r="M7254" s="13">
        <v>405</v>
      </c>
    </row>
    <row r="7255" spans="1:13">
      <c r="A7255" s="1" t="s">
        <v>518</v>
      </c>
      <c r="B7255">
        <v>2009</v>
      </c>
      <c r="C7255">
        <v>11</v>
      </c>
      <c r="D7255">
        <v>10</v>
      </c>
      <c r="E7255" s="8">
        <v>314</v>
      </c>
      <c r="F7255" s="8">
        <v>-1.1000000000000001</v>
      </c>
      <c r="G7255" s="8">
        <v>1</v>
      </c>
      <c r="H7255" s="8">
        <v>4.6162407881317797</v>
      </c>
      <c r="I7255" s="8">
        <v>0.84607160473155896</v>
      </c>
      <c r="J7255" s="8">
        <v>3.3</v>
      </c>
      <c r="K7255" s="8">
        <v>5.4</v>
      </c>
      <c r="L7255" s="8">
        <v>4.7591995621819398</v>
      </c>
      <c r="M7255" s="13">
        <v>405</v>
      </c>
    </row>
    <row r="7256" spans="1:13">
      <c r="A7256" s="1" t="s">
        <v>518</v>
      </c>
      <c r="B7256">
        <v>2009</v>
      </c>
      <c r="C7256">
        <v>11</v>
      </c>
      <c r="D7256">
        <v>11</v>
      </c>
      <c r="E7256" s="8">
        <v>315</v>
      </c>
      <c r="F7256" s="8">
        <v>-2.7</v>
      </c>
      <c r="G7256" s="8">
        <v>1.1000000000000001</v>
      </c>
      <c r="H7256" s="8">
        <v>4.5751349838281801</v>
      </c>
      <c r="I7256" s="8">
        <v>0.71999557091175104</v>
      </c>
      <c r="J7256" s="8">
        <v>3.5</v>
      </c>
      <c r="K7256" s="8">
        <v>4.2</v>
      </c>
      <c r="L7256" s="8">
        <v>4.6486601885460699</v>
      </c>
      <c r="M7256" s="13">
        <v>405</v>
      </c>
    </row>
    <row r="7257" spans="1:13">
      <c r="A7257" s="1" t="s">
        <v>518</v>
      </c>
      <c r="B7257">
        <v>2009</v>
      </c>
      <c r="C7257">
        <v>11</v>
      </c>
      <c r="D7257">
        <v>12</v>
      </c>
      <c r="E7257" s="8">
        <v>316</v>
      </c>
      <c r="F7257" s="8">
        <v>-2.5</v>
      </c>
      <c r="G7257" s="8">
        <v>1.2</v>
      </c>
      <c r="H7257" s="8">
        <v>4.53488907046221</v>
      </c>
      <c r="I7257" s="8">
        <v>0.47290108508589901</v>
      </c>
      <c r="J7257" s="8">
        <v>10</v>
      </c>
      <c r="K7257" s="8">
        <v>3.4</v>
      </c>
      <c r="L7257" s="8">
        <v>5.3437742367158503</v>
      </c>
      <c r="M7257" s="13">
        <v>405</v>
      </c>
    </row>
    <row r="7258" spans="1:13">
      <c r="A7258" s="1" t="s">
        <v>518</v>
      </c>
      <c r="B7258">
        <v>2009</v>
      </c>
      <c r="C7258">
        <v>11</v>
      </c>
      <c r="D7258">
        <v>13</v>
      </c>
      <c r="E7258" s="8">
        <v>317</v>
      </c>
      <c r="F7258" s="8">
        <v>-3.4</v>
      </c>
      <c r="G7258" s="8">
        <v>1.3</v>
      </c>
      <c r="H7258" s="8">
        <v>11.342917093199899</v>
      </c>
      <c r="I7258" s="8">
        <v>0.62042141116228899</v>
      </c>
      <c r="J7258" s="8">
        <v>0</v>
      </c>
      <c r="K7258" s="8">
        <v>2.1</v>
      </c>
      <c r="L7258" s="8">
        <v>4.9289241438664497</v>
      </c>
      <c r="M7258" s="13">
        <v>405</v>
      </c>
    </row>
    <row r="7259" spans="1:13">
      <c r="A7259" s="1" t="s">
        <v>518</v>
      </c>
      <c r="B7259">
        <v>2009</v>
      </c>
      <c r="C7259">
        <v>11</v>
      </c>
      <c r="D7259">
        <v>14</v>
      </c>
      <c r="E7259" s="8">
        <v>318</v>
      </c>
      <c r="F7259" s="8">
        <v>-4.9000000000000004</v>
      </c>
      <c r="G7259" s="8">
        <v>3.2</v>
      </c>
      <c r="H7259" s="8">
        <v>10.190311641726399</v>
      </c>
      <c r="I7259" s="8">
        <v>0.68320982629046401</v>
      </c>
      <c r="J7259" s="8">
        <v>0</v>
      </c>
      <c r="K7259" s="8">
        <v>2</v>
      </c>
      <c r="L7259" s="8">
        <v>4.7719029358892797</v>
      </c>
      <c r="M7259" s="13">
        <v>405</v>
      </c>
    </row>
    <row r="7260" spans="1:13">
      <c r="A7260" s="1" t="s">
        <v>518</v>
      </c>
      <c r="B7260">
        <v>2009</v>
      </c>
      <c r="C7260">
        <v>11</v>
      </c>
      <c r="D7260">
        <v>15</v>
      </c>
      <c r="E7260" s="8">
        <v>319</v>
      </c>
      <c r="F7260" s="8">
        <v>-3.6</v>
      </c>
      <c r="G7260" s="8">
        <v>1.4</v>
      </c>
      <c r="H7260" s="8">
        <v>11.991058757083101</v>
      </c>
      <c r="I7260" s="8">
        <v>0.98824495257662803</v>
      </c>
      <c r="J7260" s="8">
        <v>0</v>
      </c>
      <c r="K7260" s="8">
        <v>2.1</v>
      </c>
      <c r="L7260" s="8">
        <v>3.1460972698132501</v>
      </c>
      <c r="M7260" s="13">
        <v>405</v>
      </c>
    </row>
    <row r="7261" spans="1:13">
      <c r="A7261" s="1" t="s">
        <v>518</v>
      </c>
      <c r="B7261">
        <v>2009</v>
      </c>
      <c r="C7261">
        <v>11</v>
      </c>
      <c r="D7261">
        <v>16</v>
      </c>
      <c r="E7261" s="8">
        <v>320</v>
      </c>
      <c r="F7261" s="8">
        <v>-4.7</v>
      </c>
      <c r="G7261" s="8">
        <v>-0.9</v>
      </c>
      <c r="H7261" s="8">
        <v>12.0009609243325</v>
      </c>
      <c r="I7261" s="8">
        <v>1.51695219661817</v>
      </c>
      <c r="J7261" s="8">
        <v>0</v>
      </c>
      <c r="K7261" s="8">
        <v>2.4</v>
      </c>
      <c r="L7261" s="8">
        <v>0.25070052666609</v>
      </c>
      <c r="M7261" s="13">
        <v>405</v>
      </c>
    </row>
    <row r="7262" spans="1:13">
      <c r="A7262" s="1" t="s">
        <v>518</v>
      </c>
      <c r="B7262">
        <v>2009</v>
      </c>
      <c r="C7262">
        <v>11</v>
      </c>
      <c r="D7262">
        <v>17</v>
      </c>
      <c r="E7262" s="8">
        <v>321</v>
      </c>
      <c r="F7262" s="8">
        <v>-7.7</v>
      </c>
      <c r="G7262" s="8">
        <v>2.4</v>
      </c>
      <c r="H7262" s="8">
        <v>12.099837664841999</v>
      </c>
      <c r="I7262" s="8">
        <v>1.0445686958432501</v>
      </c>
      <c r="J7262" s="8">
        <v>0</v>
      </c>
      <c r="K7262" s="8">
        <v>2.9</v>
      </c>
      <c r="L7262" s="8">
        <v>2.9914250199975601</v>
      </c>
      <c r="M7262" s="13">
        <v>405</v>
      </c>
    </row>
    <row r="7263" spans="1:13">
      <c r="A7263" s="1" t="s">
        <v>518</v>
      </c>
      <c r="B7263">
        <v>2009</v>
      </c>
      <c r="C7263">
        <v>11</v>
      </c>
      <c r="D7263">
        <v>18</v>
      </c>
      <c r="E7263" s="8">
        <v>322</v>
      </c>
      <c r="F7263" s="8">
        <v>-6.3</v>
      </c>
      <c r="G7263" s="8">
        <v>4.5</v>
      </c>
      <c r="H7263" s="8">
        <v>11.585321313358101</v>
      </c>
      <c r="I7263" s="8">
        <v>0.86674331396731197</v>
      </c>
      <c r="J7263" s="8">
        <v>0</v>
      </c>
      <c r="K7263" s="8">
        <v>2.2999999999999998</v>
      </c>
      <c r="L7263" s="8">
        <v>4.16057853688595</v>
      </c>
      <c r="M7263" s="13">
        <v>405</v>
      </c>
    </row>
    <row r="7264" spans="1:13">
      <c r="A7264" s="1" t="s">
        <v>518</v>
      </c>
      <c r="B7264">
        <v>2009</v>
      </c>
      <c r="C7264">
        <v>11</v>
      </c>
      <c r="D7264">
        <v>19</v>
      </c>
      <c r="E7264" s="8">
        <v>323</v>
      </c>
      <c r="F7264" s="8">
        <v>-6.9</v>
      </c>
      <c r="G7264" s="8">
        <v>5.6</v>
      </c>
      <c r="H7264" s="8">
        <v>11.949029353543301</v>
      </c>
      <c r="I7264" s="8">
        <v>0.68392951220775</v>
      </c>
      <c r="J7264" s="8">
        <v>0</v>
      </c>
      <c r="K7264" s="8">
        <v>1.1000000000000001</v>
      </c>
      <c r="L7264" s="8">
        <v>4.5852430371228703</v>
      </c>
      <c r="M7264" s="13">
        <v>405</v>
      </c>
    </row>
    <row r="7265" spans="1:13">
      <c r="A7265" s="1" t="s">
        <v>518</v>
      </c>
      <c r="B7265">
        <v>2009</v>
      </c>
      <c r="C7265">
        <v>11</v>
      </c>
      <c r="D7265">
        <v>20</v>
      </c>
      <c r="E7265" s="8">
        <v>324</v>
      </c>
      <c r="F7265" s="8">
        <v>-4.0999999999999996</v>
      </c>
      <c r="G7265" s="8">
        <v>6.2</v>
      </c>
      <c r="H7265" s="8">
        <v>12.1367352822342</v>
      </c>
      <c r="I7265" s="8">
        <v>0.89076564438524197</v>
      </c>
      <c r="J7265" s="8">
        <v>0</v>
      </c>
      <c r="K7265" s="8">
        <v>2</v>
      </c>
      <c r="L7265" s="8">
        <v>4.7565585553903498</v>
      </c>
      <c r="M7265" s="13">
        <v>405</v>
      </c>
    </row>
    <row r="7266" spans="1:13">
      <c r="A7266" s="1" t="s">
        <v>518</v>
      </c>
      <c r="B7266">
        <v>2009</v>
      </c>
      <c r="C7266">
        <v>11</v>
      </c>
      <c r="D7266">
        <v>21</v>
      </c>
      <c r="E7266" s="8">
        <v>325</v>
      </c>
      <c r="F7266" s="8">
        <v>-5.2</v>
      </c>
      <c r="G7266" s="8">
        <v>7</v>
      </c>
      <c r="H7266" s="8">
        <v>11.2884815672853</v>
      </c>
      <c r="I7266" s="8">
        <v>1.0763167590311999</v>
      </c>
      <c r="J7266" s="8">
        <v>0</v>
      </c>
      <c r="K7266" s="8">
        <v>3.7</v>
      </c>
      <c r="L7266" s="8">
        <v>4.8875483705287097</v>
      </c>
      <c r="M7266" s="13">
        <v>405</v>
      </c>
    </row>
    <row r="7267" spans="1:13">
      <c r="A7267" s="1" t="s">
        <v>518</v>
      </c>
      <c r="B7267">
        <v>2009</v>
      </c>
      <c r="C7267">
        <v>11</v>
      </c>
      <c r="D7267">
        <v>22</v>
      </c>
      <c r="E7267" s="8">
        <v>326</v>
      </c>
      <c r="F7267" s="8">
        <v>-3.5</v>
      </c>
      <c r="G7267" s="8">
        <v>9.6999999999999993</v>
      </c>
      <c r="H7267" s="8">
        <v>11.222661684691399</v>
      </c>
      <c r="I7267" s="8">
        <v>0.94511363073239096</v>
      </c>
      <c r="J7267" s="8">
        <v>0</v>
      </c>
      <c r="K7267" s="8">
        <v>2.2000000000000002</v>
      </c>
      <c r="L7267" s="8">
        <v>6.0305169380138501</v>
      </c>
      <c r="M7267" s="13">
        <v>405</v>
      </c>
    </row>
    <row r="7268" spans="1:13">
      <c r="A7268" s="1" t="s">
        <v>518</v>
      </c>
      <c r="B7268">
        <v>2009</v>
      </c>
      <c r="C7268">
        <v>11</v>
      </c>
      <c r="D7268">
        <v>23</v>
      </c>
      <c r="E7268" s="8">
        <v>327</v>
      </c>
      <c r="F7268" s="8">
        <v>-0.8</v>
      </c>
      <c r="G7268" s="8">
        <v>11.8</v>
      </c>
      <c r="H7268" s="8">
        <v>11.6715007355876</v>
      </c>
      <c r="I7268" s="8">
        <v>0.79691453839939697</v>
      </c>
      <c r="J7268" s="8">
        <v>0</v>
      </c>
      <c r="K7268" s="8">
        <v>1.6</v>
      </c>
      <c r="L7268" s="8">
        <v>8.1353028744119804</v>
      </c>
      <c r="M7268" s="13">
        <v>405</v>
      </c>
    </row>
    <row r="7269" spans="1:13">
      <c r="A7269" s="1" t="s">
        <v>518</v>
      </c>
      <c r="B7269">
        <v>2009</v>
      </c>
      <c r="C7269">
        <v>11</v>
      </c>
      <c r="D7269">
        <v>24</v>
      </c>
      <c r="E7269" s="8">
        <v>328</v>
      </c>
      <c r="F7269" s="8">
        <v>1.1000000000000001</v>
      </c>
      <c r="G7269" s="8">
        <v>9.6999999999999993</v>
      </c>
      <c r="H7269" s="8">
        <v>4.12373088596242</v>
      </c>
      <c r="I7269" s="8">
        <v>0.58586386985376804</v>
      </c>
      <c r="J7269" s="8">
        <v>0</v>
      </c>
      <c r="K7269" s="8">
        <v>1</v>
      </c>
      <c r="L7269" s="8">
        <v>8.0193170989873792</v>
      </c>
      <c r="M7269" s="13">
        <v>405</v>
      </c>
    </row>
    <row r="7270" spans="1:13">
      <c r="A7270" s="1" t="s">
        <v>518</v>
      </c>
      <c r="B7270">
        <v>2009</v>
      </c>
      <c r="C7270">
        <v>11</v>
      </c>
      <c r="D7270">
        <v>25</v>
      </c>
      <c r="E7270" s="8">
        <v>329</v>
      </c>
      <c r="F7270" s="8">
        <v>-1.1000000000000001</v>
      </c>
      <c r="G7270" s="8">
        <v>5.6</v>
      </c>
      <c r="H7270" s="8">
        <v>4.0957963655793401</v>
      </c>
      <c r="I7270" s="8">
        <v>0.61474102410890297</v>
      </c>
      <c r="J7270" s="8">
        <v>0</v>
      </c>
      <c r="K7270" s="8">
        <v>2.2999999999999998</v>
      </c>
      <c r="L7270" s="8">
        <v>6.1871286909981498</v>
      </c>
      <c r="M7270" s="13">
        <v>405</v>
      </c>
    </row>
    <row r="7271" spans="1:13">
      <c r="A7271" s="1" t="s">
        <v>518</v>
      </c>
      <c r="B7271">
        <v>2009</v>
      </c>
      <c r="C7271">
        <v>11</v>
      </c>
      <c r="D7271">
        <v>26</v>
      </c>
      <c r="E7271" s="8">
        <v>330</v>
      </c>
      <c r="F7271" s="8">
        <v>-1.4</v>
      </c>
      <c r="G7271" s="8">
        <v>3.6</v>
      </c>
      <c r="H7271" s="8">
        <v>4.8273968185668403</v>
      </c>
      <c r="I7271" s="8">
        <v>0.48679453970177899</v>
      </c>
      <c r="J7271" s="8">
        <v>0</v>
      </c>
      <c r="K7271" s="8">
        <v>1.7</v>
      </c>
      <c r="L7271" s="8">
        <v>5.9716595044170404</v>
      </c>
      <c r="M7271" s="13">
        <v>405</v>
      </c>
    </row>
    <row r="7272" spans="1:13">
      <c r="A7272" s="1" t="s">
        <v>518</v>
      </c>
      <c r="B7272">
        <v>2009</v>
      </c>
      <c r="C7272">
        <v>11</v>
      </c>
      <c r="D7272">
        <v>27</v>
      </c>
      <c r="E7272" s="8">
        <v>331</v>
      </c>
      <c r="F7272" s="8">
        <v>-0.8</v>
      </c>
      <c r="G7272" s="8">
        <v>5.8</v>
      </c>
      <c r="H7272" s="8">
        <v>10.8404126202198</v>
      </c>
      <c r="I7272" s="8">
        <v>0.90065110869160603</v>
      </c>
      <c r="J7272" s="8">
        <v>0</v>
      </c>
      <c r="K7272" s="8">
        <v>2.9</v>
      </c>
      <c r="L7272" s="8">
        <v>5.4690885323620604</v>
      </c>
      <c r="M7272" s="13">
        <v>405</v>
      </c>
    </row>
    <row r="7273" spans="1:13">
      <c r="A7273" s="1" t="s">
        <v>518</v>
      </c>
      <c r="B7273">
        <v>2009</v>
      </c>
      <c r="C7273">
        <v>11</v>
      </c>
      <c r="D7273">
        <v>28</v>
      </c>
      <c r="E7273" s="8">
        <v>332</v>
      </c>
      <c r="F7273" s="8">
        <v>-5.6</v>
      </c>
      <c r="G7273" s="8">
        <v>3.2</v>
      </c>
      <c r="H7273" s="8">
        <v>4.0181438522107502</v>
      </c>
      <c r="I7273" s="8">
        <v>0.47957417421836901</v>
      </c>
      <c r="J7273" s="8">
        <v>0</v>
      </c>
      <c r="K7273" s="8">
        <v>0.9</v>
      </c>
      <c r="L7273" s="8">
        <v>4.6252846993167598</v>
      </c>
      <c r="M7273" s="13">
        <v>405</v>
      </c>
    </row>
    <row r="7274" spans="1:13">
      <c r="A7274" s="1" t="s">
        <v>518</v>
      </c>
      <c r="B7274">
        <v>2009</v>
      </c>
      <c r="C7274">
        <v>11</v>
      </c>
      <c r="D7274">
        <v>29</v>
      </c>
      <c r="E7274" s="8">
        <v>333</v>
      </c>
      <c r="F7274" s="8">
        <v>-2.6</v>
      </c>
      <c r="G7274" s="8">
        <v>8.5</v>
      </c>
      <c r="H7274" s="8">
        <v>10.7366436964904</v>
      </c>
      <c r="I7274" s="8">
        <v>0.90635629205034995</v>
      </c>
      <c r="J7274" s="8">
        <v>0</v>
      </c>
      <c r="K7274" s="8">
        <v>3.2</v>
      </c>
      <c r="L7274" s="8">
        <v>6.13432083672304</v>
      </c>
      <c r="M7274" s="13">
        <v>405</v>
      </c>
    </row>
    <row r="7275" spans="1:13">
      <c r="A7275" s="1" t="s">
        <v>518</v>
      </c>
      <c r="B7275">
        <v>2009</v>
      </c>
      <c r="C7275">
        <v>11</v>
      </c>
      <c r="D7275">
        <v>30</v>
      </c>
      <c r="E7275" s="8">
        <v>334</v>
      </c>
      <c r="F7275" s="8">
        <v>-0.2</v>
      </c>
      <c r="G7275" s="8">
        <v>7.4</v>
      </c>
      <c r="H7275" s="8">
        <v>7.4541840332619698</v>
      </c>
      <c r="I7275" s="8">
        <v>0.62973362650138298</v>
      </c>
      <c r="J7275" s="8">
        <v>0</v>
      </c>
      <c r="K7275" s="8">
        <v>3.5</v>
      </c>
      <c r="L7275" s="8">
        <v>7.1793817254883603</v>
      </c>
      <c r="M7275" s="13">
        <v>405</v>
      </c>
    </row>
    <row r="7276" spans="1:13">
      <c r="A7276" s="1" t="s">
        <v>518</v>
      </c>
      <c r="B7276">
        <v>2009</v>
      </c>
      <c r="C7276">
        <v>12</v>
      </c>
      <c r="D7276">
        <v>1</v>
      </c>
      <c r="E7276" s="8">
        <v>335</v>
      </c>
      <c r="F7276" s="8">
        <v>-1.8</v>
      </c>
      <c r="G7276" s="8">
        <v>1.8</v>
      </c>
      <c r="H7276" s="8">
        <v>3.94988145363632</v>
      </c>
      <c r="I7276" s="8">
        <v>0.309946727904504</v>
      </c>
      <c r="J7276" s="8">
        <v>0</v>
      </c>
      <c r="K7276" s="8">
        <v>2.8</v>
      </c>
      <c r="L7276" s="8">
        <v>6.0312835019304298</v>
      </c>
      <c r="M7276" s="13">
        <v>405</v>
      </c>
    </row>
    <row r="7277" spans="1:13">
      <c r="A7277" s="1" t="s">
        <v>518</v>
      </c>
      <c r="B7277">
        <v>2009</v>
      </c>
      <c r="C7277">
        <v>12</v>
      </c>
      <c r="D7277">
        <v>2</v>
      </c>
      <c r="E7277" s="8">
        <v>336</v>
      </c>
      <c r="F7277" s="8">
        <v>-0.7</v>
      </c>
      <c r="G7277" s="8">
        <v>7.1</v>
      </c>
      <c r="H7277" s="8">
        <v>7.8807812096533603</v>
      </c>
      <c r="I7277" s="8">
        <v>0.50861100983409102</v>
      </c>
      <c r="J7277" s="8">
        <v>0</v>
      </c>
      <c r="K7277" s="8">
        <v>1.5</v>
      </c>
      <c r="L7277" s="8">
        <v>7.2305592937489296</v>
      </c>
      <c r="M7277" s="13">
        <v>405</v>
      </c>
    </row>
    <row r="7278" spans="1:13">
      <c r="A7278" s="1" t="s">
        <v>518</v>
      </c>
      <c r="B7278">
        <v>2009</v>
      </c>
      <c r="C7278">
        <v>12</v>
      </c>
      <c r="D7278">
        <v>3</v>
      </c>
      <c r="E7278" s="8">
        <v>337</v>
      </c>
      <c r="F7278" s="8">
        <v>-5.4</v>
      </c>
      <c r="G7278" s="8">
        <v>7.7</v>
      </c>
      <c r="H7278" s="8">
        <v>11.0478340040166</v>
      </c>
      <c r="I7278" s="8">
        <v>1.86250363458901</v>
      </c>
      <c r="J7278" s="8">
        <v>0</v>
      </c>
      <c r="K7278" s="8">
        <v>2.5</v>
      </c>
      <c r="L7278" s="8">
        <v>0.43787971197050102</v>
      </c>
      <c r="M7278" s="13">
        <v>405</v>
      </c>
    </row>
    <row r="7279" spans="1:13">
      <c r="A7279" s="1" t="s">
        <v>518</v>
      </c>
      <c r="B7279">
        <v>2009</v>
      </c>
      <c r="C7279">
        <v>12</v>
      </c>
      <c r="D7279">
        <v>4</v>
      </c>
      <c r="E7279" s="8">
        <v>338</v>
      </c>
      <c r="F7279" s="8">
        <v>-0.3</v>
      </c>
      <c r="G7279" s="8">
        <v>4.7</v>
      </c>
      <c r="H7279" s="8">
        <v>3.8911942876330801</v>
      </c>
      <c r="I7279" s="8">
        <v>1.1213113748028101</v>
      </c>
      <c r="J7279" s="8">
        <v>0</v>
      </c>
      <c r="K7279" s="8">
        <v>4.3</v>
      </c>
      <c r="L7279" s="8">
        <v>4.8998375035845498</v>
      </c>
      <c r="M7279" s="13">
        <v>405</v>
      </c>
    </row>
    <row r="7280" spans="1:13">
      <c r="A7280" s="1" t="s">
        <v>518</v>
      </c>
      <c r="B7280">
        <v>2009</v>
      </c>
      <c r="C7280">
        <v>12</v>
      </c>
      <c r="D7280">
        <v>5</v>
      </c>
      <c r="E7280" s="8">
        <v>339</v>
      </c>
      <c r="F7280" s="8">
        <v>-8.1</v>
      </c>
      <c r="G7280" s="8">
        <v>5.5</v>
      </c>
      <c r="H7280" s="8">
        <v>10.886264631455299</v>
      </c>
      <c r="I7280" s="8">
        <v>1.0497308801843399</v>
      </c>
      <c r="J7280" s="8">
        <v>0</v>
      </c>
      <c r="K7280" s="8">
        <v>2.8</v>
      </c>
      <c r="L7280" s="8">
        <v>3.3962481216334499</v>
      </c>
      <c r="M7280" s="13">
        <v>405</v>
      </c>
    </row>
    <row r="7281" spans="1:13">
      <c r="A7281" s="1" t="s">
        <v>518</v>
      </c>
      <c r="B7281">
        <v>2009</v>
      </c>
      <c r="C7281">
        <v>12</v>
      </c>
      <c r="D7281">
        <v>6</v>
      </c>
      <c r="E7281" s="8">
        <v>340</v>
      </c>
      <c r="F7281" s="8">
        <v>-5.0999999999999996</v>
      </c>
      <c r="G7281" s="8">
        <v>8.6</v>
      </c>
      <c r="H7281" s="8">
        <v>10.5248364051451</v>
      </c>
      <c r="I7281" s="8">
        <v>0.89132603034767499</v>
      </c>
      <c r="J7281" s="8">
        <v>0</v>
      </c>
      <c r="K7281" s="8">
        <v>2</v>
      </c>
      <c r="L7281" s="8">
        <v>4.9132552933687101</v>
      </c>
      <c r="M7281" s="13">
        <v>405</v>
      </c>
    </row>
    <row r="7282" spans="1:13">
      <c r="A7282" s="1" t="s">
        <v>518</v>
      </c>
      <c r="B7282">
        <v>2009</v>
      </c>
      <c r="C7282">
        <v>12</v>
      </c>
      <c r="D7282">
        <v>7</v>
      </c>
      <c r="E7282" s="8">
        <v>341</v>
      </c>
      <c r="F7282" s="8">
        <v>-5</v>
      </c>
      <c r="G7282" s="8">
        <v>8.9</v>
      </c>
      <c r="H7282" s="8">
        <v>7.3292626346966196</v>
      </c>
      <c r="I7282" s="8">
        <v>0.70444340774533798</v>
      </c>
      <c r="J7282" s="8">
        <v>0</v>
      </c>
      <c r="K7282" s="8">
        <v>1.5</v>
      </c>
      <c r="L7282" s="8">
        <v>5.6214150835568404</v>
      </c>
      <c r="M7282" s="13">
        <v>405</v>
      </c>
    </row>
    <row r="7283" spans="1:13">
      <c r="A7283" s="1" t="s">
        <v>518</v>
      </c>
      <c r="B7283">
        <v>2009</v>
      </c>
      <c r="C7283">
        <v>12</v>
      </c>
      <c r="D7283">
        <v>8</v>
      </c>
      <c r="E7283" s="8">
        <v>342</v>
      </c>
      <c r="F7283" s="8">
        <v>-1.2</v>
      </c>
      <c r="G7283" s="8">
        <v>8.6999999999999993</v>
      </c>
      <c r="H7283" s="8">
        <v>7.87276470752838</v>
      </c>
      <c r="I7283" s="8">
        <v>0.52949900197453403</v>
      </c>
      <c r="J7283" s="8">
        <v>0</v>
      </c>
      <c r="K7283" s="8">
        <v>1</v>
      </c>
      <c r="L7283" s="8">
        <v>7.2432267696661397</v>
      </c>
      <c r="M7283" s="13">
        <v>405</v>
      </c>
    </row>
    <row r="7284" spans="1:13">
      <c r="A7284" s="1" t="s">
        <v>518</v>
      </c>
      <c r="B7284">
        <v>2009</v>
      </c>
      <c r="C7284">
        <v>12</v>
      </c>
      <c r="D7284">
        <v>9</v>
      </c>
      <c r="E7284" s="8">
        <v>343</v>
      </c>
      <c r="F7284" s="8">
        <v>-0.6</v>
      </c>
      <c r="G7284" s="8">
        <v>7.3</v>
      </c>
      <c r="H7284" s="8">
        <v>3.8150722307707299</v>
      </c>
      <c r="I7284" s="8">
        <v>0.58043305730059802</v>
      </c>
      <c r="J7284" s="8">
        <v>0</v>
      </c>
      <c r="K7284" s="8">
        <v>1.3</v>
      </c>
      <c r="L7284" s="8">
        <v>6.5096567376281298</v>
      </c>
      <c r="M7284" s="13">
        <v>405</v>
      </c>
    </row>
    <row r="7285" spans="1:13">
      <c r="A7285" s="1" t="s">
        <v>518</v>
      </c>
      <c r="B7285">
        <v>2009</v>
      </c>
      <c r="C7285">
        <v>12</v>
      </c>
      <c r="D7285">
        <v>10</v>
      </c>
      <c r="E7285" s="8">
        <v>344</v>
      </c>
      <c r="F7285" s="8">
        <v>-0.8</v>
      </c>
      <c r="G7285" s="8">
        <v>3.3</v>
      </c>
      <c r="H7285" s="8">
        <v>3.8031426886702899</v>
      </c>
      <c r="I7285" s="8">
        <v>0.35992307667377599</v>
      </c>
      <c r="J7285" s="8">
        <v>0</v>
      </c>
      <c r="K7285" s="8">
        <v>1.3</v>
      </c>
      <c r="L7285" s="8">
        <v>6.5484351516869097</v>
      </c>
      <c r="M7285" s="13">
        <v>405</v>
      </c>
    </row>
    <row r="7286" spans="1:13">
      <c r="A7286" s="1" t="s">
        <v>518</v>
      </c>
      <c r="B7286">
        <v>2009</v>
      </c>
      <c r="C7286">
        <v>12</v>
      </c>
      <c r="D7286">
        <v>11</v>
      </c>
      <c r="E7286" s="8">
        <v>345</v>
      </c>
      <c r="F7286" s="8">
        <v>0.7</v>
      </c>
      <c r="G7286" s="8">
        <v>4.5999999999999996</v>
      </c>
      <c r="H7286" s="8">
        <v>4.3550194343372404</v>
      </c>
      <c r="I7286" s="8">
        <v>0.74073368948023799</v>
      </c>
      <c r="J7286" s="8">
        <v>0</v>
      </c>
      <c r="K7286" s="8">
        <v>2</v>
      </c>
      <c r="L7286" s="8">
        <v>5.4417072990455004</v>
      </c>
      <c r="M7286" s="13">
        <v>405</v>
      </c>
    </row>
    <row r="7287" spans="1:13">
      <c r="A7287" s="1" t="s">
        <v>518</v>
      </c>
      <c r="B7287">
        <v>2009</v>
      </c>
      <c r="C7287">
        <v>12</v>
      </c>
      <c r="D7287">
        <v>12</v>
      </c>
      <c r="E7287" s="8">
        <v>346</v>
      </c>
      <c r="F7287" s="8">
        <v>-3.9</v>
      </c>
      <c r="G7287" s="8">
        <v>4.5</v>
      </c>
      <c r="H7287" s="8">
        <v>9.3197175684014599</v>
      </c>
      <c r="I7287" s="8">
        <v>0.76395713594128301</v>
      </c>
      <c r="J7287" s="8">
        <v>0.4</v>
      </c>
      <c r="K7287" s="8">
        <v>1.5</v>
      </c>
      <c r="L7287" s="8">
        <v>3.6400606800189301</v>
      </c>
      <c r="M7287" s="13">
        <v>405</v>
      </c>
    </row>
    <row r="7288" spans="1:13">
      <c r="A7288" s="1" t="s">
        <v>518</v>
      </c>
      <c r="B7288">
        <v>2009</v>
      </c>
      <c r="C7288">
        <v>12</v>
      </c>
      <c r="D7288">
        <v>13</v>
      </c>
      <c r="E7288" s="8">
        <v>347</v>
      </c>
      <c r="F7288" s="8">
        <v>-5.7</v>
      </c>
      <c r="G7288" s="8">
        <v>6.5</v>
      </c>
      <c r="H7288" s="8">
        <v>10.504616066727699</v>
      </c>
      <c r="I7288" s="8">
        <v>0.66863376925031404</v>
      </c>
      <c r="J7288" s="8">
        <v>0</v>
      </c>
      <c r="K7288" s="8">
        <v>1.8</v>
      </c>
      <c r="L7288" s="8">
        <v>4.9222230989708802</v>
      </c>
      <c r="M7288" s="13">
        <v>405</v>
      </c>
    </row>
    <row r="7289" spans="1:13">
      <c r="A7289" s="1" t="s">
        <v>518</v>
      </c>
      <c r="B7289">
        <v>2009</v>
      </c>
      <c r="C7289">
        <v>12</v>
      </c>
      <c r="D7289">
        <v>14</v>
      </c>
      <c r="E7289" s="8">
        <v>348</v>
      </c>
      <c r="F7289" s="8">
        <v>-4.4000000000000004</v>
      </c>
      <c r="G7289" s="8">
        <v>3.5</v>
      </c>
      <c r="H7289" s="8">
        <v>4.2466495614225002</v>
      </c>
      <c r="I7289" s="8">
        <v>0.52628508511746597</v>
      </c>
      <c r="J7289" s="8">
        <v>0</v>
      </c>
      <c r="K7289" s="8">
        <v>1.8</v>
      </c>
      <c r="L7289" s="8">
        <v>4.9646569230419102</v>
      </c>
      <c r="M7289" s="13">
        <v>405</v>
      </c>
    </row>
    <row r="7290" spans="1:13">
      <c r="A7290" s="1" t="s">
        <v>518</v>
      </c>
      <c r="B7290">
        <v>2009</v>
      </c>
      <c r="C7290">
        <v>12</v>
      </c>
      <c r="D7290">
        <v>15</v>
      </c>
      <c r="E7290" s="8">
        <v>349</v>
      </c>
      <c r="F7290" s="8">
        <v>-4.0999999999999996</v>
      </c>
      <c r="G7290" s="8">
        <v>1.2</v>
      </c>
      <c r="H7290" s="8">
        <v>8.7158844568267693</v>
      </c>
      <c r="I7290" s="8">
        <v>1.04707563310194</v>
      </c>
      <c r="J7290" s="8">
        <v>0</v>
      </c>
      <c r="K7290" s="8">
        <v>3.3</v>
      </c>
      <c r="L7290" s="8">
        <v>3.01616924402117</v>
      </c>
      <c r="M7290" s="13">
        <v>405</v>
      </c>
    </row>
    <row r="7291" spans="1:13">
      <c r="A7291" s="1" t="s">
        <v>518</v>
      </c>
      <c r="B7291">
        <v>2009</v>
      </c>
      <c r="C7291">
        <v>12</v>
      </c>
      <c r="D7291">
        <v>16</v>
      </c>
      <c r="E7291" s="8">
        <v>350</v>
      </c>
      <c r="F7291" s="8">
        <v>-5.7</v>
      </c>
      <c r="G7291" s="8">
        <v>0.2</v>
      </c>
      <c r="H7291" s="8">
        <v>6.2305011638964398</v>
      </c>
      <c r="I7291" s="8">
        <v>0.53531468862967102</v>
      </c>
      <c r="J7291" s="8">
        <v>0</v>
      </c>
      <c r="K7291" s="8">
        <v>1.5</v>
      </c>
      <c r="L7291" s="8">
        <v>3.6176450214020299</v>
      </c>
      <c r="M7291" s="13">
        <v>405</v>
      </c>
    </row>
    <row r="7292" spans="1:13">
      <c r="A7292" s="1" t="s">
        <v>518</v>
      </c>
      <c r="B7292">
        <v>2009</v>
      </c>
      <c r="C7292">
        <v>12</v>
      </c>
      <c r="D7292">
        <v>17</v>
      </c>
      <c r="E7292" s="8">
        <v>351</v>
      </c>
      <c r="F7292" s="8">
        <v>-8.6</v>
      </c>
      <c r="G7292" s="8">
        <v>-1.2</v>
      </c>
      <c r="H7292" s="8">
        <v>6.0650029870652702</v>
      </c>
      <c r="I7292" s="8">
        <v>0.35964910343363798</v>
      </c>
      <c r="J7292" s="8">
        <v>0</v>
      </c>
      <c r="K7292" s="8">
        <v>1.8</v>
      </c>
      <c r="L7292" s="8">
        <v>3.8215745994992099</v>
      </c>
      <c r="M7292" s="13">
        <v>405</v>
      </c>
    </row>
    <row r="7293" spans="1:13">
      <c r="A7293" s="1" t="s">
        <v>518</v>
      </c>
      <c r="B7293">
        <v>2009</v>
      </c>
      <c r="C7293">
        <v>12</v>
      </c>
      <c r="D7293">
        <v>18</v>
      </c>
      <c r="E7293" s="8">
        <v>352</v>
      </c>
      <c r="F7293" s="8">
        <v>-12.1</v>
      </c>
      <c r="G7293" s="8">
        <v>-0.8</v>
      </c>
      <c r="H7293" s="8">
        <v>10.607101650438</v>
      </c>
      <c r="I7293" s="8">
        <v>0.41673140487299798</v>
      </c>
      <c r="J7293" s="8">
        <v>0</v>
      </c>
      <c r="K7293" s="8">
        <v>1</v>
      </c>
      <c r="L7293" s="8">
        <v>2.7390805429633001</v>
      </c>
      <c r="M7293" s="13">
        <v>405</v>
      </c>
    </row>
    <row r="7294" spans="1:13">
      <c r="A7294" s="1" t="s">
        <v>518</v>
      </c>
      <c r="B7294">
        <v>2009</v>
      </c>
      <c r="C7294">
        <v>12</v>
      </c>
      <c r="D7294">
        <v>19</v>
      </c>
      <c r="E7294" s="8">
        <v>353</v>
      </c>
      <c r="F7294" s="8">
        <v>-12.4</v>
      </c>
      <c r="G7294" s="8">
        <v>-0.3</v>
      </c>
      <c r="H7294" s="8">
        <v>10.6031020233372</v>
      </c>
      <c r="I7294" s="8">
        <v>0.39949829884979698</v>
      </c>
      <c r="J7294" s="8">
        <v>0</v>
      </c>
      <c r="K7294" s="8">
        <v>0.8</v>
      </c>
      <c r="L7294" s="8">
        <v>2.7082136431516202</v>
      </c>
      <c r="M7294" s="13">
        <v>405</v>
      </c>
    </row>
    <row r="7295" spans="1:13">
      <c r="A7295" s="1" t="s">
        <v>518</v>
      </c>
      <c r="B7295">
        <v>2009</v>
      </c>
      <c r="C7295">
        <v>12</v>
      </c>
      <c r="D7295">
        <v>20</v>
      </c>
      <c r="E7295" s="8">
        <v>354</v>
      </c>
      <c r="F7295" s="8">
        <v>-9.9</v>
      </c>
      <c r="G7295" s="8">
        <v>4.4000000000000004</v>
      </c>
      <c r="H7295" s="8">
        <v>10.601629328072301</v>
      </c>
      <c r="I7295" s="8">
        <v>1.05231078095927</v>
      </c>
      <c r="J7295" s="8">
        <v>0</v>
      </c>
      <c r="K7295" s="8">
        <v>2.2999999999999998</v>
      </c>
      <c r="L7295" s="8">
        <v>2.3050796062997398</v>
      </c>
      <c r="M7295" s="13">
        <v>405</v>
      </c>
    </row>
    <row r="7296" spans="1:13">
      <c r="A7296" s="1" t="s">
        <v>518</v>
      </c>
      <c r="B7296">
        <v>2009</v>
      </c>
      <c r="C7296">
        <v>12</v>
      </c>
      <c r="D7296">
        <v>21</v>
      </c>
      <c r="E7296" s="8">
        <v>355</v>
      </c>
      <c r="F7296" s="8">
        <v>-9.1999999999999993</v>
      </c>
      <c r="G7296" s="8">
        <v>6</v>
      </c>
      <c r="H7296" s="8">
        <v>10.7621537502637</v>
      </c>
      <c r="I7296" s="8">
        <v>1.24687103748704</v>
      </c>
      <c r="J7296" s="8">
        <v>0</v>
      </c>
      <c r="K7296" s="8">
        <v>3.5</v>
      </c>
      <c r="L7296" s="8">
        <v>3.0986767188167601</v>
      </c>
      <c r="M7296" s="13">
        <v>405</v>
      </c>
    </row>
    <row r="7297" spans="1:13">
      <c r="A7297" s="1" t="s">
        <v>518</v>
      </c>
      <c r="B7297">
        <v>2009</v>
      </c>
      <c r="C7297">
        <v>12</v>
      </c>
      <c r="D7297">
        <v>22</v>
      </c>
      <c r="E7297" s="8">
        <v>356</v>
      </c>
      <c r="F7297" s="8">
        <v>-7</v>
      </c>
      <c r="G7297" s="8">
        <v>5.7</v>
      </c>
      <c r="H7297" s="8">
        <v>10.2872358202585</v>
      </c>
      <c r="I7297" s="8">
        <v>0.59212825722261098</v>
      </c>
      <c r="J7297" s="8">
        <v>0</v>
      </c>
      <c r="K7297" s="8">
        <v>1.5</v>
      </c>
      <c r="L7297" s="8">
        <v>4.5979700111698101</v>
      </c>
      <c r="M7297" s="13">
        <v>405</v>
      </c>
    </row>
    <row r="7298" spans="1:13">
      <c r="A7298" s="1" t="s">
        <v>518</v>
      </c>
      <c r="B7298">
        <v>2009</v>
      </c>
      <c r="C7298">
        <v>12</v>
      </c>
      <c r="D7298">
        <v>23</v>
      </c>
      <c r="E7298" s="8">
        <v>357</v>
      </c>
      <c r="F7298" s="8">
        <v>-7.8</v>
      </c>
      <c r="G7298" s="8">
        <v>7.7</v>
      </c>
      <c r="H7298" s="8">
        <v>9.8941912061855604</v>
      </c>
      <c r="I7298" s="8">
        <v>0.50476244785458202</v>
      </c>
      <c r="J7298" s="8">
        <v>0</v>
      </c>
      <c r="K7298" s="8">
        <v>0.8</v>
      </c>
      <c r="L7298" s="8">
        <v>5.0759154781338101</v>
      </c>
      <c r="M7298" s="13">
        <v>405</v>
      </c>
    </row>
    <row r="7299" spans="1:13">
      <c r="A7299" s="1" t="s">
        <v>518</v>
      </c>
      <c r="B7299">
        <v>2009</v>
      </c>
      <c r="C7299">
        <v>12</v>
      </c>
      <c r="D7299">
        <v>24</v>
      </c>
      <c r="E7299" s="8">
        <v>358</v>
      </c>
      <c r="F7299" s="8">
        <v>-6.3</v>
      </c>
      <c r="G7299" s="8">
        <v>6.4</v>
      </c>
      <c r="H7299" s="8">
        <v>6.2289449769992</v>
      </c>
      <c r="I7299" s="8">
        <v>0.54812027105425298</v>
      </c>
      <c r="J7299" s="8">
        <v>0</v>
      </c>
      <c r="K7299" s="8">
        <v>1.5</v>
      </c>
      <c r="L7299" s="8">
        <v>5.3036379943988701</v>
      </c>
      <c r="M7299" s="13">
        <v>405</v>
      </c>
    </row>
    <row r="7300" spans="1:13">
      <c r="A7300" s="1" t="s">
        <v>518</v>
      </c>
      <c r="B7300">
        <v>2009</v>
      </c>
      <c r="C7300">
        <v>12</v>
      </c>
      <c r="D7300">
        <v>25</v>
      </c>
      <c r="E7300" s="8">
        <v>359</v>
      </c>
      <c r="F7300" s="8">
        <v>-7.8</v>
      </c>
      <c r="G7300" s="8">
        <v>6.5</v>
      </c>
      <c r="H7300" s="8">
        <v>10.552257025853001</v>
      </c>
      <c r="I7300" s="8">
        <v>1.9709570322927099</v>
      </c>
      <c r="J7300" s="8">
        <v>0</v>
      </c>
      <c r="K7300" s="8">
        <v>4.3</v>
      </c>
      <c r="L7300" s="8">
        <v>1.7652506099745999</v>
      </c>
      <c r="M7300" s="13">
        <v>405</v>
      </c>
    </row>
    <row r="7301" spans="1:13">
      <c r="A7301" s="1" t="s">
        <v>518</v>
      </c>
      <c r="B7301">
        <v>2009</v>
      </c>
      <c r="C7301">
        <v>12</v>
      </c>
      <c r="D7301">
        <v>26</v>
      </c>
      <c r="E7301" s="8">
        <v>360</v>
      </c>
      <c r="F7301" s="8">
        <v>-12</v>
      </c>
      <c r="G7301" s="8">
        <v>-0.8</v>
      </c>
      <c r="H7301" s="8">
        <v>8.8054448398357898</v>
      </c>
      <c r="I7301" s="8">
        <v>0.814898061672235</v>
      </c>
      <c r="J7301" s="8">
        <v>0</v>
      </c>
      <c r="K7301" s="8">
        <v>2.2999999999999998</v>
      </c>
      <c r="L7301" s="8">
        <v>1.84408760355419</v>
      </c>
      <c r="M7301" s="13">
        <v>405</v>
      </c>
    </row>
    <row r="7302" spans="1:13">
      <c r="A7302" s="1" t="s">
        <v>518</v>
      </c>
      <c r="B7302">
        <v>2009</v>
      </c>
      <c r="C7302">
        <v>12</v>
      </c>
      <c r="D7302">
        <v>27</v>
      </c>
      <c r="E7302" s="8">
        <v>361</v>
      </c>
      <c r="F7302" s="8">
        <v>-9.1999999999999993</v>
      </c>
      <c r="G7302" s="8">
        <v>-0.9</v>
      </c>
      <c r="H7302" s="8">
        <v>8.9794625010912696</v>
      </c>
      <c r="I7302" s="8">
        <v>0.62812995940562399</v>
      </c>
      <c r="J7302" s="8">
        <v>0</v>
      </c>
      <c r="K7302" s="8">
        <v>1.5</v>
      </c>
      <c r="L7302" s="8">
        <v>2.27836363793288</v>
      </c>
      <c r="M7302" s="13">
        <v>405</v>
      </c>
    </row>
    <row r="7303" spans="1:13">
      <c r="A7303" s="1" t="s">
        <v>518</v>
      </c>
      <c r="B7303">
        <v>2009</v>
      </c>
      <c r="C7303">
        <v>12</v>
      </c>
      <c r="D7303">
        <v>28</v>
      </c>
      <c r="E7303" s="8">
        <v>362</v>
      </c>
      <c r="F7303" s="8">
        <v>-10.5</v>
      </c>
      <c r="G7303" s="8">
        <v>4.0999999999999996</v>
      </c>
      <c r="H7303" s="8">
        <v>10.359788372937199</v>
      </c>
      <c r="I7303" s="8">
        <v>1.2053764921322101</v>
      </c>
      <c r="J7303" s="8">
        <v>0</v>
      </c>
      <c r="K7303" s="8">
        <v>4</v>
      </c>
      <c r="L7303" s="8">
        <v>2.7886295021218901</v>
      </c>
      <c r="M7303" s="13">
        <v>405</v>
      </c>
    </row>
    <row r="7304" spans="1:13">
      <c r="A7304" s="1" t="s">
        <v>518</v>
      </c>
      <c r="B7304">
        <v>2009</v>
      </c>
      <c r="C7304">
        <v>12</v>
      </c>
      <c r="D7304">
        <v>29</v>
      </c>
      <c r="E7304" s="8">
        <v>363</v>
      </c>
      <c r="F7304" s="8">
        <v>-7</v>
      </c>
      <c r="G7304" s="8">
        <v>6.4</v>
      </c>
      <c r="H7304" s="8">
        <v>9.8177593436616597</v>
      </c>
      <c r="I7304" s="8">
        <v>1.33781255434041</v>
      </c>
      <c r="J7304" s="8">
        <v>0</v>
      </c>
      <c r="K7304" s="8">
        <v>4.5</v>
      </c>
      <c r="L7304" s="8">
        <v>3.70348387338717</v>
      </c>
      <c r="M7304" s="13">
        <v>405</v>
      </c>
    </row>
    <row r="7305" spans="1:13">
      <c r="A7305" s="1" t="s">
        <v>518</v>
      </c>
      <c r="B7305">
        <v>2009</v>
      </c>
      <c r="C7305">
        <v>12</v>
      </c>
      <c r="D7305">
        <v>30</v>
      </c>
      <c r="E7305" s="8">
        <v>364</v>
      </c>
      <c r="F7305" s="8">
        <v>-8.9</v>
      </c>
      <c r="G7305" s="8">
        <v>0.7</v>
      </c>
      <c r="H7305" s="8">
        <v>10.2424510845062</v>
      </c>
      <c r="I7305" s="8">
        <v>0.90048449509459605</v>
      </c>
      <c r="J7305" s="8">
        <v>0</v>
      </c>
      <c r="K7305" s="8">
        <v>2.8</v>
      </c>
      <c r="L7305" s="8">
        <v>2.4810650028159</v>
      </c>
      <c r="M7305" s="13">
        <v>405</v>
      </c>
    </row>
    <row r="7306" spans="1:13">
      <c r="A7306" s="1" t="s">
        <v>518</v>
      </c>
      <c r="B7306">
        <v>2009</v>
      </c>
      <c r="C7306">
        <v>12</v>
      </c>
      <c r="D7306">
        <v>31</v>
      </c>
      <c r="E7306" s="8">
        <v>365</v>
      </c>
      <c r="F7306" s="8">
        <v>-12.6</v>
      </c>
      <c r="G7306" s="8">
        <v>1</v>
      </c>
      <c r="H7306" s="8">
        <v>10.7518527117929</v>
      </c>
      <c r="I7306" s="8">
        <v>0.85540178485909402</v>
      </c>
      <c r="J7306" s="8">
        <v>0</v>
      </c>
      <c r="K7306" s="8">
        <v>2.5</v>
      </c>
      <c r="L7306" s="8">
        <v>2.1771220614481499</v>
      </c>
      <c r="M7306" s="13">
        <v>405</v>
      </c>
    </row>
    <row r="7307" spans="1:13">
      <c r="A7307" s="1" t="s">
        <v>518</v>
      </c>
      <c r="B7307">
        <v>2010</v>
      </c>
      <c r="C7307">
        <v>1</v>
      </c>
      <c r="D7307">
        <v>1</v>
      </c>
      <c r="E7307" s="8">
        <v>1</v>
      </c>
      <c r="F7307" s="8">
        <v>-7.9</v>
      </c>
      <c r="G7307" s="8">
        <v>3.8</v>
      </c>
      <c r="H7307" s="8">
        <v>9.9715819781525905</v>
      </c>
      <c r="I7307" s="8">
        <v>0.85650293109221098</v>
      </c>
      <c r="J7307" s="8">
        <v>0</v>
      </c>
      <c r="K7307" s="8">
        <v>2</v>
      </c>
      <c r="L7307" s="8">
        <v>3.01799575155143</v>
      </c>
      <c r="M7307" s="13">
        <v>405</v>
      </c>
    </row>
    <row r="7308" spans="1:13">
      <c r="A7308" s="1" t="s">
        <v>518</v>
      </c>
      <c r="B7308">
        <v>2010</v>
      </c>
      <c r="C7308">
        <v>1</v>
      </c>
      <c r="D7308">
        <v>2</v>
      </c>
      <c r="E7308" s="8">
        <v>2</v>
      </c>
      <c r="F7308" s="8">
        <v>-5.5</v>
      </c>
      <c r="G7308" s="8">
        <v>-0.7</v>
      </c>
      <c r="H7308" s="8">
        <v>3.83759587177089</v>
      </c>
      <c r="I7308" s="8">
        <v>0.63839641277842196</v>
      </c>
      <c r="J7308" s="8">
        <v>0</v>
      </c>
      <c r="K7308" s="8">
        <v>3.6</v>
      </c>
      <c r="L7308" s="8">
        <v>3.7461370106080998</v>
      </c>
      <c r="M7308" s="13">
        <v>405</v>
      </c>
    </row>
    <row r="7309" spans="1:13">
      <c r="A7309" s="1" t="s">
        <v>518</v>
      </c>
      <c r="B7309">
        <v>2010</v>
      </c>
      <c r="C7309">
        <v>1</v>
      </c>
      <c r="D7309">
        <v>3</v>
      </c>
      <c r="E7309" s="8">
        <v>3</v>
      </c>
      <c r="F7309" s="8">
        <v>-6.7</v>
      </c>
      <c r="G7309" s="8">
        <v>-4.7</v>
      </c>
      <c r="H7309" s="8">
        <v>3.8525147013100098</v>
      </c>
      <c r="I7309" s="8">
        <v>0.44221561734895398</v>
      </c>
      <c r="J7309" s="8">
        <v>1.7</v>
      </c>
      <c r="K7309" s="8">
        <v>3.1</v>
      </c>
      <c r="L7309" s="8">
        <v>3.2827966794149299</v>
      </c>
      <c r="M7309" s="13">
        <v>405</v>
      </c>
    </row>
    <row r="7310" spans="1:13">
      <c r="A7310" s="1" t="s">
        <v>518</v>
      </c>
      <c r="B7310">
        <v>2010</v>
      </c>
      <c r="C7310">
        <v>1</v>
      </c>
      <c r="D7310">
        <v>4</v>
      </c>
      <c r="E7310" s="8">
        <v>4</v>
      </c>
      <c r="F7310" s="8">
        <v>-12.8</v>
      </c>
      <c r="G7310" s="8">
        <v>-5.3</v>
      </c>
      <c r="H7310" s="8">
        <v>10.473443242038201</v>
      </c>
      <c r="I7310" s="8">
        <v>0.52784202526065005</v>
      </c>
      <c r="J7310" s="8">
        <v>0</v>
      </c>
      <c r="K7310" s="8">
        <v>3.3</v>
      </c>
      <c r="L7310" s="8">
        <v>2.23948045465449</v>
      </c>
      <c r="M7310" s="13">
        <v>405</v>
      </c>
    </row>
    <row r="7311" spans="1:13">
      <c r="A7311" s="1" t="s">
        <v>518</v>
      </c>
      <c r="B7311">
        <v>2010</v>
      </c>
      <c r="C7311">
        <v>1</v>
      </c>
      <c r="D7311">
        <v>5</v>
      </c>
      <c r="E7311" s="8">
        <v>5</v>
      </c>
      <c r="F7311" s="8">
        <v>-17.2</v>
      </c>
      <c r="G7311" s="8">
        <v>-6.4</v>
      </c>
      <c r="H7311" s="8">
        <v>10.919555894944599</v>
      </c>
      <c r="I7311" s="8">
        <v>0.46914002135966498</v>
      </c>
      <c r="J7311" s="8">
        <v>0</v>
      </c>
      <c r="K7311" s="8">
        <v>1.5</v>
      </c>
      <c r="L7311" s="8">
        <v>1.39583668431399</v>
      </c>
      <c r="M7311" s="13">
        <v>405</v>
      </c>
    </row>
    <row r="7312" spans="1:13">
      <c r="A7312" s="1" t="s">
        <v>518</v>
      </c>
      <c r="B7312">
        <v>2010</v>
      </c>
      <c r="C7312">
        <v>1</v>
      </c>
      <c r="D7312">
        <v>6</v>
      </c>
      <c r="E7312" s="8">
        <v>6</v>
      </c>
      <c r="F7312" s="8">
        <v>-14.5</v>
      </c>
      <c r="G7312" s="8">
        <v>-4.7</v>
      </c>
      <c r="H7312" s="8">
        <v>10.3039395103684</v>
      </c>
      <c r="I7312" s="8">
        <v>0.54667306356996304</v>
      </c>
      <c r="J7312" s="8">
        <v>0</v>
      </c>
      <c r="K7312" s="8">
        <v>1.7</v>
      </c>
      <c r="L7312" s="8">
        <v>1.6678481949681401</v>
      </c>
      <c r="M7312" s="13">
        <v>405</v>
      </c>
    </row>
    <row r="7313" spans="1:13">
      <c r="A7313" s="1" t="s">
        <v>518</v>
      </c>
      <c r="B7313">
        <v>2010</v>
      </c>
      <c r="C7313">
        <v>1</v>
      </c>
      <c r="D7313">
        <v>7</v>
      </c>
      <c r="E7313" s="8">
        <v>7</v>
      </c>
      <c r="F7313" s="8">
        <v>-11.9</v>
      </c>
      <c r="G7313" s="8">
        <v>-3.4</v>
      </c>
      <c r="H7313" s="8">
        <v>10.5918906081109</v>
      </c>
      <c r="I7313" s="8">
        <v>0.66076180586615596</v>
      </c>
      <c r="J7313" s="8">
        <v>0</v>
      </c>
      <c r="K7313" s="8">
        <v>1.7</v>
      </c>
      <c r="L7313" s="8">
        <v>1.6214052064818401</v>
      </c>
      <c r="M7313" s="13">
        <v>405</v>
      </c>
    </row>
    <row r="7314" spans="1:13">
      <c r="A7314" s="1" t="s">
        <v>518</v>
      </c>
      <c r="B7314">
        <v>2010</v>
      </c>
      <c r="C7314">
        <v>1</v>
      </c>
      <c r="D7314">
        <v>8</v>
      </c>
      <c r="E7314" s="8">
        <v>8</v>
      </c>
      <c r="F7314" s="8">
        <v>-11.4</v>
      </c>
      <c r="G7314" s="8">
        <v>-2.6</v>
      </c>
      <c r="H7314" s="8">
        <v>9.3966352771907005</v>
      </c>
      <c r="I7314" s="8">
        <v>0.65178124878486099</v>
      </c>
      <c r="J7314" s="8">
        <v>0</v>
      </c>
      <c r="K7314" s="8">
        <v>1.7</v>
      </c>
      <c r="L7314" s="8">
        <v>1.8998679016909299</v>
      </c>
      <c r="M7314" s="13">
        <v>405</v>
      </c>
    </row>
    <row r="7315" spans="1:13">
      <c r="A7315" s="1" t="s">
        <v>518</v>
      </c>
      <c r="B7315">
        <v>2010</v>
      </c>
      <c r="C7315">
        <v>1</v>
      </c>
      <c r="D7315">
        <v>9</v>
      </c>
      <c r="E7315" s="8">
        <v>9</v>
      </c>
      <c r="F7315" s="8">
        <v>-10.9</v>
      </c>
      <c r="G7315" s="8">
        <v>-2.2000000000000002</v>
      </c>
      <c r="H7315" s="8">
        <v>8.2773602086772193</v>
      </c>
      <c r="I7315" s="8">
        <v>0.640609255530178</v>
      </c>
      <c r="J7315" s="8">
        <v>0</v>
      </c>
      <c r="K7315" s="8">
        <v>2.2000000000000002</v>
      </c>
      <c r="L7315" s="8">
        <v>2.39608927011566</v>
      </c>
      <c r="M7315" s="13">
        <v>405</v>
      </c>
    </row>
    <row r="7316" spans="1:13">
      <c r="A7316" s="1" t="s">
        <v>518</v>
      </c>
      <c r="B7316">
        <v>2010</v>
      </c>
      <c r="C7316">
        <v>1</v>
      </c>
      <c r="D7316">
        <v>10</v>
      </c>
      <c r="E7316" s="8">
        <v>10</v>
      </c>
      <c r="F7316" s="8">
        <v>-10.1</v>
      </c>
      <c r="G7316" s="8">
        <v>-0.6</v>
      </c>
      <c r="H7316" s="8">
        <v>9.9816599307898706</v>
      </c>
      <c r="I7316" s="8">
        <v>0.68611428729569601</v>
      </c>
      <c r="J7316" s="8">
        <v>0</v>
      </c>
      <c r="K7316" s="8">
        <v>2</v>
      </c>
      <c r="L7316" s="8">
        <v>2.5608670620658498</v>
      </c>
      <c r="M7316" s="13">
        <v>405</v>
      </c>
    </row>
    <row r="7317" spans="1:13">
      <c r="A7317" s="1" t="s">
        <v>518</v>
      </c>
      <c r="B7317">
        <v>2010</v>
      </c>
      <c r="C7317">
        <v>1</v>
      </c>
      <c r="D7317">
        <v>11</v>
      </c>
      <c r="E7317" s="8">
        <v>11</v>
      </c>
      <c r="F7317" s="8">
        <v>-10</v>
      </c>
      <c r="G7317" s="8">
        <v>-0.8</v>
      </c>
      <c r="H7317" s="8">
        <v>11.0325146068942</v>
      </c>
      <c r="I7317" s="8">
        <v>0.73872667625616795</v>
      </c>
      <c r="J7317" s="8">
        <v>0</v>
      </c>
      <c r="K7317" s="8">
        <v>1.9</v>
      </c>
      <c r="L7317" s="8">
        <v>2.2408129760221098</v>
      </c>
      <c r="M7317" s="13">
        <v>405</v>
      </c>
    </row>
    <row r="7318" spans="1:13">
      <c r="A7318" s="1" t="s">
        <v>518</v>
      </c>
      <c r="B7318">
        <v>2010</v>
      </c>
      <c r="C7318">
        <v>1</v>
      </c>
      <c r="D7318">
        <v>12</v>
      </c>
      <c r="E7318" s="8">
        <v>12</v>
      </c>
      <c r="F7318" s="8">
        <v>-10.6</v>
      </c>
      <c r="G7318" s="8">
        <v>-3.9</v>
      </c>
      <c r="H7318" s="8">
        <v>11.086597025218101</v>
      </c>
      <c r="I7318" s="8">
        <v>1.01286210875113</v>
      </c>
      <c r="J7318" s="8">
        <v>0</v>
      </c>
      <c r="K7318" s="8">
        <v>3.6</v>
      </c>
      <c r="L7318" s="8">
        <v>1.49668302161581</v>
      </c>
      <c r="M7318" s="13">
        <v>405</v>
      </c>
    </row>
    <row r="7319" spans="1:13">
      <c r="A7319" s="1" t="s">
        <v>518</v>
      </c>
      <c r="B7319">
        <v>2010</v>
      </c>
      <c r="C7319">
        <v>1</v>
      </c>
      <c r="D7319">
        <v>13</v>
      </c>
      <c r="E7319" s="8">
        <v>13</v>
      </c>
      <c r="F7319" s="8">
        <v>-17.5</v>
      </c>
      <c r="G7319" s="8">
        <v>-1.1000000000000001</v>
      </c>
      <c r="H7319" s="8">
        <v>11.395808885498701</v>
      </c>
      <c r="I7319" s="8">
        <v>0.86053164698867801</v>
      </c>
      <c r="J7319" s="8">
        <v>0</v>
      </c>
      <c r="K7319" s="8">
        <v>2.2999999999999998</v>
      </c>
      <c r="L7319" s="8">
        <v>1.36426239823271</v>
      </c>
      <c r="M7319" s="13">
        <v>405</v>
      </c>
    </row>
    <row r="7320" spans="1:13">
      <c r="A7320" s="1" t="s">
        <v>518</v>
      </c>
      <c r="B7320">
        <v>2010</v>
      </c>
      <c r="C7320">
        <v>1</v>
      </c>
      <c r="D7320">
        <v>14</v>
      </c>
      <c r="E7320" s="8">
        <v>14</v>
      </c>
      <c r="F7320" s="8">
        <v>-9.1</v>
      </c>
      <c r="G7320" s="8">
        <v>3.2</v>
      </c>
      <c r="H7320" s="8">
        <v>11.370765154804999</v>
      </c>
      <c r="I7320" s="8">
        <v>1.3334879474130701</v>
      </c>
      <c r="J7320" s="8">
        <v>0</v>
      </c>
      <c r="K7320" s="8">
        <v>2.9</v>
      </c>
      <c r="L7320" s="8">
        <v>1.8281067479966</v>
      </c>
      <c r="M7320" s="13">
        <v>405</v>
      </c>
    </row>
    <row r="7321" spans="1:13">
      <c r="A7321" s="1" t="s">
        <v>518</v>
      </c>
      <c r="B7321">
        <v>2010</v>
      </c>
      <c r="C7321">
        <v>1</v>
      </c>
      <c r="D7321">
        <v>15</v>
      </c>
      <c r="E7321" s="8">
        <v>15</v>
      </c>
      <c r="F7321" s="8">
        <v>-10.3</v>
      </c>
      <c r="G7321" s="8">
        <v>1.4</v>
      </c>
      <c r="H7321" s="8">
        <v>11.432221649351501</v>
      </c>
      <c r="I7321" s="8">
        <v>0.95758276683642696</v>
      </c>
      <c r="J7321" s="8">
        <v>0</v>
      </c>
      <c r="K7321" s="8">
        <v>2</v>
      </c>
      <c r="L7321" s="8">
        <v>1.90978706014054</v>
      </c>
      <c r="M7321" s="13">
        <v>405</v>
      </c>
    </row>
    <row r="7322" spans="1:13">
      <c r="A7322" s="1" t="s">
        <v>518</v>
      </c>
      <c r="B7322">
        <v>2010</v>
      </c>
      <c r="C7322">
        <v>1</v>
      </c>
      <c r="D7322">
        <v>16</v>
      </c>
      <c r="E7322" s="8">
        <v>16</v>
      </c>
      <c r="F7322" s="8">
        <v>-10</v>
      </c>
      <c r="G7322" s="8">
        <v>5</v>
      </c>
      <c r="H7322" s="8">
        <v>10.726561939905199</v>
      </c>
      <c r="I7322" s="8">
        <v>1.0058069992793801</v>
      </c>
      <c r="J7322" s="8">
        <v>0</v>
      </c>
      <c r="K7322" s="8">
        <v>2.2999999999999998</v>
      </c>
      <c r="L7322" s="8">
        <v>3.0687581476685999</v>
      </c>
      <c r="M7322" s="13">
        <v>405</v>
      </c>
    </row>
    <row r="7323" spans="1:13">
      <c r="A7323" s="1" t="s">
        <v>518</v>
      </c>
      <c r="B7323">
        <v>2010</v>
      </c>
      <c r="C7323">
        <v>1</v>
      </c>
      <c r="D7323">
        <v>17</v>
      </c>
      <c r="E7323" s="8">
        <v>17</v>
      </c>
      <c r="F7323" s="8">
        <v>-9.4</v>
      </c>
      <c r="G7323" s="8">
        <v>7.5</v>
      </c>
      <c r="H7323" s="8">
        <v>11.0462518428671</v>
      </c>
      <c r="I7323" s="8">
        <v>0.80294745744103502</v>
      </c>
      <c r="J7323" s="8">
        <v>0</v>
      </c>
      <c r="K7323" s="8">
        <v>1.8</v>
      </c>
      <c r="L7323" s="8">
        <v>4.6105108828843901</v>
      </c>
      <c r="M7323" s="13">
        <v>405</v>
      </c>
    </row>
    <row r="7324" spans="1:13">
      <c r="A7324" s="1" t="s">
        <v>518</v>
      </c>
      <c r="B7324">
        <v>2010</v>
      </c>
      <c r="C7324">
        <v>1</v>
      </c>
      <c r="D7324">
        <v>18</v>
      </c>
      <c r="E7324" s="8">
        <v>18</v>
      </c>
      <c r="F7324" s="8">
        <v>-6.1</v>
      </c>
      <c r="G7324" s="8">
        <v>9.8000000000000007</v>
      </c>
      <c r="H7324" s="8">
        <v>6.8816493525185196</v>
      </c>
      <c r="I7324" s="8">
        <v>0.81325704306673496</v>
      </c>
      <c r="J7324" s="8">
        <v>0</v>
      </c>
      <c r="K7324" s="8">
        <v>1.7</v>
      </c>
      <c r="L7324" s="8">
        <v>5.7559313977522004</v>
      </c>
      <c r="M7324" s="13">
        <v>405</v>
      </c>
    </row>
    <row r="7325" spans="1:13">
      <c r="A7325" s="1" t="s">
        <v>518</v>
      </c>
      <c r="B7325">
        <v>2010</v>
      </c>
      <c r="C7325">
        <v>1</v>
      </c>
      <c r="D7325">
        <v>19</v>
      </c>
      <c r="E7325" s="8">
        <v>19</v>
      </c>
      <c r="F7325" s="8">
        <v>0</v>
      </c>
      <c r="G7325" s="8">
        <v>4.0999999999999996</v>
      </c>
      <c r="H7325" s="8">
        <v>4.2374501108236604</v>
      </c>
      <c r="I7325" s="8">
        <v>0.69329696897098803</v>
      </c>
      <c r="J7325" s="8">
        <v>0</v>
      </c>
      <c r="K7325" s="8">
        <v>1.5</v>
      </c>
      <c r="L7325" s="8">
        <v>5.2902710110710496</v>
      </c>
      <c r="M7325" s="13">
        <v>405</v>
      </c>
    </row>
    <row r="7326" spans="1:13">
      <c r="A7326" s="1" t="s">
        <v>518</v>
      </c>
      <c r="B7326">
        <v>2010</v>
      </c>
      <c r="C7326">
        <v>1</v>
      </c>
      <c r="D7326">
        <v>20</v>
      </c>
      <c r="E7326" s="8">
        <v>20</v>
      </c>
      <c r="F7326" s="8">
        <v>-2.4</v>
      </c>
      <c r="G7326" s="8">
        <v>2.8</v>
      </c>
      <c r="H7326" s="8">
        <v>4.2703010659960103</v>
      </c>
      <c r="I7326" s="8">
        <v>0.61479995208568405</v>
      </c>
      <c r="J7326" s="8">
        <v>3.3</v>
      </c>
      <c r="K7326" s="8">
        <v>4</v>
      </c>
      <c r="L7326" s="8">
        <v>5.3510695526180498</v>
      </c>
      <c r="M7326" s="13">
        <v>405</v>
      </c>
    </row>
    <row r="7327" spans="1:13">
      <c r="A7327" s="1" t="s">
        <v>518</v>
      </c>
      <c r="B7327">
        <v>2010</v>
      </c>
      <c r="C7327">
        <v>1</v>
      </c>
      <c r="D7327">
        <v>21</v>
      </c>
      <c r="E7327" s="8">
        <v>21</v>
      </c>
      <c r="F7327" s="8">
        <v>-8.1999999999999993</v>
      </c>
      <c r="G7327" s="8">
        <v>-0.3</v>
      </c>
      <c r="H7327" s="8">
        <v>12.020854092614501</v>
      </c>
      <c r="I7327" s="8">
        <v>0.83523025295951103</v>
      </c>
      <c r="J7327" s="8">
        <v>0</v>
      </c>
      <c r="K7327" s="8">
        <v>2</v>
      </c>
      <c r="L7327" s="8">
        <v>2.5023146804440199</v>
      </c>
      <c r="M7327" s="13">
        <v>405</v>
      </c>
    </row>
    <row r="7328" spans="1:13">
      <c r="A7328" s="1" t="s">
        <v>518</v>
      </c>
      <c r="B7328">
        <v>2010</v>
      </c>
      <c r="C7328">
        <v>1</v>
      </c>
      <c r="D7328">
        <v>22</v>
      </c>
      <c r="E7328" s="8">
        <v>22</v>
      </c>
      <c r="F7328" s="8">
        <v>-7.1</v>
      </c>
      <c r="G7328" s="8">
        <v>3.3</v>
      </c>
      <c r="H7328" s="8">
        <v>12.097809414348401</v>
      </c>
      <c r="I7328" s="8">
        <v>1.12649580548925</v>
      </c>
      <c r="J7328" s="8">
        <v>0</v>
      </c>
      <c r="K7328" s="8">
        <v>2.6</v>
      </c>
      <c r="L7328" s="8">
        <v>2.8315489759267201</v>
      </c>
      <c r="M7328" s="13">
        <v>405</v>
      </c>
    </row>
    <row r="7329" spans="1:13">
      <c r="A7329" s="1" t="s">
        <v>518</v>
      </c>
      <c r="B7329">
        <v>2010</v>
      </c>
      <c r="C7329">
        <v>1</v>
      </c>
      <c r="D7329">
        <v>23</v>
      </c>
      <c r="E7329" s="8">
        <v>23</v>
      </c>
      <c r="F7329" s="8">
        <v>-10.8</v>
      </c>
      <c r="G7329" s="8">
        <v>4.5999999999999996</v>
      </c>
      <c r="H7329" s="8">
        <v>12.531368789555</v>
      </c>
      <c r="I7329" s="8">
        <v>1.16875895506822</v>
      </c>
      <c r="J7329" s="8">
        <v>0</v>
      </c>
      <c r="K7329" s="8">
        <v>2.2999999999999998</v>
      </c>
      <c r="L7329" s="8">
        <v>2.4001222766760901</v>
      </c>
      <c r="M7329" s="13">
        <v>405</v>
      </c>
    </row>
    <row r="7330" spans="1:13">
      <c r="A7330" s="1" t="s">
        <v>518</v>
      </c>
      <c r="B7330">
        <v>2010</v>
      </c>
      <c r="C7330">
        <v>1</v>
      </c>
      <c r="D7330">
        <v>24</v>
      </c>
      <c r="E7330" s="8">
        <v>24</v>
      </c>
      <c r="F7330" s="8">
        <v>-5.9</v>
      </c>
      <c r="G7330" s="8">
        <v>5</v>
      </c>
      <c r="H7330" s="8">
        <v>9.3152705668036404</v>
      </c>
      <c r="I7330" s="8">
        <v>1.24681552523021</v>
      </c>
      <c r="J7330" s="8">
        <v>0</v>
      </c>
      <c r="K7330" s="8">
        <v>2.6</v>
      </c>
      <c r="L7330" s="8">
        <v>3.03733806953653</v>
      </c>
      <c r="M7330" s="13">
        <v>405</v>
      </c>
    </row>
    <row r="7331" spans="1:13">
      <c r="A7331" s="1" t="s">
        <v>518</v>
      </c>
      <c r="B7331">
        <v>2010</v>
      </c>
      <c r="C7331">
        <v>1</v>
      </c>
      <c r="D7331">
        <v>25</v>
      </c>
      <c r="E7331" s="8">
        <v>25</v>
      </c>
      <c r="F7331" s="8">
        <v>-10.9</v>
      </c>
      <c r="G7331" s="8">
        <v>3.2</v>
      </c>
      <c r="H7331" s="8">
        <v>12.968038017566601</v>
      </c>
      <c r="I7331" s="8">
        <v>1.25531856352217</v>
      </c>
      <c r="J7331" s="8">
        <v>0</v>
      </c>
      <c r="K7331" s="8">
        <v>2.2000000000000002</v>
      </c>
      <c r="L7331" s="8">
        <v>1.5518095205071001</v>
      </c>
      <c r="M7331" s="13">
        <v>405</v>
      </c>
    </row>
    <row r="7332" spans="1:13">
      <c r="A7332" s="1" t="s">
        <v>518</v>
      </c>
      <c r="B7332">
        <v>2010</v>
      </c>
      <c r="C7332">
        <v>1</v>
      </c>
      <c r="D7332">
        <v>26</v>
      </c>
      <c r="E7332" s="8">
        <v>26</v>
      </c>
      <c r="F7332" s="8">
        <v>-8.1</v>
      </c>
      <c r="G7332" s="8">
        <v>7</v>
      </c>
      <c r="H7332" s="8">
        <v>12.5151149097239</v>
      </c>
      <c r="I7332" s="8">
        <v>1.7916762242791899</v>
      </c>
      <c r="J7332" s="8">
        <v>0</v>
      </c>
      <c r="K7332" s="8">
        <v>3.7</v>
      </c>
      <c r="L7332" s="8">
        <v>2.4672128277092198</v>
      </c>
      <c r="M7332" s="13">
        <v>405</v>
      </c>
    </row>
    <row r="7333" spans="1:13">
      <c r="A7333" s="1" t="s">
        <v>518</v>
      </c>
      <c r="B7333">
        <v>2010</v>
      </c>
      <c r="C7333">
        <v>1</v>
      </c>
      <c r="D7333">
        <v>27</v>
      </c>
      <c r="E7333" s="8">
        <v>27</v>
      </c>
      <c r="F7333" s="8">
        <v>-1.6</v>
      </c>
      <c r="G7333" s="8">
        <v>7.7</v>
      </c>
      <c r="H7333" s="8">
        <v>11.9669475551696</v>
      </c>
      <c r="I7333" s="8">
        <v>1.5557376438227499</v>
      </c>
      <c r="J7333" s="8">
        <v>0</v>
      </c>
      <c r="K7333" s="8">
        <v>2.6</v>
      </c>
      <c r="L7333" s="8">
        <v>3.50741046954461</v>
      </c>
      <c r="M7333" s="13">
        <v>405</v>
      </c>
    </row>
    <row r="7334" spans="1:13">
      <c r="A7334" s="1" t="s">
        <v>518</v>
      </c>
      <c r="B7334">
        <v>2010</v>
      </c>
      <c r="C7334">
        <v>1</v>
      </c>
      <c r="D7334">
        <v>28</v>
      </c>
      <c r="E7334" s="8">
        <v>28</v>
      </c>
      <c r="F7334" s="8">
        <v>-4.5999999999999996</v>
      </c>
      <c r="G7334" s="8">
        <v>4.4000000000000004</v>
      </c>
      <c r="H7334" s="8">
        <v>13.1471365056635</v>
      </c>
      <c r="I7334" s="8">
        <v>1.05703849031483</v>
      </c>
      <c r="J7334" s="8">
        <v>0</v>
      </c>
      <c r="K7334" s="8">
        <v>2.6</v>
      </c>
      <c r="L7334" s="8">
        <v>4.0658822191402404</v>
      </c>
      <c r="M7334" s="13">
        <v>405</v>
      </c>
    </row>
    <row r="7335" spans="1:13">
      <c r="A7335" s="1" t="s">
        <v>518</v>
      </c>
      <c r="B7335">
        <v>2010</v>
      </c>
      <c r="C7335">
        <v>1</v>
      </c>
      <c r="D7335">
        <v>29</v>
      </c>
      <c r="E7335" s="8">
        <v>29</v>
      </c>
      <c r="F7335" s="8">
        <v>-8.3000000000000007</v>
      </c>
      <c r="G7335" s="8">
        <v>8.4</v>
      </c>
      <c r="H7335" s="8">
        <v>13.1485323763561</v>
      </c>
      <c r="I7335" s="8">
        <v>1.2575115368913099</v>
      </c>
      <c r="J7335" s="8">
        <v>0</v>
      </c>
      <c r="K7335" s="8">
        <v>2.4</v>
      </c>
      <c r="L7335" s="8">
        <v>4.0011343680526599</v>
      </c>
      <c r="M7335" s="13">
        <v>405</v>
      </c>
    </row>
    <row r="7336" spans="1:13">
      <c r="A7336" s="1" t="s">
        <v>518</v>
      </c>
      <c r="B7336">
        <v>2010</v>
      </c>
      <c r="C7336">
        <v>1</v>
      </c>
      <c r="D7336">
        <v>30</v>
      </c>
      <c r="E7336" s="8">
        <v>30</v>
      </c>
      <c r="F7336" s="8">
        <v>-1.5</v>
      </c>
      <c r="G7336" s="8">
        <v>9.9</v>
      </c>
      <c r="H7336" s="8">
        <v>10.8408646630071</v>
      </c>
      <c r="I7336" s="8">
        <v>1.3069589923753699</v>
      </c>
      <c r="J7336" s="8">
        <v>0</v>
      </c>
      <c r="K7336" s="8">
        <v>1.7</v>
      </c>
      <c r="L7336" s="8">
        <v>4.4175256843644899</v>
      </c>
      <c r="M7336" s="13">
        <v>405</v>
      </c>
    </row>
    <row r="7337" spans="1:13">
      <c r="A7337" s="1" t="s">
        <v>518</v>
      </c>
      <c r="B7337">
        <v>2010</v>
      </c>
      <c r="C7337">
        <v>1</v>
      </c>
      <c r="D7337">
        <v>31</v>
      </c>
      <c r="E7337" s="8">
        <v>31</v>
      </c>
      <c r="F7337" s="8">
        <v>-6.1</v>
      </c>
      <c r="G7337" s="8">
        <v>8.4</v>
      </c>
      <c r="H7337" s="8">
        <v>13.060144754029199</v>
      </c>
      <c r="I7337" s="8">
        <v>1.3039343351085699</v>
      </c>
      <c r="J7337" s="8">
        <v>0</v>
      </c>
      <c r="K7337" s="8">
        <v>2</v>
      </c>
      <c r="L7337" s="8">
        <v>3.7240372952479999</v>
      </c>
      <c r="M7337" s="13">
        <v>405</v>
      </c>
    </row>
    <row r="7338" spans="1:13">
      <c r="A7338" s="1" t="s">
        <v>518</v>
      </c>
      <c r="B7338">
        <v>2010</v>
      </c>
      <c r="C7338">
        <v>2</v>
      </c>
      <c r="D7338">
        <v>1</v>
      </c>
      <c r="E7338" s="8">
        <v>32</v>
      </c>
      <c r="F7338" s="8">
        <v>-6.1</v>
      </c>
      <c r="G7338" s="8">
        <v>4.4000000000000004</v>
      </c>
      <c r="H7338" s="8">
        <v>12.9690572401379</v>
      </c>
      <c r="I7338" s="8">
        <v>1.22862278991527</v>
      </c>
      <c r="J7338" s="8">
        <v>0</v>
      </c>
      <c r="K7338" s="8">
        <v>3.4</v>
      </c>
      <c r="L7338" s="8">
        <v>3.6711347661848599</v>
      </c>
      <c r="M7338" s="13">
        <v>405</v>
      </c>
    </row>
    <row r="7339" spans="1:13">
      <c r="A7339" s="1" t="s">
        <v>518</v>
      </c>
      <c r="B7339">
        <v>2010</v>
      </c>
      <c r="C7339">
        <v>2</v>
      </c>
      <c r="D7339">
        <v>2</v>
      </c>
      <c r="E7339" s="8">
        <v>33</v>
      </c>
      <c r="F7339" s="8">
        <v>-8.8000000000000007</v>
      </c>
      <c r="G7339" s="8">
        <v>1.8</v>
      </c>
      <c r="H7339" s="8">
        <v>13.3478130911062</v>
      </c>
      <c r="I7339" s="8">
        <v>0.92395676023567197</v>
      </c>
      <c r="J7339" s="8">
        <v>0</v>
      </c>
      <c r="K7339" s="8">
        <v>2.8</v>
      </c>
      <c r="L7339" s="8">
        <v>3.3824650887785701</v>
      </c>
      <c r="M7339" s="13">
        <v>405</v>
      </c>
    </row>
    <row r="7340" spans="1:13">
      <c r="A7340" s="1" t="s">
        <v>518</v>
      </c>
      <c r="B7340">
        <v>2010</v>
      </c>
      <c r="C7340">
        <v>2</v>
      </c>
      <c r="D7340">
        <v>3</v>
      </c>
      <c r="E7340" s="8">
        <v>34</v>
      </c>
      <c r="F7340" s="8">
        <v>-9.6999999999999993</v>
      </c>
      <c r="G7340" s="8">
        <v>3.6</v>
      </c>
      <c r="H7340" s="8">
        <v>13.2580423323709</v>
      </c>
      <c r="I7340" s="8">
        <v>0.89054289762547401</v>
      </c>
      <c r="J7340" s="8">
        <v>0</v>
      </c>
      <c r="K7340" s="8">
        <v>1.6</v>
      </c>
      <c r="L7340" s="8">
        <v>3.4121725766100499</v>
      </c>
      <c r="M7340" s="13">
        <v>405</v>
      </c>
    </row>
    <row r="7341" spans="1:13">
      <c r="A7341" s="1" t="s">
        <v>518</v>
      </c>
      <c r="B7341">
        <v>2010</v>
      </c>
      <c r="C7341">
        <v>2</v>
      </c>
      <c r="D7341">
        <v>4</v>
      </c>
      <c r="E7341" s="8">
        <v>35</v>
      </c>
      <c r="F7341" s="8">
        <v>-8.5</v>
      </c>
      <c r="G7341" s="8">
        <v>4.5</v>
      </c>
      <c r="H7341" s="8">
        <v>4.8741300851367297</v>
      </c>
      <c r="I7341" s="8">
        <v>0.716284677511419</v>
      </c>
      <c r="J7341" s="8">
        <v>0</v>
      </c>
      <c r="K7341" s="8">
        <v>1.3</v>
      </c>
      <c r="L7341" s="8">
        <v>3.84083497291694</v>
      </c>
      <c r="M7341" s="13">
        <v>405</v>
      </c>
    </row>
    <row r="7342" spans="1:13">
      <c r="A7342" s="1" t="s">
        <v>518</v>
      </c>
      <c r="B7342">
        <v>2010</v>
      </c>
      <c r="C7342">
        <v>2</v>
      </c>
      <c r="D7342">
        <v>5</v>
      </c>
      <c r="E7342" s="8">
        <v>36</v>
      </c>
      <c r="F7342" s="8">
        <v>-3.9</v>
      </c>
      <c r="G7342" s="8">
        <v>-0.7</v>
      </c>
      <c r="H7342" s="8">
        <v>4.9211635394288598</v>
      </c>
      <c r="I7342" s="8">
        <v>0.84139824645782801</v>
      </c>
      <c r="J7342" s="8">
        <v>0</v>
      </c>
      <c r="K7342" s="8">
        <v>3</v>
      </c>
      <c r="L7342" s="8">
        <v>3.52942844343761</v>
      </c>
      <c r="M7342" s="13">
        <v>405</v>
      </c>
    </row>
    <row r="7343" spans="1:13">
      <c r="A7343" s="1" t="s">
        <v>518</v>
      </c>
      <c r="B7343">
        <v>2010</v>
      </c>
      <c r="C7343">
        <v>2</v>
      </c>
      <c r="D7343">
        <v>6</v>
      </c>
      <c r="E7343" s="8">
        <v>37</v>
      </c>
      <c r="F7343" s="8">
        <v>-4.3</v>
      </c>
      <c r="G7343" s="8">
        <v>0.4</v>
      </c>
      <c r="H7343" s="8">
        <v>4.9689547549041402</v>
      </c>
      <c r="I7343" s="8">
        <v>0.79705908368149803</v>
      </c>
      <c r="J7343" s="8">
        <v>0</v>
      </c>
      <c r="K7343" s="8">
        <v>3</v>
      </c>
      <c r="L7343" s="8">
        <v>3.8624860552606202</v>
      </c>
      <c r="M7343" s="13">
        <v>405</v>
      </c>
    </row>
    <row r="7344" spans="1:13">
      <c r="A7344" s="1" t="s">
        <v>518</v>
      </c>
      <c r="B7344">
        <v>2010</v>
      </c>
      <c r="C7344">
        <v>2</v>
      </c>
      <c r="D7344">
        <v>7</v>
      </c>
      <c r="E7344" s="8">
        <v>38</v>
      </c>
      <c r="F7344" s="8">
        <v>-2.2000000000000002</v>
      </c>
      <c r="G7344" s="8">
        <v>-0.5</v>
      </c>
      <c r="H7344" s="8">
        <v>5.0174860061206097</v>
      </c>
      <c r="I7344" s="8">
        <v>0.467073062694013</v>
      </c>
      <c r="J7344" s="8">
        <v>1.2</v>
      </c>
      <c r="K7344" s="8">
        <v>1.3</v>
      </c>
      <c r="L7344" s="8">
        <v>5.2103325755633296</v>
      </c>
      <c r="M7344" s="13">
        <v>405</v>
      </c>
    </row>
    <row r="7345" spans="1:13">
      <c r="A7345" s="1" t="s">
        <v>518</v>
      </c>
      <c r="B7345">
        <v>2010</v>
      </c>
      <c r="C7345">
        <v>2</v>
      </c>
      <c r="D7345">
        <v>8</v>
      </c>
      <c r="E7345" s="8">
        <v>39</v>
      </c>
      <c r="F7345" s="8">
        <v>-0.9</v>
      </c>
      <c r="G7345" s="8">
        <v>0.3</v>
      </c>
      <c r="H7345" s="8">
        <v>5.0667391606366401</v>
      </c>
      <c r="I7345" s="8">
        <v>0.421304111103114</v>
      </c>
      <c r="J7345" s="8">
        <v>0</v>
      </c>
      <c r="K7345" s="8">
        <v>2.2000000000000002</v>
      </c>
      <c r="L7345" s="8">
        <v>5.8613678952108703</v>
      </c>
      <c r="M7345" s="13">
        <v>405</v>
      </c>
    </row>
    <row r="7346" spans="1:13">
      <c r="A7346" s="1" t="s">
        <v>518</v>
      </c>
      <c r="B7346">
        <v>2010</v>
      </c>
      <c r="C7346">
        <v>2</v>
      </c>
      <c r="D7346">
        <v>9</v>
      </c>
      <c r="E7346" s="8">
        <v>40</v>
      </c>
      <c r="F7346" s="8">
        <v>-2</v>
      </c>
      <c r="G7346" s="8">
        <v>0.1</v>
      </c>
      <c r="H7346" s="8">
        <v>5.1166956872407798</v>
      </c>
      <c r="I7346" s="8">
        <v>0.48510203374905803</v>
      </c>
      <c r="J7346" s="8">
        <v>1.5</v>
      </c>
      <c r="K7346" s="8">
        <v>4.9000000000000004</v>
      </c>
      <c r="L7346" s="8">
        <v>5.2562799618239398</v>
      </c>
      <c r="M7346" s="13">
        <v>405</v>
      </c>
    </row>
    <row r="7347" spans="1:13">
      <c r="A7347" s="1" t="s">
        <v>518</v>
      </c>
      <c r="B7347">
        <v>2010</v>
      </c>
      <c r="C7347">
        <v>2</v>
      </c>
      <c r="D7347">
        <v>10</v>
      </c>
      <c r="E7347" s="8">
        <v>41</v>
      </c>
      <c r="F7347" s="8">
        <v>-3.3</v>
      </c>
      <c r="G7347" s="8">
        <v>-0.5</v>
      </c>
      <c r="H7347" s="8">
        <v>5.8609122055729204</v>
      </c>
      <c r="I7347" s="8">
        <v>0.88008662571129803</v>
      </c>
      <c r="J7347" s="8">
        <v>1</v>
      </c>
      <c r="K7347" s="8">
        <v>3.9</v>
      </c>
      <c r="L7347" s="8">
        <v>3.8437098771556499</v>
      </c>
      <c r="M7347" s="13">
        <v>405</v>
      </c>
    </row>
    <row r="7348" spans="1:13">
      <c r="A7348" s="1" t="s">
        <v>518</v>
      </c>
      <c r="B7348">
        <v>2010</v>
      </c>
      <c r="C7348">
        <v>2</v>
      </c>
      <c r="D7348">
        <v>11</v>
      </c>
      <c r="E7348" s="8">
        <v>42</v>
      </c>
      <c r="F7348" s="8">
        <v>-5.4</v>
      </c>
      <c r="G7348" s="8">
        <v>-1.2</v>
      </c>
      <c r="H7348" s="8">
        <v>9.00831644273606</v>
      </c>
      <c r="I7348" s="8">
        <v>0.92202672866975699</v>
      </c>
      <c r="J7348" s="8">
        <v>0</v>
      </c>
      <c r="K7348" s="8">
        <v>2.4</v>
      </c>
      <c r="L7348" s="8">
        <v>3.00087759036361</v>
      </c>
      <c r="M7348" s="13">
        <v>405</v>
      </c>
    </row>
    <row r="7349" spans="1:13">
      <c r="A7349" s="1" t="s">
        <v>518</v>
      </c>
      <c r="B7349">
        <v>2010</v>
      </c>
      <c r="C7349">
        <v>2</v>
      </c>
      <c r="D7349">
        <v>12</v>
      </c>
      <c r="E7349" s="8">
        <v>43</v>
      </c>
      <c r="F7349" s="8">
        <v>-11.4</v>
      </c>
      <c r="G7349" s="8">
        <v>1.1000000000000001</v>
      </c>
      <c r="H7349" s="8">
        <v>9.0849936872136308</v>
      </c>
      <c r="I7349" s="8">
        <v>0.90576064500827203</v>
      </c>
      <c r="J7349" s="8">
        <v>0</v>
      </c>
      <c r="K7349" s="8">
        <v>1.6</v>
      </c>
      <c r="L7349" s="8">
        <v>2.2924217701384402</v>
      </c>
      <c r="M7349" s="13">
        <v>405</v>
      </c>
    </row>
    <row r="7350" spans="1:13">
      <c r="A7350" s="1" t="s">
        <v>518</v>
      </c>
      <c r="B7350">
        <v>2010</v>
      </c>
      <c r="C7350">
        <v>2</v>
      </c>
      <c r="D7350">
        <v>13</v>
      </c>
      <c r="E7350" s="8">
        <v>44</v>
      </c>
      <c r="F7350" s="8">
        <v>-10.5</v>
      </c>
      <c r="G7350" s="8">
        <v>3.9</v>
      </c>
      <c r="H7350" s="8">
        <v>14.315185828874201</v>
      </c>
      <c r="I7350" s="8">
        <v>1.1589183933192799</v>
      </c>
      <c r="J7350" s="8">
        <v>0</v>
      </c>
      <c r="K7350" s="8">
        <v>2.4</v>
      </c>
      <c r="L7350" s="8">
        <v>3.13818274436179</v>
      </c>
      <c r="M7350" s="13">
        <v>405</v>
      </c>
    </row>
    <row r="7351" spans="1:13">
      <c r="A7351" s="1" t="s">
        <v>518</v>
      </c>
      <c r="B7351">
        <v>2010</v>
      </c>
      <c r="C7351">
        <v>2</v>
      </c>
      <c r="D7351">
        <v>14</v>
      </c>
      <c r="E7351" s="8">
        <v>45</v>
      </c>
      <c r="F7351" s="8">
        <v>-4.8</v>
      </c>
      <c r="G7351" s="8">
        <v>2.6</v>
      </c>
      <c r="H7351" s="8">
        <v>5.3763535884276399</v>
      </c>
      <c r="I7351" s="8">
        <v>1.14896710677814</v>
      </c>
      <c r="J7351" s="8">
        <v>0</v>
      </c>
      <c r="K7351" s="8">
        <v>2.9</v>
      </c>
      <c r="L7351" s="8">
        <v>3.2595890933812099</v>
      </c>
      <c r="M7351" s="13">
        <v>405</v>
      </c>
    </row>
    <row r="7352" spans="1:13">
      <c r="A7352" s="1" t="s">
        <v>518</v>
      </c>
      <c r="B7352">
        <v>2010</v>
      </c>
      <c r="C7352">
        <v>2</v>
      </c>
      <c r="D7352">
        <v>15</v>
      </c>
      <c r="E7352" s="8">
        <v>46</v>
      </c>
      <c r="F7352" s="8">
        <v>-7.2</v>
      </c>
      <c r="G7352" s="8">
        <v>2.4</v>
      </c>
      <c r="H7352" s="8">
        <v>14.5397190538324</v>
      </c>
      <c r="I7352" s="8">
        <v>1.3792283075501099</v>
      </c>
      <c r="J7352" s="8">
        <v>0</v>
      </c>
      <c r="K7352" s="8">
        <v>2</v>
      </c>
      <c r="L7352" s="8">
        <v>1.9474235387587999</v>
      </c>
      <c r="M7352" s="13">
        <v>405</v>
      </c>
    </row>
    <row r="7353" spans="1:13">
      <c r="A7353" s="1" t="s">
        <v>518</v>
      </c>
      <c r="B7353">
        <v>2010</v>
      </c>
      <c r="C7353">
        <v>2</v>
      </c>
      <c r="D7353">
        <v>16</v>
      </c>
      <c r="E7353" s="8">
        <v>47</v>
      </c>
      <c r="F7353" s="8">
        <v>-8</v>
      </c>
      <c r="G7353" s="8">
        <v>4.5999999999999996</v>
      </c>
      <c r="H7353" s="8">
        <v>13.6230714071935</v>
      </c>
      <c r="I7353" s="8">
        <v>1.4912176178649299</v>
      </c>
      <c r="J7353" s="8">
        <v>0</v>
      </c>
      <c r="K7353" s="8">
        <v>2.9</v>
      </c>
      <c r="L7353" s="8">
        <v>2.7791558802286702</v>
      </c>
      <c r="M7353" s="13">
        <v>405</v>
      </c>
    </row>
    <row r="7354" spans="1:13">
      <c r="A7354" s="1" t="s">
        <v>518</v>
      </c>
      <c r="B7354">
        <v>2010</v>
      </c>
      <c r="C7354">
        <v>2</v>
      </c>
      <c r="D7354">
        <v>17</v>
      </c>
      <c r="E7354" s="8">
        <v>48</v>
      </c>
      <c r="F7354" s="8">
        <v>-3.5</v>
      </c>
      <c r="G7354" s="8">
        <v>3.6</v>
      </c>
      <c r="H7354" s="8">
        <v>15.8045094529813</v>
      </c>
      <c r="I7354" s="8">
        <v>1.89603988043676</v>
      </c>
      <c r="J7354" s="8">
        <v>0</v>
      </c>
      <c r="K7354" s="8">
        <v>4.9000000000000004</v>
      </c>
      <c r="L7354" s="8">
        <v>2.9663976561918801</v>
      </c>
      <c r="M7354" s="13">
        <v>405</v>
      </c>
    </row>
    <row r="7355" spans="1:13">
      <c r="A7355" s="1" t="s">
        <v>518</v>
      </c>
      <c r="B7355">
        <v>2010</v>
      </c>
      <c r="C7355">
        <v>2</v>
      </c>
      <c r="D7355">
        <v>18</v>
      </c>
      <c r="E7355" s="8">
        <v>49</v>
      </c>
      <c r="F7355" s="8">
        <v>-7.6</v>
      </c>
      <c r="G7355" s="8">
        <v>7.9</v>
      </c>
      <c r="H7355" s="8">
        <v>16.239371312606899</v>
      </c>
      <c r="I7355" s="8">
        <v>2.03577540579384</v>
      </c>
      <c r="J7355" s="8">
        <v>0</v>
      </c>
      <c r="K7355" s="8">
        <v>2.8</v>
      </c>
      <c r="L7355" s="8">
        <v>2.1156328225592098</v>
      </c>
      <c r="M7355" s="13">
        <v>405</v>
      </c>
    </row>
    <row r="7356" spans="1:13">
      <c r="A7356" s="1" t="s">
        <v>518</v>
      </c>
      <c r="B7356">
        <v>2010</v>
      </c>
      <c r="C7356">
        <v>2</v>
      </c>
      <c r="D7356">
        <v>19</v>
      </c>
      <c r="E7356" s="8">
        <v>50</v>
      </c>
      <c r="F7356" s="8">
        <v>-6.6</v>
      </c>
      <c r="G7356" s="8">
        <v>12.4</v>
      </c>
      <c r="H7356" s="8">
        <v>16.258837844659102</v>
      </c>
      <c r="I7356" s="8">
        <v>2.5915341486139098</v>
      </c>
      <c r="J7356" s="8">
        <v>0</v>
      </c>
      <c r="K7356" s="8">
        <v>3.7</v>
      </c>
      <c r="L7356" s="8">
        <v>3.1721571028819202</v>
      </c>
      <c r="M7356" s="13">
        <v>405</v>
      </c>
    </row>
    <row r="7357" spans="1:13">
      <c r="A7357" s="1" t="s">
        <v>518</v>
      </c>
      <c r="B7357">
        <v>2010</v>
      </c>
      <c r="C7357">
        <v>2</v>
      </c>
      <c r="D7357">
        <v>20</v>
      </c>
      <c r="E7357" s="8">
        <v>51</v>
      </c>
      <c r="F7357" s="8">
        <v>-3.7</v>
      </c>
      <c r="G7357" s="8">
        <v>15.7</v>
      </c>
      <c r="H7357" s="8">
        <v>16.700423415833601</v>
      </c>
      <c r="I7357" s="8">
        <v>2.4858145445350801</v>
      </c>
      <c r="J7357" s="8">
        <v>0</v>
      </c>
      <c r="K7357" s="8">
        <v>2.9</v>
      </c>
      <c r="L7357" s="8">
        <v>4.94639250502137</v>
      </c>
      <c r="M7357" s="13">
        <v>405</v>
      </c>
    </row>
    <row r="7358" spans="1:13">
      <c r="A7358" s="1" t="s">
        <v>518</v>
      </c>
      <c r="B7358">
        <v>2010</v>
      </c>
      <c r="C7358">
        <v>2</v>
      </c>
      <c r="D7358">
        <v>21</v>
      </c>
      <c r="E7358" s="8">
        <v>52</v>
      </c>
      <c r="F7358" s="8">
        <v>0.2</v>
      </c>
      <c r="G7358" s="8">
        <v>15.5</v>
      </c>
      <c r="H7358" s="8">
        <v>15.976443082849199</v>
      </c>
      <c r="I7358" s="8">
        <v>2.3727478289366801</v>
      </c>
      <c r="J7358" s="8">
        <v>0</v>
      </c>
      <c r="K7358" s="8">
        <v>3</v>
      </c>
      <c r="L7358" s="8">
        <v>6.1900039925997099</v>
      </c>
      <c r="M7358" s="13">
        <v>405</v>
      </c>
    </row>
    <row r="7359" spans="1:13">
      <c r="A7359" s="1" t="s">
        <v>518</v>
      </c>
      <c r="B7359">
        <v>2010</v>
      </c>
      <c r="C7359">
        <v>2</v>
      </c>
      <c r="D7359">
        <v>22</v>
      </c>
      <c r="E7359" s="8">
        <v>53</v>
      </c>
      <c r="F7359" s="8">
        <v>-2.4</v>
      </c>
      <c r="G7359" s="8">
        <v>12.7</v>
      </c>
      <c r="H7359" s="8">
        <v>15.563337905774</v>
      </c>
      <c r="I7359" s="8">
        <v>1.7613703662598299</v>
      </c>
      <c r="J7359" s="8">
        <v>0</v>
      </c>
      <c r="K7359" s="8">
        <v>2.4</v>
      </c>
      <c r="L7359" s="8">
        <v>6.2389784656628304</v>
      </c>
      <c r="M7359" s="13">
        <v>405</v>
      </c>
    </row>
    <row r="7360" spans="1:13">
      <c r="A7360" s="1" t="s">
        <v>518</v>
      </c>
      <c r="B7360">
        <v>2010</v>
      </c>
      <c r="C7360">
        <v>2</v>
      </c>
      <c r="D7360">
        <v>23</v>
      </c>
      <c r="E7360" s="8">
        <v>54</v>
      </c>
      <c r="F7360" s="8">
        <v>-3.5</v>
      </c>
      <c r="G7360" s="8">
        <v>19.7</v>
      </c>
      <c r="H7360" s="8">
        <v>15.2516561474821</v>
      </c>
      <c r="I7360" s="8">
        <v>2.1426549267210899</v>
      </c>
      <c r="J7360" s="8">
        <v>0</v>
      </c>
      <c r="K7360" s="8">
        <v>3.4</v>
      </c>
      <c r="L7360" s="8">
        <v>9.6840033976002502</v>
      </c>
      <c r="M7360" s="13">
        <v>405</v>
      </c>
    </row>
    <row r="7361" spans="1:13">
      <c r="A7361" s="1" t="s">
        <v>518</v>
      </c>
      <c r="B7361">
        <v>2010</v>
      </c>
      <c r="C7361">
        <v>2</v>
      </c>
      <c r="D7361">
        <v>24</v>
      </c>
      <c r="E7361" s="8">
        <v>55</v>
      </c>
      <c r="F7361" s="8">
        <v>-4.5999999999999996</v>
      </c>
      <c r="G7361" s="8">
        <v>15.3</v>
      </c>
      <c r="H7361" s="8">
        <v>5.9367505630869797</v>
      </c>
      <c r="I7361" s="8">
        <v>1.25360643407765</v>
      </c>
      <c r="J7361" s="8">
        <v>0</v>
      </c>
      <c r="K7361" s="8">
        <v>2.1</v>
      </c>
      <c r="L7361" s="8">
        <v>7.71311448745272</v>
      </c>
      <c r="M7361" s="13">
        <v>405</v>
      </c>
    </row>
    <row r="7362" spans="1:13">
      <c r="A7362" s="1" t="s">
        <v>518</v>
      </c>
      <c r="B7362">
        <v>2010</v>
      </c>
      <c r="C7362">
        <v>2</v>
      </c>
      <c r="D7362">
        <v>25</v>
      </c>
      <c r="E7362" s="8">
        <v>56</v>
      </c>
      <c r="F7362" s="8">
        <v>0</v>
      </c>
      <c r="G7362" s="8">
        <v>8</v>
      </c>
      <c r="H7362" s="8">
        <v>14.831362133617899</v>
      </c>
      <c r="I7362" s="8">
        <v>1.7959898515964201</v>
      </c>
      <c r="J7362" s="8">
        <v>0</v>
      </c>
      <c r="K7362" s="8">
        <v>5.3</v>
      </c>
      <c r="L7362" s="8">
        <v>5.6399555667017696</v>
      </c>
      <c r="M7362" s="13">
        <v>405</v>
      </c>
    </row>
    <row r="7363" spans="1:13">
      <c r="A7363" s="1" t="s">
        <v>518</v>
      </c>
      <c r="B7363">
        <v>2010</v>
      </c>
      <c r="C7363">
        <v>2</v>
      </c>
      <c r="D7363">
        <v>26</v>
      </c>
      <c r="E7363" s="8">
        <v>57</v>
      </c>
      <c r="F7363" s="8">
        <v>-4.4000000000000004</v>
      </c>
      <c r="G7363" s="8">
        <v>7.8</v>
      </c>
      <c r="H7363" s="8">
        <v>15.932769775151099</v>
      </c>
      <c r="I7363" s="8">
        <v>1.6274848224611</v>
      </c>
      <c r="J7363" s="8">
        <v>0</v>
      </c>
      <c r="K7363" s="8">
        <v>3.2</v>
      </c>
      <c r="L7363" s="8">
        <v>4.7218611434924602</v>
      </c>
      <c r="M7363" s="13">
        <v>405</v>
      </c>
    </row>
    <row r="7364" spans="1:13">
      <c r="A7364" s="1" t="s">
        <v>518</v>
      </c>
      <c r="B7364">
        <v>2010</v>
      </c>
      <c r="C7364">
        <v>2</v>
      </c>
      <c r="D7364">
        <v>27</v>
      </c>
      <c r="E7364" s="8">
        <v>58</v>
      </c>
      <c r="F7364" s="8">
        <v>-0.9</v>
      </c>
      <c r="G7364" s="8">
        <v>5</v>
      </c>
      <c r="H7364" s="8">
        <v>8.7635374098707803</v>
      </c>
      <c r="I7364" s="8">
        <v>1.2843421431895401</v>
      </c>
      <c r="J7364" s="8">
        <v>0</v>
      </c>
      <c r="K7364" s="8">
        <v>3.1</v>
      </c>
      <c r="L7364" s="8">
        <v>4.8382153334319096</v>
      </c>
      <c r="M7364" s="13">
        <v>405</v>
      </c>
    </row>
    <row r="7365" spans="1:13">
      <c r="A7365" s="1" t="s">
        <v>518</v>
      </c>
      <c r="B7365">
        <v>2010</v>
      </c>
      <c r="C7365">
        <v>2</v>
      </c>
      <c r="D7365">
        <v>28</v>
      </c>
      <c r="E7365" s="8">
        <v>59</v>
      </c>
      <c r="F7365" s="8">
        <v>-2.9</v>
      </c>
      <c r="G7365" s="8">
        <v>0.7</v>
      </c>
      <c r="H7365" s="8">
        <v>6.1723200479696203</v>
      </c>
      <c r="I7365" s="8">
        <v>0.79660420104671104</v>
      </c>
      <c r="J7365" s="8">
        <v>4.0999999999999996</v>
      </c>
      <c r="K7365" s="8">
        <v>5.0999999999999996</v>
      </c>
      <c r="L7365" s="8">
        <v>4.6572731616904397</v>
      </c>
      <c r="M7365" s="13">
        <v>405</v>
      </c>
    </row>
    <row r="7366" spans="1:13">
      <c r="A7366" s="1" t="s">
        <v>518</v>
      </c>
      <c r="B7366">
        <v>2010</v>
      </c>
      <c r="C7366">
        <v>3</v>
      </c>
      <c r="D7366">
        <v>1</v>
      </c>
      <c r="E7366" s="8">
        <v>60</v>
      </c>
      <c r="F7366" s="8">
        <v>-6.1</v>
      </c>
      <c r="G7366" s="8">
        <v>0.9</v>
      </c>
      <c r="H7366" s="8">
        <v>15.6220267928909</v>
      </c>
      <c r="I7366" s="8">
        <v>1.03118500414097</v>
      </c>
      <c r="J7366" s="8">
        <v>1.6</v>
      </c>
      <c r="K7366" s="8">
        <v>1.5</v>
      </c>
      <c r="L7366" s="8">
        <v>4.05308570732051</v>
      </c>
      <c r="M7366" s="13">
        <v>405</v>
      </c>
    </row>
    <row r="7367" spans="1:13">
      <c r="A7367" s="1" t="s">
        <v>518</v>
      </c>
      <c r="B7367">
        <v>2010</v>
      </c>
      <c r="C7367">
        <v>3</v>
      </c>
      <c r="D7367">
        <v>2</v>
      </c>
      <c r="E7367" s="8">
        <v>61</v>
      </c>
      <c r="F7367" s="8">
        <v>-4.2</v>
      </c>
      <c r="G7367" s="8">
        <v>7</v>
      </c>
      <c r="H7367" s="8">
        <v>17.537510299469801</v>
      </c>
      <c r="I7367" s="8">
        <v>1.4255730671381901</v>
      </c>
      <c r="J7367" s="8">
        <v>0</v>
      </c>
      <c r="K7367" s="8">
        <v>1.4</v>
      </c>
      <c r="L7367" s="8">
        <v>5.00016594282111</v>
      </c>
      <c r="M7367" s="13">
        <v>405</v>
      </c>
    </row>
    <row r="7368" spans="1:13">
      <c r="A7368" s="1" t="s">
        <v>518</v>
      </c>
      <c r="B7368">
        <v>2010</v>
      </c>
      <c r="C7368">
        <v>3</v>
      </c>
      <c r="D7368">
        <v>3</v>
      </c>
      <c r="E7368" s="8">
        <v>62</v>
      </c>
      <c r="F7368" s="8">
        <v>-2.2000000000000002</v>
      </c>
      <c r="G7368" s="8">
        <v>6.3</v>
      </c>
      <c r="H7368" s="8">
        <v>6.3518914796154204</v>
      </c>
      <c r="I7368" s="8">
        <v>1.0280252235882199</v>
      </c>
      <c r="J7368" s="8">
        <v>0</v>
      </c>
      <c r="K7368" s="8">
        <v>1.7</v>
      </c>
      <c r="L7368" s="8">
        <v>5.0865527730721301</v>
      </c>
      <c r="M7368" s="13">
        <v>405</v>
      </c>
    </row>
    <row r="7369" spans="1:13">
      <c r="A7369" s="1" t="s">
        <v>518</v>
      </c>
      <c r="B7369">
        <v>2010</v>
      </c>
      <c r="C7369">
        <v>3</v>
      </c>
      <c r="D7369">
        <v>4</v>
      </c>
      <c r="E7369" s="8">
        <v>63</v>
      </c>
      <c r="F7369" s="8">
        <v>0.6</v>
      </c>
      <c r="G7369" s="8">
        <v>10.8</v>
      </c>
      <c r="H7369" s="8">
        <v>7.3224949074016399</v>
      </c>
      <c r="I7369" s="8">
        <v>1.4993719753895101</v>
      </c>
      <c r="J7369" s="8">
        <v>0</v>
      </c>
      <c r="K7369" s="8">
        <v>3</v>
      </c>
      <c r="L7369" s="8">
        <v>6.4767427724640196</v>
      </c>
      <c r="M7369" s="13">
        <v>405</v>
      </c>
    </row>
    <row r="7370" spans="1:13">
      <c r="A7370" s="1" t="s">
        <v>518</v>
      </c>
      <c r="B7370">
        <v>2010</v>
      </c>
      <c r="C7370">
        <v>3</v>
      </c>
      <c r="D7370">
        <v>5</v>
      </c>
      <c r="E7370" s="8">
        <v>64</v>
      </c>
      <c r="F7370" s="8">
        <v>0.3</v>
      </c>
      <c r="G7370" s="8">
        <v>6.3</v>
      </c>
      <c r="H7370" s="8">
        <v>14.713205836128999</v>
      </c>
      <c r="I7370" s="8">
        <v>2.0396758085668498</v>
      </c>
      <c r="J7370" s="8">
        <v>0</v>
      </c>
      <c r="K7370" s="8">
        <v>5.2</v>
      </c>
      <c r="L7370" s="8">
        <v>4.57902746366298</v>
      </c>
      <c r="M7370" s="13">
        <v>405</v>
      </c>
    </row>
    <row r="7371" spans="1:13">
      <c r="A7371" s="1" t="s">
        <v>518</v>
      </c>
      <c r="B7371">
        <v>2010</v>
      </c>
      <c r="C7371">
        <v>3</v>
      </c>
      <c r="D7371">
        <v>6</v>
      </c>
      <c r="E7371" s="8">
        <v>65</v>
      </c>
      <c r="F7371" s="8">
        <v>-3.7</v>
      </c>
      <c r="G7371" s="8">
        <v>2.4</v>
      </c>
      <c r="H7371" s="8">
        <v>13.785244696118999</v>
      </c>
      <c r="I7371" s="8">
        <v>1.39561500528307</v>
      </c>
      <c r="J7371" s="8">
        <v>0</v>
      </c>
      <c r="K7371" s="8">
        <v>2.6</v>
      </c>
      <c r="L7371" s="8">
        <v>3.5721687776509898</v>
      </c>
      <c r="M7371" s="13">
        <v>405</v>
      </c>
    </row>
    <row r="7372" spans="1:13">
      <c r="A7372" s="1" t="s">
        <v>518</v>
      </c>
      <c r="B7372">
        <v>2010</v>
      </c>
      <c r="C7372">
        <v>3</v>
      </c>
      <c r="D7372">
        <v>7</v>
      </c>
      <c r="E7372" s="8">
        <v>66</v>
      </c>
      <c r="F7372" s="8">
        <v>-5.7</v>
      </c>
      <c r="G7372" s="8">
        <v>3.2</v>
      </c>
      <c r="H7372" s="8">
        <v>17.707545381226701</v>
      </c>
      <c r="I7372" s="8">
        <v>1.57881203696228</v>
      </c>
      <c r="J7372" s="8">
        <v>0</v>
      </c>
      <c r="K7372" s="8">
        <v>3.5</v>
      </c>
      <c r="L7372" s="8">
        <v>3.5036908509835998</v>
      </c>
      <c r="M7372" s="13">
        <v>405</v>
      </c>
    </row>
    <row r="7373" spans="1:13">
      <c r="A7373" s="1" t="s">
        <v>518</v>
      </c>
      <c r="B7373">
        <v>2010</v>
      </c>
      <c r="C7373">
        <v>3</v>
      </c>
      <c r="D7373">
        <v>8</v>
      </c>
      <c r="E7373" s="8">
        <v>67</v>
      </c>
      <c r="F7373" s="8">
        <v>-3.1</v>
      </c>
      <c r="G7373" s="8">
        <v>0.4</v>
      </c>
      <c r="H7373" s="8">
        <v>13.5234299549223</v>
      </c>
      <c r="I7373" s="8">
        <v>1.53175906254186</v>
      </c>
      <c r="J7373" s="8">
        <v>0</v>
      </c>
      <c r="K7373" s="8">
        <v>4.2</v>
      </c>
      <c r="L7373" s="8">
        <v>3.17716510691496</v>
      </c>
      <c r="M7373" s="13">
        <v>405</v>
      </c>
    </row>
    <row r="7374" spans="1:13">
      <c r="A7374" s="1" t="s">
        <v>518</v>
      </c>
      <c r="B7374">
        <v>2010</v>
      </c>
      <c r="C7374">
        <v>3</v>
      </c>
      <c r="D7374">
        <v>9</v>
      </c>
      <c r="E7374" s="8">
        <v>68</v>
      </c>
      <c r="F7374" s="8">
        <v>-6.1</v>
      </c>
      <c r="G7374" s="8">
        <v>0.8</v>
      </c>
      <c r="H7374" s="8">
        <v>19.124539671207501</v>
      </c>
      <c r="I7374" s="8">
        <v>1.57928153173907</v>
      </c>
      <c r="J7374" s="8">
        <v>1.3</v>
      </c>
      <c r="K7374" s="8">
        <v>3.8</v>
      </c>
      <c r="L7374" s="8">
        <v>2.9484919540985302</v>
      </c>
      <c r="M7374" s="13">
        <v>405</v>
      </c>
    </row>
    <row r="7375" spans="1:13">
      <c r="A7375" s="1" t="s">
        <v>518</v>
      </c>
      <c r="B7375">
        <v>2010</v>
      </c>
      <c r="C7375">
        <v>3</v>
      </c>
      <c r="D7375">
        <v>10</v>
      </c>
      <c r="E7375" s="8">
        <v>69</v>
      </c>
      <c r="F7375" s="8">
        <v>-5.9</v>
      </c>
      <c r="G7375" s="8">
        <v>9.4</v>
      </c>
      <c r="H7375" s="8">
        <v>19.606698823642098</v>
      </c>
      <c r="I7375" s="8">
        <v>2.6402279120627599</v>
      </c>
      <c r="J7375" s="8">
        <v>0</v>
      </c>
      <c r="K7375" s="8">
        <v>4</v>
      </c>
      <c r="L7375" s="8">
        <v>2.9094977490899301</v>
      </c>
      <c r="M7375" s="13">
        <v>405</v>
      </c>
    </row>
    <row r="7376" spans="1:13">
      <c r="A7376" s="1" t="s">
        <v>518</v>
      </c>
      <c r="B7376">
        <v>2010</v>
      </c>
      <c r="C7376">
        <v>3</v>
      </c>
      <c r="D7376">
        <v>11</v>
      </c>
      <c r="E7376" s="8">
        <v>70</v>
      </c>
      <c r="F7376" s="8">
        <v>-0.2</v>
      </c>
      <c r="G7376" s="8">
        <v>16.399999999999999</v>
      </c>
      <c r="H7376" s="8">
        <v>18.790403372327201</v>
      </c>
      <c r="I7376" s="8">
        <v>3.2225937700240999</v>
      </c>
      <c r="J7376" s="8">
        <v>0</v>
      </c>
      <c r="K7376" s="8">
        <v>4.9000000000000004</v>
      </c>
      <c r="L7376" s="8">
        <v>6.29144329210569</v>
      </c>
      <c r="M7376" s="13">
        <v>405</v>
      </c>
    </row>
    <row r="7377" spans="1:13">
      <c r="A7377" s="1" t="s">
        <v>518</v>
      </c>
      <c r="B7377">
        <v>2010</v>
      </c>
      <c r="C7377">
        <v>3</v>
      </c>
      <c r="D7377">
        <v>12</v>
      </c>
      <c r="E7377" s="8">
        <v>71</v>
      </c>
      <c r="F7377" s="8">
        <v>5.9</v>
      </c>
      <c r="G7377" s="8">
        <v>13.1</v>
      </c>
      <c r="H7377" s="8">
        <v>17.130596442262402</v>
      </c>
      <c r="I7377" s="8">
        <v>3.6294014079682699</v>
      </c>
      <c r="J7377" s="8">
        <v>0</v>
      </c>
      <c r="K7377" s="8">
        <v>5.7</v>
      </c>
      <c r="L7377" s="8">
        <v>5.1161286305201603</v>
      </c>
      <c r="M7377" s="13">
        <v>405</v>
      </c>
    </row>
    <row r="7378" spans="1:13">
      <c r="A7378" s="1" t="s">
        <v>518</v>
      </c>
      <c r="B7378">
        <v>2010</v>
      </c>
      <c r="C7378">
        <v>3</v>
      </c>
      <c r="D7378">
        <v>13</v>
      </c>
      <c r="E7378" s="8">
        <v>72</v>
      </c>
      <c r="F7378" s="8">
        <v>0.9</v>
      </c>
      <c r="G7378" s="8">
        <v>11.3</v>
      </c>
      <c r="H7378" s="8">
        <v>10.3084798530897</v>
      </c>
      <c r="I7378" s="8">
        <v>2.3688001109019199</v>
      </c>
      <c r="J7378" s="8">
        <v>0</v>
      </c>
      <c r="K7378" s="8">
        <v>3.2</v>
      </c>
      <c r="L7378" s="8">
        <v>4.2808802623259403</v>
      </c>
      <c r="M7378" s="13">
        <v>405</v>
      </c>
    </row>
    <row r="7379" spans="1:13">
      <c r="A7379" s="1" t="s">
        <v>518</v>
      </c>
      <c r="B7379">
        <v>2010</v>
      </c>
      <c r="C7379">
        <v>3</v>
      </c>
      <c r="D7379">
        <v>14</v>
      </c>
      <c r="E7379" s="8">
        <v>73</v>
      </c>
      <c r="F7379" s="8">
        <v>0.7</v>
      </c>
      <c r="G7379" s="8">
        <v>5.8</v>
      </c>
      <c r="H7379" s="8">
        <v>7.0205227321556398</v>
      </c>
      <c r="I7379" s="8">
        <v>1.1286904454044799</v>
      </c>
      <c r="J7379" s="8">
        <v>5.9</v>
      </c>
      <c r="K7379" s="8">
        <v>2.5</v>
      </c>
      <c r="L7379" s="8">
        <v>5.8682503556554</v>
      </c>
      <c r="M7379" s="13">
        <v>405</v>
      </c>
    </row>
    <row r="7380" spans="1:13">
      <c r="A7380" s="1" t="s">
        <v>518</v>
      </c>
      <c r="B7380">
        <v>2010</v>
      </c>
      <c r="C7380">
        <v>3</v>
      </c>
      <c r="D7380">
        <v>15</v>
      </c>
      <c r="E7380" s="8">
        <v>74</v>
      </c>
      <c r="F7380" s="8">
        <v>-0.9</v>
      </c>
      <c r="G7380" s="8">
        <v>8.1999999999999993</v>
      </c>
      <c r="H7380" s="8">
        <v>11.914952239400201</v>
      </c>
      <c r="I7380" s="8">
        <v>1.6236584884596099</v>
      </c>
      <c r="J7380" s="8">
        <v>0.2</v>
      </c>
      <c r="K7380" s="8">
        <v>3.4</v>
      </c>
      <c r="L7380" s="8">
        <v>5.6419663918010396</v>
      </c>
      <c r="M7380" s="13">
        <v>405</v>
      </c>
    </row>
    <row r="7381" spans="1:13">
      <c r="A7381" s="1" t="s">
        <v>518</v>
      </c>
      <c r="B7381">
        <v>2010</v>
      </c>
      <c r="C7381">
        <v>3</v>
      </c>
      <c r="D7381">
        <v>16</v>
      </c>
      <c r="E7381" s="8">
        <v>75</v>
      </c>
      <c r="F7381" s="8">
        <v>2.8</v>
      </c>
      <c r="G7381" s="8">
        <v>14.4</v>
      </c>
      <c r="H7381" s="8">
        <v>9.0853347537473201</v>
      </c>
      <c r="I7381" s="8">
        <v>2.3093805364384301</v>
      </c>
      <c r="J7381" s="8">
        <v>0</v>
      </c>
      <c r="K7381" s="8">
        <v>2.8</v>
      </c>
      <c r="L7381" s="8">
        <v>5.8497522649621301</v>
      </c>
      <c r="M7381" s="13">
        <v>405</v>
      </c>
    </row>
    <row r="7382" spans="1:13">
      <c r="A7382" s="1" t="s">
        <v>518</v>
      </c>
      <c r="B7382">
        <v>2010</v>
      </c>
      <c r="C7382">
        <v>3</v>
      </c>
      <c r="D7382">
        <v>17</v>
      </c>
      <c r="E7382" s="8">
        <v>76</v>
      </c>
      <c r="F7382" s="8">
        <v>1.7</v>
      </c>
      <c r="G7382" s="8">
        <v>8.1999999999999993</v>
      </c>
      <c r="H7382" s="8">
        <v>18.797568268929702</v>
      </c>
      <c r="I7382" s="8">
        <v>2.0041960653877502</v>
      </c>
      <c r="J7382" s="8">
        <v>0.1</v>
      </c>
      <c r="K7382" s="8">
        <v>4.5</v>
      </c>
      <c r="L7382" s="8">
        <v>6.3122686489832196</v>
      </c>
      <c r="M7382" s="13">
        <v>405</v>
      </c>
    </row>
    <row r="7383" spans="1:13">
      <c r="A7383" s="1" t="s">
        <v>518</v>
      </c>
      <c r="B7383">
        <v>2010</v>
      </c>
      <c r="C7383">
        <v>3</v>
      </c>
      <c r="D7383">
        <v>18</v>
      </c>
      <c r="E7383" s="8">
        <v>77</v>
      </c>
      <c r="F7383" s="8">
        <v>-1.6</v>
      </c>
      <c r="G7383" s="8">
        <v>6.9</v>
      </c>
      <c r="H7383" s="8">
        <v>10.329509564337201</v>
      </c>
      <c r="I7383" s="8">
        <v>1.2030445931487099</v>
      </c>
      <c r="J7383" s="8">
        <v>0</v>
      </c>
      <c r="K7383" s="8">
        <v>3</v>
      </c>
      <c r="L7383" s="8">
        <v>6.1529257561895596</v>
      </c>
      <c r="M7383" s="13">
        <v>405</v>
      </c>
    </row>
    <row r="7384" spans="1:13">
      <c r="A7384" s="1" t="s">
        <v>518</v>
      </c>
      <c r="B7384">
        <v>2010</v>
      </c>
      <c r="C7384">
        <v>3</v>
      </c>
      <c r="D7384">
        <v>19</v>
      </c>
      <c r="E7384" s="8">
        <v>78</v>
      </c>
      <c r="F7384" s="8">
        <v>5.0999999999999996</v>
      </c>
      <c r="G7384" s="8">
        <v>9.9</v>
      </c>
      <c r="H7384" s="8">
        <v>7.3237695018886102</v>
      </c>
      <c r="I7384" s="8">
        <v>1.31372628915765</v>
      </c>
      <c r="J7384" s="8">
        <v>0</v>
      </c>
      <c r="K7384" s="8">
        <v>3.8</v>
      </c>
      <c r="L7384" s="8">
        <v>8.4976170732120107</v>
      </c>
      <c r="M7384" s="13">
        <v>405</v>
      </c>
    </row>
    <row r="7385" spans="1:13">
      <c r="A7385" s="1" t="s">
        <v>518</v>
      </c>
      <c r="B7385">
        <v>2010</v>
      </c>
      <c r="C7385">
        <v>3</v>
      </c>
      <c r="D7385">
        <v>20</v>
      </c>
      <c r="E7385" s="8">
        <v>79</v>
      </c>
      <c r="F7385" s="8">
        <v>5.5</v>
      </c>
      <c r="G7385" s="8">
        <v>14</v>
      </c>
      <c r="H7385" s="8">
        <v>15.555725873112401</v>
      </c>
      <c r="I7385" s="8">
        <v>3.89379713995333</v>
      </c>
      <c r="J7385" s="8">
        <v>0</v>
      </c>
      <c r="K7385" s="8">
        <v>6.4</v>
      </c>
      <c r="L7385" s="8">
        <v>5.1287597960231599</v>
      </c>
      <c r="M7385" s="13">
        <v>405</v>
      </c>
    </row>
    <row r="7386" spans="1:13">
      <c r="A7386" s="1" t="s">
        <v>518</v>
      </c>
      <c r="B7386">
        <v>2010</v>
      </c>
      <c r="C7386">
        <v>3</v>
      </c>
      <c r="D7386">
        <v>21</v>
      </c>
      <c r="E7386" s="8">
        <v>80</v>
      </c>
      <c r="F7386" s="8">
        <v>-0.4</v>
      </c>
      <c r="G7386" s="8">
        <v>15.8</v>
      </c>
      <c r="H7386" s="8">
        <v>18.638904285337698</v>
      </c>
      <c r="I7386" s="8">
        <v>3.19874257980302</v>
      </c>
      <c r="J7386" s="8">
        <v>0</v>
      </c>
      <c r="K7386" s="8">
        <v>3.7</v>
      </c>
      <c r="L7386" s="8">
        <v>5.3739777177132</v>
      </c>
      <c r="M7386" s="13">
        <v>405</v>
      </c>
    </row>
    <row r="7387" spans="1:13">
      <c r="A7387" s="1" t="s">
        <v>518</v>
      </c>
      <c r="B7387">
        <v>2010</v>
      </c>
      <c r="C7387">
        <v>3</v>
      </c>
      <c r="D7387">
        <v>22</v>
      </c>
      <c r="E7387" s="8">
        <v>81</v>
      </c>
      <c r="F7387" s="8">
        <v>6</v>
      </c>
      <c r="G7387" s="8">
        <v>15</v>
      </c>
      <c r="H7387" s="8">
        <v>7.5037831891018696</v>
      </c>
      <c r="I7387" s="8">
        <v>2.2858305741198999</v>
      </c>
      <c r="J7387" s="8">
        <v>0</v>
      </c>
      <c r="K7387" s="8">
        <v>2.6</v>
      </c>
      <c r="L7387" s="8">
        <v>6.6011390887737598</v>
      </c>
      <c r="M7387" s="13">
        <v>405</v>
      </c>
    </row>
    <row r="7388" spans="1:13">
      <c r="A7388" s="1" t="s">
        <v>518</v>
      </c>
      <c r="B7388">
        <v>2010</v>
      </c>
      <c r="C7388">
        <v>3</v>
      </c>
      <c r="D7388">
        <v>23</v>
      </c>
      <c r="E7388" s="8">
        <v>82</v>
      </c>
      <c r="F7388" s="8">
        <v>2.8</v>
      </c>
      <c r="G7388" s="8">
        <v>11.3</v>
      </c>
      <c r="H7388" s="8">
        <v>19.8635016932393</v>
      </c>
      <c r="I7388" s="8">
        <v>3.09305041853169</v>
      </c>
      <c r="J7388" s="8">
        <v>0</v>
      </c>
      <c r="K7388" s="8">
        <v>3.1</v>
      </c>
      <c r="L7388" s="8">
        <v>3.7551594705304199</v>
      </c>
      <c r="M7388" s="13">
        <v>405</v>
      </c>
    </row>
    <row r="7389" spans="1:13">
      <c r="A7389" s="1" t="s">
        <v>518</v>
      </c>
      <c r="B7389">
        <v>2010</v>
      </c>
      <c r="C7389">
        <v>3</v>
      </c>
      <c r="D7389">
        <v>24</v>
      </c>
      <c r="E7389" s="8">
        <v>83</v>
      </c>
      <c r="F7389" s="8">
        <v>2.8</v>
      </c>
      <c r="G7389" s="8">
        <v>12.6</v>
      </c>
      <c r="H7389" s="8">
        <v>12.7911650285851</v>
      </c>
      <c r="I7389" s="8">
        <v>2.48264004859058</v>
      </c>
      <c r="J7389" s="8">
        <v>0</v>
      </c>
      <c r="K7389" s="8">
        <v>2.6</v>
      </c>
      <c r="L7389" s="8">
        <v>4.96373792696075</v>
      </c>
      <c r="M7389" s="13">
        <v>405</v>
      </c>
    </row>
    <row r="7390" spans="1:13">
      <c r="A7390" s="1" t="s">
        <v>518</v>
      </c>
      <c r="B7390">
        <v>2010</v>
      </c>
      <c r="C7390">
        <v>3</v>
      </c>
      <c r="D7390">
        <v>25</v>
      </c>
      <c r="E7390" s="8">
        <v>84</v>
      </c>
      <c r="F7390" s="8">
        <v>-0.6</v>
      </c>
      <c r="G7390" s="8">
        <v>9</v>
      </c>
      <c r="H7390" s="8">
        <v>20.848418889816401</v>
      </c>
      <c r="I7390" s="8">
        <v>2.29181864937715</v>
      </c>
      <c r="J7390" s="8">
        <v>1.8</v>
      </c>
      <c r="K7390" s="8">
        <v>3.7</v>
      </c>
      <c r="L7390" s="8">
        <v>5.4579998156571996</v>
      </c>
      <c r="M7390" s="13">
        <v>405</v>
      </c>
    </row>
    <row r="7391" spans="1:13">
      <c r="A7391" s="1" t="s">
        <v>518</v>
      </c>
      <c r="B7391">
        <v>2010</v>
      </c>
      <c r="C7391">
        <v>3</v>
      </c>
      <c r="D7391">
        <v>26</v>
      </c>
      <c r="E7391" s="8">
        <v>85</v>
      </c>
      <c r="F7391" s="8">
        <v>2.2999999999999998</v>
      </c>
      <c r="G7391" s="8">
        <v>17.8</v>
      </c>
      <c r="H7391" s="8">
        <v>21.3440092294735</v>
      </c>
      <c r="I7391" s="8">
        <v>4.4546734417506704</v>
      </c>
      <c r="J7391" s="8">
        <v>0</v>
      </c>
      <c r="K7391" s="8">
        <v>5.8</v>
      </c>
      <c r="L7391" s="8">
        <v>5.3802685939374699</v>
      </c>
      <c r="M7391" s="13">
        <v>405</v>
      </c>
    </row>
    <row r="7392" spans="1:13">
      <c r="A7392" s="1" t="s">
        <v>518</v>
      </c>
      <c r="B7392">
        <v>2010</v>
      </c>
      <c r="C7392">
        <v>3</v>
      </c>
      <c r="D7392">
        <v>27</v>
      </c>
      <c r="E7392" s="8">
        <v>86</v>
      </c>
      <c r="F7392" s="8">
        <v>3.4</v>
      </c>
      <c r="G7392" s="8">
        <v>11.7</v>
      </c>
      <c r="H7392" s="8">
        <v>19.415962188236701</v>
      </c>
      <c r="I7392" s="8">
        <v>3.1273621669568401</v>
      </c>
      <c r="J7392" s="8">
        <v>0</v>
      </c>
      <c r="K7392" s="8">
        <v>5.3</v>
      </c>
      <c r="L7392" s="8">
        <v>5.6019810267026404</v>
      </c>
      <c r="M7392" s="13">
        <v>405</v>
      </c>
    </row>
    <row r="7393" spans="1:13">
      <c r="A7393" s="1" t="s">
        <v>518</v>
      </c>
      <c r="B7393">
        <v>2010</v>
      </c>
      <c r="C7393">
        <v>3</v>
      </c>
      <c r="D7393">
        <v>28</v>
      </c>
      <c r="E7393" s="8">
        <v>87</v>
      </c>
      <c r="F7393" s="8">
        <v>-2.1</v>
      </c>
      <c r="G7393" s="8">
        <v>16</v>
      </c>
      <c r="H7393" s="8">
        <v>21.443643782205399</v>
      </c>
      <c r="I7393" s="8">
        <v>2.7279326596265401</v>
      </c>
      <c r="J7393" s="8">
        <v>0</v>
      </c>
      <c r="K7393" s="8">
        <v>2.2000000000000002</v>
      </c>
      <c r="L7393" s="8">
        <v>6.6741459222319097</v>
      </c>
      <c r="M7393" s="13">
        <v>405</v>
      </c>
    </row>
    <row r="7394" spans="1:13">
      <c r="A7394" s="1" t="s">
        <v>518</v>
      </c>
      <c r="B7394">
        <v>2010</v>
      </c>
      <c r="C7394">
        <v>3</v>
      </c>
      <c r="D7394">
        <v>29</v>
      </c>
      <c r="E7394" s="8">
        <v>88</v>
      </c>
      <c r="F7394" s="8">
        <v>2.5</v>
      </c>
      <c r="G7394" s="8">
        <v>19</v>
      </c>
      <c r="H7394" s="8">
        <v>16.150323112355601</v>
      </c>
      <c r="I7394" s="8">
        <v>2.93888322446089</v>
      </c>
      <c r="J7394" s="8">
        <v>0</v>
      </c>
      <c r="K7394" s="8">
        <v>3.1</v>
      </c>
      <c r="L7394" s="8">
        <v>8.4931929788991507</v>
      </c>
      <c r="M7394" s="13">
        <v>405</v>
      </c>
    </row>
    <row r="7395" spans="1:13">
      <c r="A7395" s="1" t="s">
        <v>518</v>
      </c>
      <c r="B7395">
        <v>2010</v>
      </c>
      <c r="C7395">
        <v>3</v>
      </c>
      <c r="D7395">
        <v>30</v>
      </c>
      <c r="E7395" s="8">
        <v>89</v>
      </c>
      <c r="F7395" s="8">
        <v>8.5</v>
      </c>
      <c r="G7395" s="8">
        <v>17.7</v>
      </c>
      <c r="H7395" s="8">
        <v>18.6940085447177</v>
      </c>
      <c r="I7395" s="8">
        <v>3.5245124544436299</v>
      </c>
      <c r="J7395" s="8">
        <v>0</v>
      </c>
      <c r="K7395" s="8">
        <v>4.0999999999999996</v>
      </c>
      <c r="L7395" s="8">
        <v>8.7786415097888906</v>
      </c>
      <c r="M7395" s="13">
        <v>405</v>
      </c>
    </row>
    <row r="7396" spans="1:13">
      <c r="A7396" s="1" t="s">
        <v>518</v>
      </c>
      <c r="B7396">
        <v>2010</v>
      </c>
      <c r="C7396">
        <v>3</v>
      </c>
      <c r="D7396">
        <v>31</v>
      </c>
      <c r="E7396" s="8">
        <v>90</v>
      </c>
      <c r="F7396" s="8">
        <v>7.3</v>
      </c>
      <c r="G7396" s="8">
        <v>15.6</v>
      </c>
      <c r="H7396" s="8">
        <v>8.0286992513285806</v>
      </c>
      <c r="I7396" s="8">
        <v>1.78820253365536</v>
      </c>
      <c r="J7396" s="8">
        <v>0</v>
      </c>
      <c r="K7396" s="8">
        <v>3.1</v>
      </c>
      <c r="L7396" s="8">
        <v>10.481370925281199</v>
      </c>
      <c r="M7396" s="13">
        <v>405</v>
      </c>
    </row>
    <row r="7397" spans="1:13">
      <c r="A7397" s="1" t="s">
        <v>518</v>
      </c>
      <c r="B7397">
        <v>2010</v>
      </c>
      <c r="C7397">
        <v>4</v>
      </c>
      <c r="D7397">
        <v>1</v>
      </c>
      <c r="E7397" s="8">
        <v>91</v>
      </c>
      <c r="F7397" s="8">
        <v>6.6</v>
      </c>
      <c r="G7397" s="8">
        <v>14.3</v>
      </c>
      <c r="H7397" s="8">
        <v>21.7512185898272</v>
      </c>
      <c r="I7397" s="8">
        <v>4.4538877709894802</v>
      </c>
      <c r="J7397" s="8">
        <v>0</v>
      </c>
      <c r="K7397" s="8">
        <v>4.5999999999999996</v>
      </c>
      <c r="L7397" s="8">
        <v>3.6465315564732901</v>
      </c>
      <c r="M7397" s="13">
        <v>405</v>
      </c>
    </row>
    <row r="7398" spans="1:13">
      <c r="A7398" s="1" t="s">
        <v>518</v>
      </c>
      <c r="B7398">
        <v>2010</v>
      </c>
      <c r="C7398">
        <v>4</v>
      </c>
      <c r="D7398">
        <v>2</v>
      </c>
      <c r="E7398" s="8">
        <v>92</v>
      </c>
      <c r="F7398" s="8">
        <v>1.6</v>
      </c>
      <c r="G7398" s="8">
        <v>16</v>
      </c>
      <c r="H7398" s="8">
        <v>23.685431650264501</v>
      </c>
      <c r="I7398" s="8">
        <v>4.0753370787870598</v>
      </c>
      <c r="J7398" s="8">
        <v>0</v>
      </c>
      <c r="K7398" s="8">
        <v>3.4</v>
      </c>
      <c r="L7398" s="8">
        <v>3.5055744567532598</v>
      </c>
      <c r="M7398" s="13">
        <v>405</v>
      </c>
    </row>
    <row r="7399" spans="1:13">
      <c r="A7399" s="1" t="s">
        <v>518</v>
      </c>
      <c r="B7399">
        <v>2010</v>
      </c>
      <c r="C7399">
        <v>4</v>
      </c>
      <c r="D7399">
        <v>3</v>
      </c>
      <c r="E7399" s="8">
        <v>93</v>
      </c>
      <c r="F7399" s="8">
        <v>2.6</v>
      </c>
      <c r="G7399" s="8">
        <v>19.899999999999999</v>
      </c>
      <c r="H7399" s="8">
        <v>21.960761268072599</v>
      </c>
      <c r="I7399" s="8">
        <v>5.02590478035762</v>
      </c>
      <c r="J7399" s="8">
        <v>0</v>
      </c>
      <c r="K7399" s="8">
        <v>6</v>
      </c>
      <c r="L7399" s="8">
        <v>5.6616805278018996</v>
      </c>
      <c r="M7399" s="13">
        <v>405</v>
      </c>
    </row>
    <row r="7400" spans="1:13">
      <c r="A7400" s="1" t="s">
        <v>518</v>
      </c>
      <c r="B7400">
        <v>2010</v>
      </c>
      <c r="C7400">
        <v>4</v>
      </c>
      <c r="D7400">
        <v>4</v>
      </c>
      <c r="E7400" s="8">
        <v>94</v>
      </c>
      <c r="F7400" s="8">
        <v>10.5</v>
      </c>
      <c r="G7400" s="8">
        <v>21.7</v>
      </c>
      <c r="H7400" s="8">
        <v>20.221849833342102</v>
      </c>
      <c r="I7400" s="8">
        <v>5.20023174845337</v>
      </c>
      <c r="J7400" s="8">
        <v>0</v>
      </c>
      <c r="K7400" s="8">
        <v>5.7</v>
      </c>
      <c r="L7400" s="8">
        <v>8.3112268038561297</v>
      </c>
      <c r="M7400" s="13">
        <v>405</v>
      </c>
    </row>
    <row r="7401" spans="1:13">
      <c r="A7401" s="1" t="s">
        <v>518</v>
      </c>
      <c r="B7401">
        <v>2010</v>
      </c>
      <c r="C7401">
        <v>4</v>
      </c>
      <c r="D7401">
        <v>5</v>
      </c>
      <c r="E7401" s="8">
        <v>95</v>
      </c>
      <c r="F7401" s="8">
        <v>7</v>
      </c>
      <c r="G7401" s="8">
        <v>20.6</v>
      </c>
      <c r="H7401" s="8">
        <v>16.753355849379101</v>
      </c>
      <c r="I7401" s="8">
        <v>3.0365118635653601</v>
      </c>
      <c r="J7401" s="8">
        <v>0</v>
      </c>
      <c r="K7401" s="8">
        <v>3.3</v>
      </c>
      <c r="L7401" s="8">
        <v>11.4851759725753</v>
      </c>
      <c r="M7401" s="13">
        <v>405</v>
      </c>
    </row>
    <row r="7402" spans="1:13">
      <c r="A7402" s="1" t="s">
        <v>518</v>
      </c>
      <c r="B7402">
        <v>2010</v>
      </c>
      <c r="C7402">
        <v>4</v>
      </c>
      <c r="D7402">
        <v>6</v>
      </c>
      <c r="E7402" s="8">
        <v>96</v>
      </c>
      <c r="F7402" s="8">
        <v>2.5</v>
      </c>
      <c r="G7402" s="8">
        <v>15.6</v>
      </c>
      <c r="H7402" s="8">
        <v>23.720595677137201</v>
      </c>
      <c r="I7402" s="8">
        <v>3.2010507066543399</v>
      </c>
      <c r="J7402" s="8">
        <v>0</v>
      </c>
      <c r="K7402" s="8">
        <v>3.1</v>
      </c>
      <c r="L7402" s="8">
        <v>7.3857420765809501</v>
      </c>
      <c r="M7402" s="13">
        <v>405</v>
      </c>
    </row>
    <row r="7403" spans="1:13">
      <c r="A7403" s="1" t="s">
        <v>518</v>
      </c>
      <c r="B7403">
        <v>2010</v>
      </c>
      <c r="C7403">
        <v>4</v>
      </c>
      <c r="D7403">
        <v>7</v>
      </c>
      <c r="E7403" s="8">
        <v>97</v>
      </c>
      <c r="F7403" s="8">
        <v>3.1</v>
      </c>
      <c r="G7403" s="8">
        <v>19.2</v>
      </c>
      <c r="H7403" s="8">
        <v>21.963656804984801</v>
      </c>
      <c r="I7403" s="8">
        <v>4.6059487650283302</v>
      </c>
      <c r="J7403" s="8">
        <v>0</v>
      </c>
      <c r="K7403" s="8">
        <v>5.7</v>
      </c>
      <c r="L7403" s="8">
        <v>6.4244629192841698</v>
      </c>
      <c r="M7403" s="13">
        <v>405</v>
      </c>
    </row>
    <row r="7404" spans="1:13">
      <c r="A7404" s="1" t="s">
        <v>518</v>
      </c>
      <c r="B7404">
        <v>2010</v>
      </c>
      <c r="C7404">
        <v>4</v>
      </c>
      <c r="D7404">
        <v>8</v>
      </c>
      <c r="E7404" s="8">
        <v>98</v>
      </c>
      <c r="F7404" s="8">
        <v>9.6999999999999993</v>
      </c>
      <c r="G7404" s="8">
        <v>20.8</v>
      </c>
      <c r="H7404" s="8">
        <v>23.524673936827501</v>
      </c>
      <c r="I7404" s="8">
        <v>6.67515676244353</v>
      </c>
      <c r="J7404" s="8">
        <v>0</v>
      </c>
      <c r="K7404" s="8">
        <v>10.6</v>
      </c>
      <c r="L7404" s="8">
        <v>6.9542093371171099</v>
      </c>
      <c r="M7404" s="13">
        <v>405</v>
      </c>
    </row>
    <row r="7405" spans="1:13">
      <c r="A7405" s="1" t="s">
        <v>518</v>
      </c>
      <c r="B7405">
        <v>2010</v>
      </c>
      <c r="C7405">
        <v>4</v>
      </c>
      <c r="D7405">
        <v>9</v>
      </c>
      <c r="E7405" s="8">
        <v>99</v>
      </c>
      <c r="F7405" s="8">
        <v>9.8000000000000007</v>
      </c>
      <c r="G7405" s="8">
        <v>16.600000000000001</v>
      </c>
      <c r="H7405" s="8">
        <v>8.5203711133652806</v>
      </c>
      <c r="I7405" s="8">
        <v>3.0638570529713598</v>
      </c>
      <c r="J7405" s="8">
        <v>0</v>
      </c>
      <c r="K7405" s="8">
        <v>4.7</v>
      </c>
      <c r="L7405" s="8">
        <v>8.5270739241602094</v>
      </c>
      <c r="M7405" s="13">
        <v>405</v>
      </c>
    </row>
    <row r="7406" spans="1:13">
      <c r="A7406" s="1" t="s">
        <v>518</v>
      </c>
      <c r="B7406">
        <v>2010</v>
      </c>
      <c r="C7406">
        <v>4</v>
      </c>
      <c r="D7406">
        <v>10</v>
      </c>
      <c r="E7406" s="8">
        <v>100</v>
      </c>
      <c r="F7406" s="8">
        <v>6.4</v>
      </c>
      <c r="G7406" s="8">
        <v>11.1</v>
      </c>
      <c r="H7406" s="8">
        <v>16.078909821674699</v>
      </c>
      <c r="I7406" s="8">
        <v>2.5327969391535001</v>
      </c>
      <c r="J7406" s="8">
        <v>0</v>
      </c>
      <c r="K7406" s="8">
        <v>4.3</v>
      </c>
      <c r="L7406" s="8">
        <v>7.5332031639328001</v>
      </c>
      <c r="M7406" s="13">
        <v>405</v>
      </c>
    </row>
    <row r="7407" spans="1:13">
      <c r="A7407" s="1" t="s">
        <v>518</v>
      </c>
      <c r="B7407">
        <v>2010</v>
      </c>
      <c r="C7407">
        <v>4</v>
      </c>
      <c r="D7407">
        <v>11</v>
      </c>
      <c r="E7407" s="8">
        <v>101</v>
      </c>
      <c r="F7407" s="8">
        <v>4.4000000000000004</v>
      </c>
      <c r="G7407" s="8">
        <v>9.6</v>
      </c>
      <c r="H7407" s="8">
        <v>8.6239286065345695</v>
      </c>
      <c r="I7407" s="8">
        <v>1.6151065649031899</v>
      </c>
      <c r="J7407" s="8">
        <v>1.5</v>
      </c>
      <c r="K7407" s="8">
        <v>2.6</v>
      </c>
      <c r="L7407" s="8">
        <v>7.2131641218114204</v>
      </c>
      <c r="M7407" s="13">
        <v>405</v>
      </c>
    </row>
    <row r="7408" spans="1:13">
      <c r="A7408" s="1" t="s">
        <v>518</v>
      </c>
      <c r="B7408">
        <v>2010</v>
      </c>
      <c r="C7408">
        <v>4</v>
      </c>
      <c r="D7408">
        <v>12</v>
      </c>
      <c r="E7408" s="8">
        <v>102</v>
      </c>
      <c r="F7408" s="8">
        <v>4.2</v>
      </c>
      <c r="G7408" s="8">
        <v>11.2</v>
      </c>
      <c r="H7408" s="8">
        <v>11.505696168359</v>
      </c>
      <c r="I7408" s="8">
        <v>1.85259235919301</v>
      </c>
      <c r="J7408" s="8">
        <v>4.2</v>
      </c>
      <c r="K7408" s="8">
        <v>2.7</v>
      </c>
      <c r="L7408" s="8">
        <v>7.7581752393110399</v>
      </c>
      <c r="M7408" s="13">
        <v>405</v>
      </c>
    </row>
    <row r="7409" spans="1:13">
      <c r="A7409" s="1" t="s">
        <v>518</v>
      </c>
      <c r="B7409">
        <v>2010</v>
      </c>
      <c r="C7409">
        <v>4</v>
      </c>
      <c r="D7409">
        <v>13</v>
      </c>
      <c r="E7409" s="8">
        <v>103</v>
      </c>
      <c r="F7409" s="8">
        <v>1.5</v>
      </c>
      <c r="G7409" s="8">
        <v>11.3</v>
      </c>
      <c r="H7409" s="8">
        <v>25.080353222538101</v>
      </c>
      <c r="I7409" s="8">
        <v>3.5831836737967899</v>
      </c>
      <c r="J7409" s="8">
        <v>0</v>
      </c>
      <c r="K7409" s="8">
        <v>3.1</v>
      </c>
      <c r="L7409" s="8">
        <v>3.23185464517897</v>
      </c>
      <c r="M7409" s="13">
        <v>405</v>
      </c>
    </row>
    <row r="7410" spans="1:13">
      <c r="A7410" s="1" t="s">
        <v>518</v>
      </c>
      <c r="B7410">
        <v>2010</v>
      </c>
      <c r="C7410">
        <v>4</v>
      </c>
      <c r="D7410">
        <v>14</v>
      </c>
      <c r="E7410" s="8">
        <v>104</v>
      </c>
      <c r="F7410" s="8">
        <v>4.8</v>
      </c>
      <c r="G7410" s="8">
        <v>9.9</v>
      </c>
      <c r="H7410" s="8">
        <v>18.532442993194099</v>
      </c>
      <c r="I7410" s="8">
        <v>2.9079212476974101</v>
      </c>
      <c r="J7410" s="8">
        <v>0</v>
      </c>
      <c r="K7410" s="8">
        <v>3.9</v>
      </c>
      <c r="L7410" s="8">
        <v>5.5119088805920899</v>
      </c>
      <c r="M7410" s="13">
        <v>405</v>
      </c>
    </row>
    <row r="7411" spans="1:13">
      <c r="A7411" s="1" t="s">
        <v>518</v>
      </c>
      <c r="B7411">
        <v>2010</v>
      </c>
      <c r="C7411">
        <v>4</v>
      </c>
      <c r="D7411">
        <v>15</v>
      </c>
      <c r="E7411" s="8">
        <v>105</v>
      </c>
      <c r="F7411" s="8">
        <v>2</v>
      </c>
      <c r="G7411" s="8">
        <v>14.1</v>
      </c>
      <c r="H7411" s="8">
        <v>21.867183567086901</v>
      </c>
      <c r="I7411" s="8">
        <v>2.87289051070946</v>
      </c>
      <c r="J7411" s="8">
        <v>0</v>
      </c>
      <c r="K7411" s="8">
        <v>5.9</v>
      </c>
      <c r="L7411" s="8">
        <v>7.9855420629520104</v>
      </c>
      <c r="M7411" s="13">
        <v>405</v>
      </c>
    </row>
    <row r="7412" spans="1:13">
      <c r="A7412" s="1" t="s">
        <v>518</v>
      </c>
      <c r="B7412">
        <v>2010</v>
      </c>
      <c r="C7412">
        <v>4</v>
      </c>
      <c r="D7412">
        <v>16</v>
      </c>
      <c r="E7412" s="8">
        <v>106</v>
      </c>
      <c r="F7412" s="8">
        <v>5</v>
      </c>
      <c r="G7412" s="8">
        <v>16.600000000000001</v>
      </c>
      <c r="H7412" s="8">
        <v>22.628863547502199</v>
      </c>
      <c r="I7412" s="8">
        <v>3.24513726560191</v>
      </c>
      <c r="J7412" s="8">
        <v>0</v>
      </c>
      <c r="K7412" s="8">
        <v>4</v>
      </c>
      <c r="L7412" s="8">
        <v>9.2509013447706501</v>
      </c>
      <c r="M7412" s="13">
        <v>405</v>
      </c>
    </row>
    <row r="7413" spans="1:13">
      <c r="A7413" s="1" t="s">
        <v>518</v>
      </c>
      <c r="B7413">
        <v>2010</v>
      </c>
      <c r="C7413">
        <v>4</v>
      </c>
      <c r="D7413">
        <v>17</v>
      </c>
      <c r="E7413" s="8">
        <v>107</v>
      </c>
      <c r="F7413" s="8">
        <v>4</v>
      </c>
      <c r="G7413" s="8">
        <v>18.899999999999999</v>
      </c>
      <c r="H7413" s="8">
        <v>18.477259535860401</v>
      </c>
      <c r="I7413" s="8">
        <v>2.7830750225336098</v>
      </c>
      <c r="J7413" s="8">
        <v>0</v>
      </c>
      <c r="K7413" s="8">
        <v>2.6</v>
      </c>
      <c r="L7413" s="8">
        <v>10.7891385742493</v>
      </c>
      <c r="M7413" s="13">
        <v>405</v>
      </c>
    </row>
    <row r="7414" spans="1:13">
      <c r="A7414" s="1" t="s">
        <v>518</v>
      </c>
      <c r="B7414">
        <v>2010</v>
      </c>
      <c r="C7414">
        <v>4</v>
      </c>
      <c r="D7414">
        <v>18</v>
      </c>
      <c r="E7414" s="8">
        <v>108</v>
      </c>
      <c r="F7414" s="8">
        <v>7.3</v>
      </c>
      <c r="G7414" s="8">
        <v>24.7</v>
      </c>
      <c r="H7414" s="8">
        <v>21.557139492373299</v>
      </c>
      <c r="I7414" s="8">
        <v>3.6595322598133602</v>
      </c>
      <c r="J7414" s="8">
        <v>0</v>
      </c>
      <c r="K7414" s="8">
        <v>2.8</v>
      </c>
      <c r="L7414" s="8">
        <v>14.676746135952101</v>
      </c>
      <c r="M7414" s="13">
        <v>405</v>
      </c>
    </row>
    <row r="7415" spans="1:13">
      <c r="A7415" s="1" t="s">
        <v>518</v>
      </c>
      <c r="B7415">
        <v>2010</v>
      </c>
      <c r="C7415">
        <v>4</v>
      </c>
      <c r="D7415">
        <v>19</v>
      </c>
      <c r="E7415" s="8">
        <v>109</v>
      </c>
      <c r="F7415" s="8">
        <v>11.6</v>
      </c>
      <c r="G7415" s="8">
        <v>22.4</v>
      </c>
      <c r="H7415" s="8">
        <v>19.163195763746</v>
      </c>
      <c r="I7415" s="8">
        <v>3.3199462743198098</v>
      </c>
      <c r="J7415" s="8">
        <v>0</v>
      </c>
      <c r="K7415" s="8">
        <v>4</v>
      </c>
      <c r="L7415" s="8">
        <v>15.689051265531001</v>
      </c>
      <c r="M7415" s="13">
        <v>405</v>
      </c>
    </row>
    <row r="7416" spans="1:13">
      <c r="A7416" s="1" t="s">
        <v>518</v>
      </c>
      <c r="B7416">
        <v>2010</v>
      </c>
      <c r="C7416">
        <v>4</v>
      </c>
      <c r="D7416">
        <v>20</v>
      </c>
      <c r="E7416" s="8">
        <v>110</v>
      </c>
      <c r="F7416" s="8">
        <v>9.6999999999999993</v>
      </c>
      <c r="G7416" s="8">
        <v>17.399999999999999</v>
      </c>
      <c r="H7416" s="8">
        <v>18.818725943629602</v>
      </c>
      <c r="I7416" s="8">
        <v>3.1063293664296299</v>
      </c>
      <c r="J7416" s="8">
        <v>0</v>
      </c>
      <c r="K7416" s="8">
        <v>4.4000000000000004</v>
      </c>
      <c r="L7416" s="8">
        <v>11.4872077449381</v>
      </c>
      <c r="M7416" s="13">
        <v>405</v>
      </c>
    </row>
    <row r="7417" spans="1:13">
      <c r="A7417" s="1" t="s">
        <v>518</v>
      </c>
      <c r="B7417">
        <v>2010</v>
      </c>
      <c r="C7417">
        <v>4</v>
      </c>
      <c r="D7417">
        <v>21</v>
      </c>
      <c r="E7417" s="8">
        <v>111</v>
      </c>
      <c r="F7417" s="8">
        <v>8.5</v>
      </c>
      <c r="G7417" s="8">
        <v>15.3</v>
      </c>
      <c r="H7417" s="8">
        <v>9.1052355140893795</v>
      </c>
      <c r="I7417" s="8">
        <v>2.6609515783041</v>
      </c>
      <c r="J7417" s="8">
        <v>0.3</v>
      </c>
      <c r="K7417" s="8">
        <v>3.6</v>
      </c>
      <c r="L7417" s="8">
        <v>8.1179878410983903</v>
      </c>
      <c r="M7417" s="13">
        <v>405</v>
      </c>
    </row>
    <row r="7418" spans="1:13">
      <c r="A7418" s="1" t="s">
        <v>518</v>
      </c>
      <c r="B7418">
        <v>2010</v>
      </c>
      <c r="C7418">
        <v>4</v>
      </c>
      <c r="D7418">
        <v>22</v>
      </c>
      <c r="E7418" s="8">
        <v>112</v>
      </c>
      <c r="F7418" s="8">
        <v>7.4</v>
      </c>
      <c r="G7418" s="8">
        <v>18.7</v>
      </c>
      <c r="H7418" s="8">
        <v>23.227054188729898</v>
      </c>
      <c r="I7418" s="8">
        <v>3.8290206154480799</v>
      </c>
      <c r="J7418" s="8">
        <v>0</v>
      </c>
      <c r="K7418" s="8">
        <v>2.5</v>
      </c>
      <c r="L7418" s="8">
        <v>8.2844140446923795</v>
      </c>
      <c r="M7418" s="13">
        <v>405</v>
      </c>
    </row>
    <row r="7419" spans="1:13">
      <c r="A7419" s="1" t="s">
        <v>518</v>
      </c>
      <c r="B7419">
        <v>2010</v>
      </c>
      <c r="C7419">
        <v>4</v>
      </c>
      <c r="D7419">
        <v>23</v>
      </c>
      <c r="E7419" s="8">
        <v>113</v>
      </c>
      <c r="F7419" s="8">
        <v>4</v>
      </c>
      <c r="G7419" s="8">
        <v>20.6</v>
      </c>
      <c r="H7419" s="8">
        <v>25.510857373499199</v>
      </c>
      <c r="I7419" s="8">
        <v>3.7645653880268899</v>
      </c>
      <c r="J7419" s="8">
        <v>0</v>
      </c>
      <c r="K7419" s="8">
        <v>2</v>
      </c>
      <c r="L7419" s="8">
        <v>9.5574495534002093</v>
      </c>
      <c r="M7419" s="13">
        <v>405</v>
      </c>
    </row>
    <row r="7420" spans="1:13">
      <c r="A7420" s="1" t="s">
        <v>518</v>
      </c>
      <c r="B7420">
        <v>2010</v>
      </c>
      <c r="C7420">
        <v>4</v>
      </c>
      <c r="D7420">
        <v>24</v>
      </c>
      <c r="E7420" s="8">
        <v>114</v>
      </c>
      <c r="F7420" s="8">
        <v>5.9</v>
      </c>
      <c r="G7420" s="8">
        <v>21.4</v>
      </c>
      <c r="H7420" s="8">
        <v>26.0003131190993</v>
      </c>
      <c r="I7420" s="8">
        <v>4.5767256258921698</v>
      </c>
      <c r="J7420" s="8">
        <v>0</v>
      </c>
      <c r="K7420" s="8">
        <v>4.4000000000000004</v>
      </c>
      <c r="L7420" s="8">
        <v>9.5629209019549695</v>
      </c>
      <c r="M7420" s="13">
        <v>405</v>
      </c>
    </row>
    <row r="7421" spans="1:13">
      <c r="A7421" s="1" t="s">
        <v>518</v>
      </c>
      <c r="B7421">
        <v>2010</v>
      </c>
      <c r="C7421">
        <v>4</v>
      </c>
      <c r="D7421">
        <v>25</v>
      </c>
      <c r="E7421" s="8">
        <v>115</v>
      </c>
      <c r="F7421" s="8">
        <v>11.9</v>
      </c>
      <c r="G7421" s="8">
        <v>19.399999999999999</v>
      </c>
      <c r="H7421" s="8">
        <v>22.8809056180624</v>
      </c>
      <c r="I7421" s="8">
        <v>4.8401656586908297</v>
      </c>
      <c r="J7421" s="8">
        <v>0.3</v>
      </c>
      <c r="K7421" s="8">
        <v>6.5</v>
      </c>
      <c r="L7421" s="8">
        <v>10.026976244901601</v>
      </c>
      <c r="M7421" s="13">
        <v>405</v>
      </c>
    </row>
    <row r="7422" spans="1:13">
      <c r="A7422" s="1" t="s">
        <v>518</v>
      </c>
      <c r="B7422">
        <v>2010</v>
      </c>
      <c r="C7422">
        <v>4</v>
      </c>
      <c r="D7422">
        <v>26</v>
      </c>
      <c r="E7422" s="8">
        <v>116</v>
      </c>
      <c r="F7422" s="8">
        <v>4.0999999999999996</v>
      </c>
      <c r="G7422" s="8">
        <v>17.100000000000001</v>
      </c>
      <c r="H7422" s="8">
        <v>23.0854053791406</v>
      </c>
      <c r="I7422" s="8">
        <v>3.3409023028762701</v>
      </c>
      <c r="J7422" s="8">
        <v>3.5</v>
      </c>
      <c r="K7422" s="8">
        <v>4.0999999999999996</v>
      </c>
      <c r="L7422" s="8">
        <v>9.2763049007285208</v>
      </c>
      <c r="M7422" s="13">
        <v>405</v>
      </c>
    </row>
    <row r="7423" spans="1:13">
      <c r="A7423" s="1" t="s">
        <v>518</v>
      </c>
      <c r="B7423">
        <v>2010</v>
      </c>
      <c r="C7423">
        <v>4</v>
      </c>
      <c r="D7423">
        <v>27</v>
      </c>
      <c r="E7423" s="8">
        <v>117</v>
      </c>
      <c r="F7423" s="8">
        <v>1.5</v>
      </c>
      <c r="G7423" s="8">
        <v>16.8</v>
      </c>
      <c r="H7423" s="8">
        <v>26.491949682657498</v>
      </c>
      <c r="I7423" s="8">
        <v>4.0630547814892903</v>
      </c>
      <c r="J7423" s="8">
        <v>0</v>
      </c>
      <c r="K7423" s="8">
        <v>3.9</v>
      </c>
      <c r="L7423" s="8">
        <v>6.2258224520307097</v>
      </c>
      <c r="M7423" s="13">
        <v>405</v>
      </c>
    </row>
    <row r="7424" spans="1:13">
      <c r="A7424" s="1" t="s">
        <v>518</v>
      </c>
      <c r="B7424">
        <v>2010</v>
      </c>
      <c r="C7424">
        <v>4</v>
      </c>
      <c r="D7424">
        <v>28</v>
      </c>
      <c r="E7424" s="8">
        <v>118</v>
      </c>
      <c r="F7424" s="8">
        <v>5.5</v>
      </c>
      <c r="G7424" s="8">
        <v>14.9</v>
      </c>
      <c r="H7424" s="8">
        <v>26.978358263470099</v>
      </c>
      <c r="I7424" s="8">
        <v>4.9257611454835697</v>
      </c>
      <c r="J7424" s="8">
        <v>0</v>
      </c>
      <c r="K7424" s="8">
        <v>5.4</v>
      </c>
      <c r="L7424" s="8">
        <v>4.4159662828821702</v>
      </c>
      <c r="M7424" s="13">
        <v>405</v>
      </c>
    </row>
    <row r="7425" spans="1:13">
      <c r="A7425" s="1" t="s">
        <v>518</v>
      </c>
      <c r="B7425">
        <v>2010</v>
      </c>
      <c r="C7425">
        <v>4</v>
      </c>
      <c r="D7425">
        <v>29</v>
      </c>
      <c r="E7425" s="8">
        <v>119</v>
      </c>
      <c r="F7425" s="8">
        <v>4</v>
      </c>
      <c r="G7425" s="8">
        <v>20.3</v>
      </c>
      <c r="H7425" s="8">
        <v>26.067205672049798</v>
      </c>
      <c r="I7425" s="8">
        <v>4.7669243608687397</v>
      </c>
      <c r="J7425" s="8">
        <v>0</v>
      </c>
      <c r="K7425" s="8">
        <v>3.3</v>
      </c>
      <c r="L7425" s="8">
        <v>5.9113428012427196</v>
      </c>
      <c r="M7425" s="13">
        <v>405</v>
      </c>
    </row>
    <row r="7426" spans="1:13">
      <c r="A7426" s="1" t="s">
        <v>518</v>
      </c>
      <c r="B7426">
        <v>2010</v>
      </c>
      <c r="C7426">
        <v>4</v>
      </c>
      <c r="D7426">
        <v>30</v>
      </c>
      <c r="E7426" s="8">
        <v>120</v>
      </c>
      <c r="F7426" s="8">
        <v>5</v>
      </c>
      <c r="G7426" s="8">
        <v>21.8</v>
      </c>
      <c r="H7426" s="8">
        <v>25.990851014313101</v>
      </c>
      <c r="I7426" s="8">
        <v>4.4383451893639103</v>
      </c>
      <c r="J7426" s="8">
        <v>0</v>
      </c>
      <c r="K7426" s="8">
        <v>2.2000000000000002</v>
      </c>
      <c r="L7426" s="8">
        <v>7.1425748763934296</v>
      </c>
      <c r="M7426" s="13">
        <v>405</v>
      </c>
    </row>
    <row r="7427" spans="1:13">
      <c r="A7427" s="1" t="s">
        <v>518</v>
      </c>
      <c r="B7427">
        <v>2010</v>
      </c>
      <c r="C7427">
        <v>5</v>
      </c>
      <c r="D7427">
        <v>1</v>
      </c>
      <c r="E7427" s="8">
        <v>121</v>
      </c>
      <c r="F7427" s="8">
        <v>9.8000000000000007</v>
      </c>
      <c r="G7427" s="8">
        <v>29.6</v>
      </c>
      <c r="H7427" s="8">
        <v>26.192608438102901</v>
      </c>
      <c r="I7427" s="8">
        <v>4.77248935025513</v>
      </c>
      <c r="J7427" s="8">
        <v>0</v>
      </c>
      <c r="K7427" s="8">
        <v>5.0999999999999996</v>
      </c>
      <c r="L7427" s="8">
        <v>20.3614779715307</v>
      </c>
      <c r="M7427" s="13">
        <v>405</v>
      </c>
    </row>
    <row r="7428" spans="1:13">
      <c r="A7428" s="1" t="s">
        <v>518</v>
      </c>
      <c r="B7428">
        <v>2010</v>
      </c>
      <c r="C7428">
        <v>5</v>
      </c>
      <c r="D7428">
        <v>2</v>
      </c>
      <c r="E7428" s="8">
        <v>122</v>
      </c>
      <c r="F7428" s="8">
        <v>18.600000000000001</v>
      </c>
      <c r="G7428" s="8">
        <v>33.6</v>
      </c>
      <c r="H7428" s="8">
        <v>26.112437776260499</v>
      </c>
      <c r="I7428" s="8">
        <v>6.3971887198131103</v>
      </c>
      <c r="J7428" s="8">
        <v>0</v>
      </c>
      <c r="K7428" s="8">
        <v>5.2</v>
      </c>
      <c r="L7428" s="8">
        <v>24.238775122644</v>
      </c>
      <c r="M7428" s="13">
        <v>405</v>
      </c>
    </row>
    <row r="7429" spans="1:13">
      <c r="A7429" s="1" t="s">
        <v>518</v>
      </c>
      <c r="B7429">
        <v>2010</v>
      </c>
      <c r="C7429">
        <v>5</v>
      </c>
      <c r="D7429">
        <v>3</v>
      </c>
      <c r="E7429" s="8">
        <v>123</v>
      </c>
      <c r="F7429" s="8">
        <v>21</v>
      </c>
      <c r="G7429" s="8">
        <v>28.7</v>
      </c>
      <c r="H7429" s="8">
        <v>13.8076399616643</v>
      </c>
      <c r="I7429" s="8">
        <v>3.4924890960032799</v>
      </c>
      <c r="J7429" s="8">
        <v>0</v>
      </c>
      <c r="K7429" s="8">
        <v>2.2000000000000002</v>
      </c>
      <c r="L7429" s="8">
        <v>22.483156150776299</v>
      </c>
      <c r="M7429" s="13">
        <v>405</v>
      </c>
    </row>
    <row r="7430" spans="1:13">
      <c r="A7430" s="1" t="s">
        <v>518</v>
      </c>
      <c r="B7430">
        <v>2010</v>
      </c>
      <c r="C7430">
        <v>5</v>
      </c>
      <c r="D7430">
        <v>4</v>
      </c>
      <c r="E7430" s="8">
        <v>124</v>
      </c>
      <c r="F7430" s="8">
        <v>15</v>
      </c>
      <c r="G7430" s="8">
        <v>28.3</v>
      </c>
      <c r="H7430" s="8">
        <v>22.429341184299599</v>
      </c>
      <c r="I7430" s="8">
        <v>4.9047162294464099</v>
      </c>
      <c r="J7430" s="8">
        <v>3.4</v>
      </c>
      <c r="K7430" s="8">
        <v>2.2999999999999998</v>
      </c>
      <c r="L7430" s="8">
        <v>14.4346997717112</v>
      </c>
      <c r="M7430" s="13">
        <v>405</v>
      </c>
    </row>
    <row r="7431" spans="1:13">
      <c r="A7431" s="1" t="s">
        <v>518</v>
      </c>
      <c r="B7431">
        <v>2010</v>
      </c>
      <c r="C7431">
        <v>5</v>
      </c>
      <c r="D7431">
        <v>5</v>
      </c>
      <c r="E7431" s="8">
        <v>125</v>
      </c>
      <c r="F7431" s="8">
        <v>19.600000000000001</v>
      </c>
      <c r="G7431" s="8">
        <v>26.9</v>
      </c>
      <c r="H7431" s="8">
        <v>22.3389153957147</v>
      </c>
      <c r="I7431" s="8">
        <v>5.0430328732185199</v>
      </c>
      <c r="J7431" s="8">
        <v>0.3</v>
      </c>
      <c r="K7431" s="8">
        <v>3.5</v>
      </c>
      <c r="L7431" s="8">
        <v>18.350269697943201</v>
      </c>
      <c r="M7431" s="13">
        <v>405</v>
      </c>
    </row>
    <row r="7432" spans="1:13">
      <c r="A7432" s="1" t="s">
        <v>518</v>
      </c>
      <c r="B7432">
        <v>2010</v>
      </c>
      <c r="C7432">
        <v>5</v>
      </c>
      <c r="D7432">
        <v>6</v>
      </c>
      <c r="E7432" s="8">
        <v>126</v>
      </c>
      <c r="F7432" s="8">
        <v>13.1</v>
      </c>
      <c r="G7432" s="8">
        <v>26.2</v>
      </c>
      <c r="H7432" s="8">
        <v>28.027426889822198</v>
      </c>
      <c r="I7432" s="8">
        <v>5.3472808017198004</v>
      </c>
      <c r="J7432" s="8">
        <v>0</v>
      </c>
      <c r="K7432" s="8">
        <v>3.8</v>
      </c>
      <c r="L7432" s="8">
        <v>15.2178477783249</v>
      </c>
      <c r="M7432" s="13">
        <v>405</v>
      </c>
    </row>
    <row r="7433" spans="1:13">
      <c r="A7433" s="1" t="s">
        <v>518</v>
      </c>
      <c r="B7433">
        <v>2010</v>
      </c>
      <c r="C7433">
        <v>5</v>
      </c>
      <c r="D7433">
        <v>7</v>
      </c>
      <c r="E7433" s="8">
        <v>127</v>
      </c>
      <c r="F7433" s="8">
        <v>15.1</v>
      </c>
      <c r="G7433" s="8">
        <v>30.5</v>
      </c>
      <c r="H7433" s="8">
        <v>27.3752068184086</v>
      </c>
      <c r="I7433" s="8">
        <v>4.9959533843288702</v>
      </c>
      <c r="J7433" s="8">
        <v>0</v>
      </c>
      <c r="K7433" s="8">
        <v>4.9000000000000004</v>
      </c>
      <c r="L7433" s="8">
        <v>24.634674699223801</v>
      </c>
      <c r="M7433" s="13">
        <v>405</v>
      </c>
    </row>
    <row r="7434" spans="1:13">
      <c r="A7434" s="1" t="s">
        <v>518</v>
      </c>
      <c r="B7434">
        <v>2010</v>
      </c>
      <c r="C7434">
        <v>5</v>
      </c>
      <c r="D7434">
        <v>8</v>
      </c>
      <c r="E7434" s="8">
        <v>128</v>
      </c>
      <c r="F7434" s="8">
        <v>16.100000000000001</v>
      </c>
      <c r="G7434" s="8">
        <v>28.4</v>
      </c>
      <c r="H7434" s="8">
        <v>23.328853200284101</v>
      </c>
      <c r="I7434" s="8">
        <v>4.9542533790766203</v>
      </c>
      <c r="J7434" s="8">
        <v>0</v>
      </c>
      <c r="K7434" s="8">
        <v>3</v>
      </c>
      <c r="L7434" s="8">
        <v>18.236150275056801</v>
      </c>
      <c r="M7434" s="13">
        <v>405</v>
      </c>
    </row>
    <row r="7435" spans="1:13">
      <c r="A7435" s="1" t="s">
        <v>518</v>
      </c>
      <c r="B7435">
        <v>2010</v>
      </c>
      <c r="C7435">
        <v>5</v>
      </c>
      <c r="D7435">
        <v>9</v>
      </c>
      <c r="E7435" s="8">
        <v>129</v>
      </c>
      <c r="F7435" s="8">
        <v>17.2</v>
      </c>
      <c r="G7435" s="8">
        <v>22.5</v>
      </c>
      <c r="H7435" s="8">
        <v>19.555679805261001</v>
      </c>
      <c r="I7435" s="8">
        <v>4.3743797044409201</v>
      </c>
      <c r="J7435" s="8">
        <v>0</v>
      </c>
      <c r="K7435" s="8">
        <v>4.8</v>
      </c>
      <c r="L7435" s="8">
        <v>15.4704437718083</v>
      </c>
      <c r="M7435" s="13">
        <v>405</v>
      </c>
    </row>
    <row r="7436" spans="1:13">
      <c r="A7436" s="1" t="s">
        <v>518</v>
      </c>
      <c r="B7436">
        <v>2010</v>
      </c>
      <c r="C7436">
        <v>5</v>
      </c>
      <c r="D7436">
        <v>10</v>
      </c>
      <c r="E7436" s="8">
        <v>130</v>
      </c>
      <c r="F7436" s="8">
        <v>8.1999999999999993</v>
      </c>
      <c r="G7436" s="8">
        <v>27</v>
      </c>
      <c r="H7436" s="8">
        <v>27.6651395063511</v>
      </c>
      <c r="I7436" s="8">
        <v>5.0693374075684803</v>
      </c>
      <c r="J7436" s="8">
        <v>0</v>
      </c>
      <c r="K7436" s="8">
        <v>3.5</v>
      </c>
      <c r="L7436" s="8">
        <v>14.656350343912299</v>
      </c>
      <c r="M7436" s="13">
        <v>405</v>
      </c>
    </row>
    <row r="7437" spans="1:13">
      <c r="A7437" s="1" t="s">
        <v>518</v>
      </c>
      <c r="B7437">
        <v>2010</v>
      </c>
      <c r="C7437">
        <v>5</v>
      </c>
      <c r="D7437">
        <v>11</v>
      </c>
      <c r="E7437" s="8">
        <v>131</v>
      </c>
      <c r="F7437" s="8">
        <v>11.3</v>
      </c>
      <c r="G7437" s="8">
        <v>23.4</v>
      </c>
      <c r="H7437" s="8">
        <v>27.8531879520391</v>
      </c>
      <c r="I7437" s="8">
        <v>4.1748634506266802</v>
      </c>
      <c r="J7437" s="8">
        <v>0</v>
      </c>
      <c r="K7437" s="8">
        <v>3.8</v>
      </c>
      <c r="L7437" s="8">
        <v>17.079872398840699</v>
      </c>
      <c r="M7437" s="13">
        <v>405</v>
      </c>
    </row>
    <row r="7438" spans="1:13">
      <c r="A7438" s="1" t="s">
        <v>518</v>
      </c>
      <c r="B7438">
        <v>2010</v>
      </c>
      <c r="C7438">
        <v>5</v>
      </c>
      <c r="D7438">
        <v>12</v>
      </c>
      <c r="E7438" s="8">
        <v>132</v>
      </c>
      <c r="F7438" s="8">
        <v>11.2</v>
      </c>
      <c r="G7438" s="8">
        <v>23</v>
      </c>
      <c r="H7438" s="8">
        <v>26.480031082377501</v>
      </c>
      <c r="I7438" s="8">
        <v>3.9722624665430102</v>
      </c>
      <c r="J7438" s="8">
        <v>0</v>
      </c>
      <c r="K7438" s="8">
        <v>3.4</v>
      </c>
      <c r="L7438" s="8">
        <v>16.9727934109888</v>
      </c>
      <c r="M7438" s="13">
        <v>405</v>
      </c>
    </row>
    <row r="7439" spans="1:13">
      <c r="A7439" s="1" t="s">
        <v>518</v>
      </c>
      <c r="B7439">
        <v>2010</v>
      </c>
      <c r="C7439">
        <v>5</v>
      </c>
      <c r="D7439">
        <v>13</v>
      </c>
      <c r="E7439" s="8">
        <v>133</v>
      </c>
      <c r="F7439" s="8">
        <v>13.5</v>
      </c>
      <c r="G7439" s="8">
        <v>25.6</v>
      </c>
      <c r="H7439" s="8">
        <v>26.238400720241501</v>
      </c>
      <c r="I7439" s="8">
        <v>4.6291920871537</v>
      </c>
      <c r="J7439" s="8">
        <v>0</v>
      </c>
      <c r="K7439" s="8">
        <v>3.2</v>
      </c>
      <c r="L7439" s="8">
        <v>17.630370205830801</v>
      </c>
      <c r="M7439" s="13">
        <v>405</v>
      </c>
    </row>
    <row r="7440" spans="1:13">
      <c r="A7440" s="1" t="s">
        <v>518</v>
      </c>
      <c r="B7440">
        <v>2010</v>
      </c>
      <c r="C7440">
        <v>5</v>
      </c>
      <c r="D7440">
        <v>14</v>
      </c>
      <c r="E7440" s="8">
        <v>134</v>
      </c>
      <c r="F7440" s="8">
        <v>12.1</v>
      </c>
      <c r="G7440" s="8">
        <v>21.9</v>
      </c>
      <c r="H7440" s="8">
        <v>20.313896677732401</v>
      </c>
      <c r="I7440" s="8">
        <v>3.5417173286269499</v>
      </c>
      <c r="J7440" s="8">
        <v>0</v>
      </c>
      <c r="K7440" s="8">
        <v>1.8</v>
      </c>
      <c r="L7440" s="8">
        <v>14.138942918649001</v>
      </c>
      <c r="M7440" s="13">
        <v>405</v>
      </c>
    </row>
    <row r="7441" spans="1:13">
      <c r="A7441" s="1" t="s">
        <v>518</v>
      </c>
      <c r="B7441">
        <v>2010</v>
      </c>
      <c r="C7441">
        <v>5</v>
      </c>
      <c r="D7441">
        <v>15</v>
      </c>
      <c r="E7441" s="8">
        <v>135</v>
      </c>
      <c r="F7441" s="8">
        <v>11.4</v>
      </c>
      <c r="G7441" s="8">
        <v>26.2</v>
      </c>
      <c r="H7441" s="8">
        <v>27.028583814933398</v>
      </c>
      <c r="I7441" s="8">
        <v>4.7670005128266704</v>
      </c>
      <c r="J7441" s="8">
        <v>0</v>
      </c>
      <c r="K7441" s="8">
        <v>2.8</v>
      </c>
      <c r="L7441" s="8">
        <v>16.385480303414099</v>
      </c>
      <c r="M7441" s="13">
        <v>405</v>
      </c>
    </row>
    <row r="7442" spans="1:13">
      <c r="A7442" s="1" t="s">
        <v>518</v>
      </c>
      <c r="B7442">
        <v>2010</v>
      </c>
      <c r="C7442">
        <v>5</v>
      </c>
      <c r="D7442">
        <v>16</v>
      </c>
      <c r="E7442" s="8">
        <v>136</v>
      </c>
      <c r="F7442" s="8">
        <v>15.3</v>
      </c>
      <c r="G7442" s="8">
        <v>21.1</v>
      </c>
      <c r="H7442" s="8">
        <v>10.0004033517155</v>
      </c>
      <c r="I7442" s="8">
        <v>1.96818280721818</v>
      </c>
      <c r="J7442" s="8">
        <v>3.5</v>
      </c>
      <c r="K7442" s="8">
        <v>2.4</v>
      </c>
      <c r="L7442" s="8">
        <v>18.8719455967288</v>
      </c>
      <c r="M7442" s="13">
        <v>405</v>
      </c>
    </row>
    <row r="7443" spans="1:13">
      <c r="A7443" s="1" t="s">
        <v>518</v>
      </c>
      <c r="B7443">
        <v>2010</v>
      </c>
      <c r="C7443">
        <v>5</v>
      </c>
      <c r="D7443">
        <v>17</v>
      </c>
      <c r="E7443" s="8">
        <v>137</v>
      </c>
      <c r="F7443" s="8">
        <v>15.7</v>
      </c>
      <c r="G7443" s="8">
        <v>19.5</v>
      </c>
      <c r="H7443" s="8">
        <v>10.026379388439199</v>
      </c>
      <c r="I7443" s="8">
        <v>2.1283223836538401</v>
      </c>
      <c r="J7443" s="8">
        <v>7.1</v>
      </c>
      <c r="K7443" s="8">
        <v>1.6</v>
      </c>
      <c r="L7443" s="8">
        <v>16.2024637288965</v>
      </c>
      <c r="M7443" s="13">
        <v>405</v>
      </c>
    </row>
    <row r="7444" spans="1:13">
      <c r="A7444" s="1" t="s">
        <v>518</v>
      </c>
      <c r="B7444">
        <v>2010</v>
      </c>
      <c r="C7444">
        <v>5</v>
      </c>
      <c r="D7444">
        <v>18</v>
      </c>
      <c r="E7444" s="8">
        <v>138</v>
      </c>
      <c r="F7444" s="8">
        <v>14.1</v>
      </c>
      <c r="G7444" s="8">
        <v>25.4</v>
      </c>
      <c r="H7444" s="8">
        <v>26.141819338518602</v>
      </c>
      <c r="I7444" s="8">
        <v>4.7176240359457697</v>
      </c>
      <c r="J7444" s="8">
        <v>0</v>
      </c>
      <c r="K7444" s="8">
        <v>2</v>
      </c>
      <c r="L7444" s="8">
        <v>15.7724147013357</v>
      </c>
      <c r="M7444" s="13">
        <v>405</v>
      </c>
    </row>
    <row r="7445" spans="1:13">
      <c r="A7445" s="1" t="s">
        <v>518</v>
      </c>
      <c r="B7445">
        <v>2010</v>
      </c>
      <c r="C7445">
        <v>5</v>
      </c>
      <c r="D7445">
        <v>19</v>
      </c>
      <c r="E7445" s="8">
        <v>139</v>
      </c>
      <c r="F7445" s="8">
        <v>12.3</v>
      </c>
      <c r="G7445" s="8">
        <v>31.5</v>
      </c>
      <c r="H7445" s="8">
        <v>28.597089642860698</v>
      </c>
      <c r="I7445" s="8">
        <v>6.0755393964823599</v>
      </c>
      <c r="J7445" s="8">
        <v>0</v>
      </c>
      <c r="K7445" s="8">
        <v>3.2</v>
      </c>
      <c r="L7445" s="8">
        <v>17.552598891569399</v>
      </c>
      <c r="M7445" s="13">
        <v>405</v>
      </c>
    </row>
    <row r="7446" spans="1:13">
      <c r="A7446" s="1" t="s">
        <v>518</v>
      </c>
      <c r="B7446">
        <v>2010</v>
      </c>
      <c r="C7446">
        <v>5</v>
      </c>
      <c r="D7446">
        <v>20</v>
      </c>
      <c r="E7446" s="8">
        <v>140</v>
      </c>
      <c r="F7446" s="8">
        <v>15</v>
      </c>
      <c r="G7446" s="8">
        <v>32.6</v>
      </c>
      <c r="H7446" s="8">
        <v>14.51851290237</v>
      </c>
      <c r="I7446" s="8">
        <v>4.9701244020222104</v>
      </c>
      <c r="J7446" s="8">
        <v>0</v>
      </c>
      <c r="K7446" s="8">
        <v>4.3</v>
      </c>
      <c r="L7446" s="8">
        <v>19.5399961376615</v>
      </c>
      <c r="M7446" s="13">
        <v>405</v>
      </c>
    </row>
    <row r="7447" spans="1:13">
      <c r="A7447" s="1" t="s">
        <v>518</v>
      </c>
      <c r="B7447">
        <v>2010</v>
      </c>
      <c r="C7447">
        <v>5</v>
      </c>
      <c r="D7447">
        <v>21</v>
      </c>
      <c r="E7447" s="8">
        <v>141</v>
      </c>
      <c r="F7447" s="8">
        <v>15.8</v>
      </c>
      <c r="G7447" s="8">
        <v>27.2</v>
      </c>
      <c r="H7447" s="8">
        <v>20.247981441154501</v>
      </c>
      <c r="I7447" s="8">
        <v>4.5497970004248902</v>
      </c>
      <c r="J7447" s="8">
        <v>0</v>
      </c>
      <c r="K7447" s="8">
        <v>3.7</v>
      </c>
      <c r="L7447" s="8">
        <v>18.098631557110998</v>
      </c>
      <c r="M7447" s="13">
        <v>405</v>
      </c>
    </row>
    <row r="7448" spans="1:13">
      <c r="A7448" s="1" t="s">
        <v>518</v>
      </c>
      <c r="B7448">
        <v>2010</v>
      </c>
      <c r="C7448">
        <v>5</v>
      </c>
      <c r="D7448">
        <v>22</v>
      </c>
      <c r="E7448" s="8">
        <v>142</v>
      </c>
      <c r="F7448" s="8">
        <v>16.899999999999999</v>
      </c>
      <c r="G7448" s="8">
        <v>26.3</v>
      </c>
      <c r="H7448" s="8">
        <v>24.697552542946202</v>
      </c>
      <c r="I7448" s="8">
        <v>4.8890624634648399</v>
      </c>
      <c r="J7448" s="8">
        <v>0</v>
      </c>
      <c r="K7448" s="8">
        <v>2.2000000000000002</v>
      </c>
      <c r="L7448" s="8">
        <v>16.575694638005199</v>
      </c>
      <c r="M7448" s="13">
        <v>405</v>
      </c>
    </row>
    <row r="7449" spans="1:13">
      <c r="A7449" s="1" t="s">
        <v>518</v>
      </c>
      <c r="B7449">
        <v>2010</v>
      </c>
      <c r="C7449">
        <v>5</v>
      </c>
      <c r="D7449">
        <v>23</v>
      </c>
      <c r="E7449" s="8">
        <v>143</v>
      </c>
      <c r="F7449" s="8">
        <v>10.8</v>
      </c>
      <c r="G7449" s="8">
        <v>30.7</v>
      </c>
      <c r="H7449" s="8">
        <v>28.0078253655434</v>
      </c>
      <c r="I7449" s="8">
        <v>5.2609569798532902</v>
      </c>
      <c r="J7449" s="8">
        <v>0</v>
      </c>
      <c r="K7449" s="8">
        <v>2.2000000000000002</v>
      </c>
      <c r="L7449" s="8">
        <v>19.4200966070478</v>
      </c>
      <c r="M7449" s="13">
        <v>405</v>
      </c>
    </row>
    <row r="7450" spans="1:13">
      <c r="A7450" s="1" t="s">
        <v>518</v>
      </c>
      <c r="B7450">
        <v>2010</v>
      </c>
      <c r="C7450">
        <v>5</v>
      </c>
      <c r="D7450">
        <v>24</v>
      </c>
      <c r="E7450" s="8">
        <v>144</v>
      </c>
      <c r="F7450" s="8">
        <v>17.8</v>
      </c>
      <c r="G7450" s="8">
        <v>29.8</v>
      </c>
      <c r="H7450" s="8">
        <v>28.178042871381798</v>
      </c>
      <c r="I7450" s="8">
        <v>5.5891518303595404</v>
      </c>
      <c r="J7450" s="8">
        <v>0</v>
      </c>
      <c r="K7450" s="8">
        <v>2.9</v>
      </c>
      <c r="L7450" s="8">
        <v>22.126471758596502</v>
      </c>
      <c r="M7450" s="13">
        <v>405</v>
      </c>
    </row>
    <row r="7451" spans="1:13">
      <c r="A7451" s="1" t="s">
        <v>518</v>
      </c>
      <c r="B7451">
        <v>2010</v>
      </c>
      <c r="C7451">
        <v>5</v>
      </c>
      <c r="D7451">
        <v>25</v>
      </c>
      <c r="E7451" s="8">
        <v>145</v>
      </c>
      <c r="F7451" s="8">
        <v>16.399999999999999</v>
      </c>
      <c r="G7451" s="8">
        <v>30.4</v>
      </c>
      <c r="H7451" s="8">
        <v>29.0612671381698</v>
      </c>
      <c r="I7451" s="8">
        <v>5.8709579389244002</v>
      </c>
      <c r="J7451" s="8">
        <v>0</v>
      </c>
      <c r="K7451" s="8">
        <v>3.6</v>
      </c>
      <c r="L7451" s="8">
        <v>21.412965788832299</v>
      </c>
      <c r="M7451" s="13">
        <v>405</v>
      </c>
    </row>
    <row r="7452" spans="1:13">
      <c r="A7452" s="1" t="s">
        <v>518</v>
      </c>
      <c r="B7452">
        <v>2010</v>
      </c>
      <c r="C7452">
        <v>5</v>
      </c>
      <c r="D7452">
        <v>26</v>
      </c>
      <c r="E7452" s="8">
        <v>146</v>
      </c>
      <c r="F7452" s="8">
        <v>16.399999999999999</v>
      </c>
      <c r="G7452" s="8">
        <v>31</v>
      </c>
      <c r="H7452" s="8">
        <v>22.5136771859496</v>
      </c>
      <c r="I7452" s="8">
        <v>4.9811559347092498</v>
      </c>
      <c r="J7452" s="8">
        <v>0</v>
      </c>
      <c r="K7452" s="8">
        <v>2.6</v>
      </c>
      <c r="L7452" s="8">
        <v>20.980932600680301</v>
      </c>
      <c r="M7452" s="13">
        <v>405</v>
      </c>
    </row>
    <row r="7453" spans="1:13">
      <c r="A7453" s="1" t="s">
        <v>518</v>
      </c>
      <c r="B7453">
        <v>2010</v>
      </c>
      <c r="C7453">
        <v>5</v>
      </c>
      <c r="D7453">
        <v>27</v>
      </c>
      <c r="E7453" s="8">
        <v>147</v>
      </c>
      <c r="F7453" s="8">
        <v>19</v>
      </c>
      <c r="G7453" s="8">
        <v>25</v>
      </c>
      <c r="H7453" s="8">
        <v>10.2437019786039</v>
      </c>
      <c r="I7453" s="8">
        <v>3.0175940238774901</v>
      </c>
      <c r="J7453" s="8">
        <v>0.6</v>
      </c>
      <c r="K7453" s="8">
        <v>1.5</v>
      </c>
      <c r="L7453" s="8">
        <v>14.217703259689801</v>
      </c>
      <c r="M7453" s="13">
        <v>405</v>
      </c>
    </row>
    <row r="7454" spans="1:13">
      <c r="A7454" s="1" t="s">
        <v>518</v>
      </c>
      <c r="B7454">
        <v>2010</v>
      </c>
      <c r="C7454">
        <v>5</v>
      </c>
      <c r="D7454">
        <v>28</v>
      </c>
      <c r="E7454" s="8">
        <v>148</v>
      </c>
      <c r="F7454" s="8">
        <v>18</v>
      </c>
      <c r="G7454" s="8">
        <v>27.4</v>
      </c>
      <c r="H7454" s="8">
        <v>23.8431892390137</v>
      </c>
      <c r="I7454" s="8">
        <v>5.2092696746827798</v>
      </c>
      <c r="J7454" s="8">
        <v>0.3</v>
      </c>
      <c r="K7454" s="8">
        <v>2</v>
      </c>
      <c r="L7454" s="8">
        <v>13.427563627212701</v>
      </c>
      <c r="M7454" s="13">
        <v>405</v>
      </c>
    </row>
    <row r="7455" spans="1:13">
      <c r="A7455" s="1" t="s">
        <v>518</v>
      </c>
      <c r="B7455">
        <v>2010</v>
      </c>
      <c r="C7455">
        <v>5</v>
      </c>
      <c r="D7455">
        <v>29</v>
      </c>
      <c r="E7455" s="8">
        <v>149</v>
      </c>
      <c r="F7455" s="8">
        <v>17.3</v>
      </c>
      <c r="G7455" s="8">
        <v>32.299999999999997</v>
      </c>
      <c r="H7455" s="8">
        <v>28.296412595973099</v>
      </c>
      <c r="I7455" s="8">
        <v>6.9067597844731203</v>
      </c>
      <c r="J7455" s="8">
        <v>9.4</v>
      </c>
      <c r="K7455" s="8">
        <v>3</v>
      </c>
      <c r="L7455" s="8">
        <v>14.3027942062843</v>
      </c>
      <c r="M7455" s="13">
        <v>405</v>
      </c>
    </row>
    <row r="7456" spans="1:13">
      <c r="A7456" s="1" t="s">
        <v>518</v>
      </c>
      <c r="B7456">
        <v>2010</v>
      </c>
      <c r="C7456">
        <v>5</v>
      </c>
      <c r="D7456">
        <v>30</v>
      </c>
      <c r="E7456" s="8">
        <v>150</v>
      </c>
      <c r="F7456" s="8">
        <v>18.600000000000001</v>
      </c>
      <c r="G7456" s="8">
        <v>30.4</v>
      </c>
      <c r="H7456" s="8">
        <v>28.888566827624199</v>
      </c>
      <c r="I7456" s="8">
        <v>6.5729993830570299</v>
      </c>
      <c r="J7456" s="8">
        <v>0</v>
      </c>
      <c r="K7456" s="8">
        <v>3.3</v>
      </c>
      <c r="L7456" s="8">
        <v>17.184040413148601</v>
      </c>
      <c r="M7456" s="13">
        <v>405</v>
      </c>
    </row>
    <row r="7457" spans="1:13">
      <c r="A7457" s="1" t="s">
        <v>518</v>
      </c>
      <c r="B7457">
        <v>2010</v>
      </c>
      <c r="C7457">
        <v>5</v>
      </c>
      <c r="D7457">
        <v>31</v>
      </c>
      <c r="E7457" s="8">
        <v>151</v>
      </c>
      <c r="F7457" s="8">
        <v>15.3</v>
      </c>
      <c r="G7457" s="8">
        <v>25.6</v>
      </c>
      <c r="H7457" s="8">
        <v>28.049127470587099</v>
      </c>
      <c r="I7457" s="8">
        <v>5.5767427544842398</v>
      </c>
      <c r="J7457" s="8">
        <v>0</v>
      </c>
      <c r="K7457" s="8">
        <v>3.5</v>
      </c>
      <c r="L7457" s="8">
        <v>14.812938442452699</v>
      </c>
      <c r="M7457" s="13">
        <v>405</v>
      </c>
    </row>
    <row r="7458" spans="1:13">
      <c r="A7458" s="1" t="s">
        <v>518</v>
      </c>
      <c r="B7458">
        <v>2010</v>
      </c>
      <c r="C7458">
        <v>6</v>
      </c>
      <c r="D7458">
        <v>1</v>
      </c>
      <c r="E7458" s="8">
        <v>152</v>
      </c>
      <c r="F7458" s="8">
        <v>14.6</v>
      </c>
      <c r="G7458" s="8">
        <v>26.6</v>
      </c>
      <c r="H7458" s="8">
        <v>28.352936572068099</v>
      </c>
      <c r="I7458" s="8">
        <v>5.0650035508758497</v>
      </c>
      <c r="J7458" s="8">
        <v>0</v>
      </c>
      <c r="K7458" s="8">
        <v>1.9</v>
      </c>
      <c r="L7458" s="8">
        <v>17.748336189260399</v>
      </c>
      <c r="M7458" s="13">
        <v>405</v>
      </c>
    </row>
    <row r="7459" spans="1:13">
      <c r="A7459" s="1" t="s">
        <v>518</v>
      </c>
      <c r="B7459">
        <v>2010</v>
      </c>
      <c r="C7459">
        <v>6</v>
      </c>
      <c r="D7459">
        <v>2</v>
      </c>
      <c r="E7459" s="8">
        <v>153</v>
      </c>
      <c r="F7459" s="8">
        <v>16.2</v>
      </c>
      <c r="G7459" s="8">
        <v>27.2</v>
      </c>
      <c r="H7459" s="8">
        <v>18.0652875093825</v>
      </c>
      <c r="I7459" s="8">
        <v>4.1733176013482698</v>
      </c>
      <c r="J7459" s="8">
        <v>0</v>
      </c>
      <c r="K7459" s="8">
        <v>3</v>
      </c>
      <c r="L7459" s="8">
        <v>18.2542620003601</v>
      </c>
      <c r="M7459" s="13">
        <v>405</v>
      </c>
    </row>
    <row r="7460" spans="1:13">
      <c r="A7460" s="1" t="s">
        <v>518</v>
      </c>
      <c r="B7460">
        <v>2010</v>
      </c>
      <c r="C7460">
        <v>6</v>
      </c>
      <c r="D7460">
        <v>3</v>
      </c>
      <c r="E7460" s="8">
        <v>154</v>
      </c>
      <c r="F7460" s="8">
        <v>17.399999999999999</v>
      </c>
      <c r="G7460" s="8">
        <v>27.4</v>
      </c>
      <c r="H7460" s="8">
        <v>25.092821594151602</v>
      </c>
      <c r="I7460" s="8">
        <v>4.7806676796191798</v>
      </c>
      <c r="J7460" s="8">
        <v>0.9</v>
      </c>
      <c r="K7460" s="8">
        <v>2.2000000000000002</v>
      </c>
      <c r="L7460" s="8">
        <v>20.857879940875701</v>
      </c>
      <c r="M7460" s="13">
        <v>405</v>
      </c>
    </row>
    <row r="7461" spans="1:13">
      <c r="A7461" s="1" t="s">
        <v>518</v>
      </c>
      <c r="B7461">
        <v>2010</v>
      </c>
      <c r="C7461">
        <v>6</v>
      </c>
      <c r="D7461">
        <v>4</v>
      </c>
      <c r="E7461" s="8">
        <v>155</v>
      </c>
      <c r="F7461" s="8">
        <v>16.7</v>
      </c>
      <c r="G7461" s="8">
        <v>28.3</v>
      </c>
      <c r="H7461" s="8">
        <v>27.254009124225799</v>
      </c>
      <c r="I7461" s="8">
        <v>5.0539400866174899</v>
      </c>
      <c r="J7461" s="8">
        <v>0</v>
      </c>
      <c r="K7461" s="8">
        <v>1.4</v>
      </c>
      <c r="L7461" s="8">
        <v>20.691564052544901</v>
      </c>
      <c r="M7461" s="13">
        <v>405</v>
      </c>
    </row>
    <row r="7462" spans="1:13">
      <c r="A7462" s="1" t="s">
        <v>518</v>
      </c>
      <c r="B7462">
        <v>2010</v>
      </c>
      <c r="C7462">
        <v>6</v>
      </c>
      <c r="D7462">
        <v>5</v>
      </c>
      <c r="E7462" s="8">
        <v>156</v>
      </c>
      <c r="F7462" s="8">
        <v>17.8</v>
      </c>
      <c r="G7462" s="8">
        <v>29.3</v>
      </c>
      <c r="H7462" s="8">
        <v>21.254149336804399</v>
      </c>
      <c r="I7462" s="8">
        <v>4.4573903075255599</v>
      </c>
      <c r="J7462" s="8">
        <v>0</v>
      </c>
      <c r="K7462" s="8">
        <v>1.9</v>
      </c>
      <c r="L7462" s="8">
        <v>21.3983893932451</v>
      </c>
      <c r="M7462" s="13">
        <v>405</v>
      </c>
    </row>
    <row r="7463" spans="1:13">
      <c r="A7463" s="1" t="s">
        <v>518</v>
      </c>
      <c r="B7463">
        <v>2010</v>
      </c>
      <c r="C7463">
        <v>6</v>
      </c>
      <c r="D7463">
        <v>6</v>
      </c>
      <c r="E7463" s="8">
        <v>157</v>
      </c>
      <c r="F7463" s="8">
        <v>17</v>
      </c>
      <c r="G7463" s="8">
        <v>30</v>
      </c>
      <c r="H7463" s="8">
        <v>26.133759727719202</v>
      </c>
      <c r="I7463" s="8">
        <v>5.3730604649986304</v>
      </c>
      <c r="J7463" s="8">
        <v>0</v>
      </c>
      <c r="K7463" s="8">
        <v>2.5</v>
      </c>
      <c r="L7463" s="8">
        <v>20.705661275608701</v>
      </c>
      <c r="M7463" s="13">
        <v>405</v>
      </c>
    </row>
    <row r="7464" spans="1:13">
      <c r="A7464" s="1" t="s">
        <v>518</v>
      </c>
      <c r="B7464">
        <v>2010</v>
      </c>
      <c r="C7464">
        <v>6</v>
      </c>
      <c r="D7464">
        <v>7</v>
      </c>
      <c r="E7464" s="8">
        <v>158</v>
      </c>
      <c r="F7464" s="8">
        <v>18.52</v>
      </c>
      <c r="G7464" s="8">
        <v>30.2</v>
      </c>
      <c r="H7464" s="8">
        <v>27.290214331605402</v>
      </c>
      <c r="I7464" s="8">
        <v>5.6262719739532203</v>
      </c>
      <c r="J7464" s="8">
        <v>0</v>
      </c>
      <c r="K7464" s="8">
        <v>2</v>
      </c>
      <c r="L7464" s="8">
        <v>19.915731784784501</v>
      </c>
      <c r="M7464" s="13">
        <v>405</v>
      </c>
    </row>
    <row r="7465" spans="1:13">
      <c r="A7465" s="1" t="s">
        <v>518</v>
      </c>
      <c r="B7465">
        <v>2010</v>
      </c>
      <c r="C7465">
        <v>6</v>
      </c>
      <c r="D7465">
        <v>8</v>
      </c>
      <c r="E7465" s="8">
        <v>159</v>
      </c>
      <c r="F7465" s="8">
        <v>17.100000000000001</v>
      </c>
      <c r="G7465" s="8">
        <v>31</v>
      </c>
      <c r="H7465" s="8">
        <v>27.157022083545002</v>
      </c>
      <c r="I7465" s="8">
        <v>5.7726310861058101</v>
      </c>
      <c r="J7465" s="8">
        <v>0</v>
      </c>
      <c r="K7465" s="8">
        <v>1.9</v>
      </c>
      <c r="L7465" s="8">
        <v>16.7508523368599</v>
      </c>
      <c r="M7465" s="13">
        <v>405</v>
      </c>
    </row>
    <row r="7466" spans="1:13">
      <c r="A7466" s="1" t="s">
        <v>518</v>
      </c>
      <c r="B7466">
        <v>2010</v>
      </c>
      <c r="C7466">
        <v>6</v>
      </c>
      <c r="D7466">
        <v>9</v>
      </c>
      <c r="E7466" s="8">
        <v>160</v>
      </c>
      <c r="F7466" s="8">
        <v>19.100000000000001</v>
      </c>
      <c r="G7466" s="8">
        <v>28.5</v>
      </c>
      <c r="H7466" s="8">
        <v>21.294727677713801</v>
      </c>
      <c r="I7466" s="8">
        <v>5.1145406743203097</v>
      </c>
      <c r="J7466" s="8">
        <v>0</v>
      </c>
      <c r="K7466" s="8">
        <v>2.5</v>
      </c>
      <c r="L7466" s="8">
        <v>16.476801746016299</v>
      </c>
      <c r="M7466" s="13">
        <v>405</v>
      </c>
    </row>
    <row r="7467" spans="1:13">
      <c r="A7467" s="1" t="s">
        <v>518</v>
      </c>
      <c r="B7467">
        <v>2010</v>
      </c>
      <c r="C7467">
        <v>6</v>
      </c>
      <c r="D7467">
        <v>10</v>
      </c>
      <c r="E7467" s="8">
        <v>161</v>
      </c>
      <c r="F7467" s="8">
        <v>18.100000000000001</v>
      </c>
      <c r="G7467" s="8">
        <v>23.6</v>
      </c>
      <c r="H7467" s="8">
        <v>20.443334865881901</v>
      </c>
      <c r="I7467" s="8">
        <v>3.9963565921747901</v>
      </c>
      <c r="J7467" s="8">
        <v>0.6</v>
      </c>
      <c r="K7467" s="8">
        <v>2</v>
      </c>
      <c r="L7467" s="8">
        <v>17.714590947702899</v>
      </c>
      <c r="M7467" s="13">
        <v>405</v>
      </c>
    </row>
    <row r="7468" spans="1:13">
      <c r="A7468" s="1" t="s">
        <v>518</v>
      </c>
      <c r="B7468">
        <v>2010</v>
      </c>
      <c r="C7468">
        <v>6</v>
      </c>
      <c r="D7468">
        <v>11</v>
      </c>
      <c r="E7468" s="8">
        <v>162</v>
      </c>
      <c r="F7468" s="8">
        <v>16.8</v>
      </c>
      <c r="G7468" s="8">
        <v>26.1</v>
      </c>
      <c r="H7468" s="8">
        <v>27.467423323309301</v>
      </c>
      <c r="I7468" s="8">
        <v>4.9236352885208801</v>
      </c>
      <c r="J7468" s="8">
        <v>0</v>
      </c>
      <c r="K7468" s="8">
        <v>2.2000000000000002</v>
      </c>
      <c r="L7468" s="8">
        <v>20.119736524149801</v>
      </c>
      <c r="M7468" s="13">
        <v>405</v>
      </c>
    </row>
    <row r="7469" spans="1:13">
      <c r="A7469" s="1" t="s">
        <v>518</v>
      </c>
      <c r="B7469">
        <v>2010</v>
      </c>
      <c r="C7469">
        <v>6</v>
      </c>
      <c r="D7469">
        <v>12</v>
      </c>
      <c r="E7469" s="8">
        <v>163</v>
      </c>
      <c r="F7469" s="8">
        <v>16.5</v>
      </c>
      <c r="G7469" s="8">
        <v>31.1</v>
      </c>
      <c r="H7469" s="8">
        <v>25.898174823420302</v>
      </c>
      <c r="I7469" s="8">
        <v>5.21137664794791</v>
      </c>
      <c r="J7469" s="8">
        <v>0</v>
      </c>
      <c r="K7469" s="8">
        <v>1.8</v>
      </c>
      <c r="L7469" s="8">
        <v>22.064158350375799</v>
      </c>
      <c r="M7469" s="13">
        <v>405</v>
      </c>
    </row>
    <row r="7470" spans="1:13">
      <c r="A7470" s="1" t="s">
        <v>518</v>
      </c>
      <c r="B7470">
        <v>2010</v>
      </c>
      <c r="C7470">
        <v>6</v>
      </c>
      <c r="D7470">
        <v>13</v>
      </c>
      <c r="E7470" s="8">
        <v>164</v>
      </c>
      <c r="F7470" s="8">
        <v>18.8</v>
      </c>
      <c r="G7470" s="8">
        <v>33.700000000000003</v>
      </c>
      <c r="H7470" s="8">
        <v>25.616847921249601</v>
      </c>
      <c r="I7470" s="8">
        <v>5.8125445862309402</v>
      </c>
      <c r="J7470" s="8">
        <v>0</v>
      </c>
      <c r="K7470" s="8">
        <v>2.5</v>
      </c>
      <c r="L7470" s="8">
        <v>24.053819214096599</v>
      </c>
      <c r="M7470" s="13">
        <v>405</v>
      </c>
    </row>
    <row r="7471" spans="1:13">
      <c r="A7471" s="1" t="s">
        <v>518</v>
      </c>
      <c r="B7471">
        <v>2010</v>
      </c>
      <c r="C7471">
        <v>6</v>
      </c>
      <c r="D7471">
        <v>14</v>
      </c>
      <c r="E7471" s="8">
        <v>165</v>
      </c>
      <c r="F7471" s="8">
        <v>21.1</v>
      </c>
      <c r="G7471" s="8">
        <v>33.4</v>
      </c>
      <c r="H7471" s="8">
        <v>16.885693358398299</v>
      </c>
      <c r="I7471" s="8">
        <v>5.1255808981942801</v>
      </c>
      <c r="J7471" s="8">
        <v>0</v>
      </c>
      <c r="K7471" s="8">
        <v>3.2</v>
      </c>
      <c r="L7471" s="8">
        <v>22.5569840675068</v>
      </c>
      <c r="M7471" s="13">
        <v>405</v>
      </c>
    </row>
    <row r="7472" spans="1:13">
      <c r="A7472" s="1" t="s">
        <v>518</v>
      </c>
      <c r="B7472">
        <v>2010</v>
      </c>
      <c r="C7472">
        <v>6</v>
      </c>
      <c r="D7472">
        <v>15</v>
      </c>
      <c r="E7472" s="8">
        <v>166</v>
      </c>
      <c r="F7472" s="8">
        <v>21.4</v>
      </c>
      <c r="G7472" s="8">
        <v>38.5</v>
      </c>
      <c r="H7472" s="8">
        <v>27.628967239292699</v>
      </c>
      <c r="I7472" s="8">
        <v>7.7258675699407897</v>
      </c>
      <c r="J7472" s="8">
        <v>0</v>
      </c>
      <c r="K7472" s="8">
        <v>3.4</v>
      </c>
      <c r="L7472" s="8">
        <v>23.8546046352158</v>
      </c>
      <c r="M7472" s="13">
        <v>405</v>
      </c>
    </row>
    <row r="7473" spans="1:13">
      <c r="A7473" s="1" t="s">
        <v>518</v>
      </c>
      <c r="B7473">
        <v>2010</v>
      </c>
      <c r="C7473">
        <v>6</v>
      </c>
      <c r="D7473">
        <v>16</v>
      </c>
      <c r="E7473" s="8">
        <v>167</v>
      </c>
      <c r="F7473" s="8">
        <v>25.2</v>
      </c>
      <c r="G7473" s="8">
        <v>37.200000000000003</v>
      </c>
      <c r="H7473" s="8">
        <v>27.2015975197484</v>
      </c>
      <c r="I7473" s="8">
        <v>10.115193000126</v>
      </c>
      <c r="J7473" s="8">
        <v>0</v>
      </c>
      <c r="K7473" s="8">
        <v>5.2</v>
      </c>
      <c r="L7473" s="8">
        <v>13.846347894750499</v>
      </c>
      <c r="M7473" s="13">
        <v>405</v>
      </c>
    </row>
    <row r="7474" spans="1:13">
      <c r="A7474" s="1" t="s">
        <v>518</v>
      </c>
      <c r="B7474">
        <v>2010</v>
      </c>
      <c r="C7474">
        <v>6</v>
      </c>
      <c r="D7474">
        <v>17</v>
      </c>
      <c r="E7474" s="8">
        <v>168</v>
      </c>
      <c r="F7474" s="8">
        <v>22.8</v>
      </c>
      <c r="G7474" s="8">
        <v>34</v>
      </c>
      <c r="H7474" s="8">
        <v>10.4506996653766</v>
      </c>
      <c r="I7474" s="8">
        <v>4.2710683195130601</v>
      </c>
      <c r="J7474" s="8">
        <v>0</v>
      </c>
      <c r="K7474" s="8">
        <v>3.5</v>
      </c>
      <c r="L7474" s="8">
        <v>25.094163474421801</v>
      </c>
      <c r="M7474" s="13">
        <v>405</v>
      </c>
    </row>
    <row r="7475" spans="1:13">
      <c r="A7475" s="1" t="s">
        <v>518</v>
      </c>
      <c r="B7475">
        <v>2010</v>
      </c>
      <c r="C7475">
        <v>6</v>
      </c>
      <c r="D7475">
        <v>18</v>
      </c>
      <c r="E7475" s="8">
        <v>169</v>
      </c>
      <c r="F7475" s="8">
        <v>18.3</v>
      </c>
      <c r="G7475" s="8">
        <v>26.9</v>
      </c>
      <c r="H7475" s="8">
        <v>17.467603495073501</v>
      </c>
      <c r="I7475" s="8">
        <v>3.5440244576427</v>
      </c>
      <c r="J7475" s="8">
        <v>3.9</v>
      </c>
      <c r="K7475" s="8">
        <v>2.6</v>
      </c>
      <c r="L7475" s="8">
        <v>23.1556591981801</v>
      </c>
      <c r="M7475" s="13">
        <v>405</v>
      </c>
    </row>
    <row r="7476" spans="1:13">
      <c r="A7476" s="1" t="s">
        <v>518</v>
      </c>
      <c r="B7476">
        <v>2010</v>
      </c>
      <c r="C7476">
        <v>6</v>
      </c>
      <c r="D7476">
        <v>19</v>
      </c>
      <c r="E7476" s="8">
        <v>170</v>
      </c>
      <c r="F7476" s="8">
        <v>18.5</v>
      </c>
      <c r="G7476" s="8">
        <v>32.6</v>
      </c>
      <c r="H7476" s="8">
        <v>25.198428746024</v>
      </c>
      <c r="I7476" s="8">
        <v>5.2689852637363197</v>
      </c>
      <c r="J7476" s="8">
        <v>0</v>
      </c>
      <c r="K7476" s="8">
        <v>1.9</v>
      </c>
      <c r="L7476" s="8">
        <v>25.7257788004232</v>
      </c>
      <c r="M7476" s="13">
        <v>405</v>
      </c>
    </row>
    <row r="7477" spans="1:13">
      <c r="A7477" s="1" t="s">
        <v>518</v>
      </c>
      <c r="B7477">
        <v>2010</v>
      </c>
      <c r="C7477">
        <v>6</v>
      </c>
      <c r="D7477">
        <v>20</v>
      </c>
      <c r="E7477" s="8">
        <v>171</v>
      </c>
      <c r="F7477" s="8">
        <v>20</v>
      </c>
      <c r="G7477" s="8">
        <v>33.700000000000003</v>
      </c>
      <c r="H7477" s="8">
        <v>28.918927589896601</v>
      </c>
      <c r="I7477" s="8">
        <v>6.38859581670041</v>
      </c>
      <c r="J7477" s="8">
        <v>0</v>
      </c>
      <c r="K7477" s="8">
        <v>2.2999999999999998</v>
      </c>
      <c r="L7477" s="8">
        <v>23.464927873859601</v>
      </c>
      <c r="M7477" s="13">
        <v>405</v>
      </c>
    </row>
    <row r="7478" spans="1:13">
      <c r="A7478" s="1" t="s">
        <v>518</v>
      </c>
      <c r="B7478">
        <v>2010</v>
      </c>
      <c r="C7478">
        <v>6</v>
      </c>
      <c r="D7478">
        <v>21</v>
      </c>
      <c r="E7478" s="8">
        <v>172</v>
      </c>
      <c r="F7478" s="8">
        <v>20.3</v>
      </c>
      <c r="G7478" s="8">
        <v>38.5</v>
      </c>
      <c r="H7478" s="8">
        <v>26.9124888789216</v>
      </c>
      <c r="I7478" s="8">
        <v>7.6286663574057201</v>
      </c>
      <c r="J7478" s="8">
        <v>0</v>
      </c>
      <c r="K7478" s="8">
        <v>4</v>
      </c>
      <c r="L7478" s="8">
        <v>25.726499832815001</v>
      </c>
      <c r="M7478" s="13">
        <v>405</v>
      </c>
    </row>
    <row r="7479" spans="1:13">
      <c r="A7479" s="1" t="s">
        <v>518</v>
      </c>
      <c r="B7479">
        <v>2010</v>
      </c>
      <c r="C7479">
        <v>6</v>
      </c>
      <c r="D7479">
        <v>22</v>
      </c>
      <c r="E7479" s="8">
        <v>173</v>
      </c>
      <c r="F7479" s="8">
        <v>22.2</v>
      </c>
      <c r="G7479" s="8">
        <v>34.5</v>
      </c>
      <c r="H7479" s="8">
        <v>20.0396003297943</v>
      </c>
      <c r="I7479" s="8">
        <v>6.6676196006946196</v>
      </c>
      <c r="J7479" s="8">
        <v>0</v>
      </c>
      <c r="K7479" s="8">
        <v>4.4000000000000004</v>
      </c>
      <c r="L7479" s="8">
        <v>21.178246861398701</v>
      </c>
      <c r="M7479" s="13">
        <v>405</v>
      </c>
    </row>
    <row r="7480" spans="1:13">
      <c r="A7480" s="1" t="s">
        <v>518</v>
      </c>
      <c r="B7480">
        <v>2010</v>
      </c>
      <c r="C7480">
        <v>6</v>
      </c>
      <c r="D7480">
        <v>23</v>
      </c>
      <c r="E7480" s="8">
        <v>174</v>
      </c>
      <c r="F7480" s="8">
        <v>19.5</v>
      </c>
      <c r="G7480" s="8">
        <v>26.4</v>
      </c>
      <c r="H7480" s="8">
        <v>18.6052223650717</v>
      </c>
      <c r="I7480" s="8">
        <v>3.83795518712766</v>
      </c>
      <c r="J7480" s="8">
        <v>1</v>
      </c>
      <c r="K7480" s="8">
        <v>2.7</v>
      </c>
      <c r="L7480" s="8">
        <v>22.5490748152599</v>
      </c>
      <c r="M7480" s="13">
        <v>405</v>
      </c>
    </row>
    <row r="7481" spans="1:13">
      <c r="A7481" s="1" t="s">
        <v>518</v>
      </c>
      <c r="B7481">
        <v>2010</v>
      </c>
      <c r="C7481">
        <v>6</v>
      </c>
      <c r="D7481">
        <v>24</v>
      </c>
      <c r="E7481" s="8">
        <v>175</v>
      </c>
      <c r="F7481" s="8">
        <v>18.899999999999999</v>
      </c>
      <c r="G7481" s="8">
        <v>30.9</v>
      </c>
      <c r="H7481" s="8">
        <v>22.0351074282521</v>
      </c>
      <c r="I7481" s="8">
        <v>4.8998448670414803</v>
      </c>
      <c r="J7481" s="8">
        <v>0</v>
      </c>
      <c r="K7481" s="8">
        <v>2.2000000000000002</v>
      </c>
      <c r="L7481" s="8">
        <v>22.280181694208601</v>
      </c>
      <c r="M7481" s="13">
        <v>405</v>
      </c>
    </row>
    <row r="7482" spans="1:13">
      <c r="A7482" s="1" t="s">
        <v>518</v>
      </c>
      <c r="B7482">
        <v>2010</v>
      </c>
      <c r="C7482">
        <v>6</v>
      </c>
      <c r="D7482">
        <v>25</v>
      </c>
      <c r="E7482" s="8">
        <v>176</v>
      </c>
      <c r="F7482" s="8">
        <v>20.6</v>
      </c>
      <c r="G7482" s="8">
        <v>31.3</v>
      </c>
      <c r="H7482" s="8">
        <v>23.8895303371167</v>
      </c>
      <c r="I7482" s="8">
        <v>5.0056650940201699</v>
      </c>
      <c r="J7482" s="8">
        <v>0</v>
      </c>
      <c r="K7482" s="8">
        <v>1.6</v>
      </c>
      <c r="L7482" s="8">
        <v>25.537030455668098</v>
      </c>
      <c r="M7482" s="13">
        <v>405</v>
      </c>
    </row>
    <row r="7483" spans="1:13">
      <c r="A7483" s="1" t="s">
        <v>518</v>
      </c>
      <c r="B7483">
        <v>2010</v>
      </c>
      <c r="C7483">
        <v>6</v>
      </c>
      <c r="D7483">
        <v>26</v>
      </c>
      <c r="E7483" s="8">
        <v>177</v>
      </c>
      <c r="F7483" s="8">
        <v>19.5</v>
      </c>
      <c r="G7483" s="8">
        <v>33.4</v>
      </c>
      <c r="H7483" s="8">
        <v>26.028600108815699</v>
      </c>
      <c r="I7483" s="8">
        <v>5.8348656949014499</v>
      </c>
      <c r="J7483" s="8">
        <v>0</v>
      </c>
      <c r="K7483" s="8">
        <v>1.9</v>
      </c>
      <c r="L7483" s="8">
        <v>21.491878605575899</v>
      </c>
      <c r="M7483" s="13">
        <v>405</v>
      </c>
    </row>
    <row r="7484" spans="1:13">
      <c r="A7484" s="1" t="s">
        <v>518</v>
      </c>
      <c r="B7484">
        <v>2010</v>
      </c>
      <c r="C7484">
        <v>6</v>
      </c>
      <c r="D7484">
        <v>27</v>
      </c>
      <c r="E7484" s="8">
        <v>178</v>
      </c>
      <c r="F7484" s="8">
        <v>20.8</v>
      </c>
      <c r="G7484" s="8">
        <v>36.1</v>
      </c>
      <c r="H7484" s="8">
        <v>25.8778396315229</v>
      </c>
      <c r="I7484" s="8">
        <v>6.4247389117274496</v>
      </c>
      <c r="J7484" s="8">
        <v>0</v>
      </c>
      <c r="K7484" s="8">
        <v>2.6</v>
      </c>
      <c r="L7484" s="8">
        <v>24.869349802169999</v>
      </c>
      <c r="M7484" s="13">
        <v>405</v>
      </c>
    </row>
    <row r="7485" spans="1:13">
      <c r="A7485" s="1" t="s">
        <v>518</v>
      </c>
      <c r="B7485">
        <v>2010</v>
      </c>
      <c r="C7485">
        <v>6</v>
      </c>
      <c r="D7485">
        <v>28</v>
      </c>
      <c r="E7485" s="8">
        <v>179</v>
      </c>
      <c r="F7485" s="8">
        <v>23.9</v>
      </c>
      <c r="G7485" s="8">
        <v>37.9</v>
      </c>
      <c r="H7485" s="8">
        <v>27.585093216655601</v>
      </c>
      <c r="I7485" s="8">
        <v>8.2484111355769407</v>
      </c>
      <c r="J7485" s="8">
        <v>0</v>
      </c>
      <c r="K7485" s="8">
        <v>4.3</v>
      </c>
      <c r="L7485" s="8">
        <v>24.365438016784701</v>
      </c>
      <c r="M7485" s="13">
        <v>405</v>
      </c>
    </row>
    <row r="7486" spans="1:13">
      <c r="A7486" s="1" t="s">
        <v>518</v>
      </c>
      <c r="B7486">
        <v>2010</v>
      </c>
      <c r="C7486">
        <v>6</v>
      </c>
      <c r="D7486">
        <v>29</v>
      </c>
      <c r="E7486" s="8">
        <v>180</v>
      </c>
      <c r="F7486" s="8">
        <v>23.3</v>
      </c>
      <c r="G7486" s="8">
        <v>37.6</v>
      </c>
      <c r="H7486" s="8">
        <v>27.432260965327</v>
      </c>
      <c r="I7486" s="8">
        <v>7.1299190667448098</v>
      </c>
      <c r="J7486" s="8">
        <v>0</v>
      </c>
      <c r="K7486" s="8">
        <v>2.7</v>
      </c>
      <c r="L7486" s="8">
        <v>25.694971266736601</v>
      </c>
      <c r="M7486" s="13">
        <v>405</v>
      </c>
    </row>
    <row r="7487" spans="1:13">
      <c r="A7487" s="1" t="s">
        <v>518</v>
      </c>
      <c r="B7487">
        <v>2010</v>
      </c>
      <c r="C7487">
        <v>6</v>
      </c>
      <c r="D7487">
        <v>30</v>
      </c>
      <c r="E7487" s="8">
        <v>181</v>
      </c>
      <c r="F7487" s="8">
        <v>23.6</v>
      </c>
      <c r="G7487" s="8">
        <v>36.5</v>
      </c>
      <c r="H7487" s="8">
        <v>22.132828188789698</v>
      </c>
      <c r="I7487" s="8">
        <v>5.55710309505577</v>
      </c>
      <c r="J7487" s="8">
        <v>0</v>
      </c>
      <c r="K7487" s="8">
        <v>2.7</v>
      </c>
      <c r="L7487" s="8">
        <v>32.468231446003202</v>
      </c>
      <c r="M7487" s="13">
        <v>405</v>
      </c>
    </row>
    <row r="7488" spans="1:13">
      <c r="A7488" s="1" t="s">
        <v>518</v>
      </c>
      <c r="B7488">
        <v>2010</v>
      </c>
      <c r="C7488">
        <v>7</v>
      </c>
      <c r="D7488">
        <v>1</v>
      </c>
      <c r="E7488" s="8">
        <v>182</v>
      </c>
      <c r="F7488" s="8">
        <v>24</v>
      </c>
      <c r="G7488" s="8">
        <v>29.3</v>
      </c>
      <c r="H7488" s="8">
        <v>10.403829342067301</v>
      </c>
      <c r="I7488" s="8">
        <v>2.4920507862480599</v>
      </c>
      <c r="J7488" s="8">
        <v>13.9</v>
      </c>
      <c r="K7488" s="8">
        <v>2.4</v>
      </c>
      <c r="L7488" s="8">
        <v>31.415071739023102</v>
      </c>
      <c r="M7488" s="13">
        <v>405</v>
      </c>
    </row>
    <row r="7489" spans="1:13">
      <c r="A7489" s="1" t="s">
        <v>518</v>
      </c>
      <c r="B7489">
        <v>2010</v>
      </c>
      <c r="C7489">
        <v>7</v>
      </c>
      <c r="D7489">
        <v>2</v>
      </c>
      <c r="E7489" s="8">
        <v>183</v>
      </c>
      <c r="F7489" s="8">
        <v>23.1</v>
      </c>
      <c r="G7489" s="8">
        <v>31.4</v>
      </c>
      <c r="H7489" s="8">
        <v>19.396038178691501</v>
      </c>
      <c r="I7489" s="8">
        <v>4.38513723539171</v>
      </c>
      <c r="J7489" s="8">
        <v>0</v>
      </c>
      <c r="K7489" s="8">
        <v>2</v>
      </c>
      <c r="L7489" s="8">
        <v>28.576211193469</v>
      </c>
      <c r="M7489" s="13">
        <v>405</v>
      </c>
    </row>
    <row r="7490" spans="1:13">
      <c r="A7490" s="1" t="s">
        <v>518</v>
      </c>
      <c r="B7490">
        <v>2010</v>
      </c>
      <c r="C7490">
        <v>7</v>
      </c>
      <c r="D7490">
        <v>3</v>
      </c>
      <c r="E7490" s="8">
        <v>184</v>
      </c>
      <c r="F7490" s="8">
        <v>21.9</v>
      </c>
      <c r="G7490" s="8">
        <v>36.6</v>
      </c>
      <c r="H7490" s="8">
        <v>27.811950986551398</v>
      </c>
      <c r="I7490" s="8">
        <v>6.2297585153904</v>
      </c>
      <c r="J7490" s="8">
        <v>0</v>
      </c>
      <c r="K7490" s="8">
        <v>1.6</v>
      </c>
      <c r="L7490" s="8">
        <v>30.247003197320101</v>
      </c>
      <c r="M7490" s="13">
        <v>405</v>
      </c>
    </row>
    <row r="7491" spans="1:13">
      <c r="A7491" s="1" t="s">
        <v>518</v>
      </c>
      <c r="B7491">
        <v>2010</v>
      </c>
      <c r="C7491">
        <v>7</v>
      </c>
      <c r="D7491">
        <v>4</v>
      </c>
      <c r="E7491" s="8">
        <v>185</v>
      </c>
      <c r="F7491" s="8">
        <v>25.1</v>
      </c>
      <c r="G7491" s="8">
        <v>38.200000000000003</v>
      </c>
      <c r="H7491" s="8">
        <v>28.654074111095898</v>
      </c>
      <c r="I7491" s="8">
        <v>6.9904424464457504</v>
      </c>
      <c r="J7491" s="8">
        <v>0</v>
      </c>
      <c r="K7491" s="8">
        <v>2</v>
      </c>
      <c r="L7491" s="8">
        <v>30.144471397779601</v>
      </c>
      <c r="M7491" s="13">
        <v>405</v>
      </c>
    </row>
    <row r="7492" spans="1:13">
      <c r="A7492" s="1" t="s">
        <v>518</v>
      </c>
      <c r="B7492">
        <v>2010</v>
      </c>
      <c r="C7492">
        <v>7</v>
      </c>
      <c r="D7492">
        <v>5</v>
      </c>
      <c r="E7492" s="8">
        <v>186</v>
      </c>
      <c r="F7492" s="8">
        <v>25.2</v>
      </c>
      <c r="G7492" s="8">
        <v>38.700000000000003</v>
      </c>
      <c r="H7492" s="8">
        <v>28.2098342374487</v>
      </c>
      <c r="I7492" s="8">
        <v>7.0933438996505203</v>
      </c>
      <c r="J7492" s="8">
        <v>0</v>
      </c>
      <c r="K7492" s="8">
        <v>2</v>
      </c>
      <c r="L7492" s="8">
        <v>27.230494097858301</v>
      </c>
      <c r="M7492" s="13">
        <v>405</v>
      </c>
    </row>
    <row r="7493" spans="1:13">
      <c r="A7493" s="1" t="s">
        <v>518</v>
      </c>
      <c r="B7493">
        <v>2010</v>
      </c>
      <c r="C7493">
        <v>7</v>
      </c>
      <c r="D7493">
        <v>6</v>
      </c>
      <c r="E7493" s="8">
        <v>187</v>
      </c>
      <c r="F7493" s="8">
        <v>23</v>
      </c>
      <c r="G7493" s="8">
        <v>39.299999999999997</v>
      </c>
      <c r="H7493" s="8">
        <v>29.049399027591502</v>
      </c>
      <c r="I7493" s="8">
        <v>7.41334812636119</v>
      </c>
      <c r="J7493" s="8">
        <v>0</v>
      </c>
      <c r="K7493" s="8">
        <v>2.2999999999999998</v>
      </c>
      <c r="L7493" s="8">
        <v>25.777151557327301</v>
      </c>
      <c r="M7493" s="13">
        <v>405</v>
      </c>
    </row>
    <row r="7494" spans="1:13">
      <c r="A7494" s="1" t="s">
        <v>518</v>
      </c>
      <c r="B7494">
        <v>2010</v>
      </c>
      <c r="C7494">
        <v>7</v>
      </c>
      <c r="D7494">
        <v>7</v>
      </c>
      <c r="E7494" s="8">
        <v>188</v>
      </c>
      <c r="F7494" s="8">
        <v>24.4</v>
      </c>
      <c r="G7494" s="8">
        <v>38.200000000000003</v>
      </c>
      <c r="H7494" s="8">
        <v>25.178692060621898</v>
      </c>
      <c r="I7494" s="8">
        <v>7.1809836939530696</v>
      </c>
      <c r="J7494" s="8">
        <v>0</v>
      </c>
      <c r="K7494" s="8">
        <v>3.1</v>
      </c>
      <c r="L7494" s="8">
        <v>25.845582860361301</v>
      </c>
      <c r="M7494" s="13">
        <v>405</v>
      </c>
    </row>
    <row r="7495" spans="1:13">
      <c r="A7495" s="1" t="s">
        <v>518</v>
      </c>
      <c r="B7495">
        <v>2010</v>
      </c>
      <c r="C7495">
        <v>7</v>
      </c>
      <c r="D7495">
        <v>8</v>
      </c>
      <c r="E7495" s="8">
        <v>189</v>
      </c>
      <c r="F7495" s="8">
        <v>20.8</v>
      </c>
      <c r="G7495" s="8">
        <v>32.200000000000003</v>
      </c>
      <c r="H7495" s="8">
        <v>22.3078205625769</v>
      </c>
      <c r="I7495" s="8">
        <v>5.1189647403232001</v>
      </c>
      <c r="J7495" s="8">
        <v>43.9</v>
      </c>
      <c r="K7495" s="8">
        <v>3.1</v>
      </c>
      <c r="L7495" s="8">
        <v>26.518686973371199</v>
      </c>
      <c r="M7495" s="13">
        <v>405</v>
      </c>
    </row>
    <row r="7496" spans="1:13">
      <c r="A7496" s="1" t="s">
        <v>518</v>
      </c>
      <c r="B7496">
        <v>2010</v>
      </c>
      <c r="C7496">
        <v>7</v>
      </c>
      <c r="D7496">
        <v>9</v>
      </c>
      <c r="E7496" s="8">
        <v>190</v>
      </c>
      <c r="F7496" s="8">
        <v>23.6</v>
      </c>
      <c r="G7496" s="8">
        <v>33.200000000000003</v>
      </c>
      <c r="H7496" s="8">
        <v>21.1489988820951</v>
      </c>
      <c r="I7496" s="8">
        <v>4.8619475834810304</v>
      </c>
      <c r="J7496" s="8">
        <v>0</v>
      </c>
      <c r="K7496" s="8">
        <v>2</v>
      </c>
      <c r="L7496" s="8">
        <v>29.999535531422001</v>
      </c>
      <c r="M7496" s="13">
        <v>405</v>
      </c>
    </row>
    <row r="7497" spans="1:13">
      <c r="A7497" s="1" t="s">
        <v>518</v>
      </c>
      <c r="B7497">
        <v>2010</v>
      </c>
      <c r="C7497">
        <v>7</v>
      </c>
      <c r="D7497">
        <v>10</v>
      </c>
      <c r="E7497" s="8">
        <v>191</v>
      </c>
      <c r="F7497" s="8">
        <v>21.7</v>
      </c>
      <c r="G7497" s="8">
        <v>28.9</v>
      </c>
      <c r="H7497" s="8">
        <v>21.558068758771501</v>
      </c>
      <c r="I7497" s="8">
        <v>4.4490253386619196</v>
      </c>
      <c r="J7497" s="8">
        <v>11</v>
      </c>
      <c r="K7497" s="8">
        <v>2.9</v>
      </c>
      <c r="L7497" s="8">
        <v>26.643156497520401</v>
      </c>
      <c r="M7497" s="13">
        <v>405</v>
      </c>
    </row>
    <row r="7498" spans="1:13">
      <c r="A7498" s="1" t="s">
        <v>518</v>
      </c>
      <c r="B7498">
        <v>2010</v>
      </c>
      <c r="C7498">
        <v>7</v>
      </c>
      <c r="D7498">
        <v>11</v>
      </c>
      <c r="E7498" s="8">
        <v>192</v>
      </c>
      <c r="F7498" s="8">
        <v>20.5</v>
      </c>
      <c r="G7498" s="8">
        <v>31.5</v>
      </c>
      <c r="H7498" s="8">
        <v>26.8109125676872</v>
      </c>
      <c r="I7498" s="8">
        <v>5.5276144825593798</v>
      </c>
      <c r="J7498" s="8">
        <v>0</v>
      </c>
      <c r="K7498" s="8">
        <v>1.9</v>
      </c>
      <c r="L7498" s="8">
        <v>25.3213566605503</v>
      </c>
      <c r="M7498" s="13">
        <v>405</v>
      </c>
    </row>
    <row r="7499" spans="1:13">
      <c r="A7499" s="1" t="s">
        <v>518</v>
      </c>
      <c r="B7499">
        <v>2010</v>
      </c>
      <c r="C7499">
        <v>7</v>
      </c>
      <c r="D7499">
        <v>12</v>
      </c>
      <c r="E7499" s="8">
        <v>193</v>
      </c>
      <c r="F7499" s="8">
        <v>23.5</v>
      </c>
      <c r="G7499" s="8">
        <v>31.9</v>
      </c>
      <c r="H7499" s="8">
        <v>23.9393463904313</v>
      </c>
      <c r="I7499" s="8">
        <v>5.3689830267095404</v>
      </c>
      <c r="J7499" s="8">
        <v>0</v>
      </c>
      <c r="K7499" s="8">
        <v>2.7</v>
      </c>
      <c r="L7499" s="8">
        <v>28.206962111147099</v>
      </c>
      <c r="M7499" s="13">
        <v>405</v>
      </c>
    </row>
    <row r="7500" spans="1:13">
      <c r="A7500" s="1" t="s">
        <v>518</v>
      </c>
      <c r="B7500">
        <v>2010</v>
      </c>
      <c r="C7500">
        <v>7</v>
      </c>
      <c r="D7500">
        <v>13</v>
      </c>
      <c r="E7500" s="8">
        <v>194</v>
      </c>
      <c r="F7500" s="8">
        <v>24</v>
      </c>
      <c r="G7500" s="8">
        <v>33.299999999999997</v>
      </c>
      <c r="H7500" s="8">
        <v>25.7678478940256</v>
      </c>
      <c r="I7500" s="8">
        <v>5.6688367569532296</v>
      </c>
      <c r="J7500" s="8">
        <v>0</v>
      </c>
      <c r="K7500" s="8">
        <v>2.2000000000000002</v>
      </c>
      <c r="L7500" s="8">
        <v>30.777456935695898</v>
      </c>
      <c r="M7500" s="13">
        <v>405</v>
      </c>
    </row>
    <row r="7501" spans="1:13">
      <c r="A7501" s="1" t="s">
        <v>518</v>
      </c>
      <c r="B7501">
        <v>2010</v>
      </c>
      <c r="C7501">
        <v>7</v>
      </c>
      <c r="D7501">
        <v>14</v>
      </c>
      <c r="E7501" s="8">
        <v>195</v>
      </c>
      <c r="F7501" s="8">
        <v>23.3</v>
      </c>
      <c r="G7501" s="8">
        <v>32.5</v>
      </c>
      <c r="H7501" s="8">
        <v>13.5030474156432</v>
      </c>
      <c r="I7501" s="8">
        <v>3.36270152550797</v>
      </c>
      <c r="J7501" s="8">
        <v>0</v>
      </c>
      <c r="K7501" s="8">
        <v>1.8</v>
      </c>
      <c r="L7501" s="8">
        <v>30.618820236762101</v>
      </c>
      <c r="M7501" s="13">
        <v>405</v>
      </c>
    </row>
    <row r="7502" spans="1:13">
      <c r="A7502" s="1" t="s">
        <v>518</v>
      </c>
      <c r="B7502">
        <v>2010</v>
      </c>
      <c r="C7502">
        <v>7</v>
      </c>
      <c r="D7502">
        <v>15</v>
      </c>
      <c r="E7502" s="8">
        <v>196</v>
      </c>
      <c r="F7502" s="8">
        <v>24.6</v>
      </c>
      <c r="G7502" s="8">
        <v>30.3</v>
      </c>
      <c r="H7502" s="8">
        <v>12.771649076946799</v>
      </c>
      <c r="I7502" s="8">
        <v>3.5314887119360399</v>
      </c>
      <c r="J7502" s="8">
        <v>0</v>
      </c>
      <c r="K7502" s="8">
        <v>2.7</v>
      </c>
      <c r="L7502" s="8">
        <v>27.786400171474298</v>
      </c>
      <c r="M7502" s="13">
        <v>405</v>
      </c>
    </row>
    <row r="7503" spans="1:13">
      <c r="A7503" s="1" t="s">
        <v>518</v>
      </c>
      <c r="B7503">
        <v>2010</v>
      </c>
      <c r="C7503">
        <v>7</v>
      </c>
      <c r="D7503">
        <v>16</v>
      </c>
      <c r="E7503" s="8">
        <v>197</v>
      </c>
      <c r="F7503" s="8">
        <v>23.3</v>
      </c>
      <c r="G7503" s="8">
        <v>32.9</v>
      </c>
      <c r="H7503" s="8">
        <v>27.397873080198501</v>
      </c>
      <c r="I7503" s="8">
        <v>6.1765626526271999</v>
      </c>
      <c r="J7503" s="8">
        <v>0</v>
      </c>
      <c r="K7503" s="8">
        <v>2.7</v>
      </c>
      <c r="L7503" s="8">
        <v>26.733596876717002</v>
      </c>
      <c r="M7503" s="13">
        <v>405</v>
      </c>
    </row>
    <row r="7504" spans="1:13">
      <c r="A7504" s="1" t="s">
        <v>518</v>
      </c>
      <c r="B7504">
        <v>2010</v>
      </c>
      <c r="C7504">
        <v>7</v>
      </c>
      <c r="D7504">
        <v>17</v>
      </c>
      <c r="E7504" s="8">
        <v>198</v>
      </c>
      <c r="F7504" s="8">
        <v>24.1</v>
      </c>
      <c r="G7504" s="8">
        <v>31</v>
      </c>
      <c r="H7504" s="8">
        <v>10.171373764810699</v>
      </c>
      <c r="I7504" s="8">
        <v>2.6185714444087198</v>
      </c>
      <c r="J7504" s="8">
        <v>0</v>
      </c>
      <c r="K7504" s="8">
        <v>1.1000000000000001</v>
      </c>
      <c r="L7504" s="8">
        <v>29.2284205023008</v>
      </c>
      <c r="M7504" s="13">
        <v>405</v>
      </c>
    </row>
    <row r="7505" spans="1:13">
      <c r="A7505" s="1" t="s">
        <v>518</v>
      </c>
      <c r="B7505">
        <v>2010</v>
      </c>
      <c r="C7505">
        <v>7</v>
      </c>
      <c r="D7505">
        <v>18</v>
      </c>
      <c r="E7505" s="8">
        <v>199</v>
      </c>
      <c r="F7505" s="8">
        <v>21.5</v>
      </c>
      <c r="G7505" s="8">
        <v>32.6</v>
      </c>
      <c r="H7505" s="8">
        <v>23.788208821563401</v>
      </c>
      <c r="I7505" s="8">
        <v>4.9109419162826899</v>
      </c>
      <c r="J7505" s="8">
        <v>38.9</v>
      </c>
      <c r="K7505" s="8">
        <v>2.1</v>
      </c>
      <c r="L7505" s="8">
        <v>31.427764169893202</v>
      </c>
      <c r="M7505" s="13">
        <v>405</v>
      </c>
    </row>
    <row r="7506" spans="1:13">
      <c r="A7506" s="1" t="s">
        <v>518</v>
      </c>
      <c r="B7506">
        <v>2010</v>
      </c>
      <c r="C7506">
        <v>7</v>
      </c>
      <c r="D7506">
        <v>19</v>
      </c>
      <c r="E7506" s="8">
        <v>200</v>
      </c>
      <c r="F7506" s="8">
        <v>20.399999999999999</v>
      </c>
      <c r="G7506" s="8">
        <v>27.7</v>
      </c>
      <c r="H7506" s="8">
        <v>10.128952668321901</v>
      </c>
      <c r="I7506" s="8">
        <v>2.2455097570790201</v>
      </c>
      <c r="J7506" s="8">
        <v>47.4</v>
      </c>
      <c r="K7506" s="8">
        <v>3.6</v>
      </c>
      <c r="L7506" s="8">
        <v>27.806022750786799</v>
      </c>
      <c r="M7506" s="13">
        <v>405</v>
      </c>
    </row>
    <row r="7507" spans="1:13">
      <c r="A7507" s="1" t="s">
        <v>518</v>
      </c>
      <c r="B7507">
        <v>2010</v>
      </c>
      <c r="C7507">
        <v>7</v>
      </c>
      <c r="D7507">
        <v>20</v>
      </c>
      <c r="E7507" s="8">
        <v>201</v>
      </c>
      <c r="F7507" s="8">
        <v>20.7</v>
      </c>
      <c r="G7507" s="8">
        <v>30.1</v>
      </c>
      <c r="H7507" s="8">
        <v>23.587292015058999</v>
      </c>
      <c r="I7507" s="8">
        <v>4.7175819735062996</v>
      </c>
      <c r="J7507" s="8">
        <v>25</v>
      </c>
      <c r="K7507" s="8">
        <v>2.7</v>
      </c>
      <c r="L7507" s="8">
        <v>27.506928601742899</v>
      </c>
      <c r="M7507" s="13">
        <v>405</v>
      </c>
    </row>
    <row r="7508" spans="1:13">
      <c r="A7508" s="1" t="s">
        <v>518</v>
      </c>
      <c r="B7508">
        <v>2010</v>
      </c>
      <c r="C7508">
        <v>7</v>
      </c>
      <c r="D7508">
        <v>21</v>
      </c>
      <c r="E7508" s="8">
        <v>202</v>
      </c>
      <c r="F7508" s="8">
        <v>22.9</v>
      </c>
      <c r="G7508" s="8">
        <v>32.299999999999997</v>
      </c>
      <c r="H7508" s="8">
        <v>25.967074861282899</v>
      </c>
      <c r="I7508" s="8">
        <v>5.3940880000184297</v>
      </c>
      <c r="J7508" s="8">
        <v>0</v>
      </c>
      <c r="K7508" s="8">
        <v>1.4</v>
      </c>
      <c r="L7508" s="8">
        <v>29.751022438639598</v>
      </c>
      <c r="M7508" s="13">
        <v>405</v>
      </c>
    </row>
    <row r="7509" spans="1:13">
      <c r="A7509" s="1" t="s">
        <v>518</v>
      </c>
      <c r="B7509">
        <v>2010</v>
      </c>
      <c r="C7509">
        <v>7</v>
      </c>
      <c r="D7509">
        <v>22</v>
      </c>
      <c r="E7509" s="8">
        <v>203</v>
      </c>
      <c r="F7509" s="8">
        <v>23.7</v>
      </c>
      <c r="G7509" s="8">
        <v>33.299999999999997</v>
      </c>
      <c r="H7509" s="8">
        <v>26.925416728773001</v>
      </c>
      <c r="I7509" s="8">
        <v>5.6963712858589899</v>
      </c>
      <c r="J7509" s="8">
        <v>0</v>
      </c>
      <c r="K7509" s="8">
        <v>1.5</v>
      </c>
      <c r="L7509" s="8">
        <v>31.3794806132831</v>
      </c>
      <c r="M7509" s="13">
        <v>405</v>
      </c>
    </row>
    <row r="7510" spans="1:13">
      <c r="A7510" s="1" t="s">
        <v>518</v>
      </c>
      <c r="B7510">
        <v>2010</v>
      </c>
      <c r="C7510">
        <v>7</v>
      </c>
      <c r="D7510">
        <v>23</v>
      </c>
      <c r="E7510" s="8">
        <v>204</v>
      </c>
      <c r="F7510" s="8">
        <v>25.4</v>
      </c>
      <c r="G7510" s="8">
        <v>33.4</v>
      </c>
      <c r="H7510" s="8">
        <v>25.331798580871499</v>
      </c>
      <c r="I7510" s="8">
        <v>5.5748601486817204</v>
      </c>
      <c r="J7510" s="8">
        <v>0</v>
      </c>
      <c r="K7510" s="8">
        <v>2.1</v>
      </c>
      <c r="L7510" s="8">
        <v>33.133211301172899</v>
      </c>
      <c r="M7510" s="13">
        <v>405</v>
      </c>
    </row>
    <row r="7511" spans="1:13">
      <c r="A7511" s="1" t="s">
        <v>518</v>
      </c>
      <c r="B7511">
        <v>2010</v>
      </c>
      <c r="C7511">
        <v>7</v>
      </c>
      <c r="D7511">
        <v>24</v>
      </c>
      <c r="E7511" s="8">
        <v>205</v>
      </c>
      <c r="F7511" s="8">
        <v>24.8</v>
      </c>
      <c r="G7511" s="8">
        <v>33.5</v>
      </c>
      <c r="H7511" s="8">
        <v>23.314443707143202</v>
      </c>
      <c r="I7511" s="8">
        <v>5.0781278158643204</v>
      </c>
      <c r="J7511" s="8">
        <v>0</v>
      </c>
      <c r="K7511" s="8">
        <v>1.2</v>
      </c>
      <c r="L7511" s="8">
        <v>32.797587090838299</v>
      </c>
      <c r="M7511" s="13">
        <v>405</v>
      </c>
    </row>
    <row r="7512" spans="1:13">
      <c r="A7512" s="1" t="s">
        <v>518</v>
      </c>
      <c r="B7512">
        <v>2010</v>
      </c>
      <c r="C7512">
        <v>7</v>
      </c>
      <c r="D7512">
        <v>25</v>
      </c>
      <c r="E7512" s="8">
        <v>206</v>
      </c>
      <c r="F7512" s="8">
        <v>25.3</v>
      </c>
      <c r="G7512" s="8">
        <v>33.700000000000003</v>
      </c>
      <c r="H7512" s="8">
        <v>25.824623722985301</v>
      </c>
      <c r="I7512" s="8">
        <v>5.5750017951286299</v>
      </c>
      <c r="J7512" s="8">
        <v>0</v>
      </c>
      <c r="K7512" s="8">
        <v>1.2</v>
      </c>
      <c r="L7512" s="8">
        <v>33.400717673385898</v>
      </c>
      <c r="M7512" s="13">
        <v>405</v>
      </c>
    </row>
    <row r="7513" spans="1:13">
      <c r="A7513" s="1" t="s">
        <v>518</v>
      </c>
      <c r="B7513">
        <v>2010</v>
      </c>
      <c r="C7513">
        <v>7</v>
      </c>
      <c r="D7513">
        <v>26</v>
      </c>
      <c r="E7513" s="8">
        <v>207</v>
      </c>
      <c r="F7513" s="8">
        <v>25.8</v>
      </c>
      <c r="G7513" s="8">
        <v>33.700000000000003</v>
      </c>
      <c r="H7513" s="8">
        <v>22.1113436250251</v>
      </c>
      <c r="I7513" s="8">
        <v>4.9515559264124098</v>
      </c>
      <c r="J7513" s="8">
        <v>0</v>
      </c>
      <c r="K7513" s="8">
        <v>1.9</v>
      </c>
      <c r="L7513" s="8">
        <v>35.067106601497997</v>
      </c>
      <c r="M7513" s="13">
        <v>405</v>
      </c>
    </row>
    <row r="7514" spans="1:13">
      <c r="A7514" s="1" t="s">
        <v>518</v>
      </c>
      <c r="B7514">
        <v>2010</v>
      </c>
      <c r="C7514">
        <v>7</v>
      </c>
      <c r="D7514">
        <v>27</v>
      </c>
      <c r="E7514" s="8">
        <v>208</v>
      </c>
      <c r="F7514" s="8">
        <v>26.3</v>
      </c>
      <c r="G7514" s="8">
        <v>33.1</v>
      </c>
      <c r="H7514" s="8">
        <v>23.768778570532501</v>
      </c>
      <c r="I7514" s="8">
        <v>5.2614959685567904</v>
      </c>
      <c r="J7514" s="8">
        <v>0</v>
      </c>
      <c r="K7514" s="8">
        <v>2</v>
      </c>
      <c r="L7514" s="8">
        <v>34.343781961741001</v>
      </c>
      <c r="M7514" s="13">
        <v>405</v>
      </c>
    </row>
    <row r="7515" spans="1:13">
      <c r="A7515" s="1" t="s">
        <v>518</v>
      </c>
      <c r="B7515">
        <v>2010</v>
      </c>
      <c r="C7515">
        <v>7</v>
      </c>
      <c r="D7515">
        <v>28</v>
      </c>
      <c r="E7515" s="8">
        <v>209</v>
      </c>
      <c r="F7515" s="8">
        <v>25.4</v>
      </c>
      <c r="G7515" s="8">
        <v>33.6</v>
      </c>
      <c r="H7515" s="8">
        <v>25.563309913268</v>
      </c>
      <c r="I7515" s="8">
        <v>5.6049068450655399</v>
      </c>
      <c r="J7515" s="8">
        <v>0</v>
      </c>
      <c r="K7515" s="8">
        <v>2.6</v>
      </c>
      <c r="L7515" s="8">
        <v>34.206189411459697</v>
      </c>
      <c r="M7515" s="13">
        <v>405</v>
      </c>
    </row>
    <row r="7516" spans="1:13">
      <c r="A7516" s="1" t="s">
        <v>518</v>
      </c>
      <c r="B7516">
        <v>2010</v>
      </c>
      <c r="C7516">
        <v>7</v>
      </c>
      <c r="D7516">
        <v>29</v>
      </c>
      <c r="E7516" s="8">
        <v>210</v>
      </c>
      <c r="F7516" s="8">
        <v>26</v>
      </c>
      <c r="G7516" s="8">
        <v>35</v>
      </c>
      <c r="H7516" s="8">
        <v>25.802666980459701</v>
      </c>
      <c r="I7516" s="8">
        <v>5.8961086349196101</v>
      </c>
      <c r="J7516" s="8">
        <v>0</v>
      </c>
      <c r="K7516" s="8">
        <v>3.8</v>
      </c>
      <c r="L7516" s="8">
        <v>36.385690321749699</v>
      </c>
      <c r="M7516" s="13">
        <v>405</v>
      </c>
    </row>
    <row r="7517" spans="1:13">
      <c r="A7517" s="1" t="s">
        <v>518</v>
      </c>
      <c r="B7517">
        <v>2010</v>
      </c>
      <c r="C7517">
        <v>7</v>
      </c>
      <c r="D7517">
        <v>30</v>
      </c>
      <c r="E7517" s="8">
        <v>211</v>
      </c>
      <c r="F7517" s="8">
        <v>27.2</v>
      </c>
      <c r="G7517" s="8">
        <v>35.700000000000003</v>
      </c>
      <c r="H7517" s="8">
        <v>26.4627037283581</v>
      </c>
      <c r="I7517" s="8">
        <v>6.0570267885237001</v>
      </c>
      <c r="J7517" s="8">
        <v>0</v>
      </c>
      <c r="K7517" s="8">
        <v>2.9</v>
      </c>
      <c r="L7517" s="8">
        <v>38.750294680985597</v>
      </c>
      <c r="M7517" s="13">
        <v>405</v>
      </c>
    </row>
    <row r="7518" spans="1:13">
      <c r="A7518" s="1" t="s">
        <v>518</v>
      </c>
      <c r="B7518">
        <v>2010</v>
      </c>
      <c r="C7518">
        <v>7</v>
      </c>
      <c r="D7518">
        <v>31</v>
      </c>
      <c r="E7518" s="8">
        <v>212</v>
      </c>
      <c r="F7518" s="8">
        <v>28.9</v>
      </c>
      <c r="G7518" s="8">
        <v>36.299999999999997</v>
      </c>
      <c r="H7518" s="8">
        <v>25.290768039808999</v>
      </c>
      <c r="I7518" s="8">
        <v>6.1420823895884498</v>
      </c>
      <c r="J7518" s="8">
        <v>0</v>
      </c>
      <c r="K7518" s="8">
        <v>3.4</v>
      </c>
      <c r="L7518" s="8">
        <v>40.0882977342659</v>
      </c>
      <c r="M7518" s="13">
        <v>405</v>
      </c>
    </row>
    <row r="7519" spans="1:13">
      <c r="A7519" s="1" t="s">
        <v>518</v>
      </c>
      <c r="B7519">
        <v>2010</v>
      </c>
      <c r="C7519">
        <v>8</v>
      </c>
      <c r="D7519">
        <v>1</v>
      </c>
      <c r="E7519" s="8">
        <v>213</v>
      </c>
      <c r="F7519" s="8">
        <v>22</v>
      </c>
      <c r="G7519" s="8">
        <v>29</v>
      </c>
      <c r="H7519" s="8">
        <v>9.7812959696170108</v>
      </c>
      <c r="I7519" s="8">
        <v>2.80528750972509</v>
      </c>
      <c r="J7519" s="8">
        <v>0.1</v>
      </c>
      <c r="K7519" s="8">
        <v>4.5</v>
      </c>
      <c r="L7519" s="8">
        <v>27.595876488030498</v>
      </c>
      <c r="M7519" s="13">
        <v>405</v>
      </c>
    </row>
    <row r="7520" spans="1:13">
      <c r="A7520" s="1" t="s">
        <v>518</v>
      </c>
      <c r="B7520">
        <v>2010</v>
      </c>
      <c r="C7520">
        <v>8</v>
      </c>
      <c r="D7520">
        <v>2</v>
      </c>
      <c r="E7520" s="8">
        <v>214</v>
      </c>
      <c r="F7520" s="8">
        <v>22.8</v>
      </c>
      <c r="G7520" s="8">
        <v>30.7</v>
      </c>
      <c r="H7520" s="8">
        <v>23.932464135806899</v>
      </c>
      <c r="I7520" s="8">
        <v>5.2024581181132001</v>
      </c>
      <c r="J7520" s="8">
        <v>0</v>
      </c>
      <c r="K7520" s="8">
        <v>2.4</v>
      </c>
      <c r="L7520" s="8">
        <v>25.53181394724</v>
      </c>
      <c r="M7520" s="13">
        <v>405</v>
      </c>
    </row>
    <row r="7521" spans="1:13">
      <c r="A7521" s="1" t="s">
        <v>518</v>
      </c>
      <c r="B7521">
        <v>2010</v>
      </c>
      <c r="C7521">
        <v>8</v>
      </c>
      <c r="D7521">
        <v>3</v>
      </c>
      <c r="E7521" s="8">
        <v>215</v>
      </c>
      <c r="F7521" s="8">
        <v>22.5</v>
      </c>
      <c r="G7521" s="8">
        <v>32.6</v>
      </c>
      <c r="H7521" s="8">
        <v>24.0247721577188</v>
      </c>
      <c r="I7521" s="8">
        <v>5.0569179033871299</v>
      </c>
      <c r="J7521" s="8">
        <v>0</v>
      </c>
      <c r="K7521" s="8">
        <v>1.4</v>
      </c>
      <c r="L7521" s="8">
        <v>28.664883295431501</v>
      </c>
      <c r="M7521" s="13">
        <v>405</v>
      </c>
    </row>
    <row r="7522" spans="1:13">
      <c r="A7522" s="1" t="s">
        <v>518</v>
      </c>
      <c r="B7522">
        <v>2010</v>
      </c>
      <c r="C7522">
        <v>8</v>
      </c>
      <c r="D7522">
        <v>4</v>
      </c>
      <c r="E7522" s="8">
        <v>216</v>
      </c>
      <c r="F7522" s="8">
        <v>24.5</v>
      </c>
      <c r="G7522" s="8">
        <v>33.799999999999997</v>
      </c>
      <c r="H7522" s="8">
        <v>12.766062182202999</v>
      </c>
      <c r="I7522" s="8">
        <v>3.1153792179466699</v>
      </c>
      <c r="J7522" s="8">
        <v>98.4</v>
      </c>
      <c r="K7522" s="8">
        <v>2.1</v>
      </c>
      <c r="L7522" s="8">
        <v>35.840330338659101</v>
      </c>
      <c r="M7522" s="13">
        <v>405</v>
      </c>
    </row>
    <row r="7523" spans="1:13">
      <c r="A7523" s="1" t="s">
        <v>518</v>
      </c>
      <c r="B7523">
        <v>2010</v>
      </c>
      <c r="C7523">
        <v>8</v>
      </c>
      <c r="D7523">
        <v>5</v>
      </c>
      <c r="E7523" s="8">
        <v>217</v>
      </c>
      <c r="F7523" s="8">
        <v>23.5</v>
      </c>
      <c r="G7523" s="8">
        <v>31.6</v>
      </c>
      <c r="H7523" s="8">
        <v>22.1050567117626</v>
      </c>
      <c r="I7523" s="8">
        <v>4.5886201361972896</v>
      </c>
      <c r="J7523" s="8">
        <v>63</v>
      </c>
      <c r="K7523" s="8">
        <v>2.2999999999999998</v>
      </c>
      <c r="L7523" s="8">
        <v>32.061491923174302</v>
      </c>
      <c r="M7523" s="13">
        <v>405</v>
      </c>
    </row>
    <row r="7524" spans="1:13">
      <c r="A7524" s="1" t="s">
        <v>518</v>
      </c>
      <c r="B7524">
        <v>2010</v>
      </c>
      <c r="C7524">
        <v>8</v>
      </c>
      <c r="D7524">
        <v>6</v>
      </c>
      <c r="E7524" s="8">
        <v>218</v>
      </c>
      <c r="F7524" s="8">
        <v>20.7</v>
      </c>
      <c r="G7524" s="8">
        <v>30.8</v>
      </c>
      <c r="H7524" s="8">
        <v>26.2483661352661</v>
      </c>
      <c r="I7524" s="8">
        <v>5.2381903559631899</v>
      </c>
      <c r="J7524" s="8">
        <v>0</v>
      </c>
      <c r="K7524" s="8">
        <v>1.8</v>
      </c>
      <c r="L7524" s="8">
        <v>25.4679693909791</v>
      </c>
      <c r="M7524" s="13">
        <v>405</v>
      </c>
    </row>
    <row r="7525" spans="1:13">
      <c r="A7525" s="1" t="s">
        <v>518</v>
      </c>
      <c r="B7525">
        <v>2010</v>
      </c>
      <c r="C7525">
        <v>8</v>
      </c>
      <c r="D7525">
        <v>7</v>
      </c>
      <c r="E7525" s="8">
        <v>219</v>
      </c>
      <c r="F7525" s="8">
        <v>21.4</v>
      </c>
      <c r="G7525" s="8">
        <v>30.2</v>
      </c>
      <c r="H7525" s="8">
        <v>20.468058057098698</v>
      </c>
      <c r="I7525" s="8">
        <v>4.2341199539732104</v>
      </c>
      <c r="J7525" s="8">
        <v>0</v>
      </c>
      <c r="K7525" s="8">
        <v>1.6</v>
      </c>
      <c r="L7525" s="8">
        <v>26.678939199727601</v>
      </c>
      <c r="M7525" s="13">
        <v>405</v>
      </c>
    </row>
    <row r="7526" spans="1:13">
      <c r="A7526" s="1" t="s">
        <v>518</v>
      </c>
      <c r="B7526">
        <v>2010</v>
      </c>
      <c r="C7526">
        <v>8</v>
      </c>
      <c r="D7526">
        <v>8</v>
      </c>
      <c r="E7526" s="8">
        <v>220</v>
      </c>
      <c r="F7526" s="8">
        <v>25.4</v>
      </c>
      <c r="G7526" s="8">
        <v>32.5</v>
      </c>
      <c r="H7526" s="8">
        <v>22.229785356875698</v>
      </c>
      <c r="I7526" s="8">
        <v>4.74987099970914</v>
      </c>
      <c r="J7526" s="8">
        <v>4.0999999999999996</v>
      </c>
      <c r="K7526" s="8">
        <v>1.7</v>
      </c>
      <c r="L7526" s="8">
        <v>34.572989965745798</v>
      </c>
      <c r="M7526" s="13">
        <v>405</v>
      </c>
    </row>
    <row r="7527" spans="1:13">
      <c r="A7527" s="1" t="s">
        <v>518</v>
      </c>
      <c r="B7527">
        <v>2010</v>
      </c>
      <c r="C7527">
        <v>8</v>
      </c>
      <c r="D7527">
        <v>9</v>
      </c>
      <c r="E7527" s="8">
        <v>221</v>
      </c>
      <c r="F7527" s="8">
        <v>24</v>
      </c>
      <c r="G7527" s="8">
        <v>28.5</v>
      </c>
      <c r="H7527" s="8">
        <v>15.0750820343558</v>
      </c>
      <c r="I7527" s="8">
        <v>3.15239595449412</v>
      </c>
      <c r="J7527" s="8">
        <v>0.7</v>
      </c>
      <c r="K7527" s="8">
        <v>1.5</v>
      </c>
      <c r="L7527" s="8">
        <v>30.595071687160999</v>
      </c>
      <c r="M7527" s="13">
        <v>405</v>
      </c>
    </row>
    <row r="7528" spans="1:13">
      <c r="A7528" s="1" t="s">
        <v>518</v>
      </c>
      <c r="B7528">
        <v>2010</v>
      </c>
      <c r="C7528">
        <v>8</v>
      </c>
      <c r="D7528">
        <v>10</v>
      </c>
      <c r="E7528" s="8">
        <v>222</v>
      </c>
      <c r="F7528" s="8">
        <v>22.8</v>
      </c>
      <c r="G7528" s="8">
        <v>29.2</v>
      </c>
      <c r="H7528" s="8">
        <v>14.7514532199888</v>
      </c>
      <c r="I7528" s="8">
        <v>3.11054581908741</v>
      </c>
      <c r="J7528" s="8">
        <v>4.3</v>
      </c>
      <c r="K7528" s="8">
        <v>1.7</v>
      </c>
      <c r="L7528" s="8">
        <v>30.042493187304501</v>
      </c>
      <c r="M7528" s="13">
        <v>405</v>
      </c>
    </row>
    <row r="7529" spans="1:13">
      <c r="A7529" s="1" t="s">
        <v>518</v>
      </c>
      <c r="B7529">
        <v>2010</v>
      </c>
      <c r="C7529">
        <v>8</v>
      </c>
      <c r="D7529">
        <v>11</v>
      </c>
      <c r="E7529" s="8">
        <v>223</v>
      </c>
      <c r="F7529" s="8">
        <v>23</v>
      </c>
      <c r="G7529" s="8">
        <v>26.7</v>
      </c>
      <c r="H7529" s="8">
        <v>9.4303756709683899</v>
      </c>
      <c r="I7529" s="8">
        <v>2.0179839929949899</v>
      </c>
      <c r="J7529" s="8">
        <v>48.6</v>
      </c>
      <c r="K7529" s="8">
        <v>2.1</v>
      </c>
      <c r="L7529" s="8">
        <v>29.668778703987702</v>
      </c>
      <c r="M7529" s="13">
        <v>405</v>
      </c>
    </row>
    <row r="7530" spans="1:13">
      <c r="A7530" s="1" t="s">
        <v>518</v>
      </c>
      <c r="B7530">
        <v>2010</v>
      </c>
      <c r="C7530">
        <v>8</v>
      </c>
      <c r="D7530">
        <v>12</v>
      </c>
      <c r="E7530" s="8">
        <v>224</v>
      </c>
      <c r="F7530" s="8">
        <v>22.6</v>
      </c>
      <c r="G7530" s="8">
        <v>29.1</v>
      </c>
      <c r="H7530" s="8">
        <v>14.7967303317652</v>
      </c>
      <c r="I7530" s="8">
        <v>3.0028119512821601</v>
      </c>
      <c r="J7530" s="8">
        <v>2.4</v>
      </c>
      <c r="K7530" s="8">
        <v>1.7</v>
      </c>
      <c r="L7530" s="8">
        <v>31.1468988735487</v>
      </c>
      <c r="M7530" s="13">
        <v>405</v>
      </c>
    </row>
    <row r="7531" spans="1:13">
      <c r="A7531" s="1" t="s">
        <v>518</v>
      </c>
      <c r="B7531">
        <v>2010</v>
      </c>
      <c r="C7531">
        <v>8</v>
      </c>
      <c r="D7531">
        <v>13</v>
      </c>
      <c r="E7531" s="8">
        <v>225</v>
      </c>
      <c r="F7531" s="8">
        <v>23.1</v>
      </c>
      <c r="G7531" s="8">
        <v>29.8</v>
      </c>
      <c r="H7531" s="8">
        <v>10.458737294112201</v>
      </c>
      <c r="I7531" s="8">
        <v>2.3740159433685002</v>
      </c>
      <c r="J7531" s="8">
        <v>0</v>
      </c>
      <c r="K7531" s="8">
        <v>1.6</v>
      </c>
      <c r="L7531" s="8">
        <v>31.5949851542427</v>
      </c>
      <c r="M7531" s="13">
        <v>405</v>
      </c>
    </row>
    <row r="7532" spans="1:13">
      <c r="A7532" s="1" t="s">
        <v>518</v>
      </c>
      <c r="B7532">
        <v>2010</v>
      </c>
      <c r="C7532">
        <v>8</v>
      </c>
      <c r="D7532">
        <v>14</v>
      </c>
      <c r="E7532" s="8">
        <v>226</v>
      </c>
      <c r="F7532" s="8">
        <v>24.3</v>
      </c>
      <c r="G7532" s="8">
        <v>30.4</v>
      </c>
      <c r="H7532" s="8">
        <v>18.7052107007366</v>
      </c>
      <c r="I7532" s="8">
        <v>3.9251271932457201</v>
      </c>
      <c r="J7532" s="8">
        <v>0.4</v>
      </c>
      <c r="K7532" s="8">
        <v>2.1</v>
      </c>
      <c r="L7532" s="8">
        <v>31.731688117400299</v>
      </c>
      <c r="M7532" s="13">
        <v>405</v>
      </c>
    </row>
    <row r="7533" spans="1:13">
      <c r="A7533" s="1" t="s">
        <v>518</v>
      </c>
      <c r="B7533">
        <v>2010</v>
      </c>
      <c r="C7533">
        <v>8</v>
      </c>
      <c r="D7533">
        <v>15</v>
      </c>
      <c r="E7533" s="8">
        <v>227</v>
      </c>
      <c r="F7533" s="8">
        <v>18.5</v>
      </c>
      <c r="G7533" s="8">
        <v>32.5</v>
      </c>
      <c r="H7533" s="8">
        <v>26.646476651334002</v>
      </c>
      <c r="I7533" s="8">
        <v>5.3168831847039497</v>
      </c>
      <c r="J7533" s="8">
        <v>0</v>
      </c>
      <c r="K7533" s="8">
        <v>1.7</v>
      </c>
      <c r="L7533" s="8">
        <v>24.571946817369898</v>
      </c>
      <c r="M7533" s="13">
        <v>405</v>
      </c>
    </row>
    <row r="7534" spans="1:13">
      <c r="A7534" s="1" t="s">
        <v>518</v>
      </c>
      <c r="B7534">
        <v>2010</v>
      </c>
      <c r="C7534">
        <v>8</v>
      </c>
      <c r="D7534">
        <v>16</v>
      </c>
      <c r="E7534" s="8">
        <v>228</v>
      </c>
      <c r="F7534" s="8">
        <v>20.5</v>
      </c>
      <c r="G7534" s="8">
        <v>32.799999999999997</v>
      </c>
      <c r="H7534" s="8">
        <v>26.436005484441498</v>
      </c>
      <c r="I7534" s="8">
        <v>5.2686062838022503</v>
      </c>
      <c r="J7534" s="8">
        <v>0</v>
      </c>
      <c r="K7534" s="8">
        <v>1.3</v>
      </c>
      <c r="L7534" s="8">
        <v>27.696124776806801</v>
      </c>
      <c r="M7534" s="13">
        <v>405</v>
      </c>
    </row>
    <row r="7535" spans="1:13">
      <c r="A7535" s="1" t="s">
        <v>518</v>
      </c>
      <c r="B7535">
        <v>2010</v>
      </c>
      <c r="C7535">
        <v>8</v>
      </c>
      <c r="D7535">
        <v>17</v>
      </c>
      <c r="E7535" s="8">
        <v>229</v>
      </c>
      <c r="F7535" s="8">
        <v>20.9</v>
      </c>
      <c r="G7535" s="8">
        <v>31.7</v>
      </c>
      <c r="H7535" s="8">
        <v>25.125108836093901</v>
      </c>
      <c r="I7535" s="8">
        <v>4.9212636115504198</v>
      </c>
      <c r="J7535" s="8">
        <v>0</v>
      </c>
      <c r="K7535" s="8">
        <v>1.2</v>
      </c>
      <c r="L7535" s="8">
        <v>28.9434474117372</v>
      </c>
      <c r="M7535" s="13">
        <v>405</v>
      </c>
    </row>
    <row r="7536" spans="1:13">
      <c r="A7536" s="1" t="s">
        <v>518</v>
      </c>
      <c r="B7536">
        <v>2010</v>
      </c>
      <c r="C7536">
        <v>8</v>
      </c>
      <c r="D7536">
        <v>18</v>
      </c>
      <c r="E7536" s="8">
        <v>230</v>
      </c>
      <c r="F7536" s="8">
        <v>24</v>
      </c>
      <c r="G7536" s="8">
        <v>31.9</v>
      </c>
      <c r="H7536" s="8">
        <v>21.485863550074999</v>
      </c>
      <c r="I7536" s="8">
        <v>4.5680601906877802</v>
      </c>
      <c r="J7536" s="8">
        <v>0</v>
      </c>
      <c r="K7536" s="8">
        <v>2.2999999999999998</v>
      </c>
      <c r="L7536" s="8">
        <v>31.618748907912199</v>
      </c>
      <c r="M7536" s="13">
        <v>405</v>
      </c>
    </row>
    <row r="7537" spans="1:13">
      <c r="A7537" s="1" t="s">
        <v>518</v>
      </c>
      <c r="B7537">
        <v>2010</v>
      </c>
      <c r="C7537">
        <v>8</v>
      </c>
      <c r="D7537">
        <v>19</v>
      </c>
      <c r="E7537" s="8">
        <v>231</v>
      </c>
      <c r="F7537" s="8">
        <v>22.3</v>
      </c>
      <c r="G7537" s="8">
        <v>27.2</v>
      </c>
      <c r="H7537" s="8">
        <v>9.0995401052766294</v>
      </c>
      <c r="I7537" s="8">
        <v>1.9464142375457101</v>
      </c>
      <c r="J7537" s="8">
        <v>60.5</v>
      </c>
      <c r="K7537" s="8">
        <v>2.2000000000000002</v>
      </c>
      <c r="L7537" s="8">
        <v>29.610248421142099</v>
      </c>
      <c r="M7537" s="13">
        <v>405</v>
      </c>
    </row>
    <row r="7538" spans="1:13">
      <c r="A7538" s="1" t="s">
        <v>518</v>
      </c>
      <c r="B7538">
        <v>2010</v>
      </c>
      <c r="C7538">
        <v>8</v>
      </c>
      <c r="D7538">
        <v>20</v>
      </c>
      <c r="E7538" s="8">
        <v>232</v>
      </c>
      <c r="F7538" s="8">
        <v>23.5</v>
      </c>
      <c r="G7538" s="8">
        <v>26</v>
      </c>
      <c r="H7538" s="8">
        <v>9.0551967997899503</v>
      </c>
      <c r="I7538" s="8">
        <v>1.87482839295229</v>
      </c>
      <c r="J7538" s="8">
        <v>31.1</v>
      </c>
      <c r="K7538" s="8">
        <v>2</v>
      </c>
      <c r="L7538" s="8">
        <v>30.033458887255399</v>
      </c>
      <c r="M7538" s="13">
        <v>405</v>
      </c>
    </row>
    <row r="7539" spans="1:13">
      <c r="A7539" s="1" t="s">
        <v>518</v>
      </c>
      <c r="B7539">
        <v>2010</v>
      </c>
      <c r="C7539">
        <v>8</v>
      </c>
      <c r="D7539">
        <v>21</v>
      </c>
      <c r="E7539" s="8">
        <v>233</v>
      </c>
      <c r="F7539" s="8">
        <v>22.8</v>
      </c>
      <c r="G7539" s="8">
        <v>31.3</v>
      </c>
      <c r="H7539" s="8">
        <v>19.2326337612954</v>
      </c>
      <c r="I7539" s="8">
        <v>3.80675574636185</v>
      </c>
      <c r="J7539" s="8">
        <v>1</v>
      </c>
      <c r="K7539" s="8">
        <v>2.5</v>
      </c>
      <c r="L7539" s="8">
        <v>33.422141578184402</v>
      </c>
      <c r="M7539" s="13">
        <v>405</v>
      </c>
    </row>
    <row r="7540" spans="1:13">
      <c r="A7540" s="1" t="s">
        <v>518</v>
      </c>
      <c r="B7540">
        <v>2010</v>
      </c>
      <c r="C7540">
        <v>8</v>
      </c>
      <c r="D7540">
        <v>22</v>
      </c>
      <c r="E7540" s="8">
        <v>234</v>
      </c>
      <c r="F7540" s="8">
        <v>19.600000000000001</v>
      </c>
      <c r="G7540" s="8">
        <v>26.1</v>
      </c>
      <c r="H7540" s="8">
        <v>19.300682016750901</v>
      </c>
      <c r="I7540" s="8">
        <v>3.51580098478777</v>
      </c>
      <c r="J7540" s="8">
        <v>2.4</v>
      </c>
      <c r="K7540" s="8">
        <v>2.6</v>
      </c>
      <c r="L7540" s="8">
        <v>24.3481806147628</v>
      </c>
      <c r="M7540" s="13">
        <v>405</v>
      </c>
    </row>
    <row r="7541" spans="1:13">
      <c r="A7541" s="1" t="s">
        <v>518</v>
      </c>
      <c r="B7541">
        <v>2010</v>
      </c>
      <c r="C7541">
        <v>8</v>
      </c>
      <c r="D7541">
        <v>23</v>
      </c>
      <c r="E7541" s="8">
        <v>235</v>
      </c>
      <c r="F7541" s="8">
        <v>19.8</v>
      </c>
      <c r="G7541" s="8">
        <v>25.1</v>
      </c>
      <c r="H7541" s="8">
        <v>13.939046348153999</v>
      </c>
      <c r="I7541" s="8">
        <v>2.6998587210710498</v>
      </c>
      <c r="J7541" s="8">
        <v>0</v>
      </c>
      <c r="K7541" s="8">
        <v>1.2</v>
      </c>
      <c r="L7541" s="8">
        <v>23.633591250292</v>
      </c>
      <c r="M7541" s="13">
        <v>405</v>
      </c>
    </row>
    <row r="7542" spans="1:13">
      <c r="A7542" s="1" t="s">
        <v>518</v>
      </c>
      <c r="B7542">
        <v>2010</v>
      </c>
      <c r="C7542">
        <v>8</v>
      </c>
      <c r="D7542">
        <v>24</v>
      </c>
      <c r="E7542" s="8">
        <v>236</v>
      </c>
      <c r="F7542" s="8">
        <v>18.8</v>
      </c>
      <c r="G7542" s="8">
        <v>22.3</v>
      </c>
      <c r="H7542" s="8">
        <v>13.880510993994299</v>
      </c>
      <c r="I7542" s="8">
        <v>2.5289430695399102</v>
      </c>
      <c r="J7542" s="8">
        <v>3.5</v>
      </c>
      <c r="K7542" s="8">
        <v>1.7</v>
      </c>
      <c r="L7542" s="8">
        <v>21.396273336021199</v>
      </c>
      <c r="M7542" s="13">
        <v>405</v>
      </c>
    </row>
    <row r="7543" spans="1:13">
      <c r="A7543" s="1" t="s">
        <v>518</v>
      </c>
      <c r="B7543">
        <v>2010</v>
      </c>
      <c r="C7543">
        <v>8</v>
      </c>
      <c r="D7543">
        <v>25</v>
      </c>
      <c r="E7543" s="8">
        <v>237</v>
      </c>
      <c r="F7543" s="8">
        <v>15.2</v>
      </c>
      <c r="G7543" s="8">
        <v>25.9</v>
      </c>
      <c r="H7543" s="8">
        <v>17.872680137097198</v>
      </c>
      <c r="I7543" s="8">
        <v>3.1159886298341002</v>
      </c>
      <c r="J7543" s="8">
        <v>0</v>
      </c>
      <c r="K7543" s="8">
        <v>2.1</v>
      </c>
      <c r="L7543" s="8">
        <v>21.796911033743601</v>
      </c>
      <c r="M7543" s="13">
        <v>405</v>
      </c>
    </row>
    <row r="7544" spans="1:13">
      <c r="A7544" s="1" t="s">
        <v>518</v>
      </c>
      <c r="B7544">
        <v>2010</v>
      </c>
      <c r="C7544">
        <v>8</v>
      </c>
      <c r="D7544">
        <v>26</v>
      </c>
      <c r="E7544" s="8">
        <v>238</v>
      </c>
      <c r="F7544" s="8">
        <v>19.899999999999999</v>
      </c>
      <c r="G7544" s="8">
        <v>29.2</v>
      </c>
      <c r="H7544" s="8">
        <v>25.077229783934101</v>
      </c>
      <c r="I7544" s="8">
        <v>4.7342726551523597</v>
      </c>
      <c r="J7544" s="8">
        <v>0</v>
      </c>
      <c r="K7544" s="8">
        <v>2.4</v>
      </c>
      <c r="L7544" s="8">
        <v>24.866610175173999</v>
      </c>
      <c r="M7544" s="13">
        <v>405</v>
      </c>
    </row>
    <row r="7545" spans="1:13">
      <c r="A7545" s="1" t="s">
        <v>518</v>
      </c>
      <c r="B7545">
        <v>2010</v>
      </c>
      <c r="C7545">
        <v>8</v>
      </c>
      <c r="D7545">
        <v>27</v>
      </c>
      <c r="E7545" s="8">
        <v>239</v>
      </c>
      <c r="F7545" s="8">
        <v>19.399999999999999</v>
      </c>
      <c r="G7545" s="8">
        <v>26.9</v>
      </c>
      <c r="H7545" s="8">
        <v>15.7149825652738</v>
      </c>
      <c r="I7545" s="8">
        <v>3.1531750604103599</v>
      </c>
      <c r="J7545" s="8">
        <v>3</v>
      </c>
      <c r="K7545" s="8">
        <v>2.6</v>
      </c>
      <c r="L7545" s="8">
        <v>24.0588268425699</v>
      </c>
      <c r="M7545" s="13">
        <v>405</v>
      </c>
    </row>
    <row r="7546" spans="1:13">
      <c r="A7546" s="1" t="s">
        <v>518</v>
      </c>
      <c r="B7546">
        <v>2010</v>
      </c>
      <c r="C7546">
        <v>8</v>
      </c>
      <c r="D7546">
        <v>28</v>
      </c>
      <c r="E7546" s="8">
        <v>240</v>
      </c>
      <c r="F7546" s="8">
        <v>18.100000000000001</v>
      </c>
      <c r="G7546" s="8">
        <v>30.3</v>
      </c>
      <c r="H7546" s="8">
        <v>23.823144295953501</v>
      </c>
      <c r="I7546" s="8">
        <v>4.4563399875188603</v>
      </c>
      <c r="J7546" s="8">
        <v>0</v>
      </c>
      <c r="K7546" s="8">
        <v>1.4</v>
      </c>
      <c r="L7546" s="8">
        <v>24.295786406087</v>
      </c>
      <c r="M7546" s="13">
        <v>405</v>
      </c>
    </row>
    <row r="7547" spans="1:13">
      <c r="A7547" s="1" t="s">
        <v>518</v>
      </c>
      <c r="B7547">
        <v>2010</v>
      </c>
      <c r="C7547">
        <v>8</v>
      </c>
      <c r="D7547">
        <v>29</v>
      </c>
      <c r="E7547" s="8">
        <v>241</v>
      </c>
      <c r="F7547" s="8">
        <v>3.1</v>
      </c>
      <c r="G7547" s="8">
        <v>24.4</v>
      </c>
      <c r="H7547" s="8">
        <v>24.267253425344901</v>
      </c>
      <c r="I7547" s="8">
        <v>3.4359294910499401</v>
      </c>
      <c r="J7547" s="8">
        <v>0</v>
      </c>
      <c r="K7547" s="8">
        <v>1.9</v>
      </c>
      <c r="L7547" s="8">
        <v>14.704974217464599</v>
      </c>
      <c r="M7547" s="13">
        <v>405</v>
      </c>
    </row>
    <row r="7548" spans="1:13">
      <c r="A7548" s="1" t="s">
        <v>518</v>
      </c>
      <c r="B7548">
        <v>2010</v>
      </c>
      <c r="C7548">
        <v>8</v>
      </c>
      <c r="D7548">
        <v>30</v>
      </c>
      <c r="E7548" s="8">
        <v>242</v>
      </c>
      <c r="F7548" s="8">
        <v>20.5</v>
      </c>
      <c r="G7548" s="8">
        <v>29.3</v>
      </c>
      <c r="H7548" s="8">
        <v>20.841193414086799</v>
      </c>
      <c r="I7548" s="8">
        <v>3.9630994056746598</v>
      </c>
      <c r="J7548" s="8">
        <v>0</v>
      </c>
      <c r="K7548" s="8">
        <v>1.9</v>
      </c>
      <c r="L7548" s="8">
        <v>27.246620042130999</v>
      </c>
      <c r="M7548" s="13">
        <v>405</v>
      </c>
    </row>
    <row r="7549" spans="1:13">
      <c r="A7549" s="1" t="s">
        <v>518</v>
      </c>
      <c r="B7549">
        <v>2010</v>
      </c>
      <c r="C7549">
        <v>8</v>
      </c>
      <c r="D7549">
        <v>31</v>
      </c>
      <c r="E7549" s="8">
        <v>243</v>
      </c>
      <c r="F7549" s="8">
        <v>21.6</v>
      </c>
      <c r="G7549" s="8">
        <v>29.2</v>
      </c>
      <c r="H7549" s="8">
        <v>12.2486414460272</v>
      </c>
      <c r="I7549" s="8">
        <v>2.6614515819485298</v>
      </c>
      <c r="J7549" s="8">
        <v>0</v>
      </c>
      <c r="K7549" s="8">
        <v>1.2</v>
      </c>
      <c r="L7549" s="8">
        <v>27.5242975411327</v>
      </c>
      <c r="M7549" s="13">
        <v>405</v>
      </c>
    </row>
    <row r="7550" spans="1:13">
      <c r="A7550" s="1" t="s">
        <v>518</v>
      </c>
      <c r="B7550">
        <v>2010</v>
      </c>
      <c r="C7550">
        <v>9</v>
      </c>
      <c r="D7550">
        <v>1</v>
      </c>
      <c r="E7550" s="8">
        <v>244</v>
      </c>
      <c r="F7550" s="8">
        <v>21.2</v>
      </c>
      <c r="G7550" s="8">
        <v>29.7</v>
      </c>
      <c r="H7550" s="8">
        <v>13.379096062992</v>
      </c>
      <c r="I7550" s="8">
        <v>2.9006092772218901</v>
      </c>
      <c r="J7550" s="8">
        <v>0</v>
      </c>
      <c r="K7550" s="8">
        <v>1.9</v>
      </c>
      <c r="L7550" s="8">
        <v>28.0909426927076</v>
      </c>
      <c r="M7550" s="13">
        <v>405</v>
      </c>
    </row>
    <row r="7551" spans="1:13">
      <c r="A7551" s="1" t="s">
        <v>518</v>
      </c>
      <c r="B7551">
        <v>2010</v>
      </c>
      <c r="C7551">
        <v>9</v>
      </c>
      <c r="D7551">
        <v>2</v>
      </c>
      <c r="E7551" s="8">
        <v>245</v>
      </c>
      <c r="F7551" s="8">
        <v>21.4</v>
      </c>
      <c r="G7551" s="8">
        <v>29.3</v>
      </c>
      <c r="H7551" s="8">
        <v>18.862017745946201</v>
      </c>
      <c r="I7551" s="8">
        <v>3.64752567824591</v>
      </c>
      <c r="J7551" s="8">
        <v>0</v>
      </c>
      <c r="K7551" s="8">
        <v>1.4</v>
      </c>
      <c r="L7551" s="8">
        <v>28.153784167990398</v>
      </c>
      <c r="M7551" s="13">
        <v>405</v>
      </c>
    </row>
    <row r="7552" spans="1:13">
      <c r="A7552" s="1" t="s">
        <v>518</v>
      </c>
      <c r="B7552">
        <v>2010</v>
      </c>
      <c r="C7552">
        <v>9</v>
      </c>
      <c r="D7552">
        <v>3</v>
      </c>
      <c r="E7552" s="8">
        <v>246</v>
      </c>
      <c r="F7552" s="8">
        <v>20.2</v>
      </c>
      <c r="G7552" s="8">
        <v>28.6</v>
      </c>
      <c r="H7552" s="8">
        <v>14.1669895948622</v>
      </c>
      <c r="I7552" s="8">
        <v>2.9618480165921999</v>
      </c>
      <c r="J7552" s="8">
        <v>0</v>
      </c>
      <c r="K7552" s="8">
        <v>2</v>
      </c>
      <c r="L7552" s="8">
        <v>26.067797534159901</v>
      </c>
      <c r="M7552" s="13">
        <v>405</v>
      </c>
    </row>
    <row r="7553" spans="1:13">
      <c r="A7553" s="1" t="s">
        <v>518</v>
      </c>
      <c r="B7553">
        <v>2010</v>
      </c>
      <c r="C7553">
        <v>9</v>
      </c>
      <c r="D7553">
        <v>4</v>
      </c>
      <c r="E7553" s="8">
        <v>247</v>
      </c>
      <c r="F7553" s="8">
        <v>20</v>
      </c>
      <c r="G7553" s="8">
        <v>28</v>
      </c>
      <c r="H7553" s="8">
        <v>14.7522819821477</v>
      </c>
      <c r="I7553" s="8">
        <v>2.9408311534704699</v>
      </c>
      <c r="J7553" s="8">
        <v>0</v>
      </c>
      <c r="K7553" s="8">
        <v>1.6</v>
      </c>
      <c r="L7553" s="8">
        <v>25.696488866675399</v>
      </c>
      <c r="M7553" s="13">
        <v>405</v>
      </c>
    </row>
    <row r="7554" spans="1:13">
      <c r="A7554" s="1" t="s">
        <v>518</v>
      </c>
      <c r="B7554">
        <v>2010</v>
      </c>
      <c r="C7554">
        <v>9</v>
      </c>
      <c r="D7554">
        <v>5</v>
      </c>
      <c r="E7554" s="8">
        <v>248</v>
      </c>
      <c r="F7554" s="8">
        <v>21</v>
      </c>
      <c r="G7554" s="8">
        <v>28.5</v>
      </c>
      <c r="H7554" s="8">
        <v>8.2645513311482706</v>
      </c>
      <c r="I7554" s="8">
        <v>1.90787927318866</v>
      </c>
      <c r="J7554" s="8">
        <v>0</v>
      </c>
      <c r="K7554" s="8">
        <v>0.9</v>
      </c>
      <c r="L7554" s="8">
        <v>27.4270551923663</v>
      </c>
      <c r="M7554" s="13">
        <v>405</v>
      </c>
    </row>
    <row r="7555" spans="1:13">
      <c r="A7555" s="1" t="s">
        <v>518</v>
      </c>
      <c r="B7555">
        <v>2010</v>
      </c>
      <c r="C7555">
        <v>9</v>
      </c>
      <c r="D7555">
        <v>6</v>
      </c>
      <c r="E7555" s="8">
        <v>249</v>
      </c>
      <c r="F7555" s="8">
        <v>21.8</v>
      </c>
      <c r="G7555" s="8">
        <v>28.4</v>
      </c>
      <c r="H7555" s="8">
        <v>12.385118447329999</v>
      </c>
      <c r="I7555" s="8">
        <v>2.5623469798395799</v>
      </c>
      <c r="J7555" s="8">
        <v>0</v>
      </c>
      <c r="K7555" s="8">
        <v>1</v>
      </c>
      <c r="L7555" s="8">
        <v>27.8671631776635</v>
      </c>
      <c r="M7555" s="13">
        <v>405</v>
      </c>
    </row>
    <row r="7556" spans="1:13">
      <c r="A7556" s="1" t="s">
        <v>518</v>
      </c>
      <c r="B7556">
        <v>2010</v>
      </c>
      <c r="C7556">
        <v>9</v>
      </c>
      <c r="D7556">
        <v>7</v>
      </c>
      <c r="E7556" s="8">
        <v>250</v>
      </c>
      <c r="F7556" s="8">
        <v>21.1</v>
      </c>
      <c r="G7556" s="8">
        <v>25.4</v>
      </c>
      <c r="H7556" s="8">
        <v>8.1562164999851294</v>
      </c>
      <c r="I7556" s="8">
        <v>1.7673322468663599</v>
      </c>
      <c r="J7556" s="8">
        <v>7.5</v>
      </c>
      <c r="K7556" s="8">
        <v>2.4</v>
      </c>
      <c r="L7556" s="8">
        <v>26.433278970779401</v>
      </c>
      <c r="M7556" s="13">
        <v>405</v>
      </c>
    </row>
    <row r="7557" spans="1:13">
      <c r="A7557" s="1" t="s">
        <v>518</v>
      </c>
      <c r="B7557">
        <v>2010</v>
      </c>
      <c r="C7557">
        <v>9</v>
      </c>
      <c r="D7557">
        <v>8</v>
      </c>
      <c r="E7557" s="8">
        <v>251</v>
      </c>
      <c r="F7557" s="8">
        <v>18.7</v>
      </c>
      <c r="G7557" s="8">
        <v>26.2</v>
      </c>
      <c r="H7557" s="8">
        <v>19.373031117426699</v>
      </c>
      <c r="I7557" s="8">
        <v>3.7667769360640402</v>
      </c>
      <c r="J7557" s="8">
        <v>0.6</v>
      </c>
      <c r="K7557" s="8">
        <v>2.7</v>
      </c>
      <c r="L7557" s="8">
        <v>20.564557781564002</v>
      </c>
      <c r="M7557" s="13">
        <v>405</v>
      </c>
    </row>
    <row r="7558" spans="1:13">
      <c r="A7558" s="1" t="s">
        <v>518</v>
      </c>
      <c r="B7558">
        <v>2010</v>
      </c>
      <c r="C7558">
        <v>9</v>
      </c>
      <c r="D7558">
        <v>9</v>
      </c>
      <c r="E7558" s="8">
        <v>252</v>
      </c>
      <c r="F7558" s="8">
        <v>17.2</v>
      </c>
      <c r="G7558" s="8">
        <v>24.4</v>
      </c>
      <c r="H7558" s="8">
        <v>14.5010578382975</v>
      </c>
      <c r="I7558" s="8">
        <v>2.6807103374585401</v>
      </c>
      <c r="J7558" s="8">
        <v>0</v>
      </c>
      <c r="K7558" s="8">
        <v>1.4</v>
      </c>
      <c r="L7558" s="8">
        <v>20.074953242382499</v>
      </c>
      <c r="M7558" s="13">
        <v>405</v>
      </c>
    </row>
    <row r="7559" spans="1:13">
      <c r="A7559" s="1" t="s">
        <v>518</v>
      </c>
      <c r="B7559">
        <v>2010</v>
      </c>
      <c r="C7559">
        <v>9</v>
      </c>
      <c r="D7559">
        <v>10</v>
      </c>
      <c r="E7559" s="8">
        <v>253</v>
      </c>
      <c r="F7559" s="8">
        <v>16.399999999999999</v>
      </c>
      <c r="G7559" s="8">
        <v>30</v>
      </c>
      <c r="H7559" s="8">
        <v>22.396956951731902</v>
      </c>
      <c r="I7559" s="8">
        <v>4.0166278203327597</v>
      </c>
      <c r="J7559" s="8">
        <v>0</v>
      </c>
      <c r="K7559" s="8">
        <v>1.8</v>
      </c>
      <c r="L7559" s="8">
        <v>24.433324685931801</v>
      </c>
      <c r="M7559" s="13">
        <v>405</v>
      </c>
    </row>
    <row r="7560" spans="1:13">
      <c r="A7560" s="1" t="s">
        <v>518</v>
      </c>
      <c r="B7560">
        <v>2010</v>
      </c>
      <c r="C7560">
        <v>9</v>
      </c>
      <c r="D7560">
        <v>11</v>
      </c>
      <c r="E7560" s="8">
        <v>254</v>
      </c>
      <c r="F7560" s="8">
        <v>16.2</v>
      </c>
      <c r="G7560" s="8">
        <v>30.7</v>
      </c>
      <c r="H7560" s="8">
        <v>20.621390360884099</v>
      </c>
      <c r="I7560" s="8">
        <v>3.7436660960017898</v>
      </c>
      <c r="J7560" s="8">
        <v>0</v>
      </c>
      <c r="K7560" s="8">
        <v>1.2</v>
      </c>
      <c r="L7560" s="8">
        <v>25.032296654975902</v>
      </c>
      <c r="M7560" s="13">
        <v>405</v>
      </c>
    </row>
    <row r="7561" spans="1:13">
      <c r="A7561" s="1" t="s">
        <v>518</v>
      </c>
      <c r="B7561">
        <v>2010</v>
      </c>
      <c r="C7561">
        <v>9</v>
      </c>
      <c r="D7561">
        <v>12</v>
      </c>
      <c r="E7561" s="8">
        <v>255</v>
      </c>
      <c r="F7561" s="8">
        <v>17.2</v>
      </c>
      <c r="G7561" s="8">
        <v>31.9</v>
      </c>
      <c r="H7561" s="8">
        <v>22.687082041885599</v>
      </c>
      <c r="I7561" s="8">
        <v>4.2595689148583702</v>
      </c>
      <c r="J7561" s="8">
        <v>0</v>
      </c>
      <c r="K7561" s="8">
        <v>1.4</v>
      </c>
      <c r="L7561" s="8">
        <v>24.419953276527998</v>
      </c>
      <c r="M7561" s="13">
        <v>405</v>
      </c>
    </row>
    <row r="7562" spans="1:13">
      <c r="A7562" s="1" t="s">
        <v>518</v>
      </c>
      <c r="B7562">
        <v>2010</v>
      </c>
      <c r="C7562">
        <v>9</v>
      </c>
      <c r="D7562">
        <v>13</v>
      </c>
      <c r="E7562" s="8">
        <v>256</v>
      </c>
      <c r="F7562" s="8">
        <v>18.7</v>
      </c>
      <c r="G7562" s="8">
        <v>31.9</v>
      </c>
      <c r="H7562" s="8">
        <v>21.301148390766301</v>
      </c>
      <c r="I7562" s="8">
        <v>3.98560231210495</v>
      </c>
      <c r="J7562" s="8">
        <v>0</v>
      </c>
      <c r="K7562" s="8">
        <v>1</v>
      </c>
      <c r="L7562" s="8">
        <v>27.538297921798701</v>
      </c>
      <c r="M7562" s="13">
        <v>405</v>
      </c>
    </row>
    <row r="7563" spans="1:13">
      <c r="A7563" s="1" t="s">
        <v>518</v>
      </c>
      <c r="B7563">
        <v>2010</v>
      </c>
      <c r="C7563">
        <v>9</v>
      </c>
      <c r="D7563">
        <v>14</v>
      </c>
      <c r="E7563" s="8">
        <v>257</v>
      </c>
      <c r="F7563" s="8">
        <v>20.399999999999999</v>
      </c>
      <c r="G7563" s="8">
        <v>30.8</v>
      </c>
      <c r="H7563" s="8">
        <v>20.177299326880199</v>
      </c>
      <c r="I7563" s="8">
        <v>3.8055650092804401</v>
      </c>
      <c r="J7563" s="8">
        <v>0</v>
      </c>
      <c r="K7563" s="8">
        <v>1.1000000000000001</v>
      </c>
      <c r="L7563" s="8">
        <v>28.037856188893301</v>
      </c>
      <c r="M7563" s="13">
        <v>405</v>
      </c>
    </row>
    <row r="7564" spans="1:13">
      <c r="A7564" s="1" t="s">
        <v>518</v>
      </c>
      <c r="B7564">
        <v>2010</v>
      </c>
      <c r="C7564">
        <v>9</v>
      </c>
      <c r="D7564">
        <v>15</v>
      </c>
      <c r="E7564" s="8">
        <v>258</v>
      </c>
      <c r="F7564" s="8">
        <v>20.6</v>
      </c>
      <c r="G7564" s="8">
        <v>29.6</v>
      </c>
      <c r="H7564" s="8">
        <v>16.2850333967605</v>
      </c>
      <c r="I7564" s="8">
        <v>3.16997689969637</v>
      </c>
      <c r="J7564" s="8">
        <v>0</v>
      </c>
      <c r="K7564" s="8">
        <v>1.7</v>
      </c>
      <c r="L7564" s="8">
        <v>27.936244339460799</v>
      </c>
      <c r="M7564" s="13">
        <v>405</v>
      </c>
    </row>
    <row r="7565" spans="1:13">
      <c r="A7565" s="1" t="s">
        <v>518</v>
      </c>
      <c r="B7565">
        <v>2010</v>
      </c>
      <c r="C7565">
        <v>9</v>
      </c>
      <c r="D7565">
        <v>16</v>
      </c>
      <c r="E7565" s="8">
        <v>259</v>
      </c>
      <c r="F7565" s="8">
        <v>20.2</v>
      </c>
      <c r="G7565" s="8">
        <v>29.5</v>
      </c>
      <c r="H7565" s="8">
        <v>17.4482455212856</v>
      </c>
      <c r="I7565" s="8">
        <v>3.4348325361286101</v>
      </c>
      <c r="J7565" s="8">
        <v>0</v>
      </c>
      <c r="K7565" s="8">
        <v>2.1</v>
      </c>
      <c r="L7565" s="8">
        <v>26.285606325882</v>
      </c>
      <c r="M7565" s="13">
        <v>405</v>
      </c>
    </row>
    <row r="7566" spans="1:13">
      <c r="A7566" s="1" t="s">
        <v>518</v>
      </c>
      <c r="B7566">
        <v>2010</v>
      </c>
      <c r="C7566">
        <v>9</v>
      </c>
      <c r="D7566">
        <v>17</v>
      </c>
      <c r="E7566" s="8">
        <v>260</v>
      </c>
      <c r="F7566" s="8">
        <v>21.1</v>
      </c>
      <c r="G7566" s="8">
        <v>29.7</v>
      </c>
      <c r="H7566" s="8">
        <v>11.7191937332367</v>
      </c>
      <c r="I7566" s="8">
        <v>2.7709710113326098</v>
      </c>
      <c r="J7566" s="8">
        <v>0</v>
      </c>
      <c r="K7566" s="8">
        <v>3.2</v>
      </c>
      <c r="L7566" s="8">
        <v>27.692617801375299</v>
      </c>
      <c r="M7566" s="13">
        <v>405</v>
      </c>
    </row>
    <row r="7567" spans="1:13">
      <c r="A7567" s="1" t="s">
        <v>518</v>
      </c>
      <c r="B7567">
        <v>2010</v>
      </c>
      <c r="C7567">
        <v>9</v>
      </c>
      <c r="D7567">
        <v>18</v>
      </c>
      <c r="E7567" s="8">
        <v>261</v>
      </c>
      <c r="F7567" s="8">
        <v>14.4</v>
      </c>
      <c r="G7567" s="8">
        <v>21.1</v>
      </c>
      <c r="H7567" s="8">
        <v>7.5323323680613203</v>
      </c>
      <c r="I7567" s="8">
        <v>1.3007820078364301</v>
      </c>
      <c r="J7567" s="8">
        <v>5.8</v>
      </c>
      <c r="K7567" s="8">
        <v>3.7</v>
      </c>
      <c r="L7567" s="8">
        <v>19.6787711750029</v>
      </c>
      <c r="M7567" s="13">
        <v>405</v>
      </c>
    </row>
    <row r="7568" spans="1:13">
      <c r="A7568" s="1" t="s">
        <v>518</v>
      </c>
      <c r="B7568">
        <v>2010</v>
      </c>
      <c r="C7568">
        <v>9</v>
      </c>
      <c r="D7568">
        <v>19</v>
      </c>
      <c r="E7568" s="8">
        <v>262</v>
      </c>
      <c r="F7568" s="8">
        <v>14.5</v>
      </c>
      <c r="G7568" s="8">
        <v>18.8</v>
      </c>
      <c r="H7568" s="8">
        <v>7.4737428424032499</v>
      </c>
      <c r="I7568" s="8">
        <v>1.37102259831909</v>
      </c>
      <c r="J7568" s="8">
        <v>6.7</v>
      </c>
      <c r="K7568" s="8">
        <v>1.6</v>
      </c>
      <c r="L7568" s="8">
        <v>17.5781823864682</v>
      </c>
      <c r="M7568" s="13">
        <v>405</v>
      </c>
    </row>
    <row r="7569" spans="1:13">
      <c r="A7569" s="1" t="s">
        <v>518</v>
      </c>
      <c r="B7569">
        <v>2010</v>
      </c>
      <c r="C7569">
        <v>9</v>
      </c>
      <c r="D7569">
        <v>20</v>
      </c>
      <c r="E7569" s="8">
        <v>263</v>
      </c>
      <c r="F7569" s="8">
        <v>17.899999999999999</v>
      </c>
      <c r="G7569" s="8">
        <v>22.9</v>
      </c>
      <c r="H7569" s="8">
        <v>7.4149216828523601</v>
      </c>
      <c r="I7569" s="8">
        <v>1.6429448019988899</v>
      </c>
      <c r="J7569" s="8">
        <v>0.1</v>
      </c>
      <c r="K7569" s="8">
        <v>1.9</v>
      </c>
      <c r="L7569" s="8">
        <v>21.0693858857225</v>
      </c>
      <c r="M7569" s="13">
        <v>405</v>
      </c>
    </row>
    <row r="7570" spans="1:13">
      <c r="A7570" s="1" t="s">
        <v>518</v>
      </c>
      <c r="B7570">
        <v>2010</v>
      </c>
      <c r="C7570">
        <v>9</v>
      </c>
      <c r="D7570">
        <v>21</v>
      </c>
      <c r="E7570" s="8">
        <v>264</v>
      </c>
      <c r="F7570" s="8">
        <v>12.6</v>
      </c>
      <c r="G7570" s="8">
        <v>20.399999999999999</v>
      </c>
      <c r="H7570" s="8">
        <v>7.3558886797635701</v>
      </c>
      <c r="I7570" s="8">
        <v>1.3607881979721399</v>
      </c>
      <c r="J7570" s="8">
        <v>160</v>
      </c>
      <c r="K7570" s="8">
        <v>4.5</v>
      </c>
      <c r="L7570" s="8">
        <v>17.736857602830099</v>
      </c>
      <c r="M7570" s="13">
        <v>405</v>
      </c>
    </row>
    <row r="7571" spans="1:13">
      <c r="A7571" s="1" t="s">
        <v>518</v>
      </c>
      <c r="B7571">
        <v>2010</v>
      </c>
      <c r="C7571">
        <v>9</v>
      </c>
      <c r="D7571">
        <v>22</v>
      </c>
      <c r="E7571" s="8">
        <v>265</v>
      </c>
      <c r="F7571" s="8">
        <v>12.2</v>
      </c>
      <c r="G7571" s="8">
        <v>21.6</v>
      </c>
      <c r="H7571" s="8">
        <v>20.0213326262732</v>
      </c>
      <c r="I7571" s="8">
        <v>2.9943010042696501</v>
      </c>
      <c r="J7571" s="8">
        <v>0</v>
      </c>
      <c r="K7571" s="8">
        <v>2.1</v>
      </c>
      <c r="L7571" s="8">
        <v>15.004953551323201</v>
      </c>
      <c r="M7571" s="13">
        <v>405</v>
      </c>
    </row>
    <row r="7572" spans="1:13">
      <c r="A7572" s="1" t="s">
        <v>518</v>
      </c>
      <c r="B7572">
        <v>2010</v>
      </c>
      <c r="C7572">
        <v>9</v>
      </c>
      <c r="D7572">
        <v>23</v>
      </c>
      <c r="E7572" s="8">
        <v>266</v>
      </c>
      <c r="F7572" s="8">
        <v>15.8</v>
      </c>
      <c r="G7572" s="8">
        <v>25.6</v>
      </c>
      <c r="H7572" s="8">
        <v>20.876640871218299</v>
      </c>
      <c r="I7572" s="8">
        <v>3.4946751136388001</v>
      </c>
      <c r="J7572" s="8">
        <v>0</v>
      </c>
      <c r="K7572" s="8">
        <v>2</v>
      </c>
      <c r="L7572" s="8">
        <v>18.5345519978423</v>
      </c>
      <c r="M7572" s="13">
        <v>405</v>
      </c>
    </row>
    <row r="7573" spans="1:13">
      <c r="A7573" s="1" t="s">
        <v>518</v>
      </c>
      <c r="B7573">
        <v>2010</v>
      </c>
      <c r="C7573">
        <v>9</v>
      </c>
      <c r="D7573">
        <v>24</v>
      </c>
      <c r="E7573" s="8">
        <v>267</v>
      </c>
      <c r="F7573" s="8">
        <v>10.199999999999999</v>
      </c>
      <c r="G7573" s="8">
        <v>23.8</v>
      </c>
      <c r="H7573" s="8">
        <v>16.388989459511698</v>
      </c>
      <c r="I7573" s="8">
        <v>2.6671852749560601</v>
      </c>
      <c r="J7573" s="8">
        <v>0</v>
      </c>
      <c r="K7573" s="8">
        <v>1.9</v>
      </c>
      <c r="L7573" s="8">
        <v>15.7230054765422</v>
      </c>
      <c r="M7573" s="13">
        <v>405</v>
      </c>
    </row>
    <row r="7574" spans="1:13">
      <c r="A7574" s="1" t="s">
        <v>518</v>
      </c>
      <c r="B7574">
        <v>2010</v>
      </c>
      <c r="C7574">
        <v>9</v>
      </c>
      <c r="D7574">
        <v>25</v>
      </c>
      <c r="E7574" s="8">
        <v>268</v>
      </c>
      <c r="F7574" s="8">
        <v>13.3</v>
      </c>
      <c r="G7574" s="8">
        <v>22.3</v>
      </c>
      <c r="H7574" s="8">
        <v>16.164180773113799</v>
      </c>
      <c r="I7574" s="8">
        <v>2.8040536707083001</v>
      </c>
      <c r="J7574" s="8">
        <v>0</v>
      </c>
      <c r="K7574" s="8">
        <v>2.9</v>
      </c>
      <c r="L7574" s="8">
        <v>15.825308497272401</v>
      </c>
      <c r="M7574" s="13">
        <v>405</v>
      </c>
    </row>
    <row r="7575" spans="1:13">
      <c r="A7575" s="1" t="s">
        <v>518</v>
      </c>
      <c r="B7575">
        <v>2010</v>
      </c>
      <c r="C7575">
        <v>9</v>
      </c>
      <c r="D7575">
        <v>26</v>
      </c>
      <c r="E7575" s="8">
        <v>269</v>
      </c>
      <c r="F7575" s="8">
        <v>12.4</v>
      </c>
      <c r="G7575" s="8">
        <v>19.3</v>
      </c>
      <c r="H7575" s="8">
        <v>7.05825974247304</v>
      </c>
      <c r="I7575" s="8">
        <v>1.3520124330216701</v>
      </c>
      <c r="J7575" s="8">
        <v>0</v>
      </c>
      <c r="K7575" s="8">
        <v>1.5</v>
      </c>
      <c r="L7575" s="8">
        <v>16.186927127237499</v>
      </c>
      <c r="M7575" s="13">
        <v>405</v>
      </c>
    </row>
    <row r="7576" spans="1:13">
      <c r="A7576" s="1" t="s">
        <v>518</v>
      </c>
      <c r="B7576">
        <v>2010</v>
      </c>
      <c r="C7576">
        <v>9</v>
      </c>
      <c r="D7576">
        <v>27</v>
      </c>
      <c r="E7576" s="8">
        <v>270</v>
      </c>
      <c r="F7576" s="8">
        <v>12</v>
      </c>
      <c r="G7576" s="8">
        <v>24.8</v>
      </c>
      <c r="H7576" s="8">
        <v>17.627207937712299</v>
      </c>
      <c r="I7576" s="8">
        <v>2.85672449049946</v>
      </c>
      <c r="J7576" s="8">
        <v>0</v>
      </c>
      <c r="K7576" s="8">
        <v>2</v>
      </c>
      <c r="L7576" s="8">
        <v>17.224636550968</v>
      </c>
      <c r="M7576" s="13">
        <v>405</v>
      </c>
    </row>
    <row r="7577" spans="1:13">
      <c r="A7577" s="1" t="s">
        <v>518</v>
      </c>
      <c r="B7577">
        <v>2010</v>
      </c>
      <c r="C7577">
        <v>9</v>
      </c>
      <c r="D7577">
        <v>28</v>
      </c>
      <c r="E7577" s="8">
        <v>271</v>
      </c>
      <c r="F7577" s="8">
        <v>8.8000000000000007</v>
      </c>
      <c r="G7577" s="8">
        <v>20.2</v>
      </c>
      <c r="H7577" s="8">
        <v>20.127577769729299</v>
      </c>
      <c r="I7577" s="8">
        <v>3.3329463436427398</v>
      </c>
      <c r="J7577" s="8">
        <v>0</v>
      </c>
      <c r="K7577" s="8">
        <v>2.5</v>
      </c>
      <c r="L7577" s="8">
        <v>8.9250726205483097</v>
      </c>
      <c r="M7577" s="13">
        <v>405</v>
      </c>
    </row>
    <row r="7578" spans="1:13">
      <c r="A7578" s="1" t="s">
        <v>518</v>
      </c>
      <c r="B7578">
        <v>2010</v>
      </c>
      <c r="C7578">
        <v>9</v>
      </c>
      <c r="D7578">
        <v>29</v>
      </c>
      <c r="E7578" s="8">
        <v>272</v>
      </c>
      <c r="F7578" s="8">
        <v>9.8000000000000007</v>
      </c>
      <c r="G7578" s="8">
        <v>22.2</v>
      </c>
      <c r="H7578" s="8">
        <v>19.408877829152299</v>
      </c>
      <c r="I7578" s="8">
        <v>2.7223007534855799</v>
      </c>
      <c r="J7578" s="8">
        <v>0</v>
      </c>
      <c r="K7578" s="8">
        <v>1.4</v>
      </c>
      <c r="L7578" s="8">
        <v>14.1909652539545</v>
      </c>
      <c r="M7578" s="13">
        <v>405</v>
      </c>
    </row>
    <row r="7579" spans="1:13">
      <c r="A7579" s="1" t="s">
        <v>518</v>
      </c>
      <c r="B7579">
        <v>2010</v>
      </c>
      <c r="C7579">
        <v>9</v>
      </c>
      <c r="D7579">
        <v>30</v>
      </c>
      <c r="E7579" s="8">
        <v>273</v>
      </c>
      <c r="F7579" s="8">
        <v>9.6</v>
      </c>
      <c r="G7579" s="8">
        <v>25.1</v>
      </c>
      <c r="H7579" s="8">
        <v>18.225327448463599</v>
      </c>
      <c r="I7579" s="8">
        <v>2.6674841630673298</v>
      </c>
      <c r="J7579" s="8">
        <v>0</v>
      </c>
      <c r="K7579" s="8">
        <v>1.3</v>
      </c>
      <c r="L7579" s="8">
        <v>17.309410328145301</v>
      </c>
      <c r="M7579" s="13">
        <v>405</v>
      </c>
    </row>
    <row r="7580" spans="1:13">
      <c r="A7580" s="1" t="s">
        <v>518</v>
      </c>
      <c r="B7580">
        <v>2010</v>
      </c>
      <c r="C7580">
        <v>10</v>
      </c>
      <c r="D7580">
        <v>1</v>
      </c>
      <c r="E7580" s="8">
        <v>274</v>
      </c>
      <c r="F7580" s="8">
        <v>14.5</v>
      </c>
      <c r="G7580" s="8">
        <v>25.7</v>
      </c>
      <c r="H7580" s="8">
        <v>12.490315598646699</v>
      </c>
      <c r="I7580" s="8">
        <v>2.4051627484781801</v>
      </c>
      <c r="J7580" s="8">
        <v>0.8</v>
      </c>
      <c r="K7580" s="8">
        <v>2.2999999999999998</v>
      </c>
      <c r="L7580" s="8">
        <v>19.566346654433101</v>
      </c>
      <c r="M7580" s="13">
        <v>405</v>
      </c>
    </row>
    <row r="7581" spans="1:13">
      <c r="A7581" s="1" t="s">
        <v>518</v>
      </c>
      <c r="B7581">
        <v>2010</v>
      </c>
      <c r="C7581">
        <v>10</v>
      </c>
      <c r="D7581">
        <v>2</v>
      </c>
      <c r="E7581" s="8">
        <v>275</v>
      </c>
      <c r="F7581" s="8">
        <v>17</v>
      </c>
      <c r="G7581" s="8">
        <v>24.5</v>
      </c>
      <c r="H7581" s="8">
        <v>17.0537935577625</v>
      </c>
      <c r="I7581" s="8">
        <v>3.8965149440701801</v>
      </c>
      <c r="J7581" s="8">
        <v>0.2</v>
      </c>
      <c r="K7581" s="8">
        <v>3.9</v>
      </c>
      <c r="L7581" s="8">
        <v>15.0371352082561</v>
      </c>
      <c r="M7581" s="13">
        <v>405</v>
      </c>
    </row>
    <row r="7582" spans="1:13">
      <c r="A7582" s="1" t="s">
        <v>518</v>
      </c>
      <c r="B7582">
        <v>2010</v>
      </c>
      <c r="C7582">
        <v>10</v>
      </c>
      <c r="D7582">
        <v>3</v>
      </c>
      <c r="E7582" s="8">
        <v>276</v>
      </c>
      <c r="F7582" s="8">
        <v>11.8</v>
      </c>
      <c r="G7582" s="8">
        <v>23</v>
      </c>
      <c r="H7582" s="8">
        <v>19.4837480312083</v>
      </c>
      <c r="I7582" s="8">
        <v>3.6753589310924801</v>
      </c>
      <c r="J7582" s="8">
        <v>0</v>
      </c>
      <c r="K7582" s="8">
        <v>3.2</v>
      </c>
      <c r="L7582" s="8">
        <v>11.5324313653487</v>
      </c>
      <c r="M7582" s="13">
        <v>405</v>
      </c>
    </row>
    <row r="7583" spans="1:13">
      <c r="A7583" s="1" t="s">
        <v>518</v>
      </c>
      <c r="B7583">
        <v>2010</v>
      </c>
      <c r="C7583">
        <v>10</v>
      </c>
      <c r="D7583">
        <v>4</v>
      </c>
      <c r="E7583" s="8">
        <v>277</v>
      </c>
      <c r="F7583" s="8">
        <v>7</v>
      </c>
      <c r="G7583" s="8">
        <v>24.2</v>
      </c>
      <c r="H7583" s="8">
        <v>19.0082954533604</v>
      </c>
      <c r="I7583" s="8">
        <v>2.9503444982169502</v>
      </c>
      <c r="J7583" s="8">
        <v>0</v>
      </c>
      <c r="K7583" s="8">
        <v>1.7</v>
      </c>
      <c r="L7583" s="8">
        <v>11.6631743082732</v>
      </c>
      <c r="M7583" s="13">
        <v>405</v>
      </c>
    </row>
    <row r="7584" spans="1:13">
      <c r="A7584" s="1" t="s">
        <v>518</v>
      </c>
      <c r="B7584">
        <v>2010</v>
      </c>
      <c r="C7584">
        <v>10</v>
      </c>
      <c r="D7584">
        <v>5</v>
      </c>
      <c r="E7584" s="8">
        <v>278</v>
      </c>
      <c r="F7584" s="8">
        <v>9.5</v>
      </c>
      <c r="G7584" s="8">
        <v>28</v>
      </c>
      <c r="H7584" s="8">
        <v>18.650772524645198</v>
      </c>
      <c r="I7584" s="8">
        <v>3.4080170178392502</v>
      </c>
      <c r="J7584" s="8">
        <v>0</v>
      </c>
      <c r="K7584" s="8">
        <v>2.4</v>
      </c>
      <c r="L7584" s="8">
        <v>15.647155336808501</v>
      </c>
      <c r="M7584" s="13">
        <v>405</v>
      </c>
    </row>
    <row r="7585" spans="1:13">
      <c r="A7585" s="1" t="s">
        <v>518</v>
      </c>
      <c r="B7585">
        <v>2010</v>
      </c>
      <c r="C7585">
        <v>10</v>
      </c>
      <c r="D7585">
        <v>6</v>
      </c>
      <c r="E7585" s="8">
        <v>279</v>
      </c>
      <c r="F7585" s="8">
        <v>12.8</v>
      </c>
      <c r="G7585" s="8">
        <v>28.2</v>
      </c>
      <c r="H7585" s="8">
        <v>17.726482665552201</v>
      </c>
      <c r="I7585" s="8">
        <v>3.8454891501047501</v>
      </c>
      <c r="J7585" s="8">
        <v>0</v>
      </c>
      <c r="K7585" s="8">
        <v>3.1</v>
      </c>
      <c r="L7585" s="8">
        <v>15.377134415562301</v>
      </c>
      <c r="M7585" s="13">
        <v>405</v>
      </c>
    </row>
    <row r="7586" spans="1:13">
      <c r="A7586" s="1" t="s">
        <v>518</v>
      </c>
      <c r="B7586">
        <v>2010</v>
      </c>
      <c r="C7586">
        <v>10</v>
      </c>
      <c r="D7586">
        <v>7</v>
      </c>
      <c r="E7586" s="8">
        <v>280</v>
      </c>
      <c r="F7586" s="8">
        <v>2.59</v>
      </c>
      <c r="G7586" s="8">
        <v>18.5</v>
      </c>
      <c r="H7586" s="8">
        <v>16.0188369276669</v>
      </c>
      <c r="I7586" s="8">
        <v>2.4774456024359601</v>
      </c>
      <c r="J7586" s="8">
        <v>0</v>
      </c>
      <c r="K7586" s="8">
        <v>3</v>
      </c>
      <c r="L7586" s="8">
        <v>9.0271915447153006</v>
      </c>
      <c r="M7586" s="13">
        <v>405</v>
      </c>
    </row>
    <row r="7587" spans="1:13">
      <c r="A7587" s="1" t="s">
        <v>518</v>
      </c>
      <c r="B7587">
        <v>2010</v>
      </c>
      <c r="C7587">
        <v>10</v>
      </c>
      <c r="D7587">
        <v>8</v>
      </c>
      <c r="E7587" s="8">
        <v>281</v>
      </c>
      <c r="F7587" s="8">
        <v>10.1</v>
      </c>
      <c r="G7587" s="8">
        <v>25.3</v>
      </c>
      <c r="H7587" s="8">
        <v>17.8172502649665</v>
      </c>
      <c r="I7587" s="8">
        <v>2.5853528259004199</v>
      </c>
      <c r="J7587" s="8">
        <v>0</v>
      </c>
      <c r="K7587" s="8">
        <v>1.2</v>
      </c>
      <c r="L7587" s="8">
        <v>16.282807362971798</v>
      </c>
      <c r="M7587" s="13">
        <v>405</v>
      </c>
    </row>
    <row r="7588" spans="1:13">
      <c r="A7588" s="1" t="s">
        <v>518</v>
      </c>
      <c r="B7588">
        <v>2010</v>
      </c>
      <c r="C7588">
        <v>10</v>
      </c>
      <c r="D7588">
        <v>9</v>
      </c>
      <c r="E7588" s="8">
        <v>282</v>
      </c>
      <c r="F7588" s="8">
        <v>9.6999999999999993</v>
      </c>
      <c r="G7588" s="8">
        <v>25.2</v>
      </c>
      <c r="H7588" s="8">
        <v>17.579881590900801</v>
      </c>
      <c r="I7588" s="8">
        <v>2.68011608428445</v>
      </c>
      <c r="J7588" s="8">
        <v>0</v>
      </c>
      <c r="K7588" s="8">
        <v>2.1</v>
      </c>
      <c r="L7588" s="8">
        <v>16.534522853527999</v>
      </c>
      <c r="M7588" s="13">
        <v>405</v>
      </c>
    </row>
    <row r="7589" spans="1:13">
      <c r="A7589" s="1" t="s">
        <v>518</v>
      </c>
      <c r="B7589">
        <v>2010</v>
      </c>
      <c r="C7589">
        <v>10</v>
      </c>
      <c r="D7589">
        <v>10</v>
      </c>
      <c r="E7589" s="8">
        <v>283</v>
      </c>
      <c r="F7589" s="8">
        <v>13.9</v>
      </c>
      <c r="G7589" s="8">
        <v>24.9</v>
      </c>
      <c r="H7589" s="8">
        <v>10.0035533716934</v>
      </c>
      <c r="I7589" s="8">
        <v>2.27250526439631</v>
      </c>
      <c r="J7589" s="8">
        <v>0</v>
      </c>
      <c r="K7589" s="8">
        <v>2.5</v>
      </c>
      <c r="L7589" s="8">
        <v>17.290845787091101</v>
      </c>
      <c r="M7589" s="13">
        <v>405</v>
      </c>
    </row>
    <row r="7590" spans="1:13">
      <c r="A7590" s="1" t="s">
        <v>518</v>
      </c>
      <c r="B7590">
        <v>2010</v>
      </c>
      <c r="C7590">
        <v>10</v>
      </c>
      <c r="D7590">
        <v>11</v>
      </c>
      <c r="E7590" s="8">
        <v>284</v>
      </c>
      <c r="F7590" s="8">
        <v>14.2</v>
      </c>
      <c r="G7590" s="8">
        <v>22.2</v>
      </c>
      <c r="H7590" s="8">
        <v>16.998446290778698</v>
      </c>
      <c r="I7590" s="8">
        <v>3.1896347631492099</v>
      </c>
      <c r="J7590" s="8">
        <v>0</v>
      </c>
      <c r="K7590" s="8">
        <v>3</v>
      </c>
      <c r="L7590" s="8">
        <v>12.8874150895252</v>
      </c>
      <c r="M7590" s="13">
        <v>405</v>
      </c>
    </row>
    <row r="7591" spans="1:13">
      <c r="A7591" s="1" t="s">
        <v>518</v>
      </c>
      <c r="B7591">
        <v>2010</v>
      </c>
      <c r="C7591">
        <v>10</v>
      </c>
      <c r="D7591">
        <v>12</v>
      </c>
      <c r="E7591" s="8">
        <v>285</v>
      </c>
      <c r="F7591" s="8">
        <v>10</v>
      </c>
      <c r="G7591" s="8">
        <v>19.3</v>
      </c>
      <c r="H7591" s="8">
        <v>16.765721023861801</v>
      </c>
      <c r="I7591" s="8">
        <v>2.10759848763868</v>
      </c>
      <c r="J7591" s="8">
        <v>0</v>
      </c>
      <c r="K7591" s="8">
        <v>1.3</v>
      </c>
      <c r="L7591" s="8">
        <v>13.347259864456801</v>
      </c>
      <c r="M7591" s="13">
        <v>405</v>
      </c>
    </row>
    <row r="7592" spans="1:13">
      <c r="A7592" s="1" t="s">
        <v>518</v>
      </c>
      <c r="B7592">
        <v>2010</v>
      </c>
      <c r="C7592">
        <v>10</v>
      </c>
      <c r="D7592">
        <v>13</v>
      </c>
      <c r="E7592" s="8">
        <v>286</v>
      </c>
      <c r="F7592" s="8">
        <v>9</v>
      </c>
      <c r="G7592" s="8">
        <v>22.8</v>
      </c>
      <c r="H7592" s="8">
        <v>16.752942009401</v>
      </c>
      <c r="I7592" s="8">
        <v>2.25215858223596</v>
      </c>
      <c r="J7592" s="8">
        <v>0</v>
      </c>
      <c r="K7592" s="8">
        <v>1.2</v>
      </c>
      <c r="L7592" s="8">
        <v>14.3214747469023</v>
      </c>
      <c r="M7592" s="13">
        <v>405</v>
      </c>
    </row>
    <row r="7593" spans="1:13">
      <c r="A7593" s="1" t="s">
        <v>518</v>
      </c>
      <c r="B7593">
        <v>2010</v>
      </c>
      <c r="C7593">
        <v>10</v>
      </c>
      <c r="D7593">
        <v>14</v>
      </c>
      <c r="E7593" s="8">
        <v>287</v>
      </c>
      <c r="F7593" s="8">
        <v>11</v>
      </c>
      <c r="G7593" s="8">
        <v>21.6</v>
      </c>
      <c r="H7593" s="8">
        <v>17.7163296906193</v>
      </c>
      <c r="I7593" s="8">
        <v>2.7052699749000402</v>
      </c>
      <c r="J7593" s="8">
        <v>0</v>
      </c>
      <c r="K7593" s="8">
        <v>1.9</v>
      </c>
      <c r="L7593" s="8">
        <v>11.289313908911099</v>
      </c>
      <c r="M7593" s="13">
        <v>405</v>
      </c>
    </row>
    <row r="7594" spans="1:13">
      <c r="A7594" s="1" t="s">
        <v>518</v>
      </c>
      <c r="B7594">
        <v>2010</v>
      </c>
      <c r="C7594">
        <v>10</v>
      </c>
      <c r="D7594">
        <v>15</v>
      </c>
      <c r="E7594" s="8">
        <v>288</v>
      </c>
      <c r="F7594" s="8">
        <v>6.7</v>
      </c>
      <c r="G7594" s="8">
        <v>23.4</v>
      </c>
      <c r="H7594" s="8">
        <v>17.1557809104855</v>
      </c>
      <c r="I7594" s="8">
        <v>2.7747099895622802</v>
      </c>
      <c r="J7594" s="8">
        <v>0</v>
      </c>
      <c r="K7594" s="8">
        <v>2.1</v>
      </c>
      <c r="L7594" s="8">
        <v>10.806703106235201</v>
      </c>
      <c r="M7594" s="13">
        <v>405</v>
      </c>
    </row>
    <row r="7595" spans="1:13">
      <c r="A7595" s="1" t="s">
        <v>518</v>
      </c>
      <c r="B7595">
        <v>2010</v>
      </c>
      <c r="C7595">
        <v>10</v>
      </c>
      <c r="D7595">
        <v>16</v>
      </c>
      <c r="E7595" s="8">
        <v>289</v>
      </c>
      <c r="F7595" s="8">
        <v>6.4</v>
      </c>
      <c r="G7595" s="8">
        <v>24.9</v>
      </c>
      <c r="H7595" s="8">
        <v>16.171741908695299</v>
      </c>
      <c r="I7595" s="8">
        <v>2.7727692079913302</v>
      </c>
      <c r="J7595" s="8">
        <v>0</v>
      </c>
      <c r="K7595" s="8">
        <v>2.2000000000000002</v>
      </c>
      <c r="L7595" s="8">
        <v>12.1253290015828</v>
      </c>
      <c r="M7595" s="13">
        <v>405</v>
      </c>
    </row>
    <row r="7596" spans="1:13">
      <c r="A7596" s="1" t="s">
        <v>518</v>
      </c>
      <c r="B7596">
        <v>2010</v>
      </c>
      <c r="C7596">
        <v>10</v>
      </c>
      <c r="D7596">
        <v>17</v>
      </c>
      <c r="E7596" s="8">
        <v>290</v>
      </c>
      <c r="F7596" s="8">
        <v>11.7</v>
      </c>
      <c r="G7596" s="8">
        <v>24.2</v>
      </c>
      <c r="H7596" s="8">
        <v>10.0814316763639</v>
      </c>
      <c r="I7596" s="8">
        <v>2.78526533030348</v>
      </c>
      <c r="J7596" s="8">
        <v>0</v>
      </c>
      <c r="K7596" s="8">
        <v>4.2</v>
      </c>
      <c r="L7596" s="8">
        <v>14.723197219275701</v>
      </c>
      <c r="M7596" s="13">
        <v>405</v>
      </c>
    </row>
    <row r="7597" spans="1:13">
      <c r="A7597" s="1" t="s">
        <v>518</v>
      </c>
      <c r="B7597">
        <v>2010</v>
      </c>
      <c r="C7597">
        <v>10</v>
      </c>
      <c r="D7597">
        <v>18</v>
      </c>
      <c r="E7597" s="8">
        <v>291</v>
      </c>
      <c r="F7597" s="8">
        <v>9</v>
      </c>
      <c r="G7597" s="8">
        <v>12</v>
      </c>
      <c r="H7597" s="8">
        <v>5.7605997659257797</v>
      </c>
      <c r="I7597" s="8">
        <v>1.0642003684714101</v>
      </c>
      <c r="J7597" s="8">
        <v>5.2</v>
      </c>
      <c r="K7597" s="8">
        <v>2.4</v>
      </c>
      <c r="L7597" s="8">
        <v>10.840153491856499</v>
      </c>
      <c r="M7597" s="13">
        <v>405</v>
      </c>
    </row>
    <row r="7598" spans="1:13">
      <c r="A7598" s="1" t="s">
        <v>518</v>
      </c>
      <c r="B7598">
        <v>2010</v>
      </c>
      <c r="C7598">
        <v>10</v>
      </c>
      <c r="D7598">
        <v>19</v>
      </c>
      <c r="E7598" s="8">
        <v>292</v>
      </c>
      <c r="F7598" s="8">
        <v>8.1999999999999993</v>
      </c>
      <c r="G7598" s="8">
        <v>10</v>
      </c>
      <c r="H7598" s="8">
        <v>5.7045066556792197</v>
      </c>
      <c r="I7598" s="8">
        <v>0.863916295099177</v>
      </c>
      <c r="J7598" s="8">
        <v>0</v>
      </c>
      <c r="K7598" s="8">
        <v>2.6</v>
      </c>
      <c r="L7598" s="8">
        <v>10.5352159481504</v>
      </c>
      <c r="M7598" s="13">
        <v>405</v>
      </c>
    </row>
    <row r="7599" spans="1:13">
      <c r="A7599" s="1" t="s">
        <v>518</v>
      </c>
      <c r="B7599">
        <v>2010</v>
      </c>
      <c r="C7599">
        <v>10</v>
      </c>
      <c r="D7599">
        <v>20</v>
      </c>
      <c r="E7599" s="8">
        <v>293</v>
      </c>
      <c r="F7599" s="8">
        <v>8.8000000000000007</v>
      </c>
      <c r="G7599" s="8">
        <v>12.3</v>
      </c>
      <c r="H7599" s="8">
        <v>5.6488457602412199</v>
      </c>
      <c r="I7599" s="8">
        <v>1.10489109911977</v>
      </c>
      <c r="J7599" s="8">
        <v>0</v>
      </c>
      <c r="K7599" s="8">
        <v>2.8</v>
      </c>
      <c r="L7599" s="8">
        <v>10.765407179332399</v>
      </c>
      <c r="M7599" s="13">
        <v>405</v>
      </c>
    </row>
    <row r="7600" spans="1:13">
      <c r="A7600" s="1" t="s">
        <v>518</v>
      </c>
      <c r="B7600">
        <v>2010</v>
      </c>
      <c r="C7600">
        <v>10</v>
      </c>
      <c r="D7600">
        <v>21</v>
      </c>
      <c r="E7600" s="8">
        <v>294</v>
      </c>
      <c r="F7600" s="8">
        <v>10.9</v>
      </c>
      <c r="G7600" s="8">
        <v>17.399999999999999</v>
      </c>
      <c r="H7600" s="8">
        <v>6.9453159806256197</v>
      </c>
      <c r="I7600" s="8">
        <v>1.2136233559834799</v>
      </c>
      <c r="J7600" s="8">
        <v>0</v>
      </c>
      <c r="K7600" s="8">
        <v>1.4</v>
      </c>
      <c r="L7600" s="8">
        <v>13.659355407196401</v>
      </c>
      <c r="M7600" s="13">
        <v>405</v>
      </c>
    </row>
    <row r="7601" spans="1:13">
      <c r="A7601" s="1" t="s">
        <v>518</v>
      </c>
      <c r="B7601">
        <v>2010</v>
      </c>
      <c r="C7601">
        <v>10</v>
      </c>
      <c r="D7601">
        <v>22</v>
      </c>
      <c r="E7601" s="8">
        <v>295</v>
      </c>
      <c r="F7601" s="8">
        <v>7.8</v>
      </c>
      <c r="G7601" s="8">
        <v>20.7</v>
      </c>
      <c r="H7601" s="8">
        <v>10.2916468255483</v>
      </c>
      <c r="I7601" s="8">
        <v>1.45097319417374</v>
      </c>
      <c r="J7601" s="8">
        <v>0</v>
      </c>
      <c r="K7601" s="8">
        <v>1.5</v>
      </c>
      <c r="L7601" s="8">
        <v>14.6991066020812</v>
      </c>
      <c r="M7601" s="13">
        <v>405</v>
      </c>
    </row>
    <row r="7602" spans="1:13">
      <c r="A7602" s="1" t="s">
        <v>518</v>
      </c>
      <c r="B7602">
        <v>2010</v>
      </c>
      <c r="C7602">
        <v>10</v>
      </c>
      <c r="D7602">
        <v>23</v>
      </c>
      <c r="E7602" s="8">
        <v>296</v>
      </c>
      <c r="F7602" s="8">
        <v>8.8000000000000007</v>
      </c>
      <c r="G7602" s="8">
        <v>20.9</v>
      </c>
      <c r="H7602" s="8">
        <v>13.287426839954</v>
      </c>
      <c r="I7602" s="8">
        <v>1.6502971037219201</v>
      </c>
      <c r="J7602" s="8">
        <v>0</v>
      </c>
      <c r="K7602" s="8">
        <v>1.3</v>
      </c>
      <c r="L7602" s="8">
        <v>15.1385254682162</v>
      </c>
      <c r="M7602" s="13">
        <v>405</v>
      </c>
    </row>
    <row r="7603" spans="1:13">
      <c r="A7603" s="1" t="s">
        <v>518</v>
      </c>
      <c r="B7603">
        <v>2010</v>
      </c>
      <c r="C7603">
        <v>10</v>
      </c>
      <c r="D7603">
        <v>24</v>
      </c>
      <c r="E7603" s="8">
        <v>297</v>
      </c>
      <c r="F7603" s="8">
        <v>9.1</v>
      </c>
      <c r="G7603" s="8">
        <v>16.899999999999999</v>
      </c>
      <c r="H7603" s="8">
        <v>5.4309586366700904</v>
      </c>
      <c r="I7603" s="8">
        <v>1.10941844166881</v>
      </c>
      <c r="J7603" s="8">
        <v>0.1</v>
      </c>
      <c r="K7603" s="8">
        <v>3.1</v>
      </c>
      <c r="L7603" s="8">
        <v>13.4037548651373</v>
      </c>
      <c r="M7603" s="13">
        <v>405</v>
      </c>
    </row>
    <row r="7604" spans="1:13">
      <c r="A7604" s="1" t="s">
        <v>518</v>
      </c>
      <c r="B7604">
        <v>2010</v>
      </c>
      <c r="C7604">
        <v>10</v>
      </c>
      <c r="D7604">
        <v>25</v>
      </c>
      <c r="E7604" s="8">
        <v>298</v>
      </c>
      <c r="F7604" s="8">
        <v>4.3</v>
      </c>
      <c r="G7604" s="8">
        <v>13.4</v>
      </c>
      <c r="H7604" s="8">
        <v>15.818937333521101</v>
      </c>
      <c r="I7604" s="8">
        <v>2.3379840072101499</v>
      </c>
      <c r="J7604" s="8">
        <v>0</v>
      </c>
      <c r="K7604" s="8">
        <v>3</v>
      </c>
      <c r="L7604" s="8">
        <v>5.6832190122661403</v>
      </c>
      <c r="M7604" s="13">
        <v>405</v>
      </c>
    </row>
    <row r="7605" spans="1:13">
      <c r="A7605" s="1" t="s">
        <v>518</v>
      </c>
      <c r="B7605">
        <v>2010</v>
      </c>
      <c r="C7605">
        <v>10</v>
      </c>
      <c r="D7605">
        <v>26</v>
      </c>
      <c r="E7605" s="8">
        <v>299</v>
      </c>
      <c r="F7605" s="8">
        <v>2.2999999999999998</v>
      </c>
      <c r="G7605" s="8">
        <v>8.6999999999999993</v>
      </c>
      <c r="H7605" s="8">
        <v>14.591996486138701</v>
      </c>
      <c r="I7605" s="8">
        <v>2.09608978035694</v>
      </c>
      <c r="J7605" s="8">
        <v>0</v>
      </c>
      <c r="K7605" s="8">
        <v>3</v>
      </c>
      <c r="L7605" s="8">
        <v>3.87646404516323</v>
      </c>
      <c r="M7605" s="13">
        <v>405</v>
      </c>
    </row>
    <row r="7606" spans="1:13">
      <c r="A7606" s="1" t="s">
        <v>518</v>
      </c>
      <c r="B7606">
        <v>2010</v>
      </c>
      <c r="C7606">
        <v>10</v>
      </c>
      <c r="D7606">
        <v>27</v>
      </c>
      <c r="E7606" s="8">
        <v>300</v>
      </c>
      <c r="F7606" s="8">
        <v>0.5</v>
      </c>
      <c r="G7606" s="8">
        <v>12.4</v>
      </c>
      <c r="H7606" s="8">
        <v>14.8813855149979</v>
      </c>
      <c r="I7606" s="8">
        <v>1.4810450218121201</v>
      </c>
      <c r="J7606" s="8">
        <v>0</v>
      </c>
      <c r="K7606" s="8">
        <v>1.6</v>
      </c>
      <c r="L7606" s="8">
        <v>6.6348030198138401</v>
      </c>
      <c r="M7606" s="13">
        <v>405</v>
      </c>
    </row>
    <row r="7607" spans="1:13">
      <c r="A7607" s="1" t="s">
        <v>518</v>
      </c>
      <c r="B7607">
        <v>2010</v>
      </c>
      <c r="C7607">
        <v>10</v>
      </c>
      <c r="D7607">
        <v>28</v>
      </c>
      <c r="E7607" s="8">
        <v>301</v>
      </c>
      <c r="F7607" s="8">
        <v>-0.1</v>
      </c>
      <c r="G7607" s="8">
        <v>17.5</v>
      </c>
      <c r="H7607" s="8">
        <v>15.2660972299474</v>
      </c>
      <c r="I7607" s="8">
        <v>1.5493058294365001</v>
      </c>
      <c r="J7607" s="8">
        <v>0</v>
      </c>
      <c r="K7607" s="8">
        <v>1.3</v>
      </c>
      <c r="L7607" s="8">
        <v>8.9919282932693196</v>
      </c>
      <c r="M7607" s="13">
        <v>405</v>
      </c>
    </row>
    <row r="7608" spans="1:13">
      <c r="A7608" s="1" t="s">
        <v>518</v>
      </c>
      <c r="B7608">
        <v>2010</v>
      </c>
      <c r="C7608">
        <v>10</v>
      </c>
      <c r="D7608">
        <v>29</v>
      </c>
      <c r="E7608" s="8">
        <v>302</v>
      </c>
      <c r="F7608" s="8">
        <v>0.6</v>
      </c>
      <c r="G7608" s="8">
        <v>19.100000000000001</v>
      </c>
      <c r="H7608" s="8">
        <v>14.756166769349599</v>
      </c>
      <c r="I7608" s="8">
        <v>1.6569727610726901</v>
      </c>
      <c r="J7608" s="8">
        <v>0</v>
      </c>
      <c r="K7608" s="8">
        <v>1.5</v>
      </c>
      <c r="L7608" s="8">
        <v>9.6870474369197499</v>
      </c>
      <c r="M7608" s="13">
        <v>405</v>
      </c>
    </row>
    <row r="7609" spans="1:13">
      <c r="A7609" s="1" t="s">
        <v>518</v>
      </c>
      <c r="B7609">
        <v>2010</v>
      </c>
      <c r="C7609">
        <v>10</v>
      </c>
      <c r="D7609">
        <v>30</v>
      </c>
      <c r="E7609" s="8">
        <v>303</v>
      </c>
      <c r="F7609" s="8">
        <v>1.5</v>
      </c>
      <c r="G7609" s="8">
        <v>19.8</v>
      </c>
      <c r="H7609" s="8">
        <v>14.743319052120601</v>
      </c>
      <c r="I7609" s="8">
        <v>1.69924628330137</v>
      </c>
      <c r="J7609" s="8">
        <v>0</v>
      </c>
      <c r="K7609" s="8">
        <v>1.6</v>
      </c>
      <c r="L7609" s="8">
        <v>10.3164495894809</v>
      </c>
      <c r="M7609" s="13">
        <v>405</v>
      </c>
    </row>
    <row r="7610" spans="1:13">
      <c r="A7610" s="1" t="s">
        <v>518</v>
      </c>
      <c r="B7610">
        <v>2010</v>
      </c>
      <c r="C7610">
        <v>10</v>
      </c>
      <c r="D7610">
        <v>31</v>
      </c>
      <c r="E7610" s="8">
        <v>304</v>
      </c>
      <c r="F7610" s="8">
        <v>2.1</v>
      </c>
      <c r="G7610" s="8">
        <v>20.3</v>
      </c>
      <c r="H7610" s="8">
        <v>14.632808153584399</v>
      </c>
      <c r="I7610" s="8">
        <v>1.63472424833412</v>
      </c>
      <c r="J7610" s="8">
        <v>0</v>
      </c>
      <c r="K7610" s="8">
        <v>1.4</v>
      </c>
      <c r="L7610" s="8">
        <v>10.979321890508</v>
      </c>
      <c r="M7610" s="13">
        <v>405</v>
      </c>
    </row>
    <row r="7611" spans="1:13">
      <c r="A7611" s="1" t="s">
        <v>518</v>
      </c>
      <c r="B7611">
        <v>2010</v>
      </c>
      <c r="C7611">
        <v>11</v>
      </c>
      <c r="D7611">
        <v>1</v>
      </c>
      <c r="E7611" s="8">
        <v>305</v>
      </c>
      <c r="F7611" s="8">
        <v>4.2</v>
      </c>
      <c r="G7611" s="8">
        <v>16.899999999999999</v>
      </c>
      <c r="H7611" s="8">
        <v>14.038753041294701</v>
      </c>
      <c r="I7611" s="8">
        <v>1.7886600114450599</v>
      </c>
      <c r="J7611" s="8">
        <v>0</v>
      </c>
      <c r="K7611" s="8">
        <v>2.7</v>
      </c>
      <c r="L7611" s="8">
        <v>9.4884114639602206</v>
      </c>
      <c r="M7611" s="13">
        <v>405</v>
      </c>
    </row>
    <row r="7612" spans="1:13">
      <c r="A7612" s="1" t="s">
        <v>518</v>
      </c>
      <c r="B7612">
        <v>2010</v>
      </c>
      <c r="C7612">
        <v>11</v>
      </c>
      <c r="D7612">
        <v>2</v>
      </c>
      <c r="E7612" s="8">
        <v>306</v>
      </c>
      <c r="F7612" s="8">
        <v>3.4</v>
      </c>
      <c r="G7612" s="8">
        <v>14.1</v>
      </c>
      <c r="H7612" s="8">
        <v>13.163054275975099</v>
      </c>
      <c r="I7612" s="8">
        <v>1.6024305086653801</v>
      </c>
      <c r="J7612" s="8">
        <v>0</v>
      </c>
      <c r="K7612" s="8">
        <v>2.1</v>
      </c>
      <c r="L7612" s="8">
        <v>7.5239580152040899</v>
      </c>
      <c r="M7612" s="13">
        <v>405</v>
      </c>
    </row>
    <row r="7613" spans="1:13">
      <c r="A7613" s="1" t="s">
        <v>518</v>
      </c>
      <c r="B7613">
        <v>2010</v>
      </c>
      <c r="C7613">
        <v>11</v>
      </c>
      <c r="D7613">
        <v>3</v>
      </c>
      <c r="E7613" s="8">
        <v>307</v>
      </c>
      <c r="F7613" s="8">
        <v>1.7</v>
      </c>
      <c r="G7613" s="8">
        <v>18.600000000000001</v>
      </c>
      <c r="H7613" s="8">
        <v>13.064195418080301</v>
      </c>
      <c r="I7613" s="8">
        <v>1.60135076535815</v>
      </c>
      <c r="J7613" s="8">
        <v>0</v>
      </c>
      <c r="K7613" s="8">
        <v>2.1</v>
      </c>
      <c r="L7613" s="8">
        <v>10.0599449223702</v>
      </c>
      <c r="M7613" s="13">
        <v>405</v>
      </c>
    </row>
    <row r="7614" spans="1:13">
      <c r="A7614" s="1" t="s">
        <v>518</v>
      </c>
      <c r="B7614">
        <v>2010</v>
      </c>
      <c r="C7614">
        <v>11</v>
      </c>
      <c r="D7614">
        <v>4</v>
      </c>
      <c r="E7614" s="8">
        <v>308</v>
      </c>
      <c r="F7614" s="8">
        <v>2.5</v>
      </c>
      <c r="G7614" s="8">
        <v>20.7</v>
      </c>
      <c r="H7614" s="8">
        <v>13.6325696874553</v>
      </c>
      <c r="I7614" s="8">
        <v>1.63915046307532</v>
      </c>
      <c r="J7614" s="8">
        <v>0</v>
      </c>
      <c r="K7614" s="8">
        <v>1.9</v>
      </c>
      <c r="L7614" s="8">
        <v>11.5808579032478</v>
      </c>
      <c r="M7614" s="13">
        <v>405</v>
      </c>
    </row>
    <row r="7615" spans="1:13">
      <c r="A7615" s="1" t="s">
        <v>518</v>
      </c>
      <c r="B7615">
        <v>2010</v>
      </c>
      <c r="C7615">
        <v>11</v>
      </c>
      <c r="D7615">
        <v>5</v>
      </c>
      <c r="E7615" s="8">
        <v>309</v>
      </c>
      <c r="F7615" s="8">
        <v>3.3</v>
      </c>
      <c r="G7615" s="8">
        <v>20.9</v>
      </c>
      <c r="H7615" s="8">
        <v>13.53218309585</v>
      </c>
      <c r="I7615" s="8">
        <v>1.8432931288353001</v>
      </c>
      <c r="J7615" s="8">
        <v>0</v>
      </c>
      <c r="K7615" s="8">
        <v>2.5</v>
      </c>
      <c r="L7615" s="8">
        <v>11.3603794393121</v>
      </c>
      <c r="M7615" s="13">
        <v>405</v>
      </c>
    </row>
    <row r="7616" spans="1:13">
      <c r="A7616" s="1" t="s">
        <v>518</v>
      </c>
      <c r="B7616">
        <v>2010</v>
      </c>
      <c r="C7616">
        <v>11</v>
      </c>
      <c r="D7616">
        <v>6</v>
      </c>
      <c r="E7616" s="8">
        <v>310</v>
      </c>
      <c r="F7616" s="8">
        <v>6.9</v>
      </c>
      <c r="G7616" s="8">
        <v>20.9</v>
      </c>
      <c r="H7616" s="8">
        <v>12.9634278234193</v>
      </c>
      <c r="I7616" s="8">
        <v>2.4653933492348301</v>
      </c>
      <c r="J7616" s="8">
        <v>0</v>
      </c>
      <c r="K7616" s="8">
        <v>3.7</v>
      </c>
      <c r="L7616" s="8">
        <v>10.573648056944</v>
      </c>
      <c r="M7616" s="13">
        <v>405</v>
      </c>
    </row>
    <row r="7617" spans="1:13">
      <c r="A7617" s="1" t="s">
        <v>518</v>
      </c>
      <c r="B7617">
        <v>2010</v>
      </c>
      <c r="C7617">
        <v>11</v>
      </c>
      <c r="D7617">
        <v>7</v>
      </c>
      <c r="E7617" s="8">
        <v>311</v>
      </c>
      <c r="F7617" s="8">
        <v>10.3</v>
      </c>
      <c r="G7617" s="8">
        <v>18.3</v>
      </c>
      <c r="H7617" s="8">
        <v>13.242360028473</v>
      </c>
      <c r="I7617" s="8">
        <v>3.08719784947036</v>
      </c>
      <c r="J7617" s="8">
        <v>0</v>
      </c>
      <c r="K7617" s="8">
        <v>4.3</v>
      </c>
      <c r="L7617" s="8">
        <v>7.8868651935985898</v>
      </c>
      <c r="M7617" s="13">
        <v>405</v>
      </c>
    </row>
    <row r="7618" spans="1:13">
      <c r="A7618" s="1" t="s">
        <v>518</v>
      </c>
      <c r="B7618">
        <v>2010</v>
      </c>
      <c r="C7618">
        <v>11</v>
      </c>
      <c r="D7618">
        <v>8</v>
      </c>
      <c r="E7618" s="8">
        <v>312</v>
      </c>
      <c r="F7618" s="8">
        <v>-1.2</v>
      </c>
      <c r="G7618" s="8">
        <v>12.9</v>
      </c>
      <c r="H7618" s="8">
        <v>13.6110370405603</v>
      </c>
      <c r="I7618" s="8">
        <v>1.87776245304379</v>
      </c>
      <c r="J7618" s="8">
        <v>0</v>
      </c>
      <c r="K7618" s="8">
        <v>2.6</v>
      </c>
      <c r="L7618" s="8">
        <v>4.6068150769523797</v>
      </c>
      <c r="M7618" s="13">
        <v>405</v>
      </c>
    </row>
    <row r="7619" spans="1:13">
      <c r="A7619" s="1" t="s">
        <v>518</v>
      </c>
      <c r="B7619">
        <v>2010</v>
      </c>
      <c r="C7619">
        <v>11</v>
      </c>
      <c r="D7619">
        <v>9</v>
      </c>
      <c r="E7619" s="8">
        <v>313</v>
      </c>
      <c r="F7619" s="8">
        <v>-2.2000000000000002</v>
      </c>
      <c r="G7619" s="8">
        <v>14.4</v>
      </c>
      <c r="H7619" s="8">
        <v>12.407379770413501</v>
      </c>
      <c r="I7619" s="8">
        <v>1.3993890601223999</v>
      </c>
      <c r="J7619" s="8">
        <v>0</v>
      </c>
      <c r="K7619" s="8">
        <v>1.6</v>
      </c>
      <c r="L7619" s="8">
        <v>5.9406316235162304</v>
      </c>
      <c r="M7619" s="13">
        <v>405</v>
      </c>
    </row>
    <row r="7620" spans="1:13">
      <c r="A7620" s="1" t="s">
        <v>518</v>
      </c>
      <c r="B7620">
        <v>2010</v>
      </c>
      <c r="C7620">
        <v>11</v>
      </c>
      <c r="D7620">
        <v>10</v>
      </c>
      <c r="E7620" s="8">
        <v>314</v>
      </c>
      <c r="F7620" s="8">
        <v>0</v>
      </c>
      <c r="G7620" s="8">
        <v>16.100000000000001</v>
      </c>
      <c r="H7620" s="8">
        <v>12.319029437888799</v>
      </c>
      <c r="I7620" s="8">
        <v>1.38461631292828</v>
      </c>
      <c r="J7620" s="8">
        <v>0</v>
      </c>
      <c r="K7620" s="8">
        <v>1.7</v>
      </c>
      <c r="L7620" s="8">
        <v>7.8103463821647798</v>
      </c>
      <c r="M7620" s="13">
        <v>405</v>
      </c>
    </row>
    <row r="7621" spans="1:13">
      <c r="A7621" s="1" t="s">
        <v>518</v>
      </c>
      <c r="B7621">
        <v>2010</v>
      </c>
      <c r="C7621">
        <v>11</v>
      </c>
      <c r="D7621">
        <v>11</v>
      </c>
      <c r="E7621" s="8">
        <v>315</v>
      </c>
      <c r="F7621" s="8">
        <v>9.1</v>
      </c>
      <c r="G7621" s="8">
        <v>14.7</v>
      </c>
      <c r="H7621" s="8">
        <v>11.776488965913099</v>
      </c>
      <c r="I7621" s="8">
        <v>4.0447431745227798</v>
      </c>
      <c r="J7621" s="8">
        <v>0</v>
      </c>
      <c r="K7621" s="8">
        <v>5.7</v>
      </c>
      <c r="L7621" s="8">
        <v>3.6770834908841898</v>
      </c>
      <c r="M7621" s="13">
        <v>405</v>
      </c>
    </row>
    <row r="7622" spans="1:13">
      <c r="A7622" s="1" t="s">
        <v>518</v>
      </c>
      <c r="B7622">
        <v>2010</v>
      </c>
      <c r="C7622">
        <v>11</v>
      </c>
      <c r="D7622">
        <v>12</v>
      </c>
      <c r="E7622" s="8">
        <v>316</v>
      </c>
      <c r="F7622" s="8">
        <v>1.3</v>
      </c>
      <c r="G7622" s="8">
        <v>16.3</v>
      </c>
      <c r="H7622" s="8">
        <v>12.9627449718067</v>
      </c>
      <c r="I7622" s="8">
        <v>2.2830582124913898</v>
      </c>
      <c r="J7622" s="8">
        <v>0</v>
      </c>
      <c r="K7622" s="8">
        <v>3.5</v>
      </c>
      <c r="L7622" s="8">
        <v>6.1849919289931199</v>
      </c>
      <c r="M7622" s="13">
        <v>405</v>
      </c>
    </row>
    <row r="7623" spans="1:13">
      <c r="A7623" s="1" t="s">
        <v>518</v>
      </c>
      <c r="B7623">
        <v>2010</v>
      </c>
      <c r="C7623">
        <v>11</v>
      </c>
      <c r="D7623">
        <v>13</v>
      </c>
      <c r="E7623" s="8">
        <v>317</v>
      </c>
      <c r="F7623" s="8">
        <v>3.8</v>
      </c>
      <c r="G7623" s="8">
        <v>11.3</v>
      </c>
      <c r="H7623" s="8">
        <v>12.964669705912399</v>
      </c>
      <c r="I7623" s="8">
        <v>2.3968746555363301</v>
      </c>
      <c r="J7623" s="8">
        <v>0</v>
      </c>
      <c r="K7623" s="8">
        <v>3.5</v>
      </c>
      <c r="L7623" s="8">
        <v>3.6397100956502002</v>
      </c>
      <c r="M7623" s="13">
        <v>405</v>
      </c>
    </row>
    <row r="7624" spans="1:13">
      <c r="A7624" s="1" t="s">
        <v>518</v>
      </c>
      <c r="B7624">
        <v>2010</v>
      </c>
      <c r="C7624">
        <v>11</v>
      </c>
      <c r="D7624">
        <v>14</v>
      </c>
      <c r="E7624" s="8">
        <v>318</v>
      </c>
      <c r="F7624" s="8">
        <v>-1.7</v>
      </c>
      <c r="G7624" s="8">
        <v>9.3000000000000007</v>
      </c>
      <c r="H7624" s="8">
        <v>10.011146684064199</v>
      </c>
      <c r="I7624" s="8">
        <v>1.36131603893678</v>
      </c>
      <c r="J7624" s="8">
        <v>0</v>
      </c>
      <c r="K7624" s="8">
        <v>1.9</v>
      </c>
      <c r="L7624" s="8">
        <v>3.8492407934264099</v>
      </c>
      <c r="M7624" s="13">
        <v>405</v>
      </c>
    </row>
    <row r="7625" spans="1:13">
      <c r="A7625" s="1" t="s">
        <v>518</v>
      </c>
      <c r="B7625">
        <v>2010</v>
      </c>
      <c r="C7625">
        <v>11</v>
      </c>
      <c r="D7625">
        <v>15</v>
      </c>
      <c r="E7625" s="8">
        <v>319</v>
      </c>
      <c r="F7625" s="8">
        <v>-5.3</v>
      </c>
      <c r="G7625" s="8">
        <v>9</v>
      </c>
      <c r="H7625" s="8">
        <v>12.347369765578099</v>
      </c>
      <c r="I7625" s="8">
        <v>1.2759238510372799</v>
      </c>
      <c r="J7625" s="8">
        <v>0</v>
      </c>
      <c r="K7625" s="8">
        <v>2</v>
      </c>
      <c r="L7625" s="8">
        <v>3.8213571636074199</v>
      </c>
      <c r="M7625" s="13">
        <v>405</v>
      </c>
    </row>
    <row r="7626" spans="1:13">
      <c r="A7626" s="1" t="s">
        <v>518</v>
      </c>
      <c r="B7626">
        <v>2010</v>
      </c>
      <c r="C7626">
        <v>11</v>
      </c>
      <c r="D7626">
        <v>16</v>
      </c>
      <c r="E7626" s="8">
        <v>320</v>
      </c>
      <c r="F7626" s="8">
        <v>-3.4</v>
      </c>
      <c r="G7626" s="8">
        <v>12.2</v>
      </c>
      <c r="H7626" s="8">
        <v>12.0009609243325</v>
      </c>
      <c r="I7626" s="8">
        <v>1.1222455001085301</v>
      </c>
      <c r="J7626" s="8">
        <v>0</v>
      </c>
      <c r="K7626" s="8">
        <v>1.6</v>
      </c>
      <c r="L7626" s="8">
        <v>5.8787339718334302</v>
      </c>
      <c r="M7626" s="13">
        <v>405</v>
      </c>
    </row>
    <row r="7627" spans="1:13">
      <c r="A7627" s="1" t="s">
        <v>518</v>
      </c>
      <c r="B7627">
        <v>2010</v>
      </c>
      <c r="C7627">
        <v>11</v>
      </c>
      <c r="D7627">
        <v>17</v>
      </c>
      <c r="E7627" s="8">
        <v>321</v>
      </c>
      <c r="F7627" s="8">
        <v>-1.5</v>
      </c>
      <c r="G7627" s="8">
        <v>15.3</v>
      </c>
      <c r="H7627" s="8">
        <v>11.5712376564215</v>
      </c>
      <c r="I7627" s="8">
        <v>1.2511321510434901</v>
      </c>
      <c r="J7627" s="8">
        <v>0</v>
      </c>
      <c r="K7627" s="8">
        <v>2.1</v>
      </c>
      <c r="L7627" s="8">
        <v>7.8860650874663998</v>
      </c>
      <c r="M7627" s="13">
        <v>405</v>
      </c>
    </row>
    <row r="7628" spans="1:13">
      <c r="A7628" s="1" t="s">
        <v>518</v>
      </c>
      <c r="B7628">
        <v>2010</v>
      </c>
      <c r="C7628">
        <v>11</v>
      </c>
      <c r="D7628">
        <v>18</v>
      </c>
      <c r="E7628" s="8">
        <v>322</v>
      </c>
      <c r="F7628" s="8">
        <v>3.5</v>
      </c>
      <c r="G7628" s="8">
        <v>14.9</v>
      </c>
      <c r="H7628" s="8">
        <v>11.8482040273619</v>
      </c>
      <c r="I7628" s="8">
        <v>1.51310478691334</v>
      </c>
      <c r="J7628" s="8">
        <v>0</v>
      </c>
      <c r="K7628" s="8">
        <v>4</v>
      </c>
      <c r="L7628" s="8">
        <v>9.05009882623186</v>
      </c>
      <c r="M7628" s="13">
        <v>405</v>
      </c>
    </row>
    <row r="7629" spans="1:13">
      <c r="A7629" s="1" t="s">
        <v>518</v>
      </c>
      <c r="B7629">
        <v>2010</v>
      </c>
      <c r="C7629">
        <v>11</v>
      </c>
      <c r="D7629">
        <v>19</v>
      </c>
      <c r="E7629" s="8">
        <v>323</v>
      </c>
      <c r="F7629" s="8">
        <v>0.9</v>
      </c>
      <c r="G7629" s="8">
        <v>16.5</v>
      </c>
      <c r="H7629" s="8">
        <v>11.7746963724449</v>
      </c>
      <c r="I7629" s="8">
        <v>1.7320923904055301</v>
      </c>
      <c r="J7629" s="8">
        <v>0</v>
      </c>
      <c r="K7629" s="8">
        <v>2.7</v>
      </c>
      <c r="L7629" s="8">
        <v>7.2081082043408902</v>
      </c>
      <c r="M7629" s="13">
        <v>405</v>
      </c>
    </row>
    <row r="7630" spans="1:13">
      <c r="A7630" s="1" t="s">
        <v>518</v>
      </c>
      <c r="B7630">
        <v>2010</v>
      </c>
      <c r="C7630">
        <v>11</v>
      </c>
      <c r="D7630">
        <v>20</v>
      </c>
      <c r="E7630" s="8">
        <v>324</v>
      </c>
      <c r="F7630" s="8">
        <v>2.7</v>
      </c>
      <c r="G7630" s="8">
        <v>17.3</v>
      </c>
      <c r="H7630" s="8">
        <v>11.442998959111099</v>
      </c>
      <c r="I7630" s="8">
        <v>1.48323515097854</v>
      </c>
      <c r="J7630" s="8">
        <v>0</v>
      </c>
      <c r="K7630" s="8">
        <v>2.2999999999999998</v>
      </c>
      <c r="L7630" s="8">
        <v>8.8291453245327904</v>
      </c>
      <c r="M7630" s="13">
        <v>405</v>
      </c>
    </row>
    <row r="7631" spans="1:13">
      <c r="A7631" s="1" t="s">
        <v>518</v>
      </c>
      <c r="B7631">
        <v>2010</v>
      </c>
      <c r="C7631">
        <v>11</v>
      </c>
      <c r="D7631">
        <v>21</v>
      </c>
      <c r="E7631" s="8">
        <v>325</v>
      </c>
      <c r="F7631" s="8">
        <v>5.4</v>
      </c>
      <c r="G7631" s="8">
        <v>13.5</v>
      </c>
      <c r="H7631" s="8">
        <v>10.598245602674099</v>
      </c>
      <c r="I7631" s="8">
        <v>1.74118411991669</v>
      </c>
      <c r="J7631" s="8">
        <v>0</v>
      </c>
      <c r="K7631" s="8">
        <v>2.9</v>
      </c>
      <c r="L7631" s="8">
        <v>6.7222007398795602</v>
      </c>
      <c r="M7631" s="13">
        <v>405</v>
      </c>
    </row>
    <row r="7632" spans="1:13">
      <c r="A7632" s="1" t="s">
        <v>518</v>
      </c>
      <c r="B7632">
        <v>2010</v>
      </c>
      <c r="C7632">
        <v>11</v>
      </c>
      <c r="D7632">
        <v>22</v>
      </c>
      <c r="E7632" s="8">
        <v>326</v>
      </c>
      <c r="F7632" s="8">
        <v>-4.9000000000000004</v>
      </c>
      <c r="G7632" s="8">
        <v>10.9</v>
      </c>
      <c r="H7632" s="8">
        <v>11.823640552713099</v>
      </c>
      <c r="I7632" s="8">
        <v>1.19081342055149</v>
      </c>
      <c r="J7632" s="8">
        <v>0</v>
      </c>
      <c r="K7632" s="8">
        <v>1.7</v>
      </c>
      <c r="L7632" s="8">
        <v>4.2345790287641796</v>
      </c>
      <c r="M7632" s="13">
        <v>405</v>
      </c>
    </row>
    <row r="7633" spans="1:13">
      <c r="A7633" s="1" t="s">
        <v>518</v>
      </c>
      <c r="B7633">
        <v>2010</v>
      </c>
      <c r="C7633">
        <v>11</v>
      </c>
      <c r="D7633">
        <v>23</v>
      </c>
      <c r="E7633" s="8">
        <v>327</v>
      </c>
      <c r="F7633" s="8">
        <v>0</v>
      </c>
      <c r="G7633" s="8">
        <v>12.7</v>
      </c>
      <c r="H7633" s="8">
        <v>10.4753241238479</v>
      </c>
      <c r="I7633" s="8">
        <v>1.9751184094160801</v>
      </c>
      <c r="J7633" s="8">
        <v>0</v>
      </c>
      <c r="K7633" s="8">
        <v>3.1</v>
      </c>
      <c r="L7633" s="8">
        <v>4.2628324059698004</v>
      </c>
      <c r="M7633" s="13">
        <v>405</v>
      </c>
    </row>
    <row r="7634" spans="1:13">
      <c r="A7634" s="1" t="s">
        <v>518</v>
      </c>
      <c r="B7634">
        <v>2010</v>
      </c>
      <c r="C7634">
        <v>11</v>
      </c>
      <c r="D7634">
        <v>24</v>
      </c>
      <c r="E7634" s="8">
        <v>328</v>
      </c>
      <c r="F7634" s="8">
        <v>2.1</v>
      </c>
      <c r="G7634" s="8">
        <v>11.2</v>
      </c>
      <c r="H7634" s="8">
        <v>11.0120467756589</v>
      </c>
      <c r="I7634" s="8">
        <v>1.8019030512423799</v>
      </c>
      <c r="J7634" s="8">
        <v>0</v>
      </c>
      <c r="K7634" s="8">
        <v>3.1</v>
      </c>
      <c r="L7634" s="8">
        <v>4.6942436040985003</v>
      </c>
      <c r="M7634" s="13">
        <v>405</v>
      </c>
    </row>
    <row r="7635" spans="1:13">
      <c r="A7635" s="1" t="s">
        <v>518</v>
      </c>
      <c r="B7635">
        <v>2010</v>
      </c>
      <c r="C7635">
        <v>11</v>
      </c>
      <c r="D7635">
        <v>25</v>
      </c>
      <c r="E7635" s="8">
        <v>329</v>
      </c>
      <c r="F7635" s="8">
        <v>-4.8</v>
      </c>
      <c r="G7635" s="8">
        <v>9.4</v>
      </c>
      <c r="H7635" s="8">
        <v>11.460661425809301</v>
      </c>
      <c r="I7635" s="8">
        <v>1.27356826804079</v>
      </c>
      <c r="J7635" s="8">
        <v>0</v>
      </c>
      <c r="K7635" s="8">
        <v>2</v>
      </c>
      <c r="L7635" s="8">
        <v>3.53555793854534</v>
      </c>
      <c r="M7635" s="13">
        <v>405</v>
      </c>
    </row>
    <row r="7636" spans="1:13">
      <c r="A7636" s="1" t="s">
        <v>518</v>
      </c>
      <c r="B7636">
        <v>2010</v>
      </c>
      <c r="C7636">
        <v>11</v>
      </c>
      <c r="D7636">
        <v>26</v>
      </c>
      <c r="E7636" s="8">
        <v>330</v>
      </c>
      <c r="F7636" s="8">
        <v>-1.2</v>
      </c>
      <c r="G7636" s="8">
        <v>10</v>
      </c>
      <c r="H7636" s="8">
        <v>9.8841655423044905</v>
      </c>
      <c r="I7636" s="8">
        <v>1.2351688937795</v>
      </c>
      <c r="J7636" s="8">
        <v>0</v>
      </c>
      <c r="K7636" s="8">
        <v>2.5</v>
      </c>
      <c r="L7636" s="8">
        <v>5.2729316741382997</v>
      </c>
      <c r="M7636" s="13">
        <v>405</v>
      </c>
    </row>
    <row r="7637" spans="1:13">
      <c r="A7637" s="1" t="s">
        <v>518</v>
      </c>
      <c r="B7637">
        <v>2010</v>
      </c>
      <c r="C7637">
        <v>11</v>
      </c>
      <c r="D7637">
        <v>27</v>
      </c>
      <c r="E7637" s="8">
        <v>331</v>
      </c>
      <c r="F7637" s="8">
        <v>-2.7</v>
      </c>
      <c r="G7637" s="8">
        <v>6.7</v>
      </c>
      <c r="H7637" s="8">
        <v>11.5956812801944</v>
      </c>
      <c r="I7637" s="8">
        <v>1.59864293171105</v>
      </c>
      <c r="J7637" s="8">
        <v>0</v>
      </c>
      <c r="K7637" s="8">
        <v>3.3</v>
      </c>
      <c r="L7637" s="8">
        <v>3.0383213436480401</v>
      </c>
      <c r="M7637" s="13">
        <v>405</v>
      </c>
    </row>
    <row r="7638" spans="1:13">
      <c r="A7638" s="1" t="s">
        <v>518</v>
      </c>
      <c r="B7638">
        <v>2010</v>
      </c>
      <c r="C7638">
        <v>11</v>
      </c>
      <c r="D7638">
        <v>28</v>
      </c>
      <c r="E7638" s="8">
        <v>332</v>
      </c>
      <c r="F7638" s="8">
        <v>-4.0999999999999996</v>
      </c>
      <c r="G7638" s="8">
        <v>12.1</v>
      </c>
      <c r="H7638" s="8">
        <v>10.6203024926988</v>
      </c>
      <c r="I7638" s="8">
        <v>1.50279707253688</v>
      </c>
      <c r="J7638" s="8">
        <v>0</v>
      </c>
      <c r="K7638" s="8">
        <v>3</v>
      </c>
      <c r="L7638" s="8">
        <v>5.0292640757864904</v>
      </c>
      <c r="M7638" s="13">
        <v>405</v>
      </c>
    </row>
    <row r="7639" spans="1:13">
      <c r="A7639" s="1" t="s">
        <v>518</v>
      </c>
      <c r="B7639">
        <v>2010</v>
      </c>
      <c r="C7639">
        <v>11</v>
      </c>
      <c r="D7639">
        <v>29</v>
      </c>
      <c r="E7639" s="8">
        <v>333</v>
      </c>
      <c r="F7639" s="8">
        <v>-0.1</v>
      </c>
      <c r="G7639" s="8">
        <v>11.1</v>
      </c>
      <c r="H7639" s="8">
        <v>10.320451901648401</v>
      </c>
      <c r="I7639" s="8">
        <v>1.00513236070448</v>
      </c>
      <c r="J7639" s="8">
        <v>0</v>
      </c>
      <c r="K7639" s="8">
        <v>2.7</v>
      </c>
      <c r="L7639" s="8">
        <v>7.1329878403456304</v>
      </c>
      <c r="M7639" s="13">
        <v>405</v>
      </c>
    </row>
    <row r="7640" spans="1:13">
      <c r="A7640" s="1" t="s">
        <v>518</v>
      </c>
      <c r="B7640">
        <v>2010</v>
      </c>
      <c r="C7640">
        <v>11</v>
      </c>
      <c r="D7640">
        <v>30</v>
      </c>
      <c r="E7640" s="8">
        <v>334</v>
      </c>
      <c r="F7640" s="8">
        <v>-0.8</v>
      </c>
      <c r="G7640" s="8">
        <v>4.8</v>
      </c>
      <c r="H7640" s="8">
        <v>3.9715802037157699</v>
      </c>
      <c r="I7640" s="8">
        <v>0.45936886431824903</v>
      </c>
      <c r="J7640" s="8">
        <v>0</v>
      </c>
      <c r="K7640" s="8">
        <v>1.5</v>
      </c>
      <c r="L7640" s="8">
        <v>6.5353814705698001</v>
      </c>
      <c r="M7640" s="13">
        <v>405</v>
      </c>
    </row>
    <row r="7641" spans="1:13">
      <c r="A7641" s="1" t="s">
        <v>518</v>
      </c>
      <c r="B7641">
        <v>2010</v>
      </c>
      <c r="C7641">
        <v>12</v>
      </c>
      <c r="D7641">
        <v>1</v>
      </c>
      <c r="E7641" s="8">
        <v>335</v>
      </c>
      <c r="F7641" s="8">
        <v>-1</v>
      </c>
      <c r="G7641" s="8">
        <v>4.5</v>
      </c>
      <c r="H7641" s="8">
        <v>6.0978497831319096</v>
      </c>
      <c r="I7641" s="8">
        <v>0.42103673584837198</v>
      </c>
      <c r="J7641" s="8">
        <v>0</v>
      </c>
      <c r="K7641" s="8">
        <v>1.4</v>
      </c>
      <c r="L7641" s="8">
        <v>6.6978877707855498</v>
      </c>
      <c r="M7641" s="13">
        <v>405</v>
      </c>
    </row>
    <row r="7642" spans="1:13">
      <c r="A7642" s="1" t="s">
        <v>518</v>
      </c>
      <c r="B7642">
        <v>2010</v>
      </c>
      <c r="C7642">
        <v>12</v>
      </c>
      <c r="D7642">
        <v>2</v>
      </c>
      <c r="E7642" s="8">
        <v>336</v>
      </c>
      <c r="F7642" s="8">
        <v>-0.4</v>
      </c>
      <c r="G7642" s="8">
        <v>11.4</v>
      </c>
      <c r="H7642" s="8">
        <v>9.2802829596492291</v>
      </c>
      <c r="I7642" s="8">
        <v>1.37285609905366</v>
      </c>
      <c r="J7642" s="8">
        <v>0</v>
      </c>
      <c r="K7642" s="8">
        <v>3.3</v>
      </c>
      <c r="L7642" s="8">
        <v>6.0179501151161601</v>
      </c>
      <c r="M7642" s="13">
        <v>405</v>
      </c>
    </row>
    <row r="7643" spans="1:13">
      <c r="A7643" s="1" t="s">
        <v>518</v>
      </c>
      <c r="B7643">
        <v>2010</v>
      </c>
      <c r="C7643">
        <v>12</v>
      </c>
      <c r="D7643">
        <v>3</v>
      </c>
      <c r="E7643" s="8">
        <v>337</v>
      </c>
      <c r="F7643" s="8">
        <v>-5.3</v>
      </c>
      <c r="G7643" s="8">
        <v>10.6</v>
      </c>
      <c r="H7643" s="8">
        <v>10.719643132210299</v>
      </c>
      <c r="I7643" s="8">
        <v>1.6018959310416001</v>
      </c>
      <c r="J7643" s="8">
        <v>0</v>
      </c>
      <c r="K7643" s="8">
        <v>3.1</v>
      </c>
      <c r="L7643" s="8">
        <v>3.80225935437812</v>
      </c>
      <c r="M7643" s="13">
        <v>405</v>
      </c>
    </row>
    <row r="7644" spans="1:13">
      <c r="A7644" s="1" t="s">
        <v>518</v>
      </c>
      <c r="B7644">
        <v>2010</v>
      </c>
      <c r="C7644">
        <v>12</v>
      </c>
      <c r="D7644">
        <v>4</v>
      </c>
      <c r="E7644" s="8">
        <v>338</v>
      </c>
      <c r="F7644" s="8">
        <v>2.1</v>
      </c>
      <c r="G7644" s="8">
        <v>14.2</v>
      </c>
      <c r="H7644" s="8">
        <v>11.088414759856599</v>
      </c>
      <c r="I7644" s="8">
        <v>1.5250801183920699</v>
      </c>
      <c r="J7644" s="8">
        <v>0</v>
      </c>
      <c r="K7644" s="8">
        <v>2.4</v>
      </c>
      <c r="L7644" s="8">
        <v>5.9419558453134202</v>
      </c>
      <c r="M7644" s="13">
        <v>405</v>
      </c>
    </row>
    <row r="7645" spans="1:13">
      <c r="A7645" s="1" t="s">
        <v>518</v>
      </c>
      <c r="B7645">
        <v>2010</v>
      </c>
      <c r="C7645">
        <v>12</v>
      </c>
      <c r="D7645">
        <v>5</v>
      </c>
      <c r="E7645" s="8">
        <v>339</v>
      </c>
      <c r="F7645" s="8">
        <v>0.6</v>
      </c>
      <c r="G7645" s="8">
        <v>11.9</v>
      </c>
      <c r="H7645" s="8">
        <v>9.1739155704498305</v>
      </c>
      <c r="I7645" s="8">
        <v>1.1478323356917099</v>
      </c>
      <c r="J7645" s="8">
        <v>0</v>
      </c>
      <c r="K7645" s="8">
        <v>3.2</v>
      </c>
      <c r="L7645" s="8">
        <v>7.2112362074827701</v>
      </c>
      <c r="M7645" s="13">
        <v>405</v>
      </c>
    </row>
    <row r="7646" spans="1:13">
      <c r="A7646" s="1" t="s">
        <v>518</v>
      </c>
      <c r="B7646">
        <v>2010</v>
      </c>
      <c r="C7646">
        <v>12</v>
      </c>
      <c r="D7646">
        <v>6</v>
      </c>
      <c r="E7646" s="8">
        <v>340</v>
      </c>
      <c r="F7646" s="8">
        <v>-3</v>
      </c>
      <c r="G7646" s="8">
        <v>5.7</v>
      </c>
      <c r="H7646" s="8">
        <v>10.768764541521501</v>
      </c>
      <c r="I7646" s="8">
        <v>1.2354703383332699</v>
      </c>
      <c r="J7646" s="8">
        <v>0</v>
      </c>
      <c r="K7646" s="8">
        <v>2.2999999999999998</v>
      </c>
      <c r="L7646" s="8">
        <v>2.8109817947438498</v>
      </c>
      <c r="M7646" s="13">
        <v>405</v>
      </c>
    </row>
    <row r="7647" spans="1:13">
      <c r="A7647" s="1" t="s">
        <v>518</v>
      </c>
      <c r="B7647">
        <v>2010</v>
      </c>
      <c r="C7647">
        <v>12</v>
      </c>
      <c r="D7647">
        <v>7</v>
      </c>
      <c r="E7647" s="8">
        <v>341</v>
      </c>
      <c r="F7647" s="8">
        <v>-6</v>
      </c>
      <c r="G7647" s="8">
        <v>8.6</v>
      </c>
      <c r="H7647" s="8">
        <v>10.573006012349</v>
      </c>
      <c r="I7647" s="8">
        <v>1.5706927541683899</v>
      </c>
      <c r="J7647" s="8">
        <v>0</v>
      </c>
      <c r="K7647" s="8">
        <v>3.2</v>
      </c>
      <c r="L7647" s="8">
        <v>3.09068380997638</v>
      </c>
      <c r="M7647" s="13">
        <v>405</v>
      </c>
    </row>
    <row r="7648" spans="1:13">
      <c r="A7648" s="1" t="s">
        <v>518</v>
      </c>
      <c r="B7648">
        <v>2010</v>
      </c>
      <c r="C7648">
        <v>12</v>
      </c>
      <c r="D7648">
        <v>8</v>
      </c>
      <c r="E7648" s="8">
        <v>342</v>
      </c>
      <c r="F7648" s="8">
        <v>-2.6</v>
      </c>
      <c r="G7648" s="8">
        <v>7.9</v>
      </c>
      <c r="H7648" s="8">
        <v>10.299560273383999</v>
      </c>
      <c r="I7648" s="8">
        <v>1.1385596622095799</v>
      </c>
      <c r="J7648" s="8">
        <v>0</v>
      </c>
      <c r="K7648" s="8">
        <v>2</v>
      </c>
      <c r="L7648" s="8">
        <v>3.6108307109168698</v>
      </c>
      <c r="M7648" s="13">
        <v>405</v>
      </c>
    </row>
    <row r="7649" spans="1:13">
      <c r="A7649" s="1" t="s">
        <v>518</v>
      </c>
      <c r="B7649">
        <v>2010</v>
      </c>
      <c r="C7649">
        <v>12</v>
      </c>
      <c r="D7649">
        <v>9</v>
      </c>
      <c r="E7649" s="8">
        <v>343</v>
      </c>
      <c r="F7649" s="8">
        <v>-2</v>
      </c>
      <c r="G7649" s="8">
        <v>10.7</v>
      </c>
      <c r="H7649" s="8">
        <v>10.433153646962699</v>
      </c>
      <c r="I7649" s="8">
        <v>1.51061552291143</v>
      </c>
      <c r="J7649" s="8">
        <v>0</v>
      </c>
      <c r="K7649" s="8">
        <v>3</v>
      </c>
      <c r="L7649" s="8">
        <v>4.44472848691733</v>
      </c>
      <c r="M7649" s="13">
        <v>405</v>
      </c>
    </row>
    <row r="7650" spans="1:13">
      <c r="A7650" s="1" t="s">
        <v>518</v>
      </c>
      <c r="B7650">
        <v>2010</v>
      </c>
      <c r="C7650">
        <v>12</v>
      </c>
      <c r="D7650">
        <v>10</v>
      </c>
      <c r="E7650" s="8">
        <v>344</v>
      </c>
      <c r="F7650" s="8">
        <v>-2.2000000000000002</v>
      </c>
      <c r="G7650" s="8">
        <v>12.1</v>
      </c>
      <c r="H7650" s="8">
        <v>10.246268794837301</v>
      </c>
      <c r="I7650" s="8">
        <v>2.1676542673617498</v>
      </c>
      <c r="J7650" s="8">
        <v>0</v>
      </c>
      <c r="K7650" s="8">
        <v>4.8</v>
      </c>
      <c r="L7650" s="8">
        <v>4.3458578426565602</v>
      </c>
      <c r="M7650" s="13">
        <v>405</v>
      </c>
    </row>
    <row r="7651" spans="1:13">
      <c r="A7651" s="1" t="s">
        <v>518</v>
      </c>
      <c r="B7651">
        <v>2010</v>
      </c>
      <c r="C7651">
        <v>12</v>
      </c>
      <c r="D7651">
        <v>11</v>
      </c>
      <c r="E7651" s="8">
        <v>345</v>
      </c>
      <c r="F7651" s="8">
        <v>-6.9</v>
      </c>
      <c r="G7651" s="8">
        <v>6.3</v>
      </c>
      <c r="H7651" s="8">
        <v>10.2231677884708</v>
      </c>
      <c r="I7651" s="8">
        <v>1.13115801007483</v>
      </c>
      <c r="J7651" s="8">
        <v>0</v>
      </c>
      <c r="K7651" s="8">
        <v>2.1</v>
      </c>
      <c r="L7651" s="8">
        <v>2.63772207854185</v>
      </c>
      <c r="M7651" s="13">
        <v>405</v>
      </c>
    </row>
    <row r="7652" spans="1:13">
      <c r="A7652" s="1" t="s">
        <v>518</v>
      </c>
      <c r="B7652">
        <v>2010</v>
      </c>
      <c r="C7652">
        <v>12</v>
      </c>
      <c r="D7652">
        <v>12</v>
      </c>
      <c r="E7652" s="8">
        <v>346</v>
      </c>
      <c r="F7652" s="8">
        <v>2.2000000000000002</v>
      </c>
      <c r="G7652" s="8">
        <v>7.6</v>
      </c>
      <c r="H7652" s="8">
        <v>9.23946960594931</v>
      </c>
      <c r="I7652" s="8">
        <v>1.24071122700954</v>
      </c>
      <c r="J7652" s="8">
        <v>0</v>
      </c>
      <c r="K7652" s="8">
        <v>2.8</v>
      </c>
      <c r="L7652" s="8">
        <v>5.01513610687587</v>
      </c>
      <c r="M7652" s="13">
        <v>405</v>
      </c>
    </row>
    <row r="7653" spans="1:13">
      <c r="A7653" s="1" t="s">
        <v>518</v>
      </c>
      <c r="B7653">
        <v>2010</v>
      </c>
      <c r="C7653">
        <v>12</v>
      </c>
      <c r="D7653">
        <v>13</v>
      </c>
      <c r="E7653" s="8">
        <v>347</v>
      </c>
      <c r="F7653" s="8">
        <v>-6.2</v>
      </c>
      <c r="G7653" s="8">
        <v>4.7</v>
      </c>
      <c r="H7653" s="8">
        <v>4.7355244608891098</v>
      </c>
      <c r="I7653" s="8">
        <v>0.63072966528661101</v>
      </c>
      <c r="J7653" s="8">
        <v>1.3</v>
      </c>
      <c r="K7653" s="8">
        <v>2.8</v>
      </c>
      <c r="L7653" s="8">
        <v>4.8921545651974698</v>
      </c>
      <c r="M7653" s="13">
        <v>405</v>
      </c>
    </row>
    <row r="7654" spans="1:13">
      <c r="A7654" s="1" t="s">
        <v>518</v>
      </c>
      <c r="B7654">
        <v>2010</v>
      </c>
      <c r="C7654">
        <v>12</v>
      </c>
      <c r="D7654">
        <v>14</v>
      </c>
      <c r="E7654" s="8">
        <v>348</v>
      </c>
      <c r="F7654" s="8">
        <v>-7.2</v>
      </c>
      <c r="G7654" s="8">
        <v>-1.7</v>
      </c>
      <c r="H7654" s="8">
        <v>9.6880506453164497</v>
      </c>
      <c r="I7654" s="8">
        <v>0.46197064344184202</v>
      </c>
      <c r="J7654" s="8">
        <v>0.3</v>
      </c>
      <c r="K7654" s="8">
        <v>0.8</v>
      </c>
      <c r="L7654" s="8">
        <v>2.4613621603065798</v>
      </c>
      <c r="M7654" s="13">
        <v>405</v>
      </c>
    </row>
    <row r="7655" spans="1:13">
      <c r="A7655" s="1" t="s">
        <v>518</v>
      </c>
      <c r="B7655">
        <v>2010</v>
      </c>
      <c r="C7655">
        <v>12</v>
      </c>
      <c r="D7655">
        <v>15</v>
      </c>
      <c r="E7655" s="8">
        <v>349</v>
      </c>
      <c r="F7655" s="8">
        <v>-10.4</v>
      </c>
      <c r="G7655" s="8">
        <v>-3.9</v>
      </c>
      <c r="H7655" s="8">
        <v>10.3944360694768</v>
      </c>
      <c r="I7655" s="8">
        <v>0.75036356337423304</v>
      </c>
      <c r="J7655" s="8">
        <v>0</v>
      </c>
      <c r="K7655" s="8">
        <v>2.2999999999999998</v>
      </c>
      <c r="L7655" s="8">
        <v>1.61582193586953</v>
      </c>
      <c r="M7655" s="13">
        <v>405</v>
      </c>
    </row>
    <row r="7656" spans="1:13">
      <c r="A7656" s="1" t="s">
        <v>518</v>
      </c>
      <c r="B7656">
        <v>2010</v>
      </c>
      <c r="C7656">
        <v>12</v>
      </c>
      <c r="D7656">
        <v>16</v>
      </c>
      <c r="E7656" s="8">
        <v>350</v>
      </c>
      <c r="F7656" s="8">
        <v>-9.8000000000000007</v>
      </c>
      <c r="G7656" s="8">
        <v>3.3</v>
      </c>
      <c r="H7656" s="8">
        <v>10.542812035613</v>
      </c>
      <c r="I7656" s="8">
        <v>1.43374852757133</v>
      </c>
      <c r="J7656" s="8">
        <v>0</v>
      </c>
      <c r="K7656" s="8">
        <v>4.3</v>
      </c>
      <c r="L7656" s="8">
        <v>2.1286566760781098</v>
      </c>
      <c r="M7656" s="13">
        <v>405</v>
      </c>
    </row>
    <row r="7657" spans="1:13">
      <c r="A7657" s="1" t="s">
        <v>518</v>
      </c>
      <c r="B7657">
        <v>2010</v>
      </c>
      <c r="C7657">
        <v>12</v>
      </c>
      <c r="D7657">
        <v>17</v>
      </c>
      <c r="E7657" s="8">
        <v>351</v>
      </c>
      <c r="F7657" s="8">
        <v>-7.6</v>
      </c>
      <c r="G7657" s="8">
        <v>8.9</v>
      </c>
      <c r="H7657" s="8">
        <v>9.81562153235698</v>
      </c>
      <c r="I7657" s="8">
        <v>1.3510991271652399</v>
      </c>
      <c r="J7657" s="8">
        <v>0</v>
      </c>
      <c r="K7657" s="8">
        <v>2.9</v>
      </c>
      <c r="L7657" s="8">
        <v>3.4903733366735001</v>
      </c>
      <c r="M7657" s="13">
        <v>405</v>
      </c>
    </row>
    <row r="7658" spans="1:13">
      <c r="A7658" s="1" t="s">
        <v>518</v>
      </c>
      <c r="B7658">
        <v>2010</v>
      </c>
      <c r="C7658">
        <v>12</v>
      </c>
      <c r="D7658">
        <v>18</v>
      </c>
      <c r="E7658" s="8">
        <v>352</v>
      </c>
      <c r="F7658" s="8">
        <v>-2.1</v>
      </c>
      <c r="G7658" s="8">
        <v>9.1999999999999993</v>
      </c>
      <c r="H7658" s="8">
        <v>10.3678233644047</v>
      </c>
      <c r="I7658" s="8">
        <v>1.40354361938967</v>
      </c>
      <c r="J7658" s="8">
        <v>0</v>
      </c>
      <c r="K7658" s="8">
        <v>3.9</v>
      </c>
      <c r="L7658" s="8">
        <v>4.8928320623084103</v>
      </c>
      <c r="M7658" s="13">
        <v>405</v>
      </c>
    </row>
    <row r="7659" spans="1:13">
      <c r="A7659" s="1" t="s">
        <v>518</v>
      </c>
      <c r="B7659">
        <v>2010</v>
      </c>
      <c r="C7659">
        <v>12</v>
      </c>
      <c r="D7659">
        <v>19</v>
      </c>
      <c r="E7659" s="8">
        <v>353</v>
      </c>
      <c r="F7659" s="8">
        <v>-3.7</v>
      </c>
      <c r="G7659" s="8">
        <v>12.4</v>
      </c>
      <c r="H7659" s="8">
        <v>10.363897793704099</v>
      </c>
      <c r="I7659" s="8">
        <v>1.0726873923459099</v>
      </c>
      <c r="J7659" s="8">
        <v>0</v>
      </c>
      <c r="K7659" s="8">
        <v>2</v>
      </c>
      <c r="L7659" s="8">
        <v>5.6186093766244296</v>
      </c>
      <c r="M7659" s="13">
        <v>405</v>
      </c>
    </row>
    <row r="7660" spans="1:13">
      <c r="A7660" s="1" t="s">
        <v>518</v>
      </c>
      <c r="B7660">
        <v>2010</v>
      </c>
      <c r="C7660">
        <v>12</v>
      </c>
      <c r="D7660">
        <v>20</v>
      </c>
      <c r="E7660" s="8">
        <v>354</v>
      </c>
      <c r="F7660" s="8">
        <v>-3.9</v>
      </c>
      <c r="G7660" s="8">
        <v>9.6999999999999993</v>
      </c>
      <c r="H7660" s="8">
        <v>8.6881966747628301</v>
      </c>
      <c r="I7660" s="8">
        <v>1.2757645471324299</v>
      </c>
      <c r="J7660" s="8">
        <v>0</v>
      </c>
      <c r="K7660" s="8">
        <v>2.5</v>
      </c>
      <c r="L7660" s="8">
        <v>4.15296444503781</v>
      </c>
      <c r="M7660" s="13">
        <v>405</v>
      </c>
    </row>
    <row r="7661" spans="1:13">
      <c r="A7661" s="1" t="s">
        <v>518</v>
      </c>
      <c r="B7661">
        <v>2010</v>
      </c>
      <c r="C7661">
        <v>12</v>
      </c>
      <c r="D7661">
        <v>21</v>
      </c>
      <c r="E7661" s="8">
        <v>355</v>
      </c>
      <c r="F7661" s="8">
        <v>0.1</v>
      </c>
      <c r="G7661" s="8">
        <v>10.1</v>
      </c>
      <c r="H7661" s="8">
        <v>9.0877335919748301</v>
      </c>
      <c r="I7661" s="8">
        <v>1.1390513965250399</v>
      </c>
      <c r="J7661" s="8">
        <v>0</v>
      </c>
      <c r="K7661" s="8">
        <v>2.2999999999999998</v>
      </c>
      <c r="L7661" s="8">
        <v>5.36927771719437</v>
      </c>
      <c r="M7661" s="13">
        <v>405</v>
      </c>
    </row>
    <row r="7662" spans="1:13">
      <c r="A7662" s="1" t="s">
        <v>518</v>
      </c>
      <c r="B7662">
        <v>2010</v>
      </c>
      <c r="C7662">
        <v>12</v>
      </c>
      <c r="D7662">
        <v>22</v>
      </c>
      <c r="E7662" s="8">
        <v>356</v>
      </c>
      <c r="F7662" s="8">
        <v>-4</v>
      </c>
      <c r="G7662" s="8">
        <v>8.6999999999999993</v>
      </c>
      <c r="H7662" s="8">
        <v>10.127718732255801</v>
      </c>
      <c r="I7662" s="8">
        <v>0.95188840056998103</v>
      </c>
      <c r="J7662" s="8">
        <v>0</v>
      </c>
      <c r="K7662" s="8">
        <v>2.7</v>
      </c>
      <c r="L7662" s="8">
        <v>5.2905199320420699</v>
      </c>
      <c r="M7662" s="13">
        <v>405</v>
      </c>
    </row>
    <row r="7663" spans="1:13">
      <c r="A7663" s="1" t="s">
        <v>518</v>
      </c>
      <c r="B7663">
        <v>2010</v>
      </c>
      <c r="C7663">
        <v>12</v>
      </c>
      <c r="D7663">
        <v>23</v>
      </c>
      <c r="E7663" s="8">
        <v>357</v>
      </c>
      <c r="F7663" s="8">
        <v>-6.3</v>
      </c>
      <c r="G7663" s="8">
        <v>0</v>
      </c>
      <c r="H7663" s="8">
        <v>9.0962001497093503</v>
      </c>
      <c r="I7663" s="8">
        <v>0.99649000169637802</v>
      </c>
      <c r="J7663" s="8">
        <v>0</v>
      </c>
      <c r="K7663" s="8">
        <v>4.5999999999999996</v>
      </c>
      <c r="L7663" s="8">
        <v>2.9765094746810701</v>
      </c>
      <c r="M7663" s="13">
        <v>405</v>
      </c>
    </row>
    <row r="7664" spans="1:13">
      <c r="A7664" s="1" t="s">
        <v>518</v>
      </c>
      <c r="B7664">
        <v>2010</v>
      </c>
      <c r="C7664">
        <v>12</v>
      </c>
      <c r="D7664">
        <v>24</v>
      </c>
      <c r="E7664" s="8">
        <v>358</v>
      </c>
      <c r="F7664" s="8">
        <v>-11.3</v>
      </c>
      <c r="G7664" s="8">
        <v>-3.5</v>
      </c>
      <c r="H7664" s="8">
        <v>10.3814549582704</v>
      </c>
      <c r="I7664" s="8">
        <v>0.58026930752487704</v>
      </c>
      <c r="J7664" s="8">
        <v>0</v>
      </c>
      <c r="K7664" s="8">
        <v>1.3</v>
      </c>
      <c r="L7664" s="8">
        <v>1.45842817556374</v>
      </c>
      <c r="M7664" s="13">
        <v>405</v>
      </c>
    </row>
    <row r="7665" spans="1:13">
      <c r="A7665" s="1" t="s">
        <v>518</v>
      </c>
      <c r="B7665">
        <v>2010</v>
      </c>
      <c r="C7665">
        <v>12</v>
      </c>
      <c r="D7665">
        <v>25</v>
      </c>
      <c r="E7665" s="8">
        <v>359</v>
      </c>
      <c r="F7665" s="8">
        <v>-11</v>
      </c>
      <c r="G7665" s="8">
        <v>-0.5</v>
      </c>
      <c r="H7665" s="8">
        <v>8.9536753513157308</v>
      </c>
      <c r="I7665" s="8">
        <v>0.56952131826445296</v>
      </c>
      <c r="J7665" s="8">
        <v>0</v>
      </c>
      <c r="K7665" s="8">
        <v>1.3</v>
      </c>
      <c r="L7665" s="8">
        <v>2.2598117200285199</v>
      </c>
      <c r="M7665" s="13">
        <v>405</v>
      </c>
    </row>
    <row r="7666" spans="1:13">
      <c r="A7666" s="1" t="s">
        <v>518</v>
      </c>
      <c r="B7666">
        <v>2010</v>
      </c>
      <c r="C7666">
        <v>12</v>
      </c>
      <c r="D7666">
        <v>26</v>
      </c>
      <c r="E7666" s="8">
        <v>360</v>
      </c>
      <c r="F7666" s="8">
        <v>-9.4</v>
      </c>
      <c r="G7666" s="8">
        <v>4.0999999999999996</v>
      </c>
      <c r="H7666" s="8">
        <v>10.6458688812058</v>
      </c>
      <c r="I7666" s="8">
        <v>0.94096313470139104</v>
      </c>
      <c r="J7666" s="8">
        <v>0</v>
      </c>
      <c r="K7666" s="8">
        <v>2.4</v>
      </c>
      <c r="L7666" s="8">
        <v>2.8524376866499299</v>
      </c>
      <c r="M7666" s="13">
        <v>405</v>
      </c>
    </row>
    <row r="7667" spans="1:13">
      <c r="A7667" s="1" t="s">
        <v>518</v>
      </c>
      <c r="B7667">
        <v>2010</v>
      </c>
      <c r="C7667">
        <v>12</v>
      </c>
      <c r="D7667">
        <v>27</v>
      </c>
      <c r="E7667" s="8">
        <v>361</v>
      </c>
      <c r="F7667" s="8">
        <v>-7.5</v>
      </c>
      <c r="G7667" s="8">
        <v>0.5</v>
      </c>
      <c r="H7667" s="8">
        <v>9.7005782598777799</v>
      </c>
      <c r="I7667" s="8">
        <v>0.98750532595947904</v>
      </c>
      <c r="J7667" s="8">
        <v>0</v>
      </c>
      <c r="K7667" s="8">
        <v>3</v>
      </c>
      <c r="L7667" s="8">
        <v>2.4034819089425499</v>
      </c>
      <c r="M7667" s="13">
        <v>405</v>
      </c>
    </row>
    <row r="7668" spans="1:13">
      <c r="A7668" s="1" t="s">
        <v>518</v>
      </c>
      <c r="B7668">
        <v>2010</v>
      </c>
      <c r="C7668">
        <v>12</v>
      </c>
      <c r="D7668">
        <v>28</v>
      </c>
      <c r="E7668" s="8">
        <v>362</v>
      </c>
      <c r="F7668" s="8">
        <v>-5</v>
      </c>
      <c r="G7668" s="8">
        <v>4.8</v>
      </c>
      <c r="H7668" s="8">
        <v>10.680770921835601</v>
      </c>
      <c r="I7668" s="8">
        <v>1.3302809303143699</v>
      </c>
      <c r="J7668" s="8">
        <v>0</v>
      </c>
      <c r="K7668" s="8">
        <v>2.4</v>
      </c>
      <c r="L7668" s="8">
        <v>1.8580066630033201</v>
      </c>
      <c r="M7668" s="13">
        <v>405</v>
      </c>
    </row>
    <row r="7669" spans="1:13">
      <c r="A7669" s="1" t="s">
        <v>518</v>
      </c>
      <c r="B7669">
        <v>2010</v>
      </c>
      <c r="C7669">
        <v>12</v>
      </c>
      <c r="D7669">
        <v>29</v>
      </c>
      <c r="E7669" s="8">
        <v>363</v>
      </c>
      <c r="F7669" s="8">
        <v>-5.8</v>
      </c>
      <c r="G7669" s="8">
        <v>4.7</v>
      </c>
      <c r="H7669" s="8">
        <v>9.1746924434909598</v>
      </c>
      <c r="I7669" s="8">
        <v>2.0992209858289401</v>
      </c>
      <c r="J7669" s="8">
        <v>0</v>
      </c>
      <c r="K7669" s="8">
        <v>5.3</v>
      </c>
      <c r="L7669" s="8">
        <v>1.750669069577</v>
      </c>
      <c r="M7669" s="13">
        <v>405</v>
      </c>
    </row>
    <row r="7670" spans="1:13">
      <c r="A7670" s="1" t="s">
        <v>518</v>
      </c>
      <c r="B7670">
        <v>2010</v>
      </c>
      <c r="C7670">
        <v>12</v>
      </c>
      <c r="D7670">
        <v>30</v>
      </c>
      <c r="E7670" s="8">
        <v>364</v>
      </c>
      <c r="F7670" s="8">
        <v>-5.7</v>
      </c>
      <c r="G7670" s="8">
        <v>-0.7</v>
      </c>
      <c r="H7670" s="8">
        <v>10.8867476700916</v>
      </c>
      <c r="I7670" s="8">
        <v>2.1638603132562499</v>
      </c>
      <c r="J7670" s="8">
        <v>0</v>
      </c>
      <c r="K7670" s="8">
        <v>7</v>
      </c>
      <c r="L7670" s="8">
        <v>0.93069821343489101</v>
      </c>
      <c r="M7670" s="13">
        <v>405</v>
      </c>
    </row>
    <row r="7671" spans="1:13">
      <c r="A7671" s="1" t="s">
        <v>518</v>
      </c>
      <c r="B7671">
        <v>2010</v>
      </c>
      <c r="C7671">
        <v>12</v>
      </c>
      <c r="D7671">
        <v>31</v>
      </c>
      <c r="E7671" s="8">
        <v>365</v>
      </c>
      <c r="F7671" s="8">
        <v>-11.8</v>
      </c>
      <c r="G7671" s="8">
        <v>-0.7</v>
      </c>
      <c r="H7671" s="8">
        <v>10.913266079094299</v>
      </c>
      <c r="I7671" s="8">
        <v>1.12259528563126</v>
      </c>
      <c r="J7671" s="8">
        <v>0</v>
      </c>
      <c r="K7671" s="8">
        <v>2.8</v>
      </c>
      <c r="L7671" s="8">
        <v>1.1175152404265101</v>
      </c>
      <c r="M7671" s="13">
        <v>405</v>
      </c>
    </row>
    <row r="7672" spans="1:13">
      <c r="A7672" s="1" t="s">
        <v>518</v>
      </c>
      <c r="B7672">
        <v>2011</v>
      </c>
      <c r="C7672">
        <v>1</v>
      </c>
      <c r="D7672">
        <v>1</v>
      </c>
      <c r="E7672" s="8">
        <v>1</v>
      </c>
      <c r="F7672" s="8">
        <v>-9.6</v>
      </c>
      <c r="G7672" s="8">
        <v>0.1</v>
      </c>
      <c r="H7672" s="8">
        <v>10.9422871614114</v>
      </c>
      <c r="I7672" s="8">
        <v>1.0289141104119099</v>
      </c>
      <c r="J7672" s="8">
        <v>0</v>
      </c>
      <c r="K7672" s="8">
        <v>2.4</v>
      </c>
      <c r="L7672" s="8">
        <v>1.5017716870962901</v>
      </c>
      <c r="M7672" s="13">
        <v>405</v>
      </c>
    </row>
    <row r="7673" spans="1:13">
      <c r="A7673" s="1" t="s">
        <v>518</v>
      </c>
      <c r="B7673">
        <v>2011</v>
      </c>
      <c r="C7673">
        <v>1</v>
      </c>
      <c r="D7673">
        <v>2</v>
      </c>
      <c r="E7673" s="8">
        <v>2</v>
      </c>
      <c r="F7673" s="8">
        <v>-11.9</v>
      </c>
      <c r="G7673" s="8">
        <v>0.1</v>
      </c>
      <c r="H7673" s="8">
        <v>8.3788158091605105</v>
      </c>
      <c r="I7673" s="8">
        <v>0.72444997463070704</v>
      </c>
      <c r="J7673" s="8">
        <v>0</v>
      </c>
      <c r="K7673" s="8">
        <v>1.6</v>
      </c>
      <c r="L7673" s="8">
        <v>1.8935103270487199</v>
      </c>
      <c r="M7673" s="13">
        <v>405</v>
      </c>
    </row>
    <row r="7674" spans="1:13">
      <c r="A7674" s="1" t="s">
        <v>518</v>
      </c>
      <c r="B7674">
        <v>2011</v>
      </c>
      <c r="C7674">
        <v>1</v>
      </c>
      <c r="D7674">
        <v>3</v>
      </c>
      <c r="E7674" s="8">
        <v>3</v>
      </c>
      <c r="F7674" s="8">
        <v>-6.3</v>
      </c>
      <c r="G7674" s="8">
        <v>2</v>
      </c>
      <c r="H7674" s="8">
        <v>9.7068284289202094</v>
      </c>
      <c r="I7674" s="8">
        <v>0.59735797094288801</v>
      </c>
      <c r="J7674" s="8">
        <v>0</v>
      </c>
      <c r="K7674" s="8">
        <v>1.1000000000000001</v>
      </c>
      <c r="L7674" s="8">
        <v>3.1523326512093801</v>
      </c>
      <c r="M7674" s="13">
        <v>405</v>
      </c>
    </row>
    <row r="7675" spans="1:13">
      <c r="A7675" s="1" t="s">
        <v>518</v>
      </c>
      <c r="B7675">
        <v>2011</v>
      </c>
      <c r="C7675">
        <v>1</v>
      </c>
      <c r="D7675">
        <v>4</v>
      </c>
      <c r="E7675" s="8">
        <v>4</v>
      </c>
      <c r="F7675" s="8">
        <v>-9.4</v>
      </c>
      <c r="G7675" s="8">
        <v>3.5</v>
      </c>
      <c r="H7675" s="8">
        <v>10.1472749468491</v>
      </c>
      <c r="I7675" s="8">
        <v>0.73821428206351203</v>
      </c>
      <c r="J7675" s="8">
        <v>0</v>
      </c>
      <c r="K7675" s="8">
        <v>1.7</v>
      </c>
      <c r="L7675" s="8">
        <v>3.09134122355611</v>
      </c>
      <c r="M7675" s="13">
        <v>405</v>
      </c>
    </row>
    <row r="7676" spans="1:13">
      <c r="A7676" s="1" t="s">
        <v>518</v>
      </c>
      <c r="B7676">
        <v>2011</v>
      </c>
      <c r="C7676">
        <v>1</v>
      </c>
      <c r="D7676">
        <v>5</v>
      </c>
      <c r="E7676" s="8">
        <v>5</v>
      </c>
      <c r="F7676" s="8">
        <v>-6.4</v>
      </c>
      <c r="G7676" s="8">
        <v>0</v>
      </c>
      <c r="H7676" s="8">
        <v>10.3470289572778</v>
      </c>
      <c r="I7676" s="8">
        <v>1.12185637783457</v>
      </c>
      <c r="J7676" s="8">
        <v>0</v>
      </c>
      <c r="K7676" s="8">
        <v>2.9</v>
      </c>
      <c r="L7676" s="8">
        <v>1.97850166280252</v>
      </c>
      <c r="M7676" s="13">
        <v>405</v>
      </c>
    </row>
    <row r="7677" spans="1:13">
      <c r="A7677" s="1" t="s">
        <v>518</v>
      </c>
      <c r="B7677">
        <v>2011</v>
      </c>
      <c r="C7677">
        <v>1</v>
      </c>
      <c r="D7677">
        <v>6</v>
      </c>
      <c r="E7677" s="8">
        <v>6</v>
      </c>
      <c r="F7677" s="8">
        <v>-11.7</v>
      </c>
      <c r="G7677" s="8">
        <v>0</v>
      </c>
      <c r="H7677" s="8">
        <v>10.878305164630699</v>
      </c>
      <c r="I7677" s="8">
        <v>1.03557616384011</v>
      </c>
      <c r="J7677" s="8">
        <v>0</v>
      </c>
      <c r="K7677" s="8">
        <v>2.5</v>
      </c>
      <c r="L7677" s="8">
        <v>1.4193546684404199</v>
      </c>
      <c r="M7677" s="13">
        <v>405</v>
      </c>
    </row>
    <row r="7678" spans="1:13">
      <c r="A7678" s="1" t="s">
        <v>518</v>
      </c>
      <c r="B7678">
        <v>2011</v>
      </c>
      <c r="C7678">
        <v>1</v>
      </c>
      <c r="D7678">
        <v>7</v>
      </c>
      <c r="E7678" s="8">
        <v>7</v>
      </c>
      <c r="F7678" s="8">
        <v>-12.6</v>
      </c>
      <c r="G7678" s="8">
        <v>3.5</v>
      </c>
      <c r="H7678" s="8">
        <v>11.0035403240256</v>
      </c>
      <c r="I7678" s="8">
        <v>1.02893794624878</v>
      </c>
      <c r="J7678" s="8">
        <v>0</v>
      </c>
      <c r="K7678" s="8">
        <v>2.6</v>
      </c>
      <c r="L7678" s="8">
        <v>2.33908430996705</v>
      </c>
      <c r="M7678" s="13">
        <v>405</v>
      </c>
    </row>
    <row r="7679" spans="1:13">
      <c r="A7679" s="1" t="s">
        <v>518</v>
      </c>
      <c r="B7679">
        <v>2011</v>
      </c>
      <c r="C7679">
        <v>1</v>
      </c>
      <c r="D7679">
        <v>8</v>
      </c>
      <c r="E7679" s="8">
        <v>8</v>
      </c>
      <c r="F7679" s="8">
        <v>-7.9</v>
      </c>
      <c r="G7679" s="8">
        <v>-0.1</v>
      </c>
      <c r="H7679" s="8">
        <v>5.67862179139067</v>
      </c>
      <c r="I7679" s="8">
        <v>0.98968244524638205</v>
      </c>
      <c r="J7679" s="8">
        <v>0</v>
      </c>
      <c r="K7679" s="8">
        <v>2.2000000000000002</v>
      </c>
      <c r="L7679" s="8">
        <v>1.83953560880091</v>
      </c>
      <c r="M7679" s="13">
        <v>405</v>
      </c>
    </row>
    <row r="7680" spans="1:13">
      <c r="A7680" s="1" t="s">
        <v>518</v>
      </c>
      <c r="B7680">
        <v>2011</v>
      </c>
      <c r="C7680">
        <v>1</v>
      </c>
      <c r="D7680">
        <v>9</v>
      </c>
      <c r="E7680" s="8">
        <v>9</v>
      </c>
      <c r="F7680" s="8">
        <v>-9.4</v>
      </c>
      <c r="G7680" s="8">
        <v>-1.4</v>
      </c>
      <c r="H7680" s="8">
        <v>11.262833088210799</v>
      </c>
      <c r="I7680" s="8">
        <v>1.0165160927724901</v>
      </c>
      <c r="J7680" s="8">
        <v>0</v>
      </c>
      <c r="K7680" s="8">
        <v>2.2999999999999998</v>
      </c>
      <c r="L7680" s="8">
        <v>1.2763482930227601</v>
      </c>
      <c r="M7680" s="13">
        <v>405</v>
      </c>
    </row>
    <row r="7681" spans="1:13">
      <c r="A7681" s="1" t="s">
        <v>518</v>
      </c>
      <c r="B7681">
        <v>2011</v>
      </c>
      <c r="C7681">
        <v>1</v>
      </c>
      <c r="D7681">
        <v>10</v>
      </c>
      <c r="E7681" s="8">
        <v>10</v>
      </c>
      <c r="F7681" s="8">
        <v>-12.9</v>
      </c>
      <c r="G7681" s="8">
        <v>0.1</v>
      </c>
      <c r="H7681" s="8">
        <v>11.1471823982515</v>
      </c>
      <c r="I7681" s="8">
        <v>0.98189747787611703</v>
      </c>
      <c r="J7681" s="8">
        <v>0</v>
      </c>
      <c r="K7681" s="8">
        <v>2.5</v>
      </c>
      <c r="L7681" s="8">
        <v>1.59901212736638</v>
      </c>
      <c r="M7681" s="13">
        <v>405</v>
      </c>
    </row>
    <row r="7682" spans="1:13">
      <c r="A7682" s="1" t="s">
        <v>518</v>
      </c>
      <c r="B7682">
        <v>2011</v>
      </c>
      <c r="C7682">
        <v>1</v>
      </c>
      <c r="D7682">
        <v>11</v>
      </c>
      <c r="E7682" s="8">
        <v>11</v>
      </c>
      <c r="F7682" s="8">
        <v>-9.5</v>
      </c>
      <c r="G7682" s="8">
        <v>0.9</v>
      </c>
      <c r="H7682" s="8">
        <v>10.447400415802401</v>
      </c>
      <c r="I7682" s="8">
        <v>1.13632353806652</v>
      </c>
      <c r="J7682" s="8">
        <v>0</v>
      </c>
      <c r="K7682" s="8">
        <v>2.7</v>
      </c>
      <c r="L7682" s="8">
        <v>1.7086126911777699</v>
      </c>
      <c r="M7682" s="13">
        <v>405</v>
      </c>
    </row>
    <row r="7683" spans="1:13">
      <c r="A7683" s="1" t="s">
        <v>518</v>
      </c>
      <c r="B7683">
        <v>2011</v>
      </c>
      <c r="C7683">
        <v>1</v>
      </c>
      <c r="D7683">
        <v>12</v>
      </c>
      <c r="E7683" s="8">
        <v>12</v>
      </c>
      <c r="F7683" s="8">
        <v>-12.6</v>
      </c>
      <c r="G7683" s="8">
        <v>28</v>
      </c>
      <c r="H7683" s="8">
        <v>11.2544730564051</v>
      </c>
      <c r="I7683" s="8">
        <v>2.8856763909071401</v>
      </c>
      <c r="J7683" s="8">
        <v>0</v>
      </c>
      <c r="K7683" s="8">
        <v>2.1</v>
      </c>
      <c r="L7683" s="8">
        <v>7.22131640923834</v>
      </c>
      <c r="M7683" s="13">
        <v>405</v>
      </c>
    </row>
    <row r="7684" spans="1:13">
      <c r="A7684" s="1" t="s">
        <v>518</v>
      </c>
      <c r="B7684">
        <v>2011</v>
      </c>
      <c r="C7684">
        <v>1</v>
      </c>
      <c r="D7684">
        <v>13</v>
      </c>
      <c r="E7684" s="8">
        <v>13</v>
      </c>
      <c r="F7684" s="8">
        <v>-10</v>
      </c>
      <c r="G7684" s="8">
        <v>5.6</v>
      </c>
      <c r="H7684" s="8">
        <v>11.311506664207201</v>
      </c>
      <c r="I7684" s="8">
        <v>1.1962385051331199</v>
      </c>
      <c r="J7684" s="8">
        <v>0</v>
      </c>
      <c r="K7684" s="8">
        <v>2.1</v>
      </c>
      <c r="L7684" s="8">
        <v>2.0916672786069399</v>
      </c>
      <c r="M7684" s="13">
        <v>405</v>
      </c>
    </row>
    <row r="7685" spans="1:13">
      <c r="A7685" s="1" t="s">
        <v>518</v>
      </c>
      <c r="B7685">
        <v>2011</v>
      </c>
      <c r="C7685">
        <v>1</v>
      </c>
      <c r="D7685">
        <v>14</v>
      </c>
      <c r="E7685" s="8">
        <v>14</v>
      </c>
      <c r="F7685" s="8">
        <v>-5.9</v>
      </c>
      <c r="G7685" s="8">
        <v>0.8</v>
      </c>
      <c r="H7685" s="8">
        <v>10.1852431302294</v>
      </c>
      <c r="I7685" s="8">
        <v>1.3120998658679199</v>
      </c>
      <c r="J7685" s="8">
        <v>0</v>
      </c>
      <c r="K7685" s="8">
        <v>3.2</v>
      </c>
      <c r="L7685" s="8">
        <v>1.92499408436296</v>
      </c>
      <c r="M7685" s="13">
        <v>405</v>
      </c>
    </row>
    <row r="7686" spans="1:13">
      <c r="A7686" s="1" t="s">
        <v>518</v>
      </c>
      <c r="B7686">
        <v>2011</v>
      </c>
      <c r="C7686">
        <v>1</v>
      </c>
      <c r="D7686">
        <v>15</v>
      </c>
      <c r="E7686" s="8">
        <v>15</v>
      </c>
      <c r="F7686" s="8">
        <v>-11.3</v>
      </c>
      <c r="G7686" s="8">
        <v>-2.8</v>
      </c>
      <c r="H7686" s="8">
        <v>11.772507901813499</v>
      </c>
      <c r="I7686" s="8">
        <v>1.0255857948089699</v>
      </c>
      <c r="J7686" s="8">
        <v>0</v>
      </c>
      <c r="K7686" s="8">
        <v>2.4</v>
      </c>
      <c r="L7686" s="8">
        <v>0.980914648607915</v>
      </c>
      <c r="M7686" s="13">
        <v>405</v>
      </c>
    </row>
    <row r="7687" spans="1:13">
      <c r="A7687" s="1" t="s">
        <v>518</v>
      </c>
      <c r="B7687">
        <v>2011</v>
      </c>
      <c r="C7687">
        <v>1</v>
      </c>
      <c r="D7687">
        <v>16</v>
      </c>
      <c r="E7687" s="8">
        <v>16</v>
      </c>
      <c r="F7687" s="8">
        <v>-15.3</v>
      </c>
      <c r="G7687" s="8">
        <v>-0.1</v>
      </c>
      <c r="H7687" s="8">
        <v>11.495848155043101</v>
      </c>
      <c r="I7687" s="8">
        <v>0.69935071929646797</v>
      </c>
      <c r="J7687" s="8">
        <v>0</v>
      </c>
      <c r="K7687" s="8">
        <v>1.3</v>
      </c>
      <c r="L7687" s="8">
        <v>1.5842894342613401</v>
      </c>
      <c r="M7687" s="13">
        <v>405</v>
      </c>
    </row>
    <row r="7688" spans="1:13">
      <c r="A7688" s="1" t="s">
        <v>518</v>
      </c>
      <c r="B7688">
        <v>2011</v>
      </c>
      <c r="C7688">
        <v>1</v>
      </c>
      <c r="D7688">
        <v>17</v>
      </c>
      <c r="E7688" s="8">
        <v>17</v>
      </c>
      <c r="F7688" s="8">
        <v>-13.3</v>
      </c>
      <c r="G7688" s="8">
        <v>1.2</v>
      </c>
      <c r="H7688" s="8">
        <v>9.7578425195283405</v>
      </c>
      <c r="I7688" s="8">
        <v>0.87331307470908903</v>
      </c>
      <c r="J7688" s="8">
        <v>0</v>
      </c>
      <c r="K7688" s="8">
        <v>1.6</v>
      </c>
      <c r="L7688" s="8">
        <v>1.54929656410585</v>
      </c>
      <c r="M7688" s="13">
        <v>405</v>
      </c>
    </row>
    <row r="7689" spans="1:13">
      <c r="A7689" s="1" t="s">
        <v>518</v>
      </c>
      <c r="B7689">
        <v>2011</v>
      </c>
      <c r="C7689">
        <v>1</v>
      </c>
      <c r="D7689">
        <v>18</v>
      </c>
      <c r="E7689" s="8">
        <v>18</v>
      </c>
      <c r="F7689" s="8">
        <v>-11.6</v>
      </c>
      <c r="G7689" s="8">
        <v>-1.2</v>
      </c>
      <c r="H7689" s="8">
        <v>11.370520374099801</v>
      </c>
      <c r="I7689" s="8">
        <v>0.78024481376779398</v>
      </c>
      <c r="J7689" s="8">
        <v>0</v>
      </c>
      <c r="K7689" s="8">
        <v>1.5</v>
      </c>
      <c r="L7689" s="8">
        <v>1.54071443492992</v>
      </c>
      <c r="M7689" s="13">
        <v>405</v>
      </c>
    </row>
    <row r="7690" spans="1:13">
      <c r="A7690" s="1" t="s">
        <v>518</v>
      </c>
      <c r="B7690">
        <v>2011</v>
      </c>
      <c r="C7690">
        <v>1</v>
      </c>
      <c r="D7690">
        <v>19</v>
      </c>
      <c r="E7690" s="8">
        <v>19</v>
      </c>
      <c r="F7690" s="8">
        <v>-12.2</v>
      </c>
      <c r="G7690" s="8">
        <v>-0.2</v>
      </c>
      <c r="H7690" s="8">
        <v>11.352381435990599</v>
      </c>
      <c r="I7690" s="8">
        <v>0.68573406374479895</v>
      </c>
      <c r="J7690" s="8">
        <v>0</v>
      </c>
      <c r="K7690" s="8">
        <v>1.1000000000000001</v>
      </c>
      <c r="L7690" s="8">
        <v>1.7251116954969701</v>
      </c>
      <c r="M7690" s="13">
        <v>405</v>
      </c>
    </row>
    <row r="7691" spans="1:13">
      <c r="A7691" s="1" t="s">
        <v>518</v>
      </c>
      <c r="B7691">
        <v>2011</v>
      </c>
      <c r="C7691">
        <v>1</v>
      </c>
      <c r="D7691">
        <v>20</v>
      </c>
      <c r="E7691" s="8">
        <v>20</v>
      </c>
      <c r="F7691" s="8">
        <v>-10.9</v>
      </c>
      <c r="G7691" s="8">
        <v>1.4</v>
      </c>
      <c r="H7691" s="8">
        <v>10.027001262165101</v>
      </c>
      <c r="I7691" s="8">
        <v>0.83617614988531697</v>
      </c>
      <c r="J7691" s="8">
        <v>0</v>
      </c>
      <c r="K7691" s="8">
        <v>1.3</v>
      </c>
      <c r="L7691" s="8">
        <v>1.6482546037775201</v>
      </c>
      <c r="M7691" s="13">
        <v>405</v>
      </c>
    </row>
    <row r="7692" spans="1:13">
      <c r="A7692" s="1" t="s">
        <v>518</v>
      </c>
      <c r="B7692">
        <v>2011</v>
      </c>
      <c r="C7692">
        <v>1</v>
      </c>
      <c r="D7692">
        <v>21</v>
      </c>
      <c r="E7692" s="8">
        <v>21</v>
      </c>
      <c r="F7692" s="8">
        <v>-11.9</v>
      </c>
      <c r="G7692" s="8">
        <v>2.2000000000000002</v>
      </c>
      <c r="H7692" s="8">
        <v>10.1793641249256</v>
      </c>
      <c r="I7692" s="8">
        <v>0.67102116305706705</v>
      </c>
      <c r="J7692" s="8">
        <v>0</v>
      </c>
      <c r="K7692" s="8">
        <v>0.8</v>
      </c>
      <c r="L7692" s="8">
        <v>1.8744031881185701</v>
      </c>
      <c r="M7692" s="13">
        <v>405</v>
      </c>
    </row>
    <row r="7693" spans="1:13">
      <c r="A7693" s="1" t="s">
        <v>518</v>
      </c>
      <c r="B7693">
        <v>2011</v>
      </c>
      <c r="C7693">
        <v>1</v>
      </c>
      <c r="D7693">
        <v>22</v>
      </c>
      <c r="E7693" s="8">
        <v>22</v>
      </c>
      <c r="F7693" s="8">
        <v>-11.2</v>
      </c>
      <c r="G7693" s="8">
        <v>2.4</v>
      </c>
      <c r="H7693" s="8">
        <v>9.2764019529655908</v>
      </c>
      <c r="I7693" s="8">
        <v>0.82948948818243096</v>
      </c>
      <c r="J7693" s="8">
        <v>0</v>
      </c>
      <c r="K7693" s="8">
        <v>1.7</v>
      </c>
      <c r="L7693" s="8">
        <v>2.56291587898161</v>
      </c>
      <c r="M7693" s="13">
        <v>405</v>
      </c>
    </row>
    <row r="7694" spans="1:13">
      <c r="A7694" s="1" t="s">
        <v>518</v>
      </c>
      <c r="B7694">
        <v>2011</v>
      </c>
      <c r="C7694">
        <v>1</v>
      </c>
      <c r="D7694">
        <v>23</v>
      </c>
      <c r="E7694" s="8">
        <v>23</v>
      </c>
      <c r="F7694" s="8">
        <v>-11.4</v>
      </c>
      <c r="G7694" s="8">
        <v>-0.2</v>
      </c>
      <c r="H7694" s="8">
        <v>12.176731186882501</v>
      </c>
      <c r="I7694" s="8">
        <v>0.99029035162280099</v>
      </c>
      <c r="J7694" s="8">
        <v>0</v>
      </c>
      <c r="K7694" s="8">
        <v>2</v>
      </c>
      <c r="L7694" s="8">
        <v>1.5005753794149199</v>
      </c>
      <c r="M7694" s="13">
        <v>405</v>
      </c>
    </row>
    <row r="7695" spans="1:13">
      <c r="A7695" s="1" t="s">
        <v>518</v>
      </c>
      <c r="B7695">
        <v>2011</v>
      </c>
      <c r="C7695">
        <v>1</v>
      </c>
      <c r="D7695">
        <v>24</v>
      </c>
      <c r="E7695" s="8">
        <v>24</v>
      </c>
      <c r="F7695" s="8">
        <v>-13.5</v>
      </c>
      <c r="G7695" s="8">
        <v>2.5</v>
      </c>
      <c r="H7695" s="8">
        <v>12.257582261079399</v>
      </c>
      <c r="I7695" s="8">
        <v>0.86410919575543099</v>
      </c>
      <c r="J7695" s="8">
        <v>0</v>
      </c>
      <c r="K7695" s="8">
        <v>1.3</v>
      </c>
      <c r="L7695" s="8">
        <v>1.7515897173695401</v>
      </c>
      <c r="M7695" s="13">
        <v>405</v>
      </c>
    </row>
    <row r="7696" spans="1:13">
      <c r="A7696" s="1" t="s">
        <v>518</v>
      </c>
      <c r="B7696">
        <v>2011</v>
      </c>
      <c r="C7696">
        <v>1</v>
      </c>
      <c r="D7696">
        <v>25</v>
      </c>
      <c r="E7696" s="8">
        <v>25</v>
      </c>
      <c r="F7696" s="8">
        <v>-9.5</v>
      </c>
      <c r="G7696" s="8">
        <v>1.8</v>
      </c>
      <c r="H7696" s="8">
        <v>11.712610903237801</v>
      </c>
      <c r="I7696" s="8">
        <v>1.3491929283000299</v>
      </c>
      <c r="J7696" s="8">
        <v>0</v>
      </c>
      <c r="K7696" s="8">
        <v>2.8</v>
      </c>
      <c r="L7696" s="8">
        <v>1.5389166285792899</v>
      </c>
      <c r="M7696" s="13">
        <v>405</v>
      </c>
    </row>
    <row r="7697" spans="1:13">
      <c r="A7697" s="1" t="s">
        <v>518</v>
      </c>
      <c r="B7697">
        <v>2011</v>
      </c>
      <c r="C7697">
        <v>1</v>
      </c>
      <c r="D7697">
        <v>26</v>
      </c>
      <c r="E7697" s="8">
        <v>26</v>
      </c>
      <c r="F7697" s="8">
        <v>-12.6</v>
      </c>
      <c r="G7697" s="8">
        <v>1.4</v>
      </c>
      <c r="H7697" s="8">
        <v>10.9817776102085</v>
      </c>
      <c r="I7697" s="8">
        <v>0.84830544067598401</v>
      </c>
      <c r="J7697" s="8">
        <v>0</v>
      </c>
      <c r="K7697" s="8">
        <v>1.3</v>
      </c>
      <c r="L7697" s="8">
        <v>1.679470814361</v>
      </c>
      <c r="M7697" s="13">
        <v>405</v>
      </c>
    </row>
    <row r="7698" spans="1:13">
      <c r="A7698" s="1" t="s">
        <v>518</v>
      </c>
      <c r="B7698">
        <v>2011</v>
      </c>
      <c r="C7698">
        <v>1</v>
      </c>
      <c r="D7698">
        <v>27</v>
      </c>
      <c r="E7698" s="8">
        <v>27</v>
      </c>
      <c r="F7698" s="8">
        <v>-8.6999999999999993</v>
      </c>
      <c r="G7698" s="8">
        <v>0.7</v>
      </c>
      <c r="H7698" s="8">
        <v>4.5271293781193602</v>
      </c>
      <c r="I7698" s="8">
        <v>0.83285908977114698</v>
      </c>
      <c r="J7698" s="8">
        <v>0</v>
      </c>
      <c r="K7698" s="8">
        <v>1.6</v>
      </c>
      <c r="L7698" s="8">
        <v>2.2540879562303799</v>
      </c>
      <c r="M7698" s="13">
        <v>405</v>
      </c>
    </row>
    <row r="7699" spans="1:13">
      <c r="A7699" s="1" t="s">
        <v>518</v>
      </c>
      <c r="B7699">
        <v>2011</v>
      </c>
      <c r="C7699">
        <v>1</v>
      </c>
      <c r="D7699">
        <v>28</v>
      </c>
      <c r="E7699" s="8">
        <v>28</v>
      </c>
      <c r="F7699" s="8">
        <v>-6.2</v>
      </c>
      <c r="G7699" s="8">
        <v>0</v>
      </c>
      <c r="H7699" s="8">
        <v>10.6827767300011</v>
      </c>
      <c r="I7699" s="8">
        <v>0.69525426316133898</v>
      </c>
      <c r="J7699" s="8">
        <v>0</v>
      </c>
      <c r="K7699" s="8">
        <v>1.6</v>
      </c>
      <c r="L7699" s="8">
        <v>3.5326361589127599</v>
      </c>
      <c r="M7699" s="13">
        <v>405</v>
      </c>
    </row>
    <row r="7700" spans="1:13">
      <c r="A7700" s="1" t="s">
        <v>518</v>
      </c>
      <c r="B7700">
        <v>2011</v>
      </c>
      <c r="C7700">
        <v>1</v>
      </c>
      <c r="D7700">
        <v>29</v>
      </c>
      <c r="E7700" s="8">
        <v>29</v>
      </c>
      <c r="F7700" s="8">
        <v>-12.6</v>
      </c>
      <c r="G7700" s="8">
        <v>0.4</v>
      </c>
      <c r="H7700" s="8">
        <v>13.332182922881501</v>
      </c>
      <c r="I7700" s="8">
        <v>0.87612580282930497</v>
      </c>
      <c r="J7700" s="8">
        <v>0</v>
      </c>
      <c r="K7700" s="8">
        <v>1.7</v>
      </c>
      <c r="L7700" s="8">
        <v>2.0227002580297402</v>
      </c>
      <c r="M7700" s="13">
        <v>405</v>
      </c>
    </row>
    <row r="7701" spans="1:13">
      <c r="A7701" s="1" t="s">
        <v>518</v>
      </c>
      <c r="B7701">
        <v>2011</v>
      </c>
      <c r="C7701">
        <v>1</v>
      </c>
      <c r="D7701">
        <v>30</v>
      </c>
      <c r="E7701" s="8">
        <v>30</v>
      </c>
      <c r="F7701" s="8">
        <v>-12.7</v>
      </c>
      <c r="G7701" s="8">
        <v>3.5</v>
      </c>
      <c r="H7701" s="8">
        <v>13.427707102625799</v>
      </c>
      <c r="I7701" s="8">
        <v>1.18339940075883</v>
      </c>
      <c r="J7701" s="8">
        <v>0</v>
      </c>
      <c r="K7701" s="8">
        <v>2.1</v>
      </c>
      <c r="L7701" s="8">
        <v>1.8779675334953301</v>
      </c>
      <c r="M7701" s="13">
        <v>405</v>
      </c>
    </row>
    <row r="7702" spans="1:13">
      <c r="A7702" s="1" t="s">
        <v>518</v>
      </c>
      <c r="B7702">
        <v>2011</v>
      </c>
      <c r="C7702">
        <v>1</v>
      </c>
      <c r="D7702">
        <v>31</v>
      </c>
      <c r="E7702" s="8">
        <v>31</v>
      </c>
      <c r="F7702" s="8">
        <v>-9.6</v>
      </c>
      <c r="G7702" s="8">
        <v>8.1999999999999993</v>
      </c>
      <c r="H7702" s="8">
        <v>13.431977243259899</v>
      </c>
      <c r="I7702" s="8">
        <v>1.86315973544088</v>
      </c>
      <c r="J7702" s="8">
        <v>0</v>
      </c>
      <c r="K7702" s="8">
        <v>2.8</v>
      </c>
      <c r="L7702" s="8">
        <v>1.7970869326288601</v>
      </c>
      <c r="M7702" s="13">
        <v>405</v>
      </c>
    </row>
    <row r="7703" spans="1:13">
      <c r="A7703" s="1" t="s">
        <v>518</v>
      </c>
      <c r="B7703">
        <v>2011</v>
      </c>
      <c r="C7703">
        <v>2</v>
      </c>
      <c r="D7703">
        <v>1</v>
      </c>
      <c r="E7703" s="8">
        <v>32</v>
      </c>
      <c r="F7703" s="8">
        <v>-9.3000000000000007</v>
      </c>
      <c r="G7703" s="8">
        <v>9.1</v>
      </c>
      <c r="H7703" s="8">
        <v>12.127218722216901</v>
      </c>
      <c r="I7703" s="8">
        <v>1.2267289469273399</v>
      </c>
      <c r="J7703" s="8">
        <v>0</v>
      </c>
      <c r="K7703" s="8">
        <v>1.3</v>
      </c>
      <c r="L7703" s="8">
        <v>2.55117043410096</v>
      </c>
      <c r="M7703" s="13">
        <v>405</v>
      </c>
    </row>
    <row r="7704" spans="1:13">
      <c r="A7704" s="1" t="s">
        <v>518</v>
      </c>
      <c r="B7704">
        <v>2011</v>
      </c>
      <c r="C7704">
        <v>2</v>
      </c>
      <c r="D7704">
        <v>2</v>
      </c>
      <c r="E7704" s="8">
        <v>33</v>
      </c>
      <c r="F7704" s="8">
        <v>-9.5</v>
      </c>
      <c r="G7704" s="8">
        <v>9.1</v>
      </c>
      <c r="H7704" s="8">
        <v>12.783060927919999</v>
      </c>
      <c r="I7704" s="8">
        <v>1.2143771062328199</v>
      </c>
      <c r="J7704" s="8">
        <v>0</v>
      </c>
      <c r="K7704" s="8">
        <v>1.2</v>
      </c>
      <c r="L7704" s="8">
        <v>2.3975880861189398</v>
      </c>
      <c r="M7704" s="13">
        <v>405</v>
      </c>
    </row>
    <row r="7705" spans="1:13">
      <c r="A7705" s="1" t="s">
        <v>518</v>
      </c>
      <c r="B7705">
        <v>2011</v>
      </c>
      <c r="C7705">
        <v>2</v>
      </c>
      <c r="D7705">
        <v>3</v>
      </c>
      <c r="E7705" s="8">
        <v>34</v>
      </c>
      <c r="F7705" s="8">
        <v>-8.4</v>
      </c>
      <c r="G7705" s="8">
        <v>6.7</v>
      </c>
      <c r="H7705" s="8">
        <v>11.553064002834301</v>
      </c>
      <c r="I7705" s="8">
        <v>1.01144203591648</v>
      </c>
      <c r="J7705" s="8">
        <v>0</v>
      </c>
      <c r="K7705" s="8">
        <v>0.9</v>
      </c>
      <c r="L7705" s="8">
        <v>2.0887876436638102</v>
      </c>
      <c r="M7705" s="13">
        <v>405</v>
      </c>
    </row>
    <row r="7706" spans="1:13">
      <c r="A7706" s="1" t="s">
        <v>518</v>
      </c>
      <c r="B7706">
        <v>2011</v>
      </c>
      <c r="C7706">
        <v>2</v>
      </c>
      <c r="D7706">
        <v>4</v>
      </c>
      <c r="E7706" s="8">
        <v>35</v>
      </c>
      <c r="F7706" s="8">
        <v>-7</v>
      </c>
      <c r="G7706" s="8">
        <v>8.6</v>
      </c>
      <c r="H7706" s="8">
        <v>11.9281235471764</v>
      </c>
      <c r="I7706" s="8">
        <v>1.4492317549501601</v>
      </c>
      <c r="J7706" s="8">
        <v>0</v>
      </c>
      <c r="K7706" s="8">
        <v>1.8</v>
      </c>
      <c r="L7706" s="8">
        <v>2.6617555484101398</v>
      </c>
      <c r="M7706" s="13">
        <v>405</v>
      </c>
    </row>
    <row r="7707" spans="1:13">
      <c r="A7707" s="1" t="s">
        <v>518</v>
      </c>
      <c r="B7707">
        <v>2011</v>
      </c>
      <c r="C7707">
        <v>2</v>
      </c>
      <c r="D7707">
        <v>5</v>
      </c>
      <c r="E7707" s="8">
        <v>36</v>
      </c>
      <c r="F7707" s="8">
        <v>-7.7</v>
      </c>
      <c r="G7707" s="8">
        <v>8.6999999999999993</v>
      </c>
      <c r="H7707" s="8">
        <v>10.7731777493061</v>
      </c>
      <c r="I7707" s="8">
        <v>1.23771132205251</v>
      </c>
      <c r="J7707" s="8">
        <v>0</v>
      </c>
      <c r="K7707" s="8">
        <v>2.5</v>
      </c>
      <c r="L7707" s="8">
        <v>4.47516449124854</v>
      </c>
      <c r="M7707" s="13">
        <v>405</v>
      </c>
    </row>
    <row r="7708" spans="1:13">
      <c r="A7708" s="1" t="s">
        <v>518</v>
      </c>
      <c r="B7708">
        <v>2011</v>
      </c>
      <c r="C7708">
        <v>2</v>
      </c>
      <c r="D7708">
        <v>6</v>
      </c>
      <c r="E7708" s="8">
        <v>37</v>
      </c>
      <c r="F7708" s="8">
        <v>-8.1999999999999993</v>
      </c>
      <c r="G7708" s="8">
        <v>9.8000000000000007</v>
      </c>
      <c r="H7708" s="8">
        <v>13.755180381785401</v>
      </c>
      <c r="I7708" s="8">
        <v>1.3731357847043499</v>
      </c>
      <c r="J7708" s="8">
        <v>0</v>
      </c>
      <c r="K7708" s="8">
        <v>1.9</v>
      </c>
      <c r="L7708" s="8">
        <v>3.92902190199074</v>
      </c>
      <c r="M7708" s="13">
        <v>405</v>
      </c>
    </row>
    <row r="7709" spans="1:13">
      <c r="A7709" s="1" t="s">
        <v>518</v>
      </c>
      <c r="B7709">
        <v>2011</v>
      </c>
      <c r="C7709">
        <v>2</v>
      </c>
      <c r="D7709">
        <v>7</v>
      </c>
      <c r="E7709" s="8">
        <v>38</v>
      </c>
      <c r="F7709" s="8">
        <v>-2.6</v>
      </c>
      <c r="G7709" s="8">
        <v>7.3</v>
      </c>
      <c r="H7709" s="8">
        <v>5.0174860061206097</v>
      </c>
      <c r="I7709" s="8">
        <v>1.1976849560664899</v>
      </c>
      <c r="J7709" s="8">
        <v>0</v>
      </c>
      <c r="K7709" s="8">
        <v>1.7</v>
      </c>
      <c r="L7709" s="8">
        <v>3.6651044189058499</v>
      </c>
      <c r="M7709" s="13">
        <v>405</v>
      </c>
    </row>
    <row r="7710" spans="1:13">
      <c r="A7710" s="1" t="s">
        <v>518</v>
      </c>
      <c r="B7710">
        <v>2011</v>
      </c>
      <c r="C7710">
        <v>2</v>
      </c>
      <c r="D7710">
        <v>8</v>
      </c>
      <c r="E7710" s="8">
        <v>39</v>
      </c>
      <c r="F7710" s="8">
        <v>-5.2</v>
      </c>
      <c r="G7710" s="8">
        <v>5.9</v>
      </c>
      <c r="H7710" s="8">
        <v>12.4999621910365</v>
      </c>
      <c r="I7710" s="8">
        <v>1.18557015927508</v>
      </c>
      <c r="J7710" s="8">
        <v>0</v>
      </c>
      <c r="K7710" s="8">
        <v>3.5</v>
      </c>
      <c r="L7710" s="8">
        <v>4.6349971859077099</v>
      </c>
      <c r="M7710" s="13">
        <v>405</v>
      </c>
    </row>
    <row r="7711" spans="1:13">
      <c r="A7711" s="1" t="s">
        <v>518</v>
      </c>
      <c r="B7711">
        <v>2011</v>
      </c>
      <c r="C7711">
        <v>2</v>
      </c>
      <c r="D7711">
        <v>9</v>
      </c>
      <c r="E7711" s="8">
        <v>40</v>
      </c>
      <c r="F7711" s="8">
        <v>-6.9</v>
      </c>
      <c r="G7711" s="8">
        <v>4</v>
      </c>
      <c r="H7711" s="8">
        <v>13.2873153150764</v>
      </c>
      <c r="I7711" s="8">
        <v>1.11469386711943</v>
      </c>
      <c r="J7711" s="8">
        <v>0</v>
      </c>
      <c r="K7711" s="8">
        <v>2.5</v>
      </c>
      <c r="L7711" s="8">
        <v>3.7088486016679498</v>
      </c>
      <c r="M7711" s="13">
        <v>405</v>
      </c>
    </row>
    <row r="7712" spans="1:13">
      <c r="A7712" s="1" t="s">
        <v>518</v>
      </c>
      <c r="B7712">
        <v>2011</v>
      </c>
      <c r="C7712">
        <v>2</v>
      </c>
      <c r="D7712">
        <v>10</v>
      </c>
      <c r="E7712" s="8">
        <v>41</v>
      </c>
      <c r="F7712" s="8">
        <v>-3.4</v>
      </c>
      <c r="G7712" s="8">
        <v>0.4</v>
      </c>
      <c r="H7712" s="8">
        <v>5.1673366649307404</v>
      </c>
      <c r="I7712" s="8">
        <v>0.82049034115117303</v>
      </c>
      <c r="J7712" s="8">
        <v>0</v>
      </c>
      <c r="K7712" s="8">
        <v>2.2000000000000002</v>
      </c>
      <c r="L7712" s="8">
        <v>3.7536306165092501</v>
      </c>
      <c r="M7712" s="13">
        <v>405</v>
      </c>
    </row>
    <row r="7713" spans="1:13">
      <c r="A7713" s="1" t="s">
        <v>518</v>
      </c>
      <c r="B7713">
        <v>2011</v>
      </c>
      <c r="C7713">
        <v>2</v>
      </c>
      <c r="D7713">
        <v>11</v>
      </c>
      <c r="E7713" s="8">
        <v>42</v>
      </c>
      <c r="F7713" s="8">
        <v>-5.4</v>
      </c>
      <c r="G7713" s="8">
        <v>4.3</v>
      </c>
      <c r="H7713" s="8">
        <v>13.9947291402404</v>
      </c>
      <c r="I7713" s="8">
        <v>1.23646523291482</v>
      </c>
      <c r="J7713" s="8">
        <v>0</v>
      </c>
      <c r="K7713" s="8">
        <v>2.8</v>
      </c>
      <c r="L7713" s="8">
        <v>3.8413566644005299</v>
      </c>
      <c r="M7713" s="13">
        <v>405</v>
      </c>
    </row>
    <row r="7714" spans="1:13">
      <c r="A7714" s="1" t="s">
        <v>518</v>
      </c>
      <c r="B7714">
        <v>2011</v>
      </c>
      <c r="C7714">
        <v>2</v>
      </c>
      <c r="D7714">
        <v>12</v>
      </c>
      <c r="E7714" s="8">
        <v>43</v>
      </c>
      <c r="F7714" s="8">
        <v>-9.5</v>
      </c>
      <c r="G7714" s="8">
        <v>0.4</v>
      </c>
      <c r="H7714" s="8">
        <v>13.4012876178772</v>
      </c>
      <c r="I7714" s="8">
        <v>1.1186804986910199</v>
      </c>
      <c r="J7714" s="8">
        <v>1.6</v>
      </c>
      <c r="K7714" s="8">
        <v>1.6</v>
      </c>
      <c r="L7714" s="8">
        <v>1.62059758348907</v>
      </c>
      <c r="M7714" s="13">
        <v>405</v>
      </c>
    </row>
    <row r="7715" spans="1:13">
      <c r="A7715" s="1" t="s">
        <v>518</v>
      </c>
      <c r="B7715">
        <v>2011</v>
      </c>
      <c r="C7715">
        <v>2</v>
      </c>
      <c r="D7715">
        <v>13</v>
      </c>
      <c r="E7715" s="8">
        <v>44</v>
      </c>
      <c r="F7715" s="8">
        <v>-6.2</v>
      </c>
      <c r="G7715" s="8">
        <v>-2.2999999999999998</v>
      </c>
      <c r="H7715" s="8">
        <v>7.0407472357599703</v>
      </c>
      <c r="I7715" s="8">
        <v>0.701585045200253</v>
      </c>
      <c r="J7715" s="8">
        <v>0</v>
      </c>
      <c r="K7715" s="8">
        <v>3</v>
      </c>
      <c r="L7715" s="8">
        <v>3.4204622528556698</v>
      </c>
      <c r="M7715" s="13">
        <v>405</v>
      </c>
    </row>
    <row r="7716" spans="1:13">
      <c r="A7716" s="1" t="s">
        <v>518</v>
      </c>
      <c r="B7716">
        <v>2011</v>
      </c>
      <c r="C7716">
        <v>2</v>
      </c>
      <c r="D7716">
        <v>14</v>
      </c>
      <c r="E7716" s="8">
        <v>45</v>
      </c>
      <c r="F7716" s="8">
        <v>-11.9</v>
      </c>
      <c r="G7716" s="8">
        <v>0.8</v>
      </c>
      <c r="H7716" s="8">
        <v>13.0033061066902</v>
      </c>
      <c r="I7716" s="8">
        <v>0.76880346244884001</v>
      </c>
      <c r="J7716" s="8">
        <v>0</v>
      </c>
      <c r="K7716" s="8">
        <v>1.2</v>
      </c>
      <c r="L7716" s="8">
        <v>3.1691479560804101</v>
      </c>
      <c r="M7716" s="13">
        <v>405</v>
      </c>
    </row>
    <row r="7717" spans="1:13">
      <c r="A7717" s="1" t="s">
        <v>518</v>
      </c>
      <c r="B7717">
        <v>2011</v>
      </c>
      <c r="C7717">
        <v>2</v>
      </c>
      <c r="D7717">
        <v>15</v>
      </c>
      <c r="E7717" s="8">
        <v>46</v>
      </c>
      <c r="F7717" s="8">
        <v>-10.4</v>
      </c>
      <c r="G7717" s="8">
        <v>3.8</v>
      </c>
      <c r="H7717" s="8">
        <v>14.846784187624801</v>
      </c>
      <c r="I7717" s="8">
        <v>1.11234562980257</v>
      </c>
      <c r="J7717" s="8">
        <v>0</v>
      </c>
      <c r="K7717" s="8">
        <v>2.5</v>
      </c>
      <c r="L7717" s="8">
        <v>3.4517003803698199</v>
      </c>
      <c r="M7717" s="13">
        <v>405</v>
      </c>
    </row>
    <row r="7718" spans="1:13">
      <c r="A7718" s="1" t="s">
        <v>518</v>
      </c>
      <c r="B7718">
        <v>2011</v>
      </c>
      <c r="C7718">
        <v>2</v>
      </c>
      <c r="D7718">
        <v>16</v>
      </c>
      <c r="E7718" s="8">
        <v>47</v>
      </c>
      <c r="F7718" s="8">
        <v>-4.0999999999999996</v>
      </c>
      <c r="G7718" s="8">
        <v>5.6</v>
      </c>
      <c r="H7718" s="8">
        <v>7.5448604192850803</v>
      </c>
      <c r="I7718" s="8">
        <v>1.1420609217975299</v>
      </c>
      <c r="J7718" s="8">
        <v>0</v>
      </c>
      <c r="K7718" s="8">
        <v>2.9</v>
      </c>
      <c r="L7718" s="8">
        <v>4.4892498047334799</v>
      </c>
      <c r="M7718" s="13">
        <v>405</v>
      </c>
    </row>
    <row r="7719" spans="1:13">
      <c r="A7719" s="1" t="s">
        <v>518</v>
      </c>
      <c r="B7719">
        <v>2011</v>
      </c>
      <c r="C7719">
        <v>2</v>
      </c>
      <c r="D7719">
        <v>17</v>
      </c>
      <c r="E7719" s="8">
        <v>48</v>
      </c>
      <c r="F7719" s="8">
        <v>-3.1</v>
      </c>
      <c r="G7719" s="8">
        <v>6.2</v>
      </c>
      <c r="H7719" s="8">
        <v>11.9680251568097</v>
      </c>
      <c r="I7719" s="8">
        <v>1.15516410653335</v>
      </c>
      <c r="J7719" s="8">
        <v>0</v>
      </c>
      <c r="K7719" s="8">
        <v>2</v>
      </c>
      <c r="L7719" s="8">
        <v>4.9477136216586297</v>
      </c>
      <c r="M7719" s="13">
        <v>405</v>
      </c>
    </row>
    <row r="7720" spans="1:13">
      <c r="A7720" s="1" t="s">
        <v>518</v>
      </c>
      <c r="B7720">
        <v>2011</v>
      </c>
      <c r="C7720">
        <v>2</v>
      </c>
      <c r="D7720">
        <v>18</v>
      </c>
      <c r="E7720" s="8">
        <v>49</v>
      </c>
      <c r="F7720" s="8">
        <v>-7.8</v>
      </c>
      <c r="G7720" s="8">
        <v>8</v>
      </c>
      <c r="H7720" s="8">
        <v>14.987058679908399</v>
      </c>
      <c r="I7720" s="8">
        <v>1.26781729110506</v>
      </c>
      <c r="J7720" s="8">
        <v>0</v>
      </c>
      <c r="K7720" s="8">
        <v>1.4</v>
      </c>
      <c r="L7720" s="8">
        <v>4.0959157561209203</v>
      </c>
      <c r="M7720" s="13">
        <v>405</v>
      </c>
    </row>
    <row r="7721" spans="1:13">
      <c r="A7721" s="1" t="s">
        <v>518</v>
      </c>
      <c r="B7721">
        <v>2011</v>
      </c>
      <c r="C7721">
        <v>2</v>
      </c>
      <c r="D7721">
        <v>19</v>
      </c>
      <c r="E7721" s="8">
        <v>50</v>
      </c>
      <c r="F7721" s="8">
        <v>-5.4</v>
      </c>
      <c r="G7721" s="8">
        <v>8.6</v>
      </c>
      <c r="H7721" s="8">
        <v>8.9065969727494299</v>
      </c>
      <c r="I7721" s="8">
        <v>1.1607520383885299</v>
      </c>
      <c r="J7721" s="8">
        <v>0</v>
      </c>
      <c r="K7721" s="8">
        <v>1.3</v>
      </c>
      <c r="L7721" s="8">
        <v>4.1963811764893899</v>
      </c>
      <c r="M7721" s="13">
        <v>405</v>
      </c>
    </row>
    <row r="7722" spans="1:13">
      <c r="A7722" s="1" t="s">
        <v>518</v>
      </c>
      <c r="B7722">
        <v>2011</v>
      </c>
      <c r="C7722">
        <v>2</v>
      </c>
      <c r="D7722">
        <v>20</v>
      </c>
      <c r="E7722" s="8">
        <v>51</v>
      </c>
      <c r="F7722" s="8">
        <v>-2.2999999999999998</v>
      </c>
      <c r="G7722" s="8">
        <v>11.4</v>
      </c>
      <c r="H7722" s="8">
        <v>12.7892914942652</v>
      </c>
      <c r="I7722" s="8">
        <v>1.6122536185844201</v>
      </c>
      <c r="J7722" s="8">
        <v>0</v>
      </c>
      <c r="K7722" s="8">
        <v>1.6</v>
      </c>
      <c r="L7722" s="8">
        <v>4.5664100567585804</v>
      </c>
      <c r="M7722" s="13">
        <v>405</v>
      </c>
    </row>
    <row r="7723" spans="1:13">
      <c r="A7723" s="1" t="s">
        <v>518</v>
      </c>
      <c r="B7723">
        <v>2011</v>
      </c>
      <c r="C7723">
        <v>2</v>
      </c>
      <c r="D7723">
        <v>21</v>
      </c>
      <c r="E7723" s="8">
        <v>52</v>
      </c>
      <c r="F7723" s="8">
        <v>-3.6</v>
      </c>
      <c r="G7723" s="8">
        <v>13.3</v>
      </c>
      <c r="H7723" s="8">
        <v>15.976443082849199</v>
      </c>
      <c r="I7723" s="8">
        <v>1.8912922871626801</v>
      </c>
      <c r="J7723" s="8">
        <v>0</v>
      </c>
      <c r="K7723" s="8">
        <v>1.8</v>
      </c>
      <c r="L7723" s="8">
        <v>4.6895263026454197</v>
      </c>
      <c r="M7723" s="13">
        <v>405</v>
      </c>
    </row>
    <row r="7724" spans="1:13">
      <c r="A7724" s="1" t="s">
        <v>518</v>
      </c>
      <c r="B7724">
        <v>2011</v>
      </c>
      <c r="C7724">
        <v>2</v>
      </c>
      <c r="D7724">
        <v>22</v>
      </c>
      <c r="E7724" s="8">
        <v>53</v>
      </c>
      <c r="F7724" s="8">
        <v>-0.6</v>
      </c>
      <c r="G7724" s="8">
        <v>13.1</v>
      </c>
      <c r="H7724" s="8">
        <v>12.7798254732046</v>
      </c>
      <c r="I7724" s="8">
        <v>2.42858088832799</v>
      </c>
      <c r="J7724" s="8">
        <v>0</v>
      </c>
      <c r="K7724" s="8">
        <v>3.1</v>
      </c>
      <c r="L7724" s="8">
        <v>4.1844688419217499</v>
      </c>
      <c r="M7724" s="13">
        <v>405</v>
      </c>
    </row>
    <row r="7725" spans="1:13">
      <c r="A7725" s="1" t="s">
        <v>518</v>
      </c>
      <c r="B7725">
        <v>2011</v>
      </c>
      <c r="C7725">
        <v>2</v>
      </c>
      <c r="D7725">
        <v>23</v>
      </c>
      <c r="E7725" s="8">
        <v>54</v>
      </c>
      <c r="F7725" s="8">
        <v>1.1000000000000001</v>
      </c>
      <c r="G7725" s="8">
        <v>16.2</v>
      </c>
      <c r="H7725" s="8">
        <v>14.928450929104301</v>
      </c>
      <c r="I7725" s="8">
        <v>2.6763553998292702</v>
      </c>
      <c r="J7725" s="8">
        <v>0</v>
      </c>
      <c r="K7725" s="8">
        <v>3.8</v>
      </c>
      <c r="L7725" s="8">
        <v>6.3829272970473498</v>
      </c>
      <c r="M7725" s="13">
        <v>405</v>
      </c>
    </row>
    <row r="7726" spans="1:13">
      <c r="A7726" s="1" t="s">
        <v>518</v>
      </c>
      <c r="B7726">
        <v>2011</v>
      </c>
      <c r="C7726">
        <v>2</v>
      </c>
      <c r="D7726">
        <v>24</v>
      </c>
      <c r="E7726" s="8">
        <v>55</v>
      </c>
      <c r="F7726" s="8">
        <v>2.5</v>
      </c>
      <c r="G7726" s="8">
        <v>11.4</v>
      </c>
      <c r="H7726" s="8">
        <v>8.1049928913547706</v>
      </c>
      <c r="I7726" s="8">
        <v>1.98549353163168</v>
      </c>
      <c r="J7726" s="8">
        <v>0</v>
      </c>
      <c r="K7726" s="8">
        <v>4</v>
      </c>
      <c r="L7726" s="8">
        <v>6.0300334560052402</v>
      </c>
      <c r="M7726" s="13">
        <v>405</v>
      </c>
    </row>
    <row r="7727" spans="1:13">
      <c r="A7727" s="1" t="s">
        <v>518</v>
      </c>
      <c r="B7727">
        <v>2011</v>
      </c>
      <c r="C7727">
        <v>2</v>
      </c>
      <c r="D7727">
        <v>25</v>
      </c>
      <c r="E7727" s="8">
        <v>56</v>
      </c>
      <c r="F7727" s="8">
        <v>-2.2999999999999998</v>
      </c>
      <c r="G7727" s="8">
        <v>8.1999999999999993</v>
      </c>
      <c r="H7727" s="8">
        <v>5.9951584117225698</v>
      </c>
      <c r="I7727" s="8">
        <v>1.7681610506698</v>
      </c>
      <c r="J7727" s="8">
        <v>0.2</v>
      </c>
      <c r="K7727" s="8">
        <v>3.9</v>
      </c>
      <c r="L7727" s="8">
        <v>4.1685340463182001</v>
      </c>
      <c r="M7727" s="13">
        <v>405</v>
      </c>
    </row>
    <row r="7728" spans="1:13">
      <c r="A7728" s="1" t="s">
        <v>518</v>
      </c>
      <c r="B7728">
        <v>2011</v>
      </c>
      <c r="C7728">
        <v>2</v>
      </c>
      <c r="D7728">
        <v>26</v>
      </c>
      <c r="E7728" s="8">
        <v>57</v>
      </c>
      <c r="F7728" s="8">
        <v>-1</v>
      </c>
      <c r="G7728" s="8">
        <v>4</v>
      </c>
      <c r="H7728" s="8">
        <v>6.0539049769937199</v>
      </c>
      <c r="I7728" s="8">
        <v>1.12643418337757</v>
      </c>
      <c r="J7728" s="8">
        <v>7.5</v>
      </c>
      <c r="K7728" s="8">
        <v>2.5</v>
      </c>
      <c r="L7728" s="8">
        <v>4.4882922077579899</v>
      </c>
      <c r="M7728" s="13">
        <v>405</v>
      </c>
    </row>
    <row r="7729" spans="1:13">
      <c r="A7729" s="1" t="s">
        <v>518</v>
      </c>
      <c r="B7729">
        <v>2011</v>
      </c>
      <c r="C7729">
        <v>2</v>
      </c>
      <c r="D7729">
        <v>27</v>
      </c>
      <c r="E7729" s="8">
        <v>58</v>
      </c>
      <c r="F7729" s="8">
        <v>-2.1</v>
      </c>
      <c r="G7729" s="8">
        <v>1.7</v>
      </c>
      <c r="H7729" s="8">
        <v>6.1129667365084996</v>
      </c>
      <c r="I7729" s="8">
        <v>0.72647203212825595</v>
      </c>
      <c r="J7729" s="8">
        <v>0</v>
      </c>
      <c r="K7729" s="8">
        <v>4.8</v>
      </c>
      <c r="L7729" s="8">
        <v>5.220859163638</v>
      </c>
      <c r="M7729" s="13">
        <v>405</v>
      </c>
    </row>
    <row r="7730" spans="1:13">
      <c r="A7730" s="1" t="s">
        <v>518</v>
      </c>
      <c r="B7730">
        <v>2011</v>
      </c>
      <c r="C7730">
        <v>2</v>
      </c>
      <c r="D7730">
        <v>28</v>
      </c>
      <c r="E7730" s="8">
        <v>59</v>
      </c>
      <c r="F7730" s="8">
        <v>-7.1</v>
      </c>
      <c r="G7730" s="8">
        <v>1.4</v>
      </c>
      <c r="H7730" s="8">
        <v>6.1723200479696203</v>
      </c>
      <c r="I7730" s="8">
        <v>0.71729123660197602</v>
      </c>
      <c r="J7730" s="8">
        <v>0</v>
      </c>
      <c r="K7730" s="8">
        <v>1.7</v>
      </c>
      <c r="L7730" s="8">
        <v>3.9827361199864302</v>
      </c>
      <c r="M7730" s="13">
        <v>405</v>
      </c>
    </row>
    <row r="7731" spans="1:13">
      <c r="A7731" s="1" t="s">
        <v>518</v>
      </c>
      <c r="B7731">
        <v>2011</v>
      </c>
      <c r="C7731">
        <v>3</v>
      </c>
      <c r="D7731">
        <v>1</v>
      </c>
      <c r="E7731" s="8">
        <v>60</v>
      </c>
      <c r="F7731" s="8">
        <v>-3.9</v>
      </c>
      <c r="G7731" s="8">
        <v>5.0999999999999996</v>
      </c>
      <c r="H7731" s="8">
        <v>15.063093124771701</v>
      </c>
      <c r="I7731" s="8">
        <v>1.2490552013718801</v>
      </c>
      <c r="J7731" s="8">
        <v>0</v>
      </c>
      <c r="K7731" s="8">
        <v>1.4</v>
      </c>
      <c r="L7731" s="8">
        <v>4.67638772980838</v>
      </c>
      <c r="M7731" s="13">
        <v>405</v>
      </c>
    </row>
    <row r="7732" spans="1:13">
      <c r="A7732" s="1" t="s">
        <v>518</v>
      </c>
      <c r="B7732">
        <v>2011</v>
      </c>
      <c r="C7732">
        <v>3</v>
      </c>
      <c r="D7732">
        <v>2</v>
      </c>
      <c r="E7732" s="8">
        <v>61</v>
      </c>
      <c r="F7732" s="8">
        <v>-5.0999999999999996</v>
      </c>
      <c r="G7732" s="8">
        <v>7.6</v>
      </c>
      <c r="H7732" s="8">
        <v>14.388713172372899</v>
      </c>
      <c r="I7732" s="8">
        <v>1.3778044902345901</v>
      </c>
      <c r="J7732" s="8">
        <v>0</v>
      </c>
      <c r="K7732" s="8">
        <v>1.8</v>
      </c>
      <c r="L7732" s="8">
        <v>4.8242043487462096</v>
      </c>
      <c r="M7732" s="13">
        <v>405</v>
      </c>
    </row>
    <row r="7733" spans="1:13">
      <c r="A7733" s="1" t="s">
        <v>518</v>
      </c>
      <c r="B7733">
        <v>2011</v>
      </c>
      <c r="C7733">
        <v>3</v>
      </c>
      <c r="D7733">
        <v>3</v>
      </c>
      <c r="E7733" s="8">
        <v>62</v>
      </c>
      <c r="F7733" s="8">
        <v>-1.7</v>
      </c>
      <c r="G7733" s="8">
        <v>8.6</v>
      </c>
      <c r="H7733" s="8">
        <v>18.456265869129702</v>
      </c>
      <c r="I7733" s="8">
        <v>2.1306925156783301</v>
      </c>
      <c r="J7733" s="8">
        <v>0</v>
      </c>
      <c r="K7733" s="8">
        <v>2.2000000000000002</v>
      </c>
      <c r="L7733" s="8">
        <v>3.23044986406825</v>
      </c>
      <c r="M7733" s="13">
        <v>405</v>
      </c>
    </row>
    <row r="7734" spans="1:13">
      <c r="A7734" s="1" t="s">
        <v>518</v>
      </c>
      <c r="B7734">
        <v>2011</v>
      </c>
      <c r="C7734">
        <v>3</v>
      </c>
      <c r="D7734">
        <v>4</v>
      </c>
      <c r="E7734" s="8">
        <v>63</v>
      </c>
      <c r="F7734" s="8">
        <v>-3.5</v>
      </c>
      <c r="G7734" s="8">
        <v>11.8</v>
      </c>
      <c r="H7734" s="8">
        <v>17.7911984725806</v>
      </c>
      <c r="I7734" s="8">
        <v>2.21378387791539</v>
      </c>
      <c r="J7734" s="8">
        <v>0</v>
      </c>
      <c r="K7734" s="8">
        <v>2.5</v>
      </c>
      <c r="L7734" s="8">
        <v>4.3611852854386797</v>
      </c>
      <c r="M7734" s="13">
        <v>405</v>
      </c>
    </row>
    <row r="7735" spans="1:13">
      <c r="A7735" s="1" t="s">
        <v>518</v>
      </c>
      <c r="B7735">
        <v>2011</v>
      </c>
      <c r="C7735">
        <v>3</v>
      </c>
      <c r="D7735">
        <v>5</v>
      </c>
      <c r="E7735" s="8">
        <v>64</v>
      </c>
      <c r="F7735" s="8">
        <v>3.1</v>
      </c>
      <c r="G7735" s="8">
        <v>13.2</v>
      </c>
      <c r="H7735" s="8">
        <v>16.315540714455601</v>
      </c>
      <c r="I7735" s="8">
        <v>2.6145464998900998</v>
      </c>
      <c r="J7735" s="8">
        <v>0</v>
      </c>
      <c r="K7735" s="8">
        <v>3.8</v>
      </c>
      <c r="L7735" s="8">
        <v>6.0436957146135404</v>
      </c>
      <c r="M7735" s="13">
        <v>405</v>
      </c>
    </row>
    <row r="7736" spans="1:13">
      <c r="A7736" s="1" t="s">
        <v>518</v>
      </c>
      <c r="B7736">
        <v>2011</v>
      </c>
      <c r="C7736">
        <v>3</v>
      </c>
      <c r="D7736">
        <v>6</v>
      </c>
      <c r="E7736" s="8">
        <v>65</v>
      </c>
      <c r="F7736" s="8">
        <v>3.4</v>
      </c>
      <c r="G7736" s="8">
        <v>11.3</v>
      </c>
      <c r="H7736" s="8">
        <v>18.7350336369771</v>
      </c>
      <c r="I7736" s="8">
        <v>2.70774252689659</v>
      </c>
      <c r="J7736" s="8">
        <v>0</v>
      </c>
      <c r="K7736" s="8">
        <v>3.3</v>
      </c>
      <c r="L7736" s="8">
        <v>4.7670115956507999</v>
      </c>
      <c r="M7736" s="13">
        <v>405</v>
      </c>
    </row>
    <row r="7737" spans="1:13">
      <c r="A7737" s="1" t="s">
        <v>518</v>
      </c>
      <c r="B7737">
        <v>2011</v>
      </c>
      <c r="C7737">
        <v>3</v>
      </c>
      <c r="D7737">
        <v>7</v>
      </c>
      <c r="E7737" s="8">
        <v>66</v>
      </c>
      <c r="F7737" s="8">
        <v>-1.5</v>
      </c>
      <c r="G7737" s="8">
        <v>11.5</v>
      </c>
      <c r="H7737" s="8">
        <v>18.517911378283699</v>
      </c>
      <c r="I7737" s="8">
        <v>2.0723144887972298</v>
      </c>
      <c r="J7737" s="8">
        <v>0</v>
      </c>
      <c r="K7737" s="8">
        <v>1.8</v>
      </c>
      <c r="L7737" s="8">
        <v>4.8558065233633503</v>
      </c>
      <c r="M7737" s="13">
        <v>405</v>
      </c>
    </row>
    <row r="7738" spans="1:13">
      <c r="A7738" s="1" t="s">
        <v>518</v>
      </c>
      <c r="B7738">
        <v>2011</v>
      </c>
      <c r="C7738">
        <v>3</v>
      </c>
      <c r="D7738">
        <v>8</v>
      </c>
      <c r="E7738" s="8">
        <v>67</v>
      </c>
      <c r="F7738" s="8">
        <v>-2.4</v>
      </c>
      <c r="G7738" s="8">
        <v>11.2</v>
      </c>
      <c r="H7738" s="8">
        <v>18.645812047165901</v>
      </c>
      <c r="I7738" s="8">
        <v>2.2343600745291199</v>
      </c>
      <c r="J7738" s="8">
        <v>0</v>
      </c>
      <c r="K7738" s="8">
        <v>1.8</v>
      </c>
      <c r="L7738" s="8">
        <v>3.4081916005020498</v>
      </c>
      <c r="M7738" s="13">
        <v>405</v>
      </c>
    </row>
    <row r="7739" spans="1:13">
      <c r="A7739" s="1" t="s">
        <v>518</v>
      </c>
      <c r="B7739">
        <v>2011</v>
      </c>
      <c r="C7739">
        <v>3</v>
      </c>
      <c r="D7739">
        <v>9</v>
      </c>
      <c r="E7739" s="8">
        <v>68</v>
      </c>
      <c r="F7739" s="8">
        <v>-0.8</v>
      </c>
      <c r="G7739" s="8">
        <v>12</v>
      </c>
      <c r="H7739" s="8">
        <v>19.124539671207501</v>
      </c>
      <c r="I7739" s="8">
        <v>2.62529050079059</v>
      </c>
      <c r="J7739" s="8">
        <v>0</v>
      </c>
      <c r="K7739" s="8">
        <v>2.4</v>
      </c>
      <c r="L7739" s="8">
        <v>3.3637968603569801</v>
      </c>
      <c r="M7739" s="13">
        <v>405</v>
      </c>
    </row>
    <row r="7740" spans="1:13">
      <c r="A7740" s="1" t="s">
        <v>518</v>
      </c>
      <c r="B7740">
        <v>2011</v>
      </c>
      <c r="C7740">
        <v>3</v>
      </c>
      <c r="D7740">
        <v>10</v>
      </c>
      <c r="E7740" s="8">
        <v>69</v>
      </c>
      <c r="F7740" s="8">
        <v>0.4</v>
      </c>
      <c r="G7740" s="8">
        <v>16.7</v>
      </c>
      <c r="H7740" s="8">
        <v>19.0181640470575</v>
      </c>
      <c r="I7740" s="8">
        <v>3.2520876678341701</v>
      </c>
      <c r="J7740" s="8">
        <v>0</v>
      </c>
      <c r="K7740" s="8">
        <v>2.8</v>
      </c>
      <c r="L7740" s="8">
        <v>4.0480107797560798</v>
      </c>
      <c r="M7740" s="13">
        <v>405</v>
      </c>
    </row>
    <row r="7741" spans="1:13">
      <c r="A7741" s="1" t="s">
        <v>518</v>
      </c>
      <c r="B7741">
        <v>2011</v>
      </c>
      <c r="C7741">
        <v>3</v>
      </c>
      <c r="D7741">
        <v>11</v>
      </c>
      <c r="E7741" s="8">
        <v>70</v>
      </c>
      <c r="F7741" s="8">
        <v>2.4</v>
      </c>
      <c r="G7741" s="8">
        <v>18.2</v>
      </c>
      <c r="H7741" s="8">
        <v>17.488615744353002</v>
      </c>
      <c r="I7741" s="8">
        <v>3.5955187988069199</v>
      </c>
      <c r="J7741" s="8">
        <v>0</v>
      </c>
      <c r="K7741" s="8">
        <v>3.9</v>
      </c>
      <c r="L7741" s="8">
        <v>5.6323726573202704</v>
      </c>
      <c r="M7741" s="13">
        <v>405</v>
      </c>
    </row>
    <row r="7742" spans="1:13">
      <c r="A7742" s="1" t="s">
        <v>518</v>
      </c>
      <c r="B7742">
        <v>2011</v>
      </c>
      <c r="C7742">
        <v>3</v>
      </c>
      <c r="D7742">
        <v>12</v>
      </c>
      <c r="E7742" s="8">
        <v>71</v>
      </c>
      <c r="F7742" s="8">
        <v>6.7</v>
      </c>
      <c r="G7742" s="8">
        <v>22.4</v>
      </c>
      <c r="H7742" s="8">
        <v>17.487525954294401</v>
      </c>
      <c r="I7742" s="8">
        <v>4.4529517476255904</v>
      </c>
      <c r="J7742" s="8">
        <v>0</v>
      </c>
      <c r="K7742" s="8">
        <v>4.9000000000000004</v>
      </c>
      <c r="L7742" s="8">
        <v>7.9345512298433496</v>
      </c>
      <c r="M7742" s="13">
        <v>405</v>
      </c>
    </row>
    <row r="7743" spans="1:13">
      <c r="A7743" s="1" t="s">
        <v>518</v>
      </c>
      <c r="B7743">
        <v>2011</v>
      </c>
      <c r="C7743">
        <v>3</v>
      </c>
      <c r="D7743">
        <v>13</v>
      </c>
      <c r="E7743" s="8">
        <v>72</v>
      </c>
      <c r="F7743" s="8">
        <v>10.6</v>
      </c>
      <c r="G7743" s="8">
        <v>23.8</v>
      </c>
      <c r="H7743" s="8">
        <v>18.561100284869202</v>
      </c>
      <c r="I7743" s="8">
        <v>2.6143445218691501</v>
      </c>
      <c r="J7743" s="8">
        <v>0</v>
      </c>
      <c r="K7743" s="8">
        <v>0.6</v>
      </c>
      <c r="L7743" s="8">
        <v>9.5096254760809291</v>
      </c>
      <c r="M7743" s="13">
        <v>405</v>
      </c>
    </row>
    <row r="7744" spans="1:13">
      <c r="A7744" s="1" t="s">
        <v>518</v>
      </c>
      <c r="B7744">
        <v>2011</v>
      </c>
      <c r="C7744">
        <v>3</v>
      </c>
      <c r="D7744">
        <v>14</v>
      </c>
      <c r="E7744" s="8">
        <v>73</v>
      </c>
      <c r="F7744" s="8">
        <v>4.8</v>
      </c>
      <c r="G7744" s="8">
        <v>16.3</v>
      </c>
      <c r="H7744" s="8">
        <v>10.867694768046</v>
      </c>
      <c r="I7744" s="8">
        <v>3.3705137860860899</v>
      </c>
      <c r="J7744" s="8">
        <v>0</v>
      </c>
      <c r="K7744" s="8">
        <v>4.0999999999999996</v>
      </c>
      <c r="L7744" s="8">
        <v>5.1558971191262</v>
      </c>
      <c r="M7744" s="13">
        <v>405</v>
      </c>
    </row>
    <row r="7745" spans="1:13">
      <c r="A7745" s="1" t="s">
        <v>518</v>
      </c>
      <c r="B7745">
        <v>2011</v>
      </c>
      <c r="C7745">
        <v>3</v>
      </c>
      <c r="D7745">
        <v>15</v>
      </c>
      <c r="E7745" s="8">
        <v>74</v>
      </c>
      <c r="F7745" s="8">
        <v>0.8</v>
      </c>
      <c r="G7745" s="8">
        <v>10.4</v>
      </c>
      <c r="H7745" s="8">
        <v>20.011167286247201</v>
      </c>
      <c r="I7745" s="8">
        <v>3.4817806438707</v>
      </c>
      <c r="J7745" s="8">
        <v>0</v>
      </c>
      <c r="K7745" s="8">
        <v>4</v>
      </c>
      <c r="L7745" s="8">
        <v>2.0039862856747401</v>
      </c>
      <c r="M7745" s="13">
        <v>405</v>
      </c>
    </row>
    <row r="7746" spans="1:13">
      <c r="A7746" s="1" t="s">
        <v>518</v>
      </c>
      <c r="B7746">
        <v>2011</v>
      </c>
      <c r="C7746">
        <v>3</v>
      </c>
      <c r="D7746">
        <v>16</v>
      </c>
      <c r="E7746" s="8">
        <v>75</v>
      </c>
      <c r="F7746" s="8">
        <v>-1.2</v>
      </c>
      <c r="G7746" s="8">
        <v>13.9</v>
      </c>
      <c r="H7746" s="8">
        <v>19.772727791268</v>
      </c>
      <c r="I7746" s="8">
        <v>2.89889789987211</v>
      </c>
      <c r="J7746" s="8">
        <v>0</v>
      </c>
      <c r="K7746" s="8">
        <v>2.2000000000000002</v>
      </c>
      <c r="L7746" s="8">
        <v>3.0068250675265098</v>
      </c>
      <c r="M7746" s="13">
        <v>405</v>
      </c>
    </row>
    <row r="7747" spans="1:13">
      <c r="A7747" s="1" t="s">
        <v>518</v>
      </c>
      <c r="B7747">
        <v>2011</v>
      </c>
      <c r="C7747">
        <v>3</v>
      </c>
      <c r="D7747">
        <v>17</v>
      </c>
      <c r="E7747" s="8">
        <v>76</v>
      </c>
      <c r="F7747" s="8">
        <v>2.8</v>
      </c>
      <c r="G7747" s="8">
        <v>19.399999999999999</v>
      </c>
      <c r="H7747" s="8">
        <v>19.896015815437401</v>
      </c>
      <c r="I7747" s="8">
        <v>4.7009711492759498</v>
      </c>
      <c r="J7747" s="8">
        <v>0</v>
      </c>
      <c r="K7747" s="8">
        <v>5.0999999999999996</v>
      </c>
      <c r="L7747" s="8">
        <v>4.6498582502521097</v>
      </c>
      <c r="M7747" s="13">
        <v>405</v>
      </c>
    </row>
    <row r="7748" spans="1:13">
      <c r="A7748" s="1" t="s">
        <v>518</v>
      </c>
      <c r="B7748">
        <v>2011</v>
      </c>
      <c r="C7748">
        <v>3</v>
      </c>
      <c r="D7748">
        <v>18</v>
      </c>
      <c r="E7748" s="8">
        <v>77</v>
      </c>
      <c r="F7748" s="8">
        <v>9.1</v>
      </c>
      <c r="G7748" s="8">
        <v>16.7</v>
      </c>
      <c r="H7748" s="8">
        <v>19.159951376488099</v>
      </c>
      <c r="I7748" s="8">
        <v>5.1382445377868304</v>
      </c>
      <c r="J7748" s="8">
        <v>0</v>
      </c>
      <c r="K7748" s="8">
        <v>5.6</v>
      </c>
      <c r="L7748" s="8">
        <v>3.6684415966928801</v>
      </c>
      <c r="M7748" s="13">
        <v>405</v>
      </c>
    </row>
    <row r="7749" spans="1:13">
      <c r="A7749" s="1" t="s">
        <v>518</v>
      </c>
      <c r="B7749">
        <v>2011</v>
      </c>
      <c r="C7749">
        <v>3</v>
      </c>
      <c r="D7749">
        <v>19</v>
      </c>
      <c r="E7749" s="8">
        <v>78</v>
      </c>
      <c r="F7749" s="8">
        <v>2.6</v>
      </c>
      <c r="G7749" s="8">
        <v>16.5</v>
      </c>
      <c r="H7749" s="8">
        <v>12.7460350118597</v>
      </c>
      <c r="I7749" s="8">
        <v>2.84199450641891</v>
      </c>
      <c r="J7749" s="8">
        <v>0</v>
      </c>
      <c r="K7749" s="8">
        <v>2</v>
      </c>
      <c r="L7749" s="8">
        <v>3.3978073000836102</v>
      </c>
      <c r="M7749" s="13">
        <v>405</v>
      </c>
    </row>
    <row r="7750" spans="1:13">
      <c r="A7750" s="1" t="s">
        <v>518</v>
      </c>
      <c r="B7750">
        <v>2011</v>
      </c>
      <c r="C7750">
        <v>3</v>
      </c>
      <c r="D7750">
        <v>20</v>
      </c>
      <c r="E7750" s="8">
        <v>79</v>
      </c>
      <c r="F7750" s="8">
        <v>4.8</v>
      </c>
      <c r="G7750" s="8">
        <v>13.2</v>
      </c>
      <c r="H7750" s="8">
        <v>7.3839789450789404</v>
      </c>
      <c r="I7750" s="8">
        <v>1.8908028030777899</v>
      </c>
      <c r="J7750" s="8">
        <v>0</v>
      </c>
      <c r="K7750" s="8">
        <v>1.5</v>
      </c>
      <c r="L7750" s="8">
        <v>4.9931408858056701</v>
      </c>
      <c r="M7750" s="13">
        <v>405</v>
      </c>
    </row>
    <row r="7751" spans="1:13">
      <c r="A7751" s="1" t="s">
        <v>518</v>
      </c>
      <c r="B7751">
        <v>2011</v>
      </c>
      <c r="C7751">
        <v>3</v>
      </c>
      <c r="D7751">
        <v>21</v>
      </c>
      <c r="E7751" s="8">
        <v>80</v>
      </c>
      <c r="F7751" s="8">
        <v>2.2999999999999998</v>
      </c>
      <c r="G7751" s="8">
        <v>10.199999999999999</v>
      </c>
      <c r="H7751" s="8">
        <v>15.902369834490599</v>
      </c>
      <c r="I7751" s="8">
        <v>2.7422297769422501</v>
      </c>
      <c r="J7751" s="8">
        <v>0</v>
      </c>
      <c r="K7751" s="8">
        <v>3.6</v>
      </c>
      <c r="L7751" s="8">
        <v>4.2257237773079002</v>
      </c>
      <c r="M7751" s="13">
        <v>405</v>
      </c>
    </row>
    <row r="7752" spans="1:13">
      <c r="A7752" s="1" t="s">
        <v>518</v>
      </c>
      <c r="B7752">
        <v>2011</v>
      </c>
      <c r="C7752">
        <v>3</v>
      </c>
      <c r="D7752">
        <v>22</v>
      </c>
      <c r="E7752" s="8">
        <v>81</v>
      </c>
      <c r="F7752" s="8">
        <v>-3</v>
      </c>
      <c r="G7752" s="8">
        <v>10.199999999999999</v>
      </c>
      <c r="H7752" s="8">
        <v>20.4989831860447</v>
      </c>
      <c r="I7752" s="8">
        <v>2.8518476079178998</v>
      </c>
      <c r="J7752" s="8">
        <v>0</v>
      </c>
      <c r="K7752" s="8">
        <v>2.6</v>
      </c>
      <c r="L7752" s="8">
        <v>2.1676795430602498</v>
      </c>
      <c r="M7752" s="13">
        <v>405</v>
      </c>
    </row>
    <row r="7753" spans="1:13">
      <c r="A7753" s="1" t="s">
        <v>518</v>
      </c>
      <c r="B7753">
        <v>2011</v>
      </c>
      <c r="C7753">
        <v>3</v>
      </c>
      <c r="D7753">
        <v>23</v>
      </c>
      <c r="E7753" s="8">
        <v>82</v>
      </c>
      <c r="F7753" s="8">
        <v>-0.8</v>
      </c>
      <c r="G7753" s="8">
        <v>14.8</v>
      </c>
      <c r="H7753" s="8">
        <v>19.989013592054199</v>
      </c>
      <c r="I7753" s="8">
        <v>3.3697382136954701</v>
      </c>
      <c r="J7753" s="8">
        <v>0</v>
      </c>
      <c r="K7753" s="8">
        <v>3</v>
      </c>
      <c r="L7753" s="8">
        <v>3.3894775357353599</v>
      </c>
      <c r="M7753" s="13">
        <v>405</v>
      </c>
    </row>
    <row r="7754" spans="1:13">
      <c r="A7754" s="1" t="s">
        <v>518</v>
      </c>
      <c r="B7754">
        <v>2011</v>
      </c>
      <c r="C7754">
        <v>3</v>
      </c>
      <c r="D7754">
        <v>24</v>
      </c>
      <c r="E7754" s="8">
        <v>83</v>
      </c>
      <c r="F7754" s="8">
        <v>3.6</v>
      </c>
      <c r="G7754" s="8">
        <v>11.1</v>
      </c>
      <c r="H7754" s="8">
        <v>21.363374151935201</v>
      </c>
      <c r="I7754" s="8">
        <v>3.4833076023457599</v>
      </c>
      <c r="J7754" s="8">
        <v>0</v>
      </c>
      <c r="K7754" s="8">
        <v>3.5</v>
      </c>
      <c r="L7754" s="8">
        <v>3.0625633160391001</v>
      </c>
      <c r="M7754" s="13">
        <v>405</v>
      </c>
    </row>
    <row r="7755" spans="1:13">
      <c r="A7755" s="1" t="s">
        <v>518</v>
      </c>
      <c r="B7755">
        <v>2011</v>
      </c>
      <c r="C7755">
        <v>3</v>
      </c>
      <c r="D7755">
        <v>25</v>
      </c>
      <c r="E7755" s="8">
        <v>84</v>
      </c>
      <c r="F7755" s="8">
        <v>-2.4</v>
      </c>
      <c r="G7755" s="8">
        <v>14.5</v>
      </c>
      <c r="H7755" s="8">
        <v>21.354833558023699</v>
      </c>
      <c r="I7755" s="8">
        <v>2.93523980254135</v>
      </c>
      <c r="J7755" s="8">
        <v>0</v>
      </c>
      <c r="K7755" s="8">
        <v>1.9</v>
      </c>
      <c r="L7755" s="8">
        <v>3.2448251969183901</v>
      </c>
      <c r="M7755" s="13">
        <v>405</v>
      </c>
    </row>
    <row r="7756" spans="1:13">
      <c r="A7756" s="1" t="s">
        <v>518</v>
      </c>
      <c r="B7756">
        <v>2011</v>
      </c>
      <c r="C7756">
        <v>3</v>
      </c>
      <c r="D7756">
        <v>26</v>
      </c>
      <c r="E7756" s="8">
        <v>85</v>
      </c>
      <c r="F7756" s="8">
        <v>0.4</v>
      </c>
      <c r="G7756" s="8">
        <v>16.600000000000001</v>
      </c>
      <c r="H7756" s="8">
        <v>21.4711462632206</v>
      </c>
      <c r="I7756" s="8">
        <v>3.39871164091335</v>
      </c>
      <c r="J7756" s="8">
        <v>0</v>
      </c>
      <c r="K7756" s="8">
        <v>2.4</v>
      </c>
      <c r="L7756" s="8">
        <v>4.0287416897842299</v>
      </c>
      <c r="M7756" s="13">
        <v>405</v>
      </c>
    </row>
    <row r="7757" spans="1:13">
      <c r="A7757" s="1" t="s">
        <v>518</v>
      </c>
      <c r="B7757">
        <v>2011</v>
      </c>
      <c r="C7757">
        <v>3</v>
      </c>
      <c r="D7757">
        <v>27</v>
      </c>
      <c r="E7757" s="8">
        <v>86</v>
      </c>
      <c r="F7757" s="8">
        <v>0.6</v>
      </c>
      <c r="G7757" s="8">
        <v>16.899999999999999</v>
      </c>
      <c r="H7757" s="8">
        <v>21.969198969982699</v>
      </c>
      <c r="I7757" s="8">
        <v>3.2270772044865899</v>
      </c>
      <c r="J7757" s="8">
        <v>0</v>
      </c>
      <c r="K7757" s="8">
        <v>1.9</v>
      </c>
      <c r="L7757" s="8">
        <v>4.22973468646423</v>
      </c>
      <c r="M7757" s="13">
        <v>405</v>
      </c>
    </row>
    <row r="7758" spans="1:13">
      <c r="A7758" s="1" t="s">
        <v>518</v>
      </c>
      <c r="B7758">
        <v>2011</v>
      </c>
      <c r="C7758">
        <v>3</v>
      </c>
      <c r="D7758">
        <v>28</v>
      </c>
      <c r="E7758" s="8">
        <v>87</v>
      </c>
      <c r="F7758" s="8">
        <v>2</v>
      </c>
      <c r="G7758" s="8">
        <v>14.8</v>
      </c>
      <c r="H7758" s="8">
        <v>21.699999648231799</v>
      </c>
      <c r="I7758" s="8">
        <v>3.6530859651243102</v>
      </c>
      <c r="J7758" s="8">
        <v>0</v>
      </c>
      <c r="K7758" s="8">
        <v>3.5</v>
      </c>
      <c r="L7758" s="8">
        <v>4.1810176838099604</v>
      </c>
      <c r="M7758" s="13">
        <v>405</v>
      </c>
    </row>
    <row r="7759" spans="1:13">
      <c r="A7759" s="1" t="s">
        <v>518</v>
      </c>
      <c r="B7759">
        <v>2011</v>
      </c>
      <c r="C7759">
        <v>3</v>
      </c>
      <c r="D7759">
        <v>29</v>
      </c>
      <c r="E7759" s="8">
        <v>88</v>
      </c>
      <c r="F7759" s="8">
        <v>1</v>
      </c>
      <c r="G7759" s="8">
        <v>19.7</v>
      </c>
      <c r="H7759" s="8">
        <v>21.426415301448699</v>
      </c>
      <c r="I7759" s="8">
        <v>3.84948201657016</v>
      </c>
      <c r="J7759" s="8">
        <v>0</v>
      </c>
      <c r="K7759" s="8">
        <v>3.5</v>
      </c>
      <c r="L7759" s="8">
        <v>6.4942185771206802</v>
      </c>
      <c r="M7759" s="13">
        <v>405</v>
      </c>
    </row>
    <row r="7760" spans="1:13">
      <c r="A7760" s="1" t="s">
        <v>518</v>
      </c>
      <c r="B7760">
        <v>2011</v>
      </c>
      <c r="C7760">
        <v>3</v>
      </c>
      <c r="D7760">
        <v>30</v>
      </c>
      <c r="E7760" s="8">
        <v>89</v>
      </c>
      <c r="F7760" s="8">
        <v>3.7</v>
      </c>
      <c r="G7760" s="8">
        <v>21.6</v>
      </c>
      <c r="H7760" s="8">
        <v>20.760943517966101</v>
      </c>
      <c r="I7760" s="8">
        <v>3.6661546302425498</v>
      </c>
      <c r="J7760" s="8">
        <v>0</v>
      </c>
      <c r="K7760" s="8">
        <v>2.4</v>
      </c>
      <c r="L7760" s="8">
        <v>7.5969015566753404</v>
      </c>
      <c r="M7760" s="13">
        <v>405</v>
      </c>
    </row>
    <row r="7761" spans="1:13">
      <c r="A7761" s="1" t="s">
        <v>518</v>
      </c>
      <c r="B7761">
        <v>2011</v>
      </c>
      <c r="C7761">
        <v>3</v>
      </c>
      <c r="D7761">
        <v>31</v>
      </c>
      <c r="E7761" s="8">
        <v>90</v>
      </c>
      <c r="F7761" s="8">
        <v>8.1</v>
      </c>
      <c r="G7761" s="8">
        <v>22.2</v>
      </c>
      <c r="H7761" s="8">
        <v>19.439887539556299</v>
      </c>
      <c r="I7761" s="8">
        <v>4.6870401148884797</v>
      </c>
      <c r="J7761" s="8">
        <v>0</v>
      </c>
      <c r="K7761" s="8">
        <v>4.3</v>
      </c>
      <c r="L7761" s="8">
        <v>7.7006831114430403</v>
      </c>
      <c r="M7761" s="13">
        <v>405</v>
      </c>
    </row>
    <row r="7762" spans="1:13">
      <c r="A7762" s="1" t="s">
        <v>518</v>
      </c>
      <c r="B7762">
        <v>2011</v>
      </c>
      <c r="C7762">
        <v>4</v>
      </c>
      <c r="D7762">
        <v>1</v>
      </c>
      <c r="E7762" s="8">
        <v>91</v>
      </c>
      <c r="F7762" s="8">
        <v>6.5</v>
      </c>
      <c r="G7762" s="8">
        <v>15</v>
      </c>
      <c r="H7762" s="8">
        <v>10.9485577593857</v>
      </c>
      <c r="I7762" s="8">
        <v>4.1005649662546304</v>
      </c>
      <c r="J7762" s="8">
        <v>1</v>
      </c>
      <c r="K7762" s="8">
        <v>6.7</v>
      </c>
      <c r="L7762" s="8">
        <v>5.2129805499184902</v>
      </c>
      <c r="M7762" s="13">
        <v>405</v>
      </c>
    </row>
    <row r="7763" spans="1:13">
      <c r="A7763" s="1" t="s">
        <v>518</v>
      </c>
      <c r="B7763">
        <v>2011</v>
      </c>
      <c r="C7763">
        <v>4</v>
      </c>
      <c r="D7763">
        <v>2</v>
      </c>
      <c r="E7763" s="8">
        <v>92</v>
      </c>
      <c r="F7763" s="8">
        <v>2.4</v>
      </c>
      <c r="G7763" s="8">
        <v>9.5</v>
      </c>
      <c r="H7763" s="8">
        <v>18.0686351952804</v>
      </c>
      <c r="I7763" s="8">
        <v>2.2232244274167599</v>
      </c>
      <c r="J7763" s="8">
        <v>0</v>
      </c>
      <c r="K7763" s="8">
        <v>3.2</v>
      </c>
      <c r="L7763" s="8">
        <v>6.4102888649059198</v>
      </c>
      <c r="M7763" s="13">
        <v>405</v>
      </c>
    </row>
    <row r="7764" spans="1:13">
      <c r="A7764" s="1" t="s">
        <v>518</v>
      </c>
      <c r="B7764">
        <v>2011</v>
      </c>
      <c r="C7764">
        <v>4</v>
      </c>
      <c r="D7764">
        <v>3</v>
      </c>
      <c r="E7764" s="8">
        <v>93</v>
      </c>
      <c r="F7764" s="8">
        <v>-1.7</v>
      </c>
      <c r="G7764" s="8">
        <v>16.600000000000001</v>
      </c>
      <c r="H7764" s="8">
        <v>22.485098882659798</v>
      </c>
      <c r="I7764" s="8">
        <v>3.0743231549083299</v>
      </c>
      <c r="J7764" s="8">
        <v>0</v>
      </c>
      <c r="K7764" s="8">
        <v>2.2999999999999998</v>
      </c>
      <c r="L7764" s="8">
        <v>6.0709736870065303</v>
      </c>
      <c r="M7764" s="13">
        <v>405</v>
      </c>
    </row>
    <row r="7765" spans="1:13">
      <c r="A7765" s="1" t="s">
        <v>518</v>
      </c>
      <c r="B7765">
        <v>2011</v>
      </c>
      <c r="C7765">
        <v>4</v>
      </c>
      <c r="D7765">
        <v>4</v>
      </c>
      <c r="E7765" s="8">
        <v>94</v>
      </c>
      <c r="F7765" s="8">
        <v>0.4</v>
      </c>
      <c r="G7765" s="8">
        <v>18.899999999999999</v>
      </c>
      <c r="H7765" s="8">
        <v>22.984108997324999</v>
      </c>
      <c r="I7765" s="8">
        <v>3.8467265691136099</v>
      </c>
      <c r="J7765" s="8">
        <v>0</v>
      </c>
      <c r="K7765" s="8">
        <v>2.7</v>
      </c>
      <c r="L7765" s="8">
        <v>5.0625598858899101</v>
      </c>
      <c r="M7765" s="13">
        <v>405</v>
      </c>
    </row>
    <row r="7766" spans="1:13">
      <c r="A7766" s="1" t="s">
        <v>518</v>
      </c>
      <c r="B7766">
        <v>2011</v>
      </c>
      <c r="C7766">
        <v>4</v>
      </c>
      <c r="D7766">
        <v>5</v>
      </c>
      <c r="E7766" s="8">
        <v>95</v>
      </c>
      <c r="F7766" s="8">
        <v>2.1</v>
      </c>
      <c r="G7766" s="8">
        <v>18.7</v>
      </c>
      <c r="H7766" s="8">
        <v>21.504576237183802</v>
      </c>
      <c r="I7766" s="8">
        <v>3.6157594220534301</v>
      </c>
      <c r="J7766" s="8">
        <v>0.3</v>
      </c>
      <c r="K7766" s="8">
        <v>2.6</v>
      </c>
      <c r="L7766" s="8">
        <v>6.0213496822884203</v>
      </c>
      <c r="M7766" s="13">
        <v>405</v>
      </c>
    </row>
    <row r="7767" spans="1:13">
      <c r="A7767" s="1" t="s">
        <v>518</v>
      </c>
      <c r="B7767">
        <v>2011</v>
      </c>
      <c r="C7767">
        <v>4</v>
      </c>
      <c r="D7767">
        <v>6</v>
      </c>
      <c r="E7767" s="8">
        <v>96</v>
      </c>
      <c r="F7767" s="8">
        <v>8.9</v>
      </c>
      <c r="G7767" s="8">
        <v>16.100000000000001</v>
      </c>
      <c r="H7767" s="8">
        <v>12.8628999449283</v>
      </c>
      <c r="I7767" s="8">
        <v>2.9223063169226302</v>
      </c>
      <c r="J7767" s="8">
        <v>0</v>
      </c>
      <c r="K7767" s="8">
        <v>3.7</v>
      </c>
      <c r="L7767" s="8">
        <v>8.6137567326007503</v>
      </c>
      <c r="M7767" s="13">
        <v>405</v>
      </c>
    </row>
    <row r="7768" spans="1:13">
      <c r="A7768" s="1" t="s">
        <v>518</v>
      </c>
      <c r="B7768">
        <v>2011</v>
      </c>
      <c r="C7768">
        <v>4</v>
      </c>
      <c r="D7768">
        <v>7</v>
      </c>
      <c r="E7768" s="8">
        <v>97</v>
      </c>
      <c r="F7768" s="8">
        <v>7.8</v>
      </c>
      <c r="G7768" s="8">
        <v>19.899999999999999</v>
      </c>
      <c r="H7768" s="8">
        <v>19.838315388947901</v>
      </c>
      <c r="I7768" s="8">
        <v>3.5500435567097299</v>
      </c>
      <c r="J7768" s="8">
        <v>0</v>
      </c>
      <c r="K7768" s="8">
        <v>2.7</v>
      </c>
      <c r="L7768" s="8">
        <v>9.1316407820496099</v>
      </c>
      <c r="M7768" s="13">
        <v>405</v>
      </c>
    </row>
    <row r="7769" spans="1:13">
      <c r="A7769" s="1" t="s">
        <v>518</v>
      </c>
      <c r="B7769">
        <v>2011</v>
      </c>
      <c r="C7769">
        <v>4</v>
      </c>
      <c r="D7769">
        <v>8</v>
      </c>
      <c r="E7769" s="8">
        <v>98</v>
      </c>
      <c r="F7769" s="8">
        <v>3.1</v>
      </c>
      <c r="G7769" s="8">
        <v>20.5</v>
      </c>
      <c r="H7769" s="8">
        <v>22.725191647729801</v>
      </c>
      <c r="I7769" s="8">
        <v>4.5392471222156097</v>
      </c>
      <c r="J7769" s="8">
        <v>0</v>
      </c>
      <c r="K7769" s="8">
        <v>3.3</v>
      </c>
      <c r="L7769" s="8">
        <v>4.9209437977511099</v>
      </c>
      <c r="M7769" s="13">
        <v>405</v>
      </c>
    </row>
    <row r="7770" spans="1:13">
      <c r="A7770" s="1" t="s">
        <v>518</v>
      </c>
      <c r="B7770">
        <v>2011</v>
      </c>
      <c r="C7770">
        <v>4</v>
      </c>
      <c r="D7770">
        <v>9</v>
      </c>
      <c r="E7770" s="8">
        <v>99</v>
      </c>
      <c r="F7770" s="8">
        <v>7.9</v>
      </c>
      <c r="G7770" s="8">
        <v>26.5</v>
      </c>
      <c r="H7770" s="8">
        <v>22.820976922821998</v>
      </c>
      <c r="I7770" s="8">
        <v>5.6156761892433797</v>
      </c>
      <c r="J7770" s="8">
        <v>0</v>
      </c>
      <c r="K7770" s="8">
        <v>4</v>
      </c>
      <c r="L7770" s="8">
        <v>8.3759983741047996</v>
      </c>
      <c r="M7770" s="13">
        <v>405</v>
      </c>
    </row>
    <row r="7771" spans="1:13">
      <c r="A7771" s="1" t="s">
        <v>518</v>
      </c>
      <c r="B7771">
        <v>2011</v>
      </c>
      <c r="C7771">
        <v>4</v>
      </c>
      <c r="D7771">
        <v>10</v>
      </c>
      <c r="E7771" s="8">
        <v>100</v>
      </c>
      <c r="F7771" s="8">
        <v>7.1</v>
      </c>
      <c r="G7771" s="8">
        <v>19.600000000000001</v>
      </c>
      <c r="H7771" s="8">
        <v>13.3980250755389</v>
      </c>
      <c r="I7771" s="8">
        <v>3.8518332368279302</v>
      </c>
      <c r="J7771" s="8">
        <v>0</v>
      </c>
      <c r="K7771" s="8">
        <v>4.7</v>
      </c>
      <c r="L7771" s="8">
        <v>7.8954346106564</v>
      </c>
      <c r="M7771" s="13">
        <v>405</v>
      </c>
    </row>
    <row r="7772" spans="1:13">
      <c r="A7772" s="1" t="s">
        <v>518</v>
      </c>
      <c r="B7772">
        <v>2011</v>
      </c>
      <c r="C7772">
        <v>4</v>
      </c>
      <c r="D7772">
        <v>11</v>
      </c>
      <c r="E7772" s="8">
        <v>101</v>
      </c>
      <c r="F7772" s="8">
        <v>1.1000000000000001</v>
      </c>
      <c r="G7772" s="8">
        <v>21.7</v>
      </c>
      <c r="H7772" s="8">
        <v>23.814313338926301</v>
      </c>
      <c r="I7772" s="8">
        <v>4.1615275508515603</v>
      </c>
      <c r="J7772" s="8">
        <v>0</v>
      </c>
      <c r="K7772" s="8">
        <v>3.1</v>
      </c>
      <c r="L7772" s="8">
        <v>7.4920972978080798</v>
      </c>
      <c r="M7772" s="13">
        <v>405</v>
      </c>
    </row>
    <row r="7773" spans="1:13">
      <c r="A7773" s="1" t="s">
        <v>518</v>
      </c>
      <c r="B7773">
        <v>2011</v>
      </c>
      <c r="C7773">
        <v>4</v>
      </c>
      <c r="D7773">
        <v>12</v>
      </c>
      <c r="E7773" s="8">
        <v>102</v>
      </c>
      <c r="F7773" s="8">
        <v>5.7</v>
      </c>
      <c r="G7773" s="8">
        <v>23.4</v>
      </c>
      <c r="H7773" s="8">
        <v>23.9075130676467</v>
      </c>
      <c r="I7773" s="8">
        <v>5.1810781212109198</v>
      </c>
      <c r="J7773" s="8">
        <v>0</v>
      </c>
      <c r="K7773" s="8">
        <v>4.5</v>
      </c>
      <c r="L7773" s="8">
        <v>7.9673888764496201</v>
      </c>
      <c r="M7773" s="13">
        <v>405</v>
      </c>
    </row>
    <row r="7774" spans="1:13">
      <c r="A7774" s="1" t="s">
        <v>518</v>
      </c>
      <c r="B7774">
        <v>2011</v>
      </c>
      <c r="C7774">
        <v>4</v>
      </c>
      <c r="D7774">
        <v>13</v>
      </c>
      <c r="E7774" s="8">
        <v>103</v>
      </c>
      <c r="F7774" s="8">
        <v>9.1999999999999993</v>
      </c>
      <c r="G7774" s="8">
        <v>26.4</v>
      </c>
      <c r="H7774" s="8">
        <v>22.917684958828101</v>
      </c>
      <c r="I7774" s="8">
        <v>4.62069007073028</v>
      </c>
      <c r="J7774" s="8">
        <v>0</v>
      </c>
      <c r="K7774" s="8">
        <v>3.4</v>
      </c>
      <c r="L7774" s="8">
        <v>13.1254213443781</v>
      </c>
      <c r="M7774" s="13">
        <v>405</v>
      </c>
    </row>
    <row r="7775" spans="1:13">
      <c r="A7775" s="1" t="s">
        <v>518</v>
      </c>
      <c r="B7775">
        <v>2011</v>
      </c>
      <c r="C7775">
        <v>4</v>
      </c>
      <c r="D7775">
        <v>14</v>
      </c>
      <c r="E7775" s="8">
        <v>104</v>
      </c>
      <c r="F7775" s="8">
        <v>14.1</v>
      </c>
      <c r="G7775" s="8">
        <v>29.4</v>
      </c>
      <c r="H7775" s="8">
        <v>21.920478644003602</v>
      </c>
      <c r="I7775" s="8">
        <v>4.7165658027615001</v>
      </c>
      <c r="J7775" s="8">
        <v>0</v>
      </c>
      <c r="K7775" s="8">
        <v>2.7</v>
      </c>
      <c r="L7775" s="8">
        <v>16.839238950284301</v>
      </c>
      <c r="M7775" s="13">
        <v>405</v>
      </c>
    </row>
    <row r="7776" spans="1:13">
      <c r="A7776" s="1" t="s">
        <v>518</v>
      </c>
      <c r="B7776">
        <v>2011</v>
      </c>
      <c r="C7776">
        <v>4</v>
      </c>
      <c r="D7776">
        <v>15</v>
      </c>
      <c r="E7776" s="8">
        <v>105</v>
      </c>
      <c r="F7776" s="8">
        <v>12.5</v>
      </c>
      <c r="G7776" s="8">
        <v>22.7</v>
      </c>
      <c r="H7776" s="8">
        <v>24.448644428809502</v>
      </c>
      <c r="I7776" s="8">
        <v>5.7846532919607903</v>
      </c>
      <c r="J7776" s="8">
        <v>0</v>
      </c>
      <c r="K7776" s="8">
        <v>4.9000000000000004</v>
      </c>
      <c r="L7776" s="8">
        <v>8.2062683652863608</v>
      </c>
      <c r="M7776" s="13">
        <v>405</v>
      </c>
    </row>
    <row r="7777" spans="1:13">
      <c r="A7777" s="1" t="s">
        <v>518</v>
      </c>
      <c r="B7777">
        <v>2011</v>
      </c>
      <c r="C7777">
        <v>4</v>
      </c>
      <c r="D7777">
        <v>16</v>
      </c>
      <c r="E7777" s="8">
        <v>106</v>
      </c>
      <c r="F7777" s="8">
        <v>6</v>
      </c>
      <c r="G7777" s="8">
        <v>22.6</v>
      </c>
      <c r="H7777" s="8">
        <v>23.7184763916154</v>
      </c>
      <c r="I7777" s="8">
        <v>5.0291864163410702</v>
      </c>
      <c r="J7777" s="8">
        <v>0</v>
      </c>
      <c r="K7777" s="8">
        <v>4.7</v>
      </c>
      <c r="L7777" s="8">
        <v>8.2739023934516407</v>
      </c>
      <c r="M7777" s="13">
        <v>405</v>
      </c>
    </row>
    <row r="7778" spans="1:13">
      <c r="A7778" s="1" t="s">
        <v>518</v>
      </c>
      <c r="B7778">
        <v>2011</v>
      </c>
      <c r="C7778">
        <v>4</v>
      </c>
      <c r="D7778">
        <v>17</v>
      </c>
      <c r="E7778" s="8">
        <v>107</v>
      </c>
      <c r="F7778" s="8">
        <v>12.2</v>
      </c>
      <c r="G7778" s="8">
        <v>21.7</v>
      </c>
      <c r="H7778" s="8">
        <v>24.211401997904002</v>
      </c>
      <c r="I7778" s="8">
        <v>6.17162174797466</v>
      </c>
      <c r="J7778" s="8">
        <v>0</v>
      </c>
      <c r="K7778" s="8">
        <v>5.7</v>
      </c>
      <c r="L7778" s="8">
        <v>6.8291349658465803</v>
      </c>
      <c r="M7778" s="13">
        <v>405</v>
      </c>
    </row>
    <row r="7779" spans="1:13">
      <c r="A7779" s="1" t="s">
        <v>518</v>
      </c>
      <c r="B7779">
        <v>2011</v>
      </c>
      <c r="C7779">
        <v>4</v>
      </c>
      <c r="D7779">
        <v>18</v>
      </c>
      <c r="E7779" s="8">
        <v>108</v>
      </c>
      <c r="F7779" s="8">
        <v>7.9</v>
      </c>
      <c r="G7779" s="8">
        <v>19.399999999999999</v>
      </c>
      <c r="H7779" s="8">
        <v>25.388749087076398</v>
      </c>
      <c r="I7779" s="8">
        <v>5.4133690667312599</v>
      </c>
      <c r="J7779" s="8">
        <v>0</v>
      </c>
      <c r="K7779" s="8">
        <v>3.9</v>
      </c>
      <c r="L7779" s="8">
        <v>3.8160626318078599</v>
      </c>
      <c r="M7779" s="13">
        <v>405</v>
      </c>
    </row>
    <row r="7780" spans="1:13">
      <c r="A7780" s="1" t="s">
        <v>518</v>
      </c>
      <c r="B7780">
        <v>2011</v>
      </c>
      <c r="C7780">
        <v>4</v>
      </c>
      <c r="D7780">
        <v>19</v>
      </c>
      <c r="E7780" s="8">
        <v>109</v>
      </c>
      <c r="F7780" s="8">
        <v>4.8</v>
      </c>
      <c r="G7780" s="8">
        <v>21.9</v>
      </c>
      <c r="H7780" s="8">
        <v>22.866236571388001</v>
      </c>
      <c r="I7780" s="8">
        <v>4.6261657934106504</v>
      </c>
      <c r="J7780" s="8">
        <v>0</v>
      </c>
      <c r="K7780" s="8">
        <v>3.5</v>
      </c>
      <c r="L7780" s="8">
        <v>7.1505358284188203</v>
      </c>
      <c r="M7780" s="13">
        <v>405</v>
      </c>
    </row>
    <row r="7781" spans="1:13">
      <c r="A7781" s="1" t="s">
        <v>518</v>
      </c>
      <c r="B7781">
        <v>2011</v>
      </c>
      <c r="C7781">
        <v>4</v>
      </c>
      <c r="D7781">
        <v>20</v>
      </c>
      <c r="E7781" s="8">
        <v>110</v>
      </c>
      <c r="F7781" s="8">
        <v>11.3</v>
      </c>
      <c r="G7781" s="8">
        <v>25.3</v>
      </c>
      <c r="H7781" s="8">
        <v>24.041698557787601</v>
      </c>
      <c r="I7781" s="8">
        <v>6.2160337154279199</v>
      </c>
      <c r="J7781" s="8">
        <v>3.7</v>
      </c>
      <c r="K7781" s="8">
        <v>6.1</v>
      </c>
      <c r="L7781" s="8">
        <v>10.0406894502441</v>
      </c>
      <c r="M7781" s="13">
        <v>405</v>
      </c>
    </row>
    <row r="7782" spans="1:13">
      <c r="A7782" s="1" t="s">
        <v>518</v>
      </c>
      <c r="B7782">
        <v>2011</v>
      </c>
      <c r="C7782">
        <v>4</v>
      </c>
      <c r="D7782">
        <v>21</v>
      </c>
      <c r="E7782" s="8">
        <v>111</v>
      </c>
      <c r="F7782" s="8">
        <v>9.3000000000000007</v>
      </c>
      <c r="G7782" s="8">
        <v>20.100000000000001</v>
      </c>
      <c r="H7782" s="8">
        <v>9.1052355140893795</v>
      </c>
      <c r="I7782" s="8">
        <v>1.7810420693101101</v>
      </c>
      <c r="J7782" s="8">
        <v>1.3</v>
      </c>
      <c r="K7782" s="8">
        <v>5</v>
      </c>
      <c r="L7782" s="8">
        <v>15.330841884913999</v>
      </c>
      <c r="M7782" s="13">
        <v>405</v>
      </c>
    </row>
    <row r="7783" spans="1:13">
      <c r="A7783" s="1" t="s">
        <v>518</v>
      </c>
      <c r="B7783">
        <v>2011</v>
      </c>
      <c r="C7783">
        <v>4</v>
      </c>
      <c r="D7783">
        <v>22</v>
      </c>
      <c r="E7783" s="8">
        <v>112</v>
      </c>
      <c r="F7783" s="8">
        <v>5.6</v>
      </c>
      <c r="G7783" s="8">
        <v>17.899999999999999</v>
      </c>
      <c r="H7783" s="8">
        <v>19.914753787495101</v>
      </c>
      <c r="I7783" s="8">
        <v>2.72753937606935</v>
      </c>
      <c r="J7783" s="8">
        <v>0</v>
      </c>
      <c r="K7783" s="8">
        <v>1.6</v>
      </c>
      <c r="L7783" s="8">
        <v>11.694269992963701</v>
      </c>
      <c r="M7783" s="13">
        <v>405</v>
      </c>
    </row>
    <row r="7784" spans="1:13">
      <c r="A7784" s="1" t="s">
        <v>518</v>
      </c>
      <c r="B7784">
        <v>2011</v>
      </c>
      <c r="C7784">
        <v>4</v>
      </c>
      <c r="D7784">
        <v>23</v>
      </c>
      <c r="E7784" s="8">
        <v>113</v>
      </c>
      <c r="F7784" s="8">
        <v>7</v>
      </c>
      <c r="G7784" s="8">
        <v>19</v>
      </c>
      <c r="H7784" s="8">
        <v>23.4366338257656</v>
      </c>
      <c r="I7784" s="8">
        <v>3.6088483670214599</v>
      </c>
      <c r="J7784" s="8">
        <v>0</v>
      </c>
      <c r="K7784" s="8">
        <v>3.3</v>
      </c>
      <c r="L7784" s="8">
        <v>10.557530774543499</v>
      </c>
      <c r="M7784" s="13">
        <v>405</v>
      </c>
    </row>
    <row r="7785" spans="1:13">
      <c r="A7785" s="1" t="s">
        <v>518</v>
      </c>
      <c r="B7785">
        <v>2011</v>
      </c>
      <c r="C7785">
        <v>4</v>
      </c>
      <c r="D7785">
        <v>24</v>
      </c>
      <c r="E7785" s="8">
        <v>114</v>
      </c>
      <c r="F7785" s="8">
        <v>6.9</v>
      </c>
      <c r="G7785" s="8">
        <v>20.7</v>
      </c>
      <c r="H7785" s="8">
        <v>26.831562093138899</v>
      </c>
      <c r="I7785" s="8">
        <v>4.3486158954673</v>
      </c>
      <c r="J7785" s="8">
        <v>0</v>
      </c>
      <c r="K7785" s="8">
        <v>2.7</v>
      </c>
      <c r="L7785" s="8">
        <v>8.9350135721786792</v>
      </c>
      <c r="M7785" s="13">
        <v>405</v>
      </c>
    </row>
    <row r="7786" spans="1:13">
      <c r="A7786" s="1" t="s">
        <v>518</v>
      </c>
      <c r="B7786">
        <v>2011</v>
      </c>
      <c r="C7786">
        <v>4</v>
      </c>
      <c r="D7786">
        <v>25</v>
      </c>
      <c r="E7786" s="8">
        <v>115</v>
      </c>
      <c r="F7786" s="8">
        <v>11.3</v>
      </c>
      <c r="G7786" s="8">
        <v>21.5</v>
      </c>
      <c r="H7786" s="8">
        <v>20.799019647465801</v>
      </c>
      <c r="I7786" s="8">
        <v>4.16863787879248</v>
      </c>
      <c r="J7786" s="8">
        <v>0</v>
      </c>
      <c r="K7786" s="8">
        <v>3</v>
      </c>
      <c r="L7786" s="8">
        <v>10.3443859821466</v>
      </c>
      <c r="M7786" s="13">
        <v>405</v>
      </c>
    </row>
    <row r="7787" spans="1:13">
      <c r="A7787" s="1" t="s">
        <v>518</v>
      </c>
      <c r="B7787">
        <v>2011</v>
      </c>
      <c r="C7787">
        <v>4</v>
      </c>
      <c r="D7787">
        <v>26</v>
      </c>
      <c r="E7787" s="8">
        <v>116</v>
      </c>
      <c r="F7787" s="8">
        <v>9.9</v>
      </c>
      <c r="G7787" s="8">
        <v>23.9</v>
      </c>
      <c r="H7787" s="8">
        <v>23.502508541360999</v>
      </c>
      <c r="I7787" s="8">
        <v>4.7545736906991296</v>
      </c>
      <c r="J7787" s="8">
        <v>0</v>
      </c>
      <c r="K7787" s="8">
        <v>3.9</v>
      </c>
      <c r="L7787" s="8">
        <v>11.510984110139599</v>
      </c>
      <c r="M7787" s="13">
        <v>405</v>
      </c>
    </row>
    <row r="7788" spans="1:13">
      <c r="A7788" s="1" t="s">
        <v>518</v>
      </c>
      <c r="B7788">
        <v>2011</v>
      </c>
      <c r="C7788">
        <v>4</v>
      </c>
      <c r="D7788">
        <v>27</v>
      </c>
      <c r="E7788" s="8">
        <v>117</v>
      </c>
      <c r="F7788" s="8">
        <v>5.5</v>
      </c>
      <c r="G7788" s="8">
        <v>21.7</v>
      </c>
      <c r="H7788" s="8">
        <v>26.770484843809101</v>
      </c>
      <c r="I7788" s="8">
        <v>4.3052783738937803</v>
      </c>
      <c r="J7788" s="8">
        <v>0</v>
      </c>
      <c r="K7788" s="8">
        <v>2.9</v>
      </c>
      <c r="L7788" s="8">
        <v>9.9727176676613691</v>
      </c>
      <c r="M7788" s="13">
        <v>405</v>
      </c>
    </row>
    <row r="7789" spans="1:13">
      <c r="A7789" s="1" t="s">
        <v>518</v>
      </c>
      <c r="B7789">
        <v>2011</v>
      </c>
      <c r="C7789">
        <v>4</v>
      </c>
      <c r="D7789">
        <v>28</v>
      </c>
      <c r="E7789" s="8">
        <v>118</v>
      </c>
      <c r="F7789" s="8">
        <v>8.6999999999999993</v>
      </c>
      <c r="G7789" s="8">
        <v>25.2</v>
      </c>
      <c r="H7789" s="8">
        <v>25.164960958043501</v>
      </c>
      <c r="I7789" s="8">
        <v>5.1532708360621697</v>
      </c>
      <c r="J7789" s="8">
        <v>0.1</v>
      </c>
      <c r="K7789" s="8">
        <v>4.3</v>
      </c>
      <c r="L7789" s="8">
        <v>11.6929216932164</v>
      </c>
      <c r="M7789" s="13">
        <v>405</v>
      </c>
    </row>
    <row r="7790" spans="1:13">
      <c r="A7790" s="1" t="s">
        <v>518</v>
      </c>
      <c r="B7790">
        <v>2011</v>
      </c>
      <c r="C7790">
        <v>4</v>
      </c>
      <c r="D7790">
        <v>29</v>
      </c>
      <c r="E7790" s="8">
        <v>119</v>
      </c>
      <c r="F7790" s="8">
        <v>14.7</v>
      </c>
      <c r="G7790" s="8">
        <v>26.1</v>
      </c>
      <c r="H7790" s="8">
        <v>19.361218043664</v>
      </c>
      <c r="I7790" s="8">
        <v>4.9682430925459702</v>
      </c>
      <c r="J7790" s="8">
        <v>0</v>
      </c>
      <c r="K7790" s="8">
        <v>5.0999999999999996</v>
      </c>
      <c r="L7790" s="8">
        <v>14.909442246132301</v>
      </c>
      <c r="M7790" s="13">
        <v>405</v>
      </c>
    </row>
    <row r="7791" spans="1:13">
      <c r="A7791" s="1" t="s">
        <v>518</v>
      </c>
      <c r="B7791">
        <v>2011</v>
      </c>
      <c r="C7791">
        <v>4</v>
      </c>
      <c r="D7791">
        <v>30</v>
      </c>
      <c r="E7791" s="8">
        <v>120</v>
      </c>
      <c r="F7791" s="8">
        <v>11.2</v>
      </c>
      <c r="G7791" s="8">
        <v>24.8</v>
      </c>
      <c r="H7791" s="8">
        <v>24.4517789714568</v>
      </c>
      <c r="I7791" s="8">
        <v>5.0786306212935797</v>
      </c>
      <c r="J7791" s="8">
        <v>0</v>
      </c>
      <c r="K7791" s="8">
        <v>3.4</v>
      </c>
      <c r="L7791" s="8">
        <v>11.151258267283101</v>
      </c>
      <c r="M7791" s="13">
        <v>405</v>
      </c>
    </row>
    <row r="7792" spans="1:13">
      <c r="A7792" s="1" t="s">
        <v>518</v>
      </c>
      <c r="B7792">
        <v>2011</v>
      </c>
      <c r="C7792">
        <v>5</v>
      </c>
      <c r="D7792">
        <v>1</v>
      </c>
      <c r="E7792" s="8">
        <v>121</v>
      </c>
      <c r="F7792" s="8">
        <v>12.4</v>
      </c>
      <c r="G7792" s="8">
        <v>26.6</v>
      </c>
      <c r="H7792" s="8">
        <v>23.9507694973897</v>
      </c>
      <c r="I7792" s="8">
        <v>5.5452848346083297</v>
      </c>
      <c r="J7792" s="8">
        <v>0</v>
      </c>
      <c r="K7792" s="8">
        <v>2.7</v>
      </c>
      <c r="L7792" s="8">
        <v>7.8760189458444598</v>
      </c>
      <c r="M7792" s="13">
        <v>405</v>
      </c>
    </row>
    <row r="7793" spans="1:13">
      <c r="A7793" s="1" t="s">
        <v>518</v>
      </c>
      <c r="B7793">
        <v>2011</v>
      </c>
      <c r="C7793">
        <v>5</v>
      </c>
      <c r="D7793">
        <v>2</v>
      </c>
      <c r="E7793" s="8">
        <v>122</v>
      </c>
      <c r="F7793" s="8">
        <v>13.1</v>
      </c>
      <c r="G7793" s="8">
        <v>24.1</v>
      </c>
      <c r="H7793" s="8">
        <v>24.709376771450199</v>
      </c>
      <c r="I7793" s="8">
        <v>4.7179522472082196</v>
      </c>
      <c r="J7793" s="8">
        <v>0</v>
      </c>
      <c r="K7793" s="8">
        <v>2.8</v>
      </c>
      <c r="L7793" s="8">
        <v>12.85199260395</v>
      </c>
      <c r="M7793" s="13">
        <v>405</v>
      </c>
    </row>
    <row r="7794" spans="1:13">
      <c r="A7794" s="1" t="s">
        <v>518</v>
      </c>
      <c r="B7794">
        <v>2011</v>
      </c>
      <c r="C7794">
        <v>5</v>
      </c>
      <c r="D7794">
        <v>3</v>
      </c>
      <c r="E7794" s="8">
        <v>123</v>
      </c>
      <c r="F7794" s="8">
        <v>9.4</v>
      </c>
      <c r="G7794" s="8">
        <v>23.9</v>
      </c>
      <c r="H7794" s="8">
        <v>25.889718834079101</v>
      </c>
      <c r="I7794" s="8">
        <v>4.4886484001664799</v>
      </c>
      <c r="J7794" s="8">
        <v>0</v>
      </c>
      <c r="K7794" s="8">
        <v>1.8</v>
      </c>
      <c r="L7794" s="8">
        <v>10.363772798080801</v>
      </c>
      <c r="M7794" s="13">
        <v>405</v>
      </c>
    </row>
    <row r="7795" spans="1:13">
      <c r="A7795" s="1" t="s">
        <v>518</v>
      </c>
      <c r="B7795">
        <v>2011</v>
      </c>
      <c r="C7795">
        <v>5</v>
      </c>
      <c r="D7795">
        <v>4</v>
      </c>
      <c r="E7795" s="8">
        <v>124</v>
      </c>
      <c r="F7795" s="8">
        <v>14</v>
      </c>
      <c r="G7795" s="8">
        <v>25.5</v>
      </c>
      <c r="H7795" s="8">
        <v>15.536773177880599</v>
      </c>
      <c r="I7795" s="8">
        <v>5.29343021334891</v>
      </c>
      <c r="J7795" s="8">
        <v>0.7</v>
      </c>
      <c r="K7795" s="8">
        <v>5.2</v>
      </c>
      <c r="L7795" s="8">
        <v>11.425609475062</v>
      </c>
      <c r="M7795" s="13">
        <v>405</v>
      </c>
    </row>
    <row r="7796" spans="1:13">
      <c r="A7796" s="1" t="s">
        <v>518</v>
      </c>
      <c r="B7796">
        <v>2011</v>
      </c>
      <c r="C7796">
        <v>5</v>
      </c>
      <c r="D7796">
        <v>5</v>
      </c>
      <c r="E7796" s="8">
        <v>125</v>
      </c>
      <c r="F7796" s="8">
        <v>16.8</v>
      </c>
      <c r="G7796" s="8">
        <v>22.1</v>
      </c>
      <c r="H7796" s="8">
        <v>9.6640039311826804</v>
      </c>
      <c r="I7796" s="8">
        <v>3.92332774703871</v>
      </c>
      <c r="J7796" s="8">
        <v>0</v>
      </c>
      <c r="K7796" s="8">
        <v>5.7</v>
      </c>
      <c r="L7796" s="8">
        <v>13.720185088819299</v>
      </c>
      <c r="M7796" s="13">
        <v>405</v>
      </c>
    </row>
    <row r="7797" spans="1:13">
      <c r="A7797" s="1" t="s">
        <v>518</v>
      </c>
      <c r="B7797">
        <v>2011</v>
      </c>
      <c r="C7797">
        <v>5</v>
      </c>
      <c r="D7797">
        <v>6</v>
      </c>
      <c r="E7797" s="8">
        <v>126</v>
      </c>
      <c r="F7797" s="8">
        <v>16.3</v>
      </c>
      <c r="G7797" s="8">
        <v>26.4</v>
      </c>
      <c r="H7797" s="8">
        <v>25.489561182001999</v>
      </c>
      <c r="I7797" s="8">
        <v>4.7474180922664404</v>
      </c>
      <c r="J7797" s="8">
        <v>0</v>
      </c>
      <c r="K7797" s="8">
        <v>1.9</v>
      </c>
      <c r="L7797" s="8">
        <v>17.2092995221359</v>
      </c>
      <c r="M7797" s="13">
        <v>405</v>
      </c>
    </row>
    <row r="7798" spans="1:13">
      <c r="A7798" s="1" t="s">
        <v>518</v>
      </c>
      <c r="B7798">
        <v>2011</v>
      </c>
      <c r="C7798">
        <v>5</v>
      </c>
      <c r="D7798">
        <v>7</v>
      </c>
      <c r="E7798" s="8">
        <v>127</v>
      </c>
      <c r="F7798" s="8">
        <v>11.7</v>
      </c>
      <c r="G7798" s="8">
        <v>25</v>
      </c>
      <c r="H7798" s="8">
        <v>22.858554448092999</v>
      </c>
      <c r="I7798" s="8">
        <v>5.0120958944705798</v>
      </c>
      <c r="J7798" s="8">
        <v>19.100000000000001</v>
      </c>
      <c r="K7798" s="8">
        <v>3.1</v>
      </c>
      <c r="L7798" s="8">
        <v>10.6756649379553</v>
      </c>
      <c r="M7798" s="13">
        <v>405</v>
      </c>
    </row>
    <row r="7799" spans="1:13">
      <c r="A7799" s="1" t="s">
        <v>518</v>
      </c>
      <c r="B7799">
        <v>2011</v>
      </c>
      <c r="C7799">
        <v>5</v>
      </c>
      <c r="D7799">
        <v>8</v>
      </c>
      <c r="E7799" s="8">
        <v>128</v>
      </c>
      <c r="F7799" s="8">
        <v>11.9</v>
      </c>
      <c r="G7799" s="8">
        <v>20.5</v>
      </c>
      <c r="H7799" s="8">
        <v>9.7649115727803704</v>
      </c>
      <c r="I7799" s="8">
        <v>2.00372490818514</v>
      </c>
      <c r="J7799" s="8">
        <v>19.100000000000001</v>
      </c>
      <c r="K7799" s="8">
        <v>3.5</v>
      </c>
      <c r="L7799" s="8">
        <v>16.171179697883499</v>
      </c>
      <c r="M7799" s="13">
        <v>405</v>
      </c>
    </row>
    <row r="7800" spans="1:13">
      <c r="A7800" s="1" t="s">
        <v>518</v>
      </c>
      <c r="B7800">
        <v>2011</v>
      </c>
      <c r="C7800">
        <v>5</v>
      </c>
      <c r="D7800">
        <v>9</v>
      </c>
      <c r="E7800" s="8">
        <v>129</v>
      </c>
      <c r="F7800" s="8">
        <v>12.4</v>
      </c>
      <c r="G7800" s="8">
        <v>16.3</v>
      </c>
      <c r="H7800" s="8">
        <v>9.7970287493116093</v>
      </c>
      <c r="I7800" s="8">
        <v>1.58932648693065</v>
      </c>
      <c r="J7800" s="8">
        <v>1.1000000000000001</v>
      </c>
      <c r="K7800" s="8">
        <v>2.2999999999999998</v>
      </c>
      <c r="L7800" s="8">
        <v>15.479034514841899</v>
      </c>
      <c r="M7800" s="13">
        <v>405</v>
      </c>
    </row>
    <row r="7801" spans="1:13">
      <c r="A7801" s="1" t="s">
        <v>518</v>
      </c>
      <c r="B7801">
        <v>2011</v>
      </c>
      <c r="C7801">
        <v>5</v>
      </c>
      <c r="D7801">
        <v>10</v>
      </c>
      <c r="E7801" s="8">
        <v>130</v>
      </c>
      <c r="F7801" s="8">
        <v>13.8</v>
      </c>
      <c r="G7801" s="8">
        <v>17.3</v>
      </c>
      <c r="H7801" s="8">
        <v>10.8193139339203</v>
      </c>
      <c r="I7801" s="8">
        <v>2.06734346294729</v>
      </c>
      <c r="J7801" s="8">
        <v>0</v>
      </c>
      <c r="K7801" s="8">
        <v>2.9</v>
      </c>
      <c r="L7801" s="8">
        <v>14.921976163584899</v>
      </c>
      <c r="M7801" s="13">
        <v>405</v>
      </c>
    </row>
    <row r="7802" spans="1:13">
      <c r="A7802" s="1" t="s">
        <v>518</v>
      </c>
      <c r="B7802">
        <v>2011</v>
      </c>
      <c r="C7802">
        <v>5</v>
      </c>
      <c r="D7802">
        <v>11</v>
      </c>
      <c r="E7802" s="8">
        <v>131</v>
      </c>
      <c r="F7802" s="8">
        <v>8.4</v>
      </c>
      <c r="G7802" s="8">
        <v>25.2</v>
      </c>
      <c r="H7802" s="8">
        <v>26.8613808069775</v>
      </c>
      <c r="I7802" s="8">
        <v>4.2348819871173902</v>
      </c>
      <c r="J7802" s="8">
        <v>0</v>
      </c>
      <c r="K7802" s="8">
        <v>1.6</v>
      </c>
      <c r="L7802" s="8">
        <v>16.155222580891898</v>
      </c>
      <c r="M7802" s="13">
        <v>405</v>
      </c>
    </row>
    <row r="7803" spans="1:13">
      <c r="A7803" s="1" t="s">
        <v>518</v>
      </c>
      <c r="B7803">
        <v>2011</v>
      </c>
      <c r="C7803">
        <v>5</v>
      </c>
      <c r="D7803">
        <v>12</v>
      </c>
      <c r="E7803" s="8">
        <v>132</v>
      </c>
      <c r="F7803" s="8">
        <v>14.8</v>
      </c>
      <c r="G7803" s="8">
        <v>23.3</v>
      </c>
      <c r="H7803" s="8">
        <v>28.323501650967401</v>
      </c>
      <c r="I7803" s="8">
        <v>6.18648782987069</v>
      </c>
      <c r="J7803" s="8">
        <v>0</v>
      </c>
      <c r="K7803" s="8">
        <v>3.8</v>
      </c>
      <c r="L7803" s="8">
        <v>8.4070154167834108</v>
      </c>
      <c r="M7803" s="13">
        <v>405</v>
      </c>
    </row>
    <row r="7804" spans="1:13">
      <c r="A7804" s="1" t="s">
        <v>518</v>
      </c>
      <c r="B7804">
        <v>2011</v>
      </c>
      <c r="C7804">
        <v>5</v>
      </c>
      <c r="D7804">
        <v>13</v>
      </c>
      <c r="E7804" s="8">
        <v>133</v>
      </c>
      <c r="F7804" s="8">
        <v>12.8</v>
      </c>
      <c r="G7804" s="8">
        <v>27.5</v>
      </c>
      <c r="H7804" s="8">
        <v>27.941414524816199</v>
      </c>
      <c r="I7804" s="8">
        <v>6.1513185245929201</v>
      </c>
      <c r="J7804" s="8">
        <v>0</v>
      </c>
      <c r="K7804" s="8">
        <v>3.4</v>
      </c>
      <c r="L7804" s="8">
        <v>11.071550419250199</v>
      </c>
      <c r="M7804" s="13">
        <v>405</v>
      </c>
    </row>
    <row r="7805" spans="1:13">
      <c r="A7805" s="1" t="s">
        <v>518</v>
      </c>
      <c r="B7805">
        <v>2011</v>
      </c>
      <c r="C7805">
        <v>5</v>
      </c>
      <c r="D7805">
        <v>14</v>
      </c>
      <c r="E7805" s="8">
        <v>134</v>
      </c>
      <c r="F7805" s="8">
        <v>9.6</v>
      </c>
      <c r="G7805" s="8">
        <v>28.3</v>
      </c>
      <c r="H7805" s="8">
        <v>28.125221064297701</v>
      </c>
      <c r="I7805" s="8">
        <v>5.5300820576102696</v>
      </c>
      <c r="J7805" s="8">
        <v>0</v>
      </c>
      <c r="K7805" s="8">
        <v>2.7</v>
      </c>
      <c r="L7805" s="8">
        <v>13.108926498674</v>
      </c>
      <c r="M7805" s="13">
        <v>405</v>
      </c>
    </row>
    <row r="7806" spans="1:13">
      <c r="A7806" s="1" t="s">
        <v>518</v>
      </c>
      <c r="B7806">
        <v>2011</v>
      </c>
      <c r="C7806">
        <v>5</v>
      </c>
      <c r="D7806">
        <v>15</v>
      </c>
      <c r="E7806" s="8">
        <v>135</v>
      </c>
      <c r="F7806" s="8">
        <v>15.9</v>
      </c>
      <c r="G7806" s="8">
        <v>26.2</v>
      </c>
      <c r="H7806" s="8">
        <v>27.312832606713702</v>
      </c>
      <c r="I7806" s="8">
        <v>5.9224886899119102</v>
      </c>
      <c r="J7806" s="8">
        <v>0</v>
      </c>
      <c r="K7806" s="8">
        <v>4.3</v>
      </c>
      <c r="L7806" s="8">
        <v>14.322252281064699</v>
      </c>
      <c r="M7806" s="13">
        <v>405</v>
      </c>
    </row>
    <row r="7807" spans="1:13">
      <c r="A7807" s="1" t="s">
        <v>518</v>
      </c>
      <c r="B7807">
        <v>2011</v>
      </c>
      <c r="C7807">
        <v>5</v>
      </c>
      <c r="D7807">
        <v>16</v>
      </c>
      <c r="E7807" s="8">
        <v>136</v>
      </c>
      <c r="F7807" s="8">
        <v>13.6</v>
      </c>
      <c r="G7807" s="8">
        <v>28.3</v>
      </c>
      <c r="H7807" s="8">
        <v>28.346647293817099</v>
      </c>
      <c r="I7807" s="8">
        <v>5.83216288352319</v>
      </c>
      <c r="J7807" s="8">
        <v>0</v>
      </c>
      <c r="K7807" s="8">
        <v>2.4</v>
      </c>
      <c r="L7807" s="8">
        <v>11.8888873695897</v>
      </c>
      <c r="M7807" s="13">
        <v>405</v>
      </c>
    </row>
    <row r="7808" spans="1:13">
      <c r="A7808" s="1" t="s">
        <v>518</v>
      </c>
      <c r="B7808">
        <v>2011</v>
      </c>
      <c r="C7808">
        <v>5</v>
      </c>
      <c r="D7808">
        <v>17</v>
      </c>
      <c r="E7808" s="8">
        <v>137</v>
      </c>
      <c r="F7808" s="8">
        <v>18.2</v>
      </c>
      <c r="G7808" s="8">
        <v>29.9</v>
      </c>
      <c r="H7808" s="8">
        <v>24.684093900165799</v>
      </c>
      <c r="I7808" s="8">
        <v>6.4292766349205799</v>
      </c>
      <c r="J7808" s="8">
        <v>0</v>
      </c>
      <c r="K7808" s="8">
        <v>6.5</v>
      </c>
      <c r="L7808" s="8">
        <v>19.2420724027359</v>
      </c>
      <c r="M7808" s="13">
        <v>405</v>
      </c>
    </row>
    <row r="7809" spans="1:13">
      <c r="A7809" s="1" t="s">
        <v>518</v>
      </c>
      <c r="B7809">
        <v>2011</v>
      </c>
      <c r="C7809">
        <v>5</v>
      </c>
      <c r="D7809">
        <v>18</v>
      </c>
      <c r="E7809" s="8">
        <v>138</v>
      </c>
      <c r="F7809" s="8">
        <v>16.7</v>
      </c>
      <c r="G7809" s="8">
        <v>31.2</v>
      </c>
      <c r="H7809" s="8">
        <v>25.429862021653999</v>
      </c>
      <c r="I7809" s="8">
        <v>5.1981206345540398</v>
      </c>
      <c r="J7809" s="8">
        <v>0</v>
      </c>
      <c r="K7809" s="8">
        <v>2.2000000000000002</v>
      </c>
      <c r="L7809" s="8">
        <v>22.235922389541699</v>
      </c>
      <c r="M7809" s="13">
        <v>405</v>
      </c>
    </row>
    <row r="7810" spans="1:13">
      <c r="A7810" s="1" t="s">
        <v>518</v>
      </c>
      <c r="B7810">
        <v>2011</v>
      </c>
      <c r="C7810">
        <v>5</v>
      </c>
      <c r="D7810">
        <v>19</v>
      </c>
      <c r="E7810" s="8">
        <v>139</v>
      </c>
      <c r="F7810" s="8">
        <v>17.399999999999999</v>
      </c>
      <c r="G7810" s="8">
        <v>26.3</v>
      </c>
      <c r="H7810" s="8">
        <v>25.747693824585902</v>
      </c>
      <c r="I7810" s="8">
        <v>6.2274898119078399</v>
      </c>
      <c r="J7810" s="8">
        <v>0</v>
      </c>
      <c r="K7810" s="8">
        <v>4.3</v>
      </c>
      <c r="L7810" s="8">
        <v>12.981388456224799</v>
      </c>
      <c r="M7810" s="13">
        <v>405</v>
      </c>
    </row>
    <row r="7811" spans="1:13">
      <c r="A7811" s="1" t="s">
        <v>518</v>
      </c>
      <c r="B7811">
        <v>2011</v>
      </c>
      <c r="C7811">
        <v>5</v>
      </c>
      <c r="D7811">
        <v>20</v>
      </c>
      <c r="E7811" s="8">
        <v>140</v>
      </c>
      <c r="F7811" s="8">
        <v>13.2</v>
      </c>
      <c r="G7811" s="8">
        <v>19.7</v>
      </c>
      <c r="H7811" s="8">
        <v>10.099677770240801</v>
      </c>
      <c r="I7811" s="8">
        <v>2.3684553404235902</v>
      </c>
      <c r="J7811" s="8">
        <v>0</v>
      </c>
      <c r="K7811" s="8">
        <v>1.8</v>
      </c>
      <c r="L7811" s="8">
        <v>13.153770473166499</v>
      </c>
      <c r="M7811" s="13">
        <v>405</v>
      </c>
    </row>
    <row r="7812" spans="1:13">
      <c r="A7812" s="1" t="s">
        <v>518</v>
      </c>
      <c r="B7812">
        <v>2011</v>
      </c>
      <c r="C7812">
        <v>5</v>
      </c>
      <c r="D7812">
        <v>21</v>
      </c>
      <c r="E7812" s="8">
        <v>141</v>
      </c>
      <c r="F7812" s="8">
        <v>9.3000000000000007</v>
      </c>
      <c r="G7812" s="8">
        <v>21.3</v>
      </c>
      <c r="H7812" s="8">
        <v>19.107089648767801</v>
      </c>
      <c r="I7812" s="8">
        <v>3.3010309852976301</v>
      </c>
      <c r="J7812" s="8">
        <v>0</v>
      </c>
      <c r="K7812" s="8">
        <v>1.8</v>
      </c>
      <c r="L7812" s="8">
        <v>12.781357554172599</v>
      </c>
      <c r="M7812" s="13">
        <v>405</v>
      </c>
    </row>
    <row r="7813" spans="1:13">
      <c r="A7813" s="1" t="s">
        <v>518</v>
      </c>
      <c r="B7813">
        <v>2011</v>
      </c>
      <c r="C7813">
        <v>5</v>
      </c>
      <c r="D7813">
        <v>22</v>
      </c>
      <c r="E7813" s="8">
        <v>142</v>
      </c>
      <c r="F7813" s="8">
        <v>11.3</v>
      </c>
      <c r="G7813" s="8">
        <v>24.1</v>
      </c>
      <c r="H7813" s="8">
        <v>26.124304365905701</v>
      </c>
      <c r="I7813" s="8">
        <v>5.1954855891681904</v>
      </c>
      <c r="J7813" s="8">
        <v>0</v>
      </c>
      <c r="K7813" s="8">
        <v>4</v>
      </c>
      <c r="L7813" s="8">
        <v>12.1547907704804</v>
      </c>
      <c r="M7813" s="13">
        <v>405</v>
      </c>
    </row>
    <row r="7814" spans="1:13">
      <c r="A7814" s="1" t="s">
        <v>518</v>
      </c>
      <c r="B7814">
        <v>2011</v>
      </c>
      <c r="C7814">
        <v>5</v>
      </c>
      <c r="D7814">
        <v>23</v>
      </c>
      <c r="E7814" s="8">
        <v>143</v>
      </c>
      <c r="F7814" s="8">
        <v>11.5</v>
      </c>
      <c r="G7814" s="8">
        <v>25.5</v>
      </c>
      <c r="H7814" s="8">
        <v>28.578762834631799</v>
      </c>
      <c r="I7814" s="8">
        <v>5.7329615549633699</v>
      </c>
      <c r="J7814" s="8">
        <v>0</v>
      </c>
      <c r="K7814" s="8">
        <v>5.4</v>
      </c>
      <c r="L7814" s="8">
        <v>13.630010079125499</v>
      </c>
      <c r="M7814" s="13">
        <v>405</v>
      </c>
    </row>
    <row r="7815" spans="1:13">
      <c r="A7815" s="1" t="s">
        <v>518</v>
      </c>
      <c r="B7815">
        <v>2011</v>
      </c>
      <c r="C7815">
        <v>5</v>
      </c>
      <c r="D7815">
        <v>24</v>
      </c>
      <c r="E7815" s="8">
        <v>144</v>
      </c>
      <c r="F7815" s="8">
        <v>15.5</v>
      </c>
      <c r="G7815" s="8">
        <v>24.8</v>
      </c>
      <c r="H7815" s="8">
        <v>23.894366853438399</v>
      </c>
      <c r="I7815" s="8">
        <v>5.1816532117466299</v>
      </c>
      <c r="J7815" s="8">
        <v>0</v>
      </c>
      <c r="K7815" s="8">
        <v>3.9</v>
      </c>
      <c r="L7815" s="8">
        <v>14.1846485405561</v>
      </c>
      <c r="M7815" s="13">
        <v>405</v>
      </c>
    </row>
    <row r="7816" spans="1:13">
      <c r="A7816" s="1" t="s">
        <v>518</v>
      </c>
      <c r="B7816">
        <v>2011</v>
      </c>
      <c r="C7816">
        <v>5</v>
      </c>
      <c r="D7816">
        <v>25</v>
      </c>
      <c r="E7816" s="8">
        <v>145</v>
      </c>
      <c r="F7816" s="8">
        <v>14</v>
      </c>
      <c r="G7816" s="8">
        <v>26.6</v>
      </c>
      <c r="H7816" s="8">
        <v>25.633110703081201</v>
      </c>
      <c r="I7816" s="8">
        <v>4.8123871689084501</v>
      </c>
      <c r="J7816" s="8">
        <v>0</v>
      </c>
      <c r="K7816" s="8">
        <v>1.9</v>
      </c>
      <c r="L7816" s="8">
        <v>15.751496027731999</v>
      </c>
      <c r="M7816" s="13">
        <v>405</v>
      </c>
    </row>
    <row r="7817" spans="1:13">
      <c r="A7817" s="1" t="s">
        <v>518</v>
      </c>
      <c r="B7817">
        <v>2011</v>
      </c>
      <c r="C7817">
        <v>5</v>
      </c>
      <c r="D7817">
        <v>26</v>
      </c>
      <c r="E7817" s="8">
        <v>146</v>
      </c>
      <c r="F7817" s="8">
        <v>14</v>
      </c>
      <c r="G7817" s="8">
        <v>27.3</v>
      </c>
      <c r="H7817" s="8">
        <v>24.656974480744498</v>
      </c>
      <c r="I7817" s="8">
        <v>5.1305779383969101</v>
      </c>
      <c r="J7817" s="8">
        <v>0</v>
      </c>
      <c r="K7817" s="8">
        <v>2.7</v>
      </c>
      <c r="L7817" s="8">
        <v>14.897459310444599</v>
      </c>
      <c r="M7817" s="13">
        <v>405</v>
      </c>
    </row>
    <row r="7818" spans="1:13">
      <c r="A7818" s="1" t="s">
        <v>518</v>
      </c>
      <c r="B7818">
        <v>2011</v>
      </c>
      <c r="C7818">
        <v>5</v>
      </c>
      <c r="D7818">
        <v>27</v>
      </c>
      <c r="E7818" s="8">
        <v>147</v>
      </c>
      <c r="F7818" s="8">
        <v>15.5</v>
      </c>
      <c r="G7818" s="8">
        <v>27.4</v>
      </c>
      <c r="H7818" s="8">
        <v>25.822992256119299</v>
      </c>
      <c r="I7818" s="8">
        <v>5.1120289883128196</v>
      </c>
      <c r="J7818" s="8">
        <v>0</v>
      </c>
      <c r="K7818" s="8">
        <v>3.1</v>
      </c>
      <c r="L7818" s="8">
        <v>18.126483369645999</v>
      </c>
      <c r="M7818" s="13">
        <v>405</v>
      </c>
    </row>
    <row r="7819" spans="1:13">
      <c r="A7819" s="1" t="s">
        <v>518</v>
      </c>
      <c r="B7819">
        <v>2011</v>
      </c>
      <c r="C7819">
        <v>5</v>
      </c>
      <c r="D7819">
        <v>28</v>
      </c>
      <c r="E7819" s="8">
        <v>148</v>
      </c>
      <c r="F7819" s="8">
        <v>17.100000000000001</v>
      </c>
      <c r="G7819" s="8">
        <v>30</v>
      </c>
      <c r="H7819" s="8">
        <v>28.1322399916907</v>
      </c>
      <c r="I7819" s="8">
        <v>6.0959212132167799</v>
      </c>
      <c r="J7819" s="8">
        <v>0</v>
      </c>
      <c r="K7819" s="8">
        <v>4.4000000000000004</v>
      </c>
      <c r="L7819" s="8">
        <v>20.127602045906201</v>
      </c>
      <c r="M7819" s="13">
        <v>405</v>
      </c>
    </row>
    <row r="7820" spans="1:13">
      <c r="A7820" s="1" t="s">
        <v>518</v>
      </c>
      <c r="B7820">
        <v>2011</v>
      </c>
      <c r="C7820">
        <v>5</v>
      </c>
      <c r="D7820">
        <v>29</v>
      </c>
      <c r="E7820" s="8">
        <v>149</v>
      </c>
      <c r="F7820" s="8">
        <v>19.600000000000001</v>
      </c>
      <c r="G7820" s="8">
        <v>28.3</v>
      </c>
      <c r="H7820" s="8">
        <v>26.008349999090498</v>
      </c>
      <c r="I7820" s="8">
        <v>6.6884428015733901</v>
      </c>
      <c r="J7820" s="8">
        <v>0</v>
      </c>
      <c r="K7820" s="8">
        <v>5.8</v>
      </c>
      <c r="L7820" s="8">
        <v>17.156908007038801</v>
      </c>
      <c r="M7820" s="13">
        <v>405</v>
      </c>
    </row>
    <row r="7821" spans="1:13">
      <c r="A7821" s="1" t="s">
        <v>518</v>
      </c>
      <c r="B7821">
        <v>2011</v>
      </c>
      <c r="C7821">
        <v>5</v>
      </c>
      <c r="D7821">
        <v>30</v>
      </c>
      <c r="E7821" s="8">
        <v>150</v>
      </c>
      <c r="F7821" s="8">
        <v>20</v>
      </c>
      <c r="G7821" s="8">
        <v>29</v>
      </c>
      <c r="H7821" s="8">
        <v>25.312664755139998</v>
      </c>
      <c r="I7821" s="8">
        <v>5.8606846103039096</v>
      </c>
      <c r="J7821" s="8">
        <v>0</v>
      </c>
      <c r="K7821" s="8">
        <v>4.3</v>
      </c>
      <c r="L7821" s="8">
        <v>20.300668387242801</v>
      </c>
      <c r="M7821" s="13">
        <v>405</v>
      </c>
    </row>
    <row r="7822" spans="1:13">
      <c r="A7822" s="1" t="s">
        <v>518</v>
      </c>
      <c r="B7822">
        <v>2011</v>
      </c>
      <c r="C7822">
        <v>5</v>
      </c>
      <c r="D7822">
        <v>31</v>
      </c>
      <c r="E7822" s="8">
        <v>151</v>
      </c>
      <c r="F7822" s="8">
        <v>17</v>
      </c>
      <c r="G7822" s="8">
        <v>30.7</v>
      </c>
      <c r="H7822" s="8">
        <v>23.9002419277885</v>
      </c>
      <c r="I7822" s="8">
        <v>5.5227656451099501</v>
      </c>
      <c r="J7822" s="8">
        <v>0</v>
      </c>
      <c r="K7822" s="8">
        <v>3.6</v>
      </c>
      <c r="L7822" s="8">
        <v>20.333306832629201</v>
      </c>
      <c r="M7822" s="13">
        <v>405</v>
      </c>
    </row>
    <row r="7823" spans="1:13">
      <c r="A7823" s="1" t="s">
        <v>518</v>
      </c>
      <c r="B7823">
        <v>2011</v>
      </c>
      <c r="C7823">
        <v>6</v>
      </c>
      <c r="D7823">
        <v>1</v>
      </c>
      <c r="E7823" s="8">
        <v>152</v>
      </c>
      <c r="F7823" s="8">
        <v>15.7</v>
      </c>
      <c r="G7823" s="8">
        <v>31.6</v>
      </c>
      <c r="H7823" s="8">
        <v>29.068390891426102</v>
      </c>
      <c r="I7823" s="8">
        <v>6.4418968145509501</v>
      </c>
      <c r="J7823" s="8">
        <v>0</v>
      </c>
      <c r="K7823" s="8">
        <v>2.4</v>
      </c>
      <c r="L7823" s="8">
        <v>14.150588123861899</v>
      </c>
      <c r="M7823" s="13">
        <v>405</v>
      </c>
    </row>
    <row r="7824" spans="1:13">
      <c r="A7824" s="1" t="s">
        <v>518</v>
      </c>
      <c r="B7824">
        <v>2011</v>
      </c>
      <c r="C7824">
        <v>6</v>
      </c>
      <c r="D7824">
        <v>2</v>
      </c>
      <c r="E7824" s="8">
        <v>153</v>
      </c>
      <c r="F7824" s="8">
        <v>15.5</v>
      </c>
      <c r="G7824" s="8">
        <v>33</v>
      </c>
      <c r="H7824" s="8">
        <v>28.798819346177499</v>
      </c>
      <c r="I7824" s="8">
        <v>7.7867884882721903</v>
      </c>
      <c r="J7824" s="8">
        <v>0</v>
      </c>
      <c r="K7824" s="8">
        <v>5.4</v>
      </c>
      <c r="L7824" s="8">
        <v>16.638368199631</v>
      </c>
      <c r="M7824" s="13">
        <v>405</v>
      </c>
    </row>
    <row r="7825" spans="1:13">
      <c r="A7825" s="1" t="s">
        <v>518</v>
      </c>
      <c r="B7825">
        <v>2011</v>
      </c>
      <c r="C7825">
        <v>6</v>
      </c>
      <c r="D7825">
        <v>3</v>
      </c>
      <c r="E7825" s="8">
        <v>154</v>
      </c>
      <c r="F7825" s="8">
        <v>22.1</v>
      </c>
      <c r="G7825" s="8">
        <v>33</v>
      </c>
      <c r="H7825" s="8">
        <v>25.951624604988801</v>
      </c>
      <c r="I7825" s="8">
        <v>7.6753297441313704</v>
      </c>
      <c r="J7825" s="8">
        <v>0</v>
      </c>
      <c r="K7825" s="8">
        <v>4.0999999999999996</v>
      </c>
      <c r="L7825" s="8">
        <v>15.764986117943501</v>
      </c>
      <c r="M7825" s="13">
        <v>405</v>
      </c>
    </row>
    <row r="7826" spans="1:13">
      <c r="A7826" s="1" t="s">
        <v>518</v>
      </c>
      <c r="B7826">
        <v>2011</v>
      </c>
      <c r="C7826">
        <v>6</v>
      </c>
      <c r="D7826">
        <v>4</v>
      </c>
      <c r="E7826" s="8">
        <v>155</v>
      </c>
      <c r="F7826" s="8">
        <v>18.8</v>
      </c>
      <c r="G7826" s="8">
        <v>31.7</v>
      </c>
      <c r="H7826" s="8">
        <v>26.108799322206899</v>
      </c>
      <c r="I7826" s="8">
        <v>6.6946148162170296</v>
      </c>
      <c r="J7826" s="8">
        <v>0</v>
      </c>
      <c r="K7826" s="8">
        <v>3</v>
      </c>
      <c r="L7826" s="8">
        <v>14.0320142951231</v>
      </c>
      <c r="M7826" s="13">
        <v>405</v>
      </c>
    </row>
    <row r="7827" spans="1:13">
      <c r="A7827" s="1" t="s">
        <v>518</v>
      </c>
      <c r="B7827">
        <v>2011</v>
      </c>
      <c r="C7827">
        <v>6</v>
      </c>
      <c r="D7827">
        <v>5</v>
      </c>
      <c r="E7827" s="8">
        <v>156</v>
      </c>
      <c r="F7827" s="8">
        <v>18.600000000000001</v>
      </c>
      <c r="G7827" s="8">
        <v>32.200000000000003</v>
      </c>
      <c r="H7827" s="8">
        <v>24.976466695011901</v>
      </c>
      <c r="I7827" s="8">
        <v>5.7806505782537201</v>
      </c>
      <c r="J7827" s="8">
        <v>0</v>
      </c>
      <c r="K7827" s="8">
        <v>2.2000000000000002</v>
      </c>
      <c r="L7827" s="8">
        <v>18.422615241290501</v>
      </c>
      <c r="M7827" s="13">
        <v>405</v>
      </c>
    </row>
    <row r="7828" spans="1:13">
      <c r="A7828" s="1" t="s">
        <v>518</v>
      </c>
      <c r="B7828">
        <v>2011</v>
      </c>
      <c r="C7828">
        <v>6</v>
      </c>
      <c r="D7828">
        <v>6</v>
      </c>
      <c r="E7828" s="8">
        <v>157</v>
      </c>
      <c r="F7828" s="8">
        <v>23.8</v>
      </c>
      <c r="G7828" s="8">
        <v>31.3</v>
      </c>
      <c r="H7828" s="8">
        <v>20.549800778293001</v>
      </c>
      <c r="I7828" s="8">
        <v>5.98124287656867</v>
      </c>
      <c r="J7828" s="8">
        <v>0</v>
      </c>
      <c r="K7828" s="8">
        <v>4.4000000000000004</v>
      </c>
      <c r="L7828" s="8">
        <v>22.5545360792973</v>
      </c>
      <c r="M7828" s="13">
        <v>405</v>
      </c>
    </row>
    <row r="7829" spans="1:13">
      <c r="A7829" s="1" t="s">
        <v>518</v>
      </c>
      <c r="B7829">
        <v>2011</v>
      </c>
      <c r="C7829">
        <v>6</v>
      </c>
      <c r="D7829">
        <v>7</v>
      </c>
      <c r="E7829" s="8">
        <v>158</v>
      </c>
      <c r="F7829" s="8">
        <v>18.2</v>
      </c>
      <c r="G7829" s="8">
        <v>34.299999999999997</v>
      </c>
      <c r="H7829" s="8">
        <v>27.290214331605402</v>
      </c>
      <c r="I7829" s="8">
        <v>6.7084210858015103</v>
      </c>
      <c r="J7829" s="8">
        <v>0</v>
      </c>
      <c r="K7829" s="8">
        <v>3.8</v>
      </c>
      <c r="L7829" s="8">
        <v>22.496536711389201</v>
      </c>
      <c r="M7829" s="13">
        <v>405</v>
      </c>
    </row>
    <row r="7830" spans="1:13">
      <c r="A7830" s="1" t="s">
        <v>518</v>
      </c>
      <c r="B7830">
        <v>2011</v>
      </c>
      <c r="C7830">
        <v>6</v>
      </c>
      <c r="D7830">
        <v>8</v>
      </c>
      <c r="E7830" s="8">
        <v>159</v>
      </c>
      <c r="F7830" s="8">
        <v>22.6</v>
      </c>
      <c r="G7830" s="8">
        <v>33</v>
      </c>
      <c r="H7830" s="8">
        <v>27.5866110146195</v>
      </c>
      <c r="I7830" s="8">
        <v>6.9737535205218597</v>
      </c>
      <c r="J7830" s="8">
        <v>0</v>
      </c>
      <c r="K7830" s="8">
        <v>2.8</v>
      </c>
      <c r="L7830" s="8">
        <v>17.487738775931199</v>
      </c>
      <c r="M7830" s="13">
        <v>405</v>
      </c>
    </row>
    <row r="7831" spans="1:13">
      <c r="A7831" s="1" t="s">
        <v>518</v>
      </c>
      <c r="B7831">
        <v>2011</v>
      </c>
      <c r="C7831">
        <v>6</v>
      </c>
      <c r="D7831">
        <v>9</v>
      </c>
      <c r="E7831" s="8">
        <v>160</v>
      </c>
      <c r="F7831" s="8">
        <v>19.600000000000001</v>
      </c>
      <c r="G7831" s="8">
        <v>33.5</v>
      </c>
      <c r="H7831" s="8">
        <v>25.1611819768485</v>
      </c>
      <c r="I7831" s="8">
        <v>5.3336862363739597</v>
      </c>
      <c r="J7831" s="8">
        <v>0</v>
      </c>
      <c r="K7831" s="8">
        <v>1.1000000000000001</v>
      </c>
      <c r="L7831" s="8">
        <v>21.6164757609403</v>
      </c>
      <c r="M7831" s="13">
        <v>405</v>
      </c>
    </row>
    <row r="7832" spans="1:13">
      <c r="A7832" s="1" t="s">
        <v>518</v>
      </c>
      <c r="B7832">
        <v>2011</v>
      </c>
      <c r="C7832">
        <v>6</v>
      </c>
      <c r="D7832">
        <v>10</v>
      </c>
      <c r="E7832" s="8">
        <v>161</v>
      </c>
      <c r="F7832" s="8">
        <v>23.9</v>
      </c>
      <c r="G7832" s="8">
        <v>32.799999999999997</v>
      </c>
      <c r="H7832" s="8">
        <v>27.0307962133374</v>
      </c>
      <c r="I7832" s="8">
        <v>7.6441894612913099</v>
      </c>
      <c r="J7832" s="8">
        <v>0.2</v>
      </c>
      <c r="K7832" s="8">
        <v>3.9</v>
      </c>
      <c r="L7832" s="8">
        <v>17.468101629475299</v>
      </c>
      <c r="M7832" s="13">
        <v>405</v>
      </c>
    </row>
    <row r="7833" spans="1:13">
      <c r="A7833" s="1" t="s">
        <v>518</v>
      </c>
      <c r="B7833">
        <v>2011</v>
      </c>
      <c r="C7833">
        <v>6</v>
      </c>
      <c r="D7833">
        <v>11</v>
      </c>
      <c r="E7833" s="8">
        <v>162</v>
      </c>
      <c r="F7833" s="8">
        <v>19.100000000000001</v>
      </c>
      <c r="G7833" s="8">
        <v>31.7</v>
      </c>
      <c r="H7833" s="8">
        <v>17.7293194932628</v>
      </c>
      <c r="I7833" s="8">
        <v>4.72821598328773</v>
      </c>
      <c r="J7833" s="8">
        <v>0</v>
      </c>
      <c r="K7833" s="8">
        <v>2.9</v>
      </c>
      <c r="L7833" s="8">
        <v>21.690584415686502</v>
      </c>
      <c r="M7833" s="13">
        <v>405</v>
      </c>
    </row>
    <row r="7834" spans="1:13">
      <c r="A7834" s="1" t="s">
        <v>518</v>
      </c>
      <c r="B7834">
        <v>2011</v>
      </c>
      <c r="C7834">
        <v>6</v>
      </c>
      <c r="D7834">
        <v>12</v>
      </c>
      <c r="E7834" s="8">
        <v>163</v>
      </c>
      <c r="F7834" s="8">
        <v>19.600000000000001</v>
      </c>
      <c r="G7834" s="8">
        <v>33</v>
      </c>
      <c r="H7834" s="8">
        <v>28.9055276104055</v>
      </c>
      <c r="I7834" s="8">
        <v>6.76477127572337</v>
      </c>
      <c r="J7834" s="8">
        <v>0</v>
      </c>
      <c r="K7834" s="8">
        <v>2.5</v>
      </c>
      <c r="L7834" s="8">
        <v>17.1812108861849</v>
      </c>
      <c r="M7834" s="13">
        <v>405</v>
      </c>
    </row>
    <row r="7835" spans="1:13">
      <c r="A7835" s="1" t="s">
        <v>518</v>
      </c>
      <c r="B7835">
        <v>2011</v>
      </c>
      <c r="C7835">
        <v>6</v>
      </c>
      <c r="D7835">
        <v>13</v>
      </c>
      <c r="E7835" s="8">
        <v>164</v>
      </c>
      <c r="F7835" s="8">
        <v>17.2</v>
      </c>
      <c r="G7835" s="8">
        <v>35.299999999999997</v>
      </c>
      <c r="H7835" s="8">
        <v>29.0537764337647</v>
      </c>
      <c r="I7835" s="8">
        <v>7.2779522362973896</v>
      </c>
      <c r="J7835" s="8">
        <v>0</v>
      </c>
      <c r="K7835" s="8">
        <v>2.7</v>
      </c>
      <c r="L7835" s="8">
        <v>15.3580212615155</v>
      </c>
      <c r="M7835" s="13">
        <v>405</v>
      </c>
    </row>
    <row r="7836" spans="1:13">
      <c r="A7836" s="1" t="s">
        <v>518</v>
      </c>
      <c r="B7836">
        <v>2011</v>
      </c>
      <c r="C7836">
        <v>6</v>
      </c>
      <c r="D7836">
        <v>14</v>
      </c>
      <c r="E7836" s="8">
        <v>165</v>
      </c>
      <c r="F7836" s="8">
        <v>22.4</v>
      </c>
      <c r="G7836" s="8">
        <v>35.6</v>
      </c>
      <c r="H7836" s="8">
        <v>25.764199626893699</v>
      </c>
      <c r="I7836" s="8">
        <v>8.8552228102862092</v>
      </c>
      <c r="J7836" s="8">
        <v>0</v>
      </c>
      <c r="K7836" s="8">
        <v>4.9000000000000004</v>
      </c>
      <c r="L7836" s="8">
        <v>15.3376699382925</v>
      </c>
      <c r="M7836" s="13">
        <v>405</v>
      </c>
    </row>
    <row r="7837" spans="1:13">
      <c r="A7837" s="1" t="s">
        <v>518</v>
      </c>
      <c r="B7837">
        <v>2011</v>
      </c>
      <c r="C7837">
        <v>6</v>
      </c>
      <c r="D7837">
        <v>15</v>
      </c>
      <c r="E7837" s="8">
        <v>166</v>
      </c>
      <c r="F7837" s="8">
        <v>21.8</v>
      </c>
      <c r="G7837" s="8">
        <v>32.5</v>
      </c>
      <c r="H7837" s="8">
        <v>24.908235375347601</v>
      </c>
      <c r="I7837" s="8">
        <v>6.5841959726004902</v>
      </c>
      <c r="J7837" s="8">
        <v>0.4</v>
      </c>
      <c r="K7837" s="8">
        <v>3.7</v>
      </c>
      <c r="L7837" s="8">
        <v>20.6322898001984</v>
      </c>
      <c r="M7837" s="13">
        <v>405</v>
      </c>
    </row>
    <row r="7838" spans="1:13">
      <c r="A7838" s="1" t="s">
        <v>518</v>
      </c>
      <c r="B7838">
        <v>2011</v>
      </c>
      <c r="C7838">
        <v>6</v>
      </c>
      <c r="D7838">
        <v>16</v>
      </c>
      <c r="E7838" s="8">
        <v>167</v>
      </c>
      <c r="F7838" s="8">
        <v>22</v>
      </c>
      <c r="G7838" s="8">
        <v>31.3</v>
      </c>
      <c r="H7838" s="8">
        <v>10.4484251338493</v>
      </c>
      <c r="I7838" s="8">
        <v>3.85893650532143</v>
      </c>
      <c r="J7838" s="8">
        <v>0.1</v>
      </c>
      <c r="K7838" s="8">
        <v>2.6</v>
      </c>
      <c r="L7838" s="8">
        <v>20.920094182833999</v>
      </c>
      <c r="M7838" s="13">
        <v>405</v>
      </c>
    </row>
    <row r="7839" spans="1:13">
      <c r="A7839" s="1" t="s">
        <v>518</v>
      </c>
      <c r="B7839">
        <v>2011</v>
      </c>
      <c r="C7839">
        <v>6</v>
      </c>
      <c r="D7839">
        <v>17</v>
      </c>
      <c r="E7839" s="8">
        <v>168</v>
      </c>
      <c r="F7839" s="8">
        <v>21.3</v>
      </c>
      <c r="G7839" s="8">
        <v>28.4</v>
      </c>
      <c r="H7839" s="8">
        <v>10.4506996653766</v>
      </c>
      <c r="I7839" s="8">
        <v>2.7660525013177901</v>
      </c>
      <c r="J7839" s="8">
        <v>0</v>
      </c>
      <c r="K7839" s="8">
        <v>1.8</v>
      </c>
      <c r="L7839" s="8">
        <v>24.327861051535798</v>
      </c>
      <c r="M7839" s="13">
        <v>405</v>
      </c>
    </row>
    <row r="7840" spans="1:13">
      <c r="A7840" s="1" t="s">
        <v>518</v>
      </c>
      <c r="B7840">
        <v>2011</v>
      </c>
      <c r="C7840">
        <v>6</v>
      </c>
      <c r="D7840">
        <v>18</v>
      </c>
      <c r="E7840" s="8">
        <v>169</v>
      </c>
      <c r="F7840" s="8">
        <v>18</v>
      </c>
      <c r="G7840" s="8">
        <v>33.200000000000003</v>
      </c>
      <c r="H7840" s="8">
        <v>22.764932459407898</v>
      </c>
      <c r="I7840" s="8">
        <v>5.0424307924831098</v>
      </c>
      <c r="J7840" s="8">
        <v>0</v>
      </c>
      <c r="K7840" s="8">
        <v>2</v>
      </c>
      <c r="L7840" s="8">
        <v>24.6704060869138</v>
      </c>
      <c r="M7840" s="13">
        <v>405</v>
      </c>
    </row>
    <row r="7841" spans="1:13">
      <c r="A7841" s="1" t="s">
        <v>518</v>
      </c>
      <c r="B7841">
        <v>2011</v>
      </c>
      <c r="C7841">
        <v>6</v>
      </c>
      <c r="D7841">
        <v>19</v>
      </c>
      <c r="E7841" s="8">
        <v>170</v>
      </c>
      <c r="F7841" s="8">
        <v>19.600000000000001</v>
      </c>
      <c r="G7841" s="8">
        <v>34.1</v>
      </c>
      <c r="H7841" s="8">
        <v>25.198428746024</v>
      </c>
      <c r="I7841" s="8">
        <v>5.82444287528069</v>
      </c>
      <c r="J7841" s="8">
        <v>0</v>
      </c>
      <c r="K7841" s="8">
        <v>2.1</v>
      </c>
      <c r="L7841" s="8">
        <v>22.889863978776098</v>
      </c>
      <c r="M7841" s="13">
        <v>405</v>
      </c>
    </row>
    <row r="7842" spans="1:13">
      <c r="A7842" s="1" t="s">
        <v>518</v>
      </c>
      <c r="B7842">
        <v>2011</v>
      </c>
      <c r="C7842">
        <v>6</v>
      </c>
      <c r="D7842">
        <v>20</v>
      </c>
      <c r="E7842" s="8">
        <v>171</v>
      </c>
      <c r="F7842" s="8">
        <v>22.9</v>
      </c>
      <c r="G7842" s="8">
        <v>33.799999999999997</v>
      </c>
      <c r="H7842" s="8">
        <v>25.6265550804595</v>
      </c>
      <c r="I7842" s="8">
        <v>6.7468881474478897</v>
      </c>
      <c r="J7842" s="8">
        <v>0</v>
      </c>
      <c r="K7842" s="8">
        <v>3.7</v>
      </c>
      <c r="L7842" s="8">
        <v>23.353123651693799</v>
      </c>
      <c r="M7842" s="13">
        <v>405</v>
      </c>
    </row>
    <row r="7843" spans="1:13">
      <c r="A7843" s="1" t="s">
        <v>518</v>
      </c>
      <c r="B7843">
        <v>2011</v>
      </c>
      <c r="C7843">
        <v>6</v>
      </c>
      <c r="D7843">
        <v>21</v>
      </c>
      <c r="E7843" s="8">
        <v>172</v>
      </c>
      <c r="F7843" s="8">
        <v>22.1</v>
      </c>
      <c r="G7843" s="8">
        <v>34.700000000000003</v>
      </c>
      <c r="H7843" s="8">
        <v>10.8816783247233</v>
      </c>
      <c r="I7843" s="8">
        <v>4.5936612915043096</v>
      </c>
      <c r="J7843" s="8">
        <v>8</v>
      </c>
      <c r="K7843" s="8">
        <v>3</v>
      </c>
      <c r="L7843" s="8">
        <v>21.7040493477549</v>
      </c>
      <c r="M7843" s="13">
        <v>405</v>
      </c>
    </row>
    <row r="7844" spans="1:13">
      <c r="A7844" s="1" t="s">
        <v>518</v>
      </c>
      <c r="B7844">
        <v>2011</v>
      </c>
      <c r="C7844">
        <v>6</v>
      </c>
      <c r="D7844">
        <v>22</v>
      </c>
      <c r="E7844" s="8">
        <v>173</v>
      </c>
      <c r="F7844" s="8">
        <v>23.2</v>
      </c>
      <c r="G7844" s="8">
        <v>32.1</v>
      </c>
      <c r="H7844" s="8">
        <v>15.030526229821399</v>
      </c>
      <c r="I7844" s="8">
        <v>4.1046620023921703</v>
      </c>
      <c r="J7844" s="8">
        <v>0.4</v>
      </c>
      <c r="K7844" s="8">
        <v>3</v>
      </c>
      <c r="L7844" s="8">
        <v>27.832392717237099</v>
      </c>
      <c r="M7844" s="13">
        <v>405</v>
      </c>
    </row>
    <row r="7845" spans="1:13">
      <c r="A7845" s="1" t="s">
        <v>518</v>
      </c>
      <c r="B7845">
        <v>2011</v>
      </c>
      <c r="C7845">
        <v>6</v>
      </c>
      <c r="D7845">
        <v>23</v>
      </c>
      <c r="E7845" s="8">
        <v>174</v>
      </c>
      <c r="F7845" s="8">
        <v>23.3</v>
      </c>
      <c r="G7845" s="8">
        <v>29.4</v>
      </c>
      <c r="H7845" s="8">
        <v>21.896502349952002</v>
      </c>
      <c r="I7845" s="8">
        <v>4.4777376934208997</v>
      </c>
      <c r="J7845" s="8">
        <v>14.2</v>
      </c>
      <c r="K7845" s="8">
        <v>2.8</v>
      </c>
      <c r="L7845" s="8">
        <v>29.5801244562733</v>
      </c>
      <c r="M7845" s="13">
        <v>405</v>
      </c>
    </row>
    <row r="7846" spans="1:13">
      <c r="A7846" s="1" t="s">
        <v>518</v>
      </c>
      <c r="B7846">
        <v>2011</v>
      </c>
      <c r="C7846">
        <v>6</v>
      </c>
      <c r="D7846">
        <v>24</v>
      </c>
      <c r="E7846" s="8">
        <v>175</v>
      </c>
      <c r="F7846" s="8">
        <v>19.8</v>
      </c>
      <c r="G7846" s="8">
        <v>26.3</v>
      </c>
      <c r="H7846" s="8">
        <v>10.4455940527958</v>
      </c>
      <c r="I7846" s="8">
        <v>2.46489180517576</v>
      </c>
      <c r="J7846" s="8">
        <v>0</v>
      </c>
      <c r="K7846" s="8">
        <v>3.9</v>
      </c>
      <c r="L7846" s="8">
        <v>24.929862690468202</v>
      </c>
      <c r="M7846" s="13">
        <v>405</v>
      </c>
    </row>
    <row r="7847" spans="1:13">
      <c r="A7847" s="1" t="s">
        <v>518</v>
      </c>
      <c r="B7847">
        <v>2011</v>
      </c>
      <c r="C7847">
        <v>6</v>
      </c>
      <c r="D7847">
        <v>25</v>
      </c>
      <c r="E7847" s="8">
        <v>176</v>
      </c>
      <c r="F7847" s="8">
        <v>19.5</v>
      </c>
      <c r="G7847" s="8">
        <v>28.7</v>
      </c>
      <c r="H7847" s="8">
        <v>25.177072464851602</v>
      </c>
      <c r="I7847" s="8">
        <v>5.4303737618857699</v>
      </c>
      <c r="J7847" s="8">
        <v>0</v>
      </c>
      <c r="K7847" s="8">
        <v>2.9</v>
      </c>
      <c r="L7847" s="8">
        <v>20.1618092127731</v>
      </c>
      <c r="M7847" s="13">
        <v>405</v>
      </c>
    </row>
    <row r="7848" spans="1:13">
      <c r="A7848" s="1" t="s">
        <v>518</v>
      </c>
      <c r="B7848">
        <v>2011</v>
      </c>
      <c r="C7848">
        <v>6</v>
      </c>
      <c r="D7848">
        <v>26</v>
      </c>
      <c r="E7848" s="8">
        <v>177</v>
      </c>
      <c r="F7848" s="8">
        <v>18.399999999999999</v>
      </c>
      <c r="G7848" s="8">
        <v>29</v>
      </c>
      <c r="H7848" s="8">
        <v>26.028600108815699</v>
      </c>
      <c r="I7848" s="8">
        <v>5.5919672976610597</v>
      </c>
      <c r="J7848" s="8">
        <v>0</v>
      </c>
      <c r="K7848" s="8">
        <v>3.1</v>
      </c>
      <c r="L7848" s="8">
        <v>19.590887700653401</v>
      </c>
      <c r="M7848" s="13">
        <v>405</v>
      </c>
    </row>
    <row r="7849" spans="1:13">
      <c r="A7849" s="1" t="s">
        <v>518</v>
      </c>
      <c r="B7849">
        <v>2011</v>
      </c>
      <c r="C7849">
        <v>6</v>
      </c>
      <c r="D7849">
        <v>27</v>
      </c>
      <c r="E7849" s="8">
        <v>178</v>
      </c>
      <c r="F7849" s="8">
        <v>18.3</v>
      </c>
      <c r="G7849" s="8">
        <v>32.200000000000003</v>
      </c>
      <c r="H7849" s="8">
        <v>23.017531198872799</v>
      </c>
      <c r="I7849" s="8">
        <v>5.2044343143508804</v>
      </c>
      <c r="J7849" s="8">
        <v>1.2</v>
      </c>
      <c r="K7849" s="8">
        <v>2.5</v>
      </c>
      <c r="L7849" s="8">
        <v>23.155275207860502</v>
      </c>
      <c r="M7849" s="13">
        <v>405</v>
      </c>
    </row>
    <row r="7850" spans="1:13">
      <c r="A7850" s="1" t="s">
        <v>518</v>
      </c>
      <c r="B7850">
        <v>2011</v>
      </c>
      <c r="C7850">
        <v>6</v>
      </c>
      <c r="D7850">
        <v>28</v>
      </c>
      <c r="E7850" s="8">
        <v>179</v>
      </c>
      <c r="F7850" s="8">
        <v>21.7</v>
      </c>
      <c r="G7850" s="8">
        <v>32.200000000000003</v>
      </c>
      <c r="H7850" s="8">
        <v>20.4355572533584</v>
      </c>
      <c r="I7850" s="8">
        <v>5.0046264231334598</v>
      </c>
      <c r="J7850" s="8">
        <v>0</v>
      </c>
      <c r="K7850" s="8">
        <v>3.2</v>
      </c>
      <c r="L7850" s="8">
        <v>26.2868531261656</v>
      </c>
      <c r="M7850" s="13">
        <v>405</v>
      </c>
    </row>
    <row r="7851" spans="1:13">
      <c r="A7851" s="1" t="s">
        <v>518</v>
      </c>
      <c r="B7851">
        <v>2011</v>
      </c>
      <c r="C7851">
        <v>6</v>
      </c>
      <c r="D7851">
        <v>29</v>
      </c>
      <c r="E7851" s="8">
        <v>180</v>
      </c>
      <c r="F7851" s="8">
        <v>21.6</v>
      </c>
      <c r="G7851" s="8">
        <v>33.799999999999997</v>
      </c>
      <c r="H7851" s="8">
        <v>10.4194934713704</v>
      </c>
      <c r="I7851" s="8">
        <v>3.1353857996613401</v>
      </c>
      <c r="J7851" s="8">
        <v>0</v>
      </c>
      <c r="K7851" s="8">
        <v>1.7</v>
      </c>
      <c r="L7851" s="8">
        <v>27.0496015556486</v>
      </c>
      <c r="M7851" s="13">
        <v>405</v>
      </c>
    </row>
    <row r="7852" spans="1:13">
      <c r="A7852" s="1" t="s">
        <v>518</v>
      </c>
      <c r="B7852">
        <v>2011</v>
      </c>
      <c r="C7852">
        <v>6</v>
      </c>
      <c r="D7852">
        <v>30</v>
      </c>
      <c r="E7852" s="8">
        <v>181</v>
      </c>
      <c r="F7852" s="8">
        <v>24.5</v>
      </c>
      <c r="G7852" s="8">
        <v>35.5</v>
      </c>
      <c r="H7852" s="8">
        <v>24.133939363020001</v>
      </c>
      <c r="I7852" s="8">
        <v>6.3312246897407096</v>
      </c>
      <c r="J7852" s="8">
        <v>0</v>
      </c>
      <c r="K7852" s="8">
        <v>3.5</v>
      </c>
      <c r="L7852" s="8">
        <v>29.2201443373696</v>
      </c>
      <c r="M7852" s="13">
        <v>405</v>
      </c>
    </row>
    <row r="7853" spans="1:13">
      <c r="A7853" s="1" t="s">
        <v>518</v>
      </c>
      <c r="B7853">
        <v>2011</v>
      </c>
      <c r="C7853">
        <v>7</v>
      </c>
      <c r="D7853">
        <v>1</v>
      </c>
      <c r="E7853" s="8">
        <v>182</v>
      </c>
      <c r="F7853" s="8">
        <v>26.4</v>
      </c>
      <c r="G7853" s="8">
        <v>32</v>
      </c>
      <c r="H7853" s="8">
        <v>11.832898360753401</v>
      </c>
      <c r="I7853" s="8">
        <v>3.5538145249045701</v>
      </c>
      <c r="J7853" s="8">
        <v>12.2</v>
      </c>
      <c r="K7853" s="8">
        <v>2.5</v>
      </c>
      <c r="L7853" s="8">
        <v>29.917304682384199</v>
      </c>
      <c r="M7853" s="13">
        <v>405</v>
      </c>
    </row>
    <row r="7854" spans="1:13">
      <c r="A7854" s="1" t="s">
        <v>518</v>
      </c>
      <c r="B7854">
        <v>2011</v>
      </c>
      <c r="C7854">
        <v>7</v>
      </c>
      <c r="D7854">
        <v>2</v>
      </c>
      <c r="E7854" s="8">
        <v>183</v>
      </c>
      <c r="F7854" s="8">
        <v>23.2</v>
      </c>
      <c r="G7854" s="8">
        <v>26.4</v>
      </c>
      <c r="H7854" s="8">
        <v>10.394879314046699</v>
      </c>
      <c r="I7854" s="8">
        <v>2.18642165278556</v>
      </c>
      <c r="J7854" s="8">
        <v>4.5999999999999996</v>
      </c>
      <c r="K7854" s="8">
        <v>2.9</v>
      </c>
      <c r="L7854" s="8">
        <v>29.541141886043299</v>
      </c>
      <c r="M7854" s="13">
        <v>405</v>
      </c>
    </row>
    <row r="7855" spans="1:13">
      <c r="A7855" s="1" t="s">
        <v>518</v>
      </c>
      <c r="B7855">
        <v>2011</v>
      </c>
      <c r="C7855">
        <v>7</v>
      </c>
      <c r="D7855">
        <v>3</v>
      </c>
      <c r="E7855" s="8">
        <v>184</v>
      </c>
      <c r="F7855" s="8">
        <v>22.9</v>
      </c>
      <c r="G7855" s="8">
        <v>31.3</v>
      </c>
      <c r="H7855" s="8">
        <v>20.241306478088301</v>
      </c>
      <c r="I7855" s="8">
        <v>4.55237672410329</v>
      </c>
      <c r="J7855" s="8">
        <v>0</v>
      </c>
      <c r="K7855" s="8">
        <v>2.8</v>
      </c>
      <c r="L7855" s="8">
        <v>29.0814174094421</v>
      </c>
      <c r="M7855" s="13">
        <v>405</v>
      </c>
    </row>
    <row r="7856" spans="1:13">
      <c r="A7856" s="1" t="s">
        <v>518</v>
      </c>
      <c r="B7856">
        <v>2011</v>
      </c>
      <c r="C7856">
        <v>7</v>
      </c>
      <c r="D7856">
        <v>4</v>
      </c>
      <c r="E7856" s="8">
        <v>185</v>
      </c>
      <c r="F7856" s="8">
        <v>20</v>
      </c>
      <c r="G7856" s="8">
        <v>33.299999999999997</v>
      </c>
      <c r="H7856" s="8">
        <v>25.6551216497515</v>
      </c>
      <c r="I7856" s="8">
        <v>5.5547600588338204</v>
      </c>
      <c r="J7856" s="8">
        <v>0</v>
      </c>
      <c r="K7856" s="8">
        <v>2.1</v>
      </c>
      <c r="L7856" s="8">
        <v>26.4606157104127</v>
      </c>
      <c r="M7856" s="13">
        <v>405</v>
      </c>
    </row>
    <row r="7857" spans="1:13">
      <c r="A7857" s="1" t="s">
        <v>518</v>
      </c>
      <c r="B7857">
        <v>2011</v>
      </c>
      <c r="C7857">
        <v>7</v>
      </c>
      <c r="D7857">
        <v>5</v>
      </c>
      <c r="E7857" s="8">
        <v>186</v>
      </c>
      <c r="F7857" s="8">
        <v>21.1</v>
      </c>
      <c r="G7857" s="8">
        <v>31.3</v>
      </c>
      <c r="H7857" s="8">
        <v>24.783349755419401</v>
      </c>
      <c r="I7857" s="8">
        <v>5.4505260425515898</v>
      </c>
      <c r="J7857" s="8">
        <v>0</v>
      </c>
      <c r="K7857" s="8">
        <v>2.5</v>
      </c>
      <c r="L7857" s="8">
        <v>24.3991491453028</v>
      </c>
      <c r="M7857" s="13">
        <v>405</v>
      </c>
    </row>
    <row r="7858" spans="1:13">
      <c r="A7858" s="1" t="s">
        <v>518</v>
      </c>
      <c r="B7858">
        <v>2011</v>
      </c>
      <c r="C7858">
        <v>7</v>
      </c>
      <c r="D7858">
        <v>6</v>
      </c>
      <c r="E7858" s="8">
        <v>187</v>
      </c>
      <c r="F7858" s="8">
        <v>22.4</v>
      </c>
      <c r="G7858" s="8">
        <v>28.9</v>
      </c>
      <c r="H7858" s="8">
        <v>10.3516328347299</v>
      </c>
      <c r="I7858" s="8">
        <v>2.6255547513034898</v>
      </c>
      <c r="J7858" s="8">
        <v>0</v>
      </c>
      <c r="K7858" s="8">
        <v>2.4</v>
      </c>
      <c r="L7858" s="8">
        <v>28.105012197684999</v>
      </c>
      <c r="M7858" s="13">
        <v>405</v>
      </c>
    </row>
    <row r="7859" spans="1:13">
      <c r="A7859" s="1" t="s">
        <v>518</v>
      </c>
      <c r="B7859">
        <v>2011</v>
      </c>
      <c r="C7859">
        <v>7</v>
      </c>
      <c r="D7859">
        <v>7</v>
      </c>
      <c r="E7859" s="8">
        <v>188</v>
      </c>
      <c r="F7859" s="8">
        <v>22.9</v>
      </c>
      <c r="G7859" s="8">
        <v>30.9</v>
      </c>
      <c r="H7859" s="8">
        <v>26.890968736089</v>
      </c>
      <c r="I7859" s="8">
        <v>6.2417586367443203</v>
      </c>
      <c r="J7859" s="8">
        <v>0</v>
      </c>
      <c r="K7859" s="8">
        <v>3.6</v>
      </c>
      <c r="L7859" s="8">
        <v>23.593597399062599</v>
      </c>
      <c r="M7859" s="13">
        <v>405</v>
      </c>
    </row>
    <row r="7860" spans="1:13">
      <c r="A7860" s="1" t="s">
        <v>518</v>
      </c>
      <c r="B7860">
        <v>2011</v>
      </c>
      <c r="C7860">
        <v>7</v>
      </c>
      <c r="D7860">
        <v>8</v>
      </c>
      <c r="E7860" s="8">
        <v>189</v>
      </c>
      <c r="F7860" s="8">
        <v>18.5</v>
      </c>
      <c r="G7860" s="8">
        <v>35.200000000000003</v>
      </c>
      <c r="H7860" s="8">
        <v>27.5857275564519</v>
      </c>
      <c r="I7860" s="8">
        <v>6.3598179740284699</v>
      </c>
      <c r="J7860" s="8">
        <v>0</v>
      </c>
      <c r="K7860" s="8">
        <v>2.1</v>
      </c>
      <c r="L7860" s="8">
        <v>21.100259960276599</v>
      </c>
      <c r="M7860" s="13">
        <v>405</v>
      </c>
    </row>
    <row r="7861" spans="1:13">
      <c r="A7861" s="1" t="s">
        <v>518</v>
      </c>
      <c r="B7861">
        <v>2011</v>
      </c>
      <c r="C7861">
        <v>7</v>
      </c>
      <c r="D7861">
        <v>9</v>
      </c>
      <c r="E7861" s="8">
        <v>190</v>
      </c>
      <c r="F7861" s="8">
        <v>20.5</v>
      </c>
      <c r="G7861" s="8">
        <v>35.5</v>
      </c>
      <c r="H7861" s="8">
        <v>27.851206787348001</v>
      </c>
      <c r="I7861" s="8">
        <v>6.1788584675888298</v>
      </c>
      <c r="J7861" s="8">
        <v>0.2</v>
      </c>
      <c r="K7861" s="8">
        <v>1.5</v>
      </c>
      <c r="L7861" s="8">
        <v>22.526848912483899</v>
      </c>
      <c r="M7861" s="13">
        <v>405</v>
      </c>
    </row>
    <row r="7862" spans="1:13">
      <c r="A7862" s="1" t="s">
        <v>518</v>
      </c>
      <c r="B7862">
        <v>2011</v>
      </c>
      <c r="C7862">
        <v>7</v>
      </c>
      <c r="D7862">
        <v>10</v>
      </c>
      <c r="E7862" s="8">
        <v>191</v>
      </c>
      <c r="F7862" s="8">
        <v>23.7</v>
      </c>
      <c r="G7862" s="8">
        <v>30.4</v>
      </c>
      <c r="H7862" s="8">
        <v>10.296483700374999</v>
      </c>
      <c r="I7862" s="8">
        <v>3.1813605300897398</v>
      </c>
      <c r="J7862" s="8">
        <v>0</v>
      </c>
      <c r="K7862" s="8">
        <v>2.2000000000000002</v>
      </c>
      <c r="L7862" s="8">
        <v>25.451993043220899</v>
      </c>
      <c r="M7862" s="13">
        <v>405</v>
      </c>
    </row>
    <row r="7863" spans="1:13">
      <c r="A7863" s="1" t="s">
        <v>518</v>
      </c>
      <c r="B7863">
        <v>2011</v>
      </c>
      <c r="C7863">
        <v>7</v>
      </c>
      <c r="D7863">
        <v>11</v>
      </c>
      <c r="E7863" s="8">
        <v>192</v>
      </c>
      <c r="F7863" s="8">
        <v>20</v>
      </c>
      <c r="G7863" s="8">
        <v>32.700000000000003</v>
      </c>
      <c r="H7863" s="8">
        <v>22.678393984370999</v>
      </c>
      <c r="I7863" s="8">
        <v>4.9306866713266002</v>
      </c>
      <c r="J7863" s="8">
        <v>0</v>
      </c>
      <c r="K7863" s="8">
        <v>1.7</v>
      </c>
      <c r="L7863" s="8">
        <v>25.859620164540399</v>
      </c>
      <c r="M7863" s="13">
        <v>405</v>
      </c>
    </row>
    <row r="7864" spans="1:13">
      <c r="A7864" s="1" t="s">
        <v>518</v>
      </c>
      <c r="B7864">
        <v>2011</v>
      </c>
      <c r="C7864">
        <v>7</v>
      </c>
      <c r="D7864">
        <v>12</v>
      </c>
      <c r="E7864" s="8">
        <v>193</v>
      </c>
      <c r="F7864" s="8">
        <v>22.8</v>
      </c>
      <c r="G7864" s="8">
        <v>31.9</v>
      </c>
      <c r="H7864" s="8">
        <v>25.363814773638499</v>
      </c>
      <c r="I7864" s="8">
        <v>5.5345506335146402</v>
      </c>
      <c r="J7864" s="8">
        <v>0</v>
      </c>
      <c r="K7864" s="8">
        <v>2.6</v>
      </c>
      <c r="L7864" s="8">
        <v>27.763333815341198</v>
      </c>
      <c r="M7864" s="13">
        <v>405</v>
      </c>
    </row>
    <row r="7865" spans="1:13">
      <c r="A7865" s="1" t="s">
        <v>518</v>
      </c>
      <c r="B7865">
        <v>2011</v>
      </c>
      <c r="C7865">
        <v>7</v>
      </c>
      <c r="D7865">
        <v>13</v>
      </c>
      <c r="E7865" s="8">
        <v>194</v>
      </c>
      <c r="F7865" s="8">
        <v>22</v>
      </c>
      <c r="G7865" s="8">
        <v>31.3</v>
      </c>
      <c r="H7865" s="8">
        <v>10.247318951901701</v>
      </c>
      <c r="I7865" s="8">
        <v>2.6999108379259802</v>
      </c>
      <c r="J7865" s="8">
        <v>0</v>
      </c>
      <c r="K7865" s="8">
        <v>1.6</v>
      </c>
      <c r="L7865" s="8">
        <v>28.494611042136</v>
      </c>
      <c r="M7865" s="13">
        <v>405</v>
      </c>
    </row>
    <row r="7866" spans="1:13">
      <c r="A7866" s="1" t="s">
        <v>518</v>
      </c>
      <c r="B7866">
        <v>2011</v>
      </c>
      <c r="C7866">
        <v>7</v>
      </c>
      <c r="D7866">
        <v>14</v>
      </c>
      <c r="E7866" s="8">
        <v>195</v>
      </c>
      <c r="F7866" s="8">
        <v>22.5</v>
      </c>
      <c r="G7866" s="8">
        <v>32.799999999999997</v>
      </c>
      <c r="H7866" s="8">
        <v>10.229445589602999</v>
      </c>
      <c r="I7866" s="8">
        <v>2.95548697885945</v>
      </c>
      <c r="J7866" s="8">
        <v>0</v>
      </c>
      <c r="K7866" s="8">
        <v>1.7</v>
      </c>
      <c r="L7866" s="8">
        <v>28.103465539853701</v>
      </c>
      <c r="M7866" s="13">
        <v>405</v>
      </c>
    </row>
    <row r="7867" spans="1:13">
      <c r="A7867" s="1" t="s">
        <v>518</v>
      </c>
      <c r="B7867">
        <v>2011</v>
      </c>
      <c r="C7867">
        <v>7</v>
      </c>
      <c r="D7867">
        <v>15</v>
      </c>
      <c r="E7867" s="8">
        <v>196</v>
      </c>
      <c r="F7867" s="8">
        <v>23.3</v>
      </c>
      <c r="G7867" s="8">
        <v>33.200000000000003</v>
      </c>
      <c r="H7867" s="8">
        <v>19.6004997379694</v>
      </c>
      <c r="I7867" s="8">
        <v>4.84371910893758</v>
      </c>
      <c r="J7867" s="8">
        <v>0</v>
      </c>
      <c r="K7867" s="8">
        <v>2.7</v>
      </c>
      <c r="L7867" s="8">
        <v>28.611627375816699</v>
      </c>
      <c r="M7867" s="13">
        <v>405</v>
      </c>
    </row>
    <row r="7868" spans="1:13">
      <c r="A7868" s="1" t="s">
        <v>518</v>
      </c>
      <c r="B7868">
        <v>2011</v>
      </c>
      <c r="C7868">
        <v>7</v>
      </c>
      <c r="D7868">
        <v>16</v>
      </c>
      <c r="E7868" s="8">
        <v>197</v>
      </c>
      <c r="F7868" s="8">
        <v>22.4</v>
      </c>
      <c r="G7868" s="8">
        <v>32.6</v>
      </c>
      <c r="H7868" s="8">
        <v>21.994210150955599</v>
      </c>
      <c r="I7868" s="8">
        <v>5.0409382286380602</v>
      </c>
      <c r="J7868" s="8">
        <v>21.6</v>
      </c>
      <c r="K7868" s="8">
        <v>2</v>
      </c>
      <c r="L7868" s="8">
        <v>26.314749687003701</v>
      </c>
      <c r="M7868" s="13">
        <v>405</v>
      </c>
    </row>
    <row r="7869" spans="1:13">
      <c r="A7869" s="1" t="s">
        <v>518</v>
      </c>
      <c r="B7869">
        <v>2011</v>
      </c>
      <c r="C7869">
        <v>7</v>
      </c>
      <c r="D7869">
        <v>17</v>
      </c>
      <c r="E7869" s="8">
        <v>198</v>
      </c>
      <c r="F7869" s="8">
        <v>22.6</v>
      </c>
      <c r="G7869" s="8">
        <v>32.9</v>
      </c>
      <c r="H7869" s="8">
        <v>10.171373764810699</v>
      </c>
      <c r="I7869" s="8">
        <v>2.8089385190249399</v>
      </c>
      <c r="J7869" s="8">
        <v>0</v>
      </c>
      <c r="K7869" s="8">
        <v>1.3</v>
      </c>
      <c r="L7869" s="8">
        <v>28.266264410824501</v>
      </c>
      <c r="M7869" s="13">
        <v>405</v>
      </c>
    </row>
    <row r="7870" spans="1:13">
      <c r="A7870" s="1" t="s">
        <v>518</v>
      </c>
      <c r="B7870">
        <v>2011</v>
      </c>
      <c r="C7870">
        <v>7</v>
      </c>
      <c r="D7870">
        <v>18</v>
      </c>
      <c r="E7870" s="8">
        <v>199</v>
      </c>
      <c r="F7870" s="8">
        <v>21.1</v>
      </c>
      <c r="G7870" s="8">
        <v>29</v>
      </c>
      <c r="H7870" s="8">
        <v>18.532021505292899</v>
      </c>
      <c r="I7870" s="8">
        <v>4.0489460750129203</v>
      </c>
      <c r="J7870" s="8">
        <v>24</v>
      </c>
      <c r="K7870" s="8">
        <v>3.3</v>
      </c>
      <c r="L7870" s="8">
        <v>26.0320014222997</v>
      </c>
      <c r="M7870" s="13">
        <v>405</v>
      </c>
    </row>
    <row r="7871" spans="1:13">
      <c r="A7871" s="1" t="s">
        <v>518</v>
      </c>
      <c r="B7871">
        <v>2011</v>
      </c>
      <c r="C7871">
        <v>7</v>
      </c>
      <c r="D7871">
        <v>19</v>
      </c>
      <c r="E7871" s="8">
        <v>200</v>
      </c>
      <c r="F7871" s="8">
        <v>22</v>
      </c>
      <c r="G7871" s="8">
        <v>29.2</v>
      </c>
      <c r="H7871" s="8">
        <v>16.9441050846319</v>
      </c>
      <c r="I7871" s="8">
        <v>3.7084715090922402</v>
      </c>
      <c r="J7871" s="8">
        <v>0</v>
      </c>
      <c r="K7871" s="8">
        <v>2.5</v>
      </c>
      <c r="L7871" s="8">
        <v>27.454171209784501</v>
      </c>
      <c r="M7871" s="13">
        <v>405</v>
      </c>
    </row>
    <row r="7872" spans="1:13">
      <c r="A7872" s="1" t="s">
        <v>518</v>
      </c>
      <c r="B7872">
        <v>2011</v>
      </c>
      <c r="C7872">
        <v>7</v>
      </c>
      <c r="D7872">
        <v>20</v>
      </c>
      <c r="E7872" s="8">
        <v>201</v>
      </c>
      <c r="F7872" s="8">
        <v>21.2</v>
      </c>
      <c r="G7872" s="8">
        <v>31</v>
      </c>
      <c r="H7872" s="8">
        <v>24.1548987799545</v>
      </c>
      <c r="I7872" s="8">
        <v>4.8816531454680501</v>
      </c>
      <c r="J7872" s="8">
        <v>3.2</v>
      </c>
      <c r="K7872" s="8">
        <v>1.3</v>
      </c>
      <c r="L7872" s="8">
        <v>27.6907432356751</v>
      </c>
      <c r="M7872" s="13">
        <v>405</v>
      </c>
    </row>
    <row r="7873" spans="1:13">
      <c r="A7873" s="1" t="s">
        <v>518</v>
      </c>
      <c r="B7873">
        <v>2011</v>
      </c>
      <c r="C7873">
        <v>7</v>
      </c>
      <c r="D7873">
        <v>21</v>
      </c>
      <c r="E7873" s="8">
        <v>202</v>
      </c>
      <c r="F7873" s="8">
        <v>23</v>
      </c>
      <c r="G7873" s="8">
        <v>32.200000000000003</v>
      </c>
      <c r="H7873" s="8">
        <v>18.592590540469001</v>
      </c>
      <c r="I7873" s="8">
        <v>4.1545472704553204</v>
      </c>
      <c r="J7873" s="8">
        <v>0</v>
      </c>
      <c r="K7873" s="8">
        <v>1.4</v>
      </c>
      <c r="L7873" s="8">
        <v>29.330127702491101</v>
      </c>
      <c r="M7873" s="13">
        <v>405</v>
      </c>
    </row>
    <row r="7874" spans="1:13">
      <c r="A7874" s="1" t="s">
        <v>518</v>
      </c>
      <c r="B7874">
        <v>2011</v>
      </c>
      <c r="C7874">
        <v>7</v>
      </c>
      <c r="D7874">
        <v>22</v>
      </c>
      <c r="E7874" s="8">
        <v>203</v>
      </c>
      <c r="F7874" s="8">
        <v>24.1</v>
      </c>
      <c r="G7874" s="8">
        <v>33.200000000000003</v>
      </c>
      <c r="H7874" s="8">
        <v>10.059769706489099</v>
      </c>
      <c r="I7874" s="8">
        <v>3.0174640051255102</v>
      </c>
      <c r="J7874" s="8">
        <v>0</v>
      </c>
      <c r="K7874" s="8">
        <v>2.5</v>
      </c>
      <c r="L7874" s="8">
        <v>31.546037974291099</v>
      </c>
      <c r="M7874" s="13">
        <v>405</v>
      </c>
    </row>
    <row r="7875" spans="1:13">
      <c r="A7875" s="1" t="s">
        <v>518</v>
      </c>
      <c r="B7875">
        <v>2011</v>
      </c>
      <c r="C7875">
        <v>7</v>
      </c>
      <c r="D7875">
        <v>23</v>
      </c>
      <c r="E7875" s="8">
        <v>204</v>
      </c>
      <c r="F7875" s="8">
        <v>24.8</v>
      </c>
      <c r="G7875" s="8">
        <v>36.200000000000003</v>
      </c>
      <c r="H7875" s="8">
        <v>25.898338135478799</v>
      </c>
      <c r="I7875" s="8">
        <v>6.1299934626332604</v>
      </c>
      <c r="J7875" s="8">
        <v>0</v>
      </c>
      <c r="K7875" s="8">
        <v>2.9</v>
      </c>
      <c r="L7875" s="8">
        <v>34.262762292402101</v>
      </c>
      <c r="M7875" s="13">
        <v>405</v>
      </c>
    </row>
    <row r="7876" spans="1:13">
      <c r="A7876" s="1" t="s">
        <v>518</v>
      </c>
      <c r="B7876">
        <v>2011</v>
      </c>
      <c r="C7876">
        <v>7</v>
      </c>
      <c r="D7876">
        <v>24</v>
      </c>
      <c r="E7876" s="8">
        <v>205</v>
      </c>
      <c r="F7876" s="8">
        <v>26</v>
      </c>
      <c r="G7876" s="8">
        <v>35.299999999999997</v>
      </c>
      <c r="H7876" s="8">
        <v>26.145186282422799</v>
      </c>
      <c r="I7876" s="8">
        <v>6.2905827099874401</v>
      </c>
      <c r="J7876" s="8">
        <v>16.100000000000001</v>
      </c>
      <c r="K7876" s="8">
        <v>3.2</v>
      </c>
      <c r="L7876" s="8">
        <v>33.1347905265024</v>
      </c>
      <c r="M7876" s="13">
        <v>405</v>
      </c>
    </row>
    <row r="7877" spans="1:13">
      <c r="A7877" s="1" t="s">
        <v>518</v>
      </c>
      <c r="B7877">
        <v>2011</v>
      </c>
      <c r="C7877">
        <v>7</v>
      </c>
      <c r="D7877">
        <v>25</v>
      </c>
      <c r="E7877" s="8">
        <v>206</v>
      </c>
      <c r="F7877" s="8">
        <v>23.4</v>
      </c>
      <c r="G7877" s="8">
        <v>31.1</v>
      </c>
      <c r="H7877" s="8">
        <v>9.9839395228594903</v>
      </c>
      <c r="I7877" s="8">
        <v>2.4367295899607799</v>
      </c>
      <c r="J7877" s="8">
        <v>0</v>
      </c>
      <c r="K7877" s="8">
        <v>1.5</v>
      </c>
      <c r="L7877" s="8">
        <v>32.174177606504998</v>
      </c>
      <c r="M7877" s="13">
        <v>405</v>
      </c>
    </row>
    <row r="7878" spans="1:13">
      <c r="A7878" s="1" t="s">
        <v>518</v>
      </c>
      <c r="B7878">
        <v>2011</v>
      </c>
      <c r="C7878">
        <v>7</v>
      </c>
      <c r="D7878">
        <v>26</v>
      </c>
      <c r="E7878" s="8">
        <v>207</v>
      </c>
      <c r="F7878" s="8">
        <v>22.8</v>
      </c>
      <c r="G7878" s="8">
        <v>35.1</v>
      </c>
      <c r="H7878" s="8">
        <v>27.623111287351001</v>
      </c>
      <c r="I7878" s="8">
        <v>5.9481345250923399</v>
      </c>
      <c r="J7878" s="8">
        <v>47.3</v>
      </c>
      <c r="K7878" s="8">
        <v>2</v>
      </c>
      <c r="L7878" s="8">
        <v>33.296382726259502</v>
      </c>
      <c r="M7878" s="13">
        <v>405</v>
      </c>
    </row>
    <row r="7879" spans="1:13">
      <c r="A7879" s="1" t="s">
        <v>518</v>
      </c>
      <c r="B7879">
        <v>2011</v>
      </c>
      <c r="C7879">
        <v>7</v>
      </c>
      <c r="D7879">
        <v>27</v>
      </c>
      <c r="E7879" s="8">
        <v>208</v>
      </c>
      <c r="F7879" s="8">
        <v>22.9</v>
      </c>
      <c r="G7879" s="8">
        <v>31.3</v>
      </c>
      <c r="H7879" s="8">
        <v>24.8984989475742</v>
      </c>
      <c r="I7879" s="8">
        <v>5.1601524781659798</v>
      </c>
      <c r="J7879" s="8">
        <v>0</v>
      </c>
      <c r="K7879" s="8">
        <v>2.2999999999999998</v>
      </c>
      <c r="L7879" s="8">
        <v>29.4495366171565</v>
      </c>
      <c r="M7879" s="13">
        <v>405</v>
      </c>
    </row>
    <row r="7880" spans="1:13">
      <c r="A7880" s="1" t="s">
        <v>518</v>
      </c>
      <c r="B7880">
        <v>2011</v>
      </c>
      <c r="C7880">
        <v>7</v>
      </c>
      <c r="D7880">
        <v>28</v>
      </c>
      <c r="E7880" s="8">
        <v>209</v>
      </c>
      <c r="F7880" s="8">
        <v>24.2</v>
      </c>
      <c r="G7880" s="8">
        <v>32.700000000000003</v>
      </c>
      <c r="H7880" s="8">
        <v>19.213921296988701</v>
      </c>
      <c r="I7880" s="8">
        <v>4.3017362603782798</v>
      </c>
      <c r="J7880" s="8">
        <v>0</v>
      </c>
      <c r="K7880" s="8">
        <v>2</v>
      </c>
      <c r="L7880" s="8">
        <v>32.660782834079598</v>
      </c>
      <c r="M7880" s="13">
        <v>405</v>
      </c>
    </row>
    <row r="7881" spans="1:13">
      <c r="A7881" s="1" t="s">
        <v>518</v>
      </c>
      <c r="B7881">
        <v>2011</v>
      </c>
      <c r="C7881">
        <v>7</v>
      </c>
      <c r="D7881">
        <v>29</v>
      </c>
      <c r="E7881" s="8">
        <v>210</v>
      </c>
      <c r="F7881" s="8">
        <v>26.3</v>
      </c>
      <c r="G7881" s="8">
        <v>30.4</v>
      </c>
      <c r="H7881" s="8">
        <v>9.8725327073012696</v>
      </c>
      <c r="I7881" s="8">
        <v>2.4758501498078598</v>
      </c>
      <c r="J7881" s="8">
        <v>36.4</v>
      </c>
      <c r="K7881" s="8">
        <v>1.7</v>
      </c>
      <c r="L7881" s="8">
        <v>33.768638079014003</v>
      </c>
      <c r="M7881" s="13">
        <v>405</v>
      </c>
    </row>
    <row r="7882" spans="1:13">
      <c r="A7882" s="1" t="s">
        <v>518</v>
      </c>
      <c r="B7882">
        <v>2011</v>
      </c>
      <c r="C7882">
        <v>7</v>
      </c>
      <c r="D7882">
        <v>30</v>
      </c>
      <c r="E7882" s="8">
        <v>211</v>
      </c>
      <c r="F7882" s="8">
        <v>22</v>
      </c>
      <c r="G7882" s="8">
        <v>31.3</v>
      </c>
      <c r="H7882" s="8">
        <v>26.1810112842482</v>
      </c>
      <c r="I7882" s="8">
        <v>5.2886487780374898</v>
      </c>
      <c r="J7882" s="8">
        <v>0</v>
      </c>
      <c r="K7882" s="8">
        <v>2.7</v>
      </c>
      <c r="L7882" s="8">
        <v>29.215993600164701</v>
      </c>
      <c r="M7882" s="13">
        <v>405</v>
      </c>
    </row>
    <row r="7883" spans="1:13">
      <c r="A7883" s="1" t="s">
        <v>518</v>
      </c>
      <c r="B7883">
        <v>2011</v>
      </c>
      <c r="C7883">
        <v>7</v>
      </c>
      <c r="D7883">
        <v>31</v>
      </c>
      <c r="E7883" s="8">
        <v>212</v>
      </c>
      <c r="F7883" s="8">
        <v>22.4</v>
      </c>
      <c r="G7883" s="8">
        <v>33.700000000000003</v>
      </c>
      <c r="H7883" s="8">
        <v>23.7429349056648</v>
      </c>
      <c r="I7883" s="8">
        <v>5.0339087900400497</v>
      </c>
      <c r="J7883" s="8">
        <v>0</v>
      </c>
      <c r="K7883" s="8">
        <v>2.2000000000000002</v>
      </c>
      <c r="L7883" s="8">
        <v>32.951550731981001</v>
      </c>
      <c r="M7883" s="13">
        <v>405</v>
      </c>
    </row>
    <row r="7884" spans="1:13">
      <c r="A7884" s="1" t="s">
        <v>518</v>
      </c>
      <c r="B7884">
        <v>2011</v>
      </c>
      <c r="C7884">
        <v>8</v>
      </c>
      <c r="D7884">
        <v>1</v>
      </c>
      <c r="E7884" s="8">
        <v>213</v>
      </c>
      <c r="F7884" s="8">
        <v>24</v>
      </c>
      <c r="G7884" s="8">
        <v>31.1</v>
      </c>
      <c r="H7884" s="8">
        <v>16.528757453159599</v>
      </c>
      <c r="I7884" s="8">
        <v>3.9867188637624298</v>
      </c>
      <c r="J7884" s="8">
        <v>0</v>
      </c>
      <c r="K7884" s="8">
        <v>3</v>
      </c>
      <c r="L7884" s="8">
        <v>29.633491949248601</v>
      </c>
      <c r="M7884" s="13">
        <v>405</v>
      </c>
    </row>
    <row r="7885" spans="1:13">
      <c r="A7885" s="1" t="s">
        <v>518</v>
      </c>
      <c r="B7885">
        <v>2011</v>
      </c>
      <c r="C7885">
        <v>8</v>
      </c>
      <c r="D7885">
        <v>2</v>
      </c>
      <c r="E7885" s="8">
        <v>214</v>
      </c>
      <c r="F7885" s="8">
        <v>21.6</v>
      </c>
      <c r="G7885" s="8">
        <v>25.7</v>
      </c>
      <c r="H7885" s="8">
        <v>9.7494292571404007</v>
      </c>
      <c r="I7885" s="8">
        <v>2.7288011070640401</v>
      </c>
      <c r="J7885" s="8">
        <v>0.3</v>
      </c>
      <c r="K7885" s="8">
        <v>2.2999999999999998</v>
      </c>
      <c r="L7885" s="8">
        <v>21.7650244947171</v>
      </c>
      <c r="M7885" s="13">
        <v>405</v>
      </c>
    </row>
    <row r="7886" spans="1:13">
      <c r="A7886" s="1" t="s">
        <v>518</v>
      </c>
      <c r="B7886">
        <v>2011</v>
      </c>
      <c r="C7886">
        <v>8</v>
      </c>
      <c r="D7886">
        <v>3</v>
      </c>
      <c r="E7886" s="8">
        <v>215</v>
      </c>
      <c r="F7886" s="8">
        <v>19.899999999999999</v>
      </c>
      <c r="G7886" s="8">
        <v>29.9</v>
      </c>
      <c r="H7886" s="8">
        <v>22.481759721913701</v>
      </c>
      <c r="I7886" s="8">
        <v>4.43647741452879</v>
      </c>
      <c r="J7886" s="8">
        <v>0</v>
      </c>
      <c r="K7886" s="8">
        <v>1.3</v>
      </c>
      <c r="L7886" s="8">
        <v>25.516273225370998</v>
      </c>
      <c r="M7886" s="13">
        <v>405</v>
      </c>
    </row>
    <row r="7887" spans="1:13">
      <c r="A7887" s="1" t="s">
        <v>518</v>
      </c>
      <c r="B7887">
        <v>2011</v>
      </c>
      <c r="C7887">
        <v>8</v>
      </c>
      <c r="D7887">
        <v>4</v>
      </c>
      <c r="E7887" s="8">
        <v>216</v>
      </c>
      <c r="F7887" s="8">
        <v>19.899999999999999</v>
      </c>
      <c r="G7887" s="8">
        <v>30.2</v>
      </c>
      <c r="H7887" s="8">
        <v>25.7967812861373</v>
      </c>
      <c r="I7887" s="8">
        <v>4.9591799691143503</v>
      </c>
      <c r="J7887" s="8">
        <v>0</v>
      </c>
      <c r="K7887" s="8">
        <v>1.5</v>
      </c>
      <c r="L7887" s="8">
        <v>26.463315225219699</v>
      </c>
      <c r="M7887" s="13">
        <v>405</v>
      </c>
    </row>
    <row r="7888" spans="1:13">
      <c r="A7888" s="1" t="s">
        <v>518</v>
      </c>
      <c r="B7888">
        <v>2011</v>
      </c>
      <c r="C7888">
        <v>8</v>
      </c>
      <c r="D7888">
        <v>5</v>
      </c>
      <c r="E7888" s="8">
        <v>217</v>
      </c>
      <c r="F7888" s="8">
        <v>22.7</v>
      </c>
      <c r="G7888" s="8">
        <v>31.4</v>
      </c>
      <c r="H7888" s="8">
        <v>21.965106582564101</v>
      </c>
      <c r="I7888" s="8">
        <v>4.5302900374155799</v>
      </c>
      <c r="J7888" s="8">
        <v>6.4</v>
      </c>
      <c r="K7888" s="8">
        <v>1.1000000000000001</v>
      </c>
      <c r="L7888" s="8">
        <v>29.419115772992001</v>
      </c>
      <c r="M7888" s="13">
        <v>405</v>
      </c>
    </row>
    <row r="7889" spans="1:13">
      <c r="A7889" s="1" t="s">
        <v>518</v>
      </c>
      <c r="B7889">
        <v>2011</v>
      </c>
      <c r="C7889">
        <v>8</v>
      </c>
      <c r="D7889">
        <v>6</v>
      </c>
      <c r="E7889" s="8">
        <v>218</v>
      </c>
      <c r="F7889" s="8">
        <v>23.5</v>
      </c>
      <c r="G7889" s="8">
        <v>27.4</v>
      </c>
      <c r="H7889" s="8">
        <v>9.6147475793747699</v>
      </c>
      <c r="I7889" s="8">
        <v>2.1186758515888999</v>
      </c>
      <c r="J7889" s="8">
        <v>0.1</v>
      </c>
      <c r="K7889" s="8">
        <v>1.6</v>
      </c>
      <c r="L7889" s="8">
        <v>30.436102712948699</v>
      </c>
      <c r="M7889" s="13">
        <v>405</v>
      </c>
    </row>
    <row r="7890" spans="1:13">
      <c r="A7890" s="1" t="s">
        <v>518</v>
      </c>
      <c r="B7890">
        <v>2011</v>
      </c>
      <c r="C7890">
        <v>8</v>
      </c>
      <c r="D7890">
        <v>7</v>
      </c>
      <c r="E7890" s="8">
        <v>219</v>
      </c>
      <c r="F7890" s="8">
        <v>23.3</v>
      </c>
      <c r="G7890" s="8">
        <v>29.4</v>
      </c>
      <c r="H7890" s="8">
        <v>9.57928652587489</v>
      </c>
      <c r="I7890" s="8">
        <v>2.0711717595700798</v>
      </c>
      <c r="J7890" s="8">
        <v>0</v>
      </c>
      <c r="K7890" s="8">
        <v>2.5</v>
      </c>
      <c r="L7890" s="8">
        <v>33.060139098187797</v>
      </c>
      <c r="M7890" s="13">
        <v>405</v>
      </c>
    </row>
    <row r="7891" spans="1:13">
      <c r="A7891" s="1" t="s">
        <v>518</v>
      </c>
      <c r="B7891">
        <v>2011</v>
      </c>
      <c r="C7891">
        <v>8</v>
      </c>
      <c r="D7891">
        <v>8</v>
      </c>
      <c r="E7891" s="8">
        <v>220</v>
      </c>
      <c r="F7891" s="8">
        <v>22.9</v>
      </c>
      <c r="G7891" s="8">
        <v>31.3</v>
      </c>
      <c r="H7891" s="8">
        <v>24.181580759626801</v>
      </c>
      <c r="I7891" s="8">
        <v>4.82278702829562</v>
      </c>
      <c r="J7891" s="8">
        <v>0</v>
      </c>
      <c r="K7891" s="8">
        <v>1.7</v>
      </c>
      <c r="L7891" s="8">
        <v>32.026371071157698</v>
      </c>
      <c r="M7891" s="13">
        <v>405</v>
      </c>
    </row>
    <row r="7892" spans="1:13">
      <c r="A7892" s="1" t="s">
        <v>518</v>
      </c>
      <c r="B7892">
        <v>2011</v>
      </c>
      <c r="C7892">
        <v>8</v>
      </c>
      <c r="D7892">
        <v>9</v>
      </c>
      <c r="E7892" s="8">
        <v>221</v>
      </c>
      <c r="F7892" s="8">
        <v>23.8</v>
      </c>
      <c r="G7892" s="8">
        <v>32.6</v>
      </c>
      <c r="H7892" s="8">
        <v>22.175359254369599</v>
      </c>
      <c r="I7892" s="8">
        <v>4.6715499878873503</v>
      </c>
      <c r="J7892" s="8">
        <v>0</v>
      </c>
      <c r="K7892" s="8">
        <v>2.2000000000000002</v>
      </c>
      <c r="L7892" s="8">
        <v>33.433328703092997</v>
      </c>
      <c r="M7892" s="13">
        <v>405</v>
      </c>
    </row>
    <row r="7893" spans="1:13">
      <c r="A7893" s="1" t="s">
        <v>518</v>
      </c>
      <c r="B7893">
        <v>2011</v>
      </c>
      <c r="C7893">
        <v>8</v>
      </c>
      <c r="D7893">
        <v>10</v>
      </c>
      <c r="E7893" s="8">
        <v>222</v>
      </c>
      <c r="F7893" s="8">
        <v>22.6</v>
      </c>
      <c r="G7893" s="8">
        <v>31.6</v>
      </c>
      <c r="H7893" s="8">
        <v>21.841523205600001</v>
      </c>
      <c r="I7893" s="8">
        <v>4.5605373738091801</v>
      </c>
      <c r="J7893" s="8">
        <v>0</v>
      </c>
      <c r="K7893" s="8">
        <v>2.2000000000000002</v>
      </c>
      <c r="L7893" s="8">
        <v>30.301173938301702</v>
      </c>
      <c r="M7893" s="13">
        <v>405</v>
      </c>
    </row>
    <row r="7894" spans="1:13">
      <c r="A7894" s="1" t="s">
        <v>518</v>
      </c>
      <c r="B7894">
        <v>2011</v>
      </c>
      <c r="C7894">
        <v>8</v>
      </c>
      <c r="D7894">
        <v>11</v>
      </c>
      <c r="E7894" s="8">
        <v>223</v>
      </c>
      <c r="F7894" s="8">
        <v>23.9</v>
      </c>
      <c r="G7894" s="8">
        <v>31.1</v>
      </c>
      <c r="H7894" s="8">
        <v>9.4303756709683899</v>
      </c>
      <c r="I7894" s="8">
        <v>2.4346724906818298</v>
      </c>
      <c r="J7894" s="8">
        <v>0</v>
      </c>
      <c r="K7894" s="8">
        <v>1.7</v>
      </c>
      <c r="L7894" s="8">
        <v>31.4340036581143</v>
      </c>
      <c r="M7894" s="13">
        <v>405</v>
      </c>
    </row>
    <row r="7895" spans="1:13">
      <c r="A7895" s="1" t="s">
        <v>518</v>
      </c>
      <c r="B7895">
        <v>2011</v>
      </c>
      <c r="C7895">
        <v>8</v>
      </c>
      <c r="D7895">
        <v>12</v>
      </c>
      <c r="E7895" s="8">
        <v>224</v>
      </c>
      <c r="F7895" s="8">
        <v>23.4</v>
      </c>
      <c r="G7895" s="8">
        <v>30.9</v>
      </c>
      <c r="H7895" s="8">
        <v>22.419631379645001</v>
      </c>
      <c r="I7895" s="8">
        <v>4.5681645206519601</v>
      </c>
      <c r="J7895" s="8">
        <v>0</v>
      </c>
      <c r="K7895" s="8">
        <v>1.8</v>
      </c>
      <c r="L7895" s="8">
        <v>30.8498775859135</v>
      </c>
      <c r="M7895" s="13">
        <v>405</v>
      </c>
    </row>
    <row r="7896" spans="1:13">
      <c r="A7896" s="1" t="s">
        <v>518</v>
      </c>
      <c r="B7896">
        <v>2011</v>
      </c>
      <c r="C7896">
        <v>8</v>
      </c>
      <c r="D7896">
        <v>13</v>
      </c>
      <c r="E7896" s="8">
        <v>225</v>
      </c>
      <c r="F7896" s="8">
        <v>20.6</v>
      </c>
      <c r="G7896" s="8">
        <v>32.200000000000003</v>
      </c>
      <c r="H7896" s="8">
        <v>23.881140016164899</v>
      </c>
      <c r="I7896" s="8">
        <v>4.7152406533255196</v>
      </c>
      <c r="J7896" s="8">
        <v>0</v>
      </c>
      <c r="K7896" s="8">
        <v>1.3</v>
      </c>
      <c r="L7896" s="8">
        <v>31.1119176126866</v>
      </c>
      <c r="M7896" s="13">
        <v>405</v>
      </c>
    </row>
    <row r="7897" spans="1:13">
      <c r="A7897" s="1" t="s">
        <v>518</v>
      </c>
      <c r="B7897">
        <v>2011</v>
      </c>
      <c r="C7897">
        <v>8</v>
      </c>
      <c r="D7897">
        <v>14</v>
      </c>
      <c r="E7897" s="8">
        <v>226</v>
      </c>
      <c r="F7897" s="8">
        <v>24.1</v>
      </c>
      <c r="G7897" s="8">
        <v>33.700000000000003</v>
      </c>
      <c r="H7897" s="8">
        <v>22.435112455984601</v>
      </c>
      <c r="I7897" s="8">
        <v>4.8689749185401299</v>
      </c>
      <c r="J7897" s="8">
        <v>32.5</v>
      </c>
      <c r="K7897" s="8">
        <v>2.1</v>
      </c>
      <c r="L7897" s="8">
        <v>33.754991867076797</v>
      </c>
      <c r="M7897" s="13">
        <v>405</v>
      </c>
    </row>
    <row r="7898" spans="1:13">
      <c r="A7898" s="1" t="s">
        <v>518</v>
      </c>
      <c r="B7898">
        <v>2011</v>
      </c>
      <c r="C7898">
        <v>8</v>
      </c>
      <c r="D7898">
        <v>15</v>
      </c>
      <c r="E7898" s="8">
        <v>227</v>
      </c>
      <c r="F7898" s="8">
        <v>24.3</v>
      </c>
      <c r="G7898" s="8">
        <v>29.3</v>
      </c>
      <c r="H7898" s="8">
        <v>9.2703528214576494</v>
      </c>
      <c r="I7898" s="8">
        <v>2.04969799700224</v>
      </c>
      <c r="J7898" s="8">
        <v>76.400000000000006</v>
      </c>
      <c r="K7898" s="8">
        <v>1.6</v>
      </c>
      <c r="L7898" s="8">
        <v>33.790174374666996</v>
      </c>
      <c r="M7898" s="13">
        <v>405</v>
      </c>
    </row>
    <row r="7899" spans="1:13">
      <c r="A7899" s="1" t="s">
        <v>518</v>
      </c>
      <c r="B7899">
        <v>2011</v>
      </c>
      <c r="C7899">
        <v>8</v>
      </c>
      <c r="D7899">
        <v>16</v>
      </c>
      <c r="E7899" s="8">
        <v>228</v>
      </c>
      <c r="F7899" s="8">
        <v>22.4</v>
      </c>
      <c r="G7899" s="8">
        <v>27.2</v>
      </c>
      <c r="H7899" s="8">
        <v>9.2286467980917699</v>
      </c>
      <c r="I7899" s="8">
        <v>1.86534901921273</v>
      </c>
      <c r="J7899" s="8">
        <v>0</v>
      </c>
      <c r="K7899" s="8">
        <v>3.1</v>
      </c>
      <c r="L7899" s="8">
        <v>30.319059397159801</v>
      </c>
      <c r="M7899" s="13">
        <v>405</v>
      </c>
    </row>
    <row r="7900" spans="1:13">
      <c r="A7900" s="1" t="s">
        <v>518</v>
      </c>
      <c r="B7900">
        <v>2011</v>
      </c>
      <c r="C7900">
        <v>8</v>
      </c>
      <c r="D7900">
        <v>17</v>
      </c>
      <c r="E7900" s="8">
        <v>229</v>
      </c>
      <c r="F7900" s="8">
        <v>20.8</v>
      </c>
      <c r="G7900" s="8">
        <v>27.9</v>
      </c>
      <c r="H7900" s="8">
        <v>12.209154705409899</v>
      </c>
      <c r="I7900" s="8">
        <v>2.5282589997787399</v>
      </c>
      <c r="J7900" s="8">
        <v>12.7</v>
      </c>
      <c r="K7900" s="8">
        <v>1.6</v>
      </c>
      <c r="L7900" s="8">
        <v>27.9656704662553</v>
      </c>
      <c r="M7900" s="13">
        <v>405</v>
      </c>
    </row>
    <row r="7901" spans="1:13">
      <c r="A7901" s="1" t="s">
        <v>518</v>
      </c>
      <c r="B7901">
        <v>2011</v>
      </c>
      <c r="C7901">
        <v>8</v>
      </c>
      <c r="D7901">
        <v>18</v>
      </c>
      <c r="E7901" s="8">
        <v>230</v>
      </c>
      <c r="F7901" s="8">
        <v>19.5</v>
      </c>
      <c r="G7901" s="8">
        <v>25.3</v>
      </c>
      <c r="H7901" s="8">
        <v>9.1432340804123697</v>
      </c>
      <c r="I7901" s="8">
        <v>1.94303425247048</v>
      </c>
      <c r="J7901" s="8">
        <v>4.5</v>
      </c>
      <c r="K7901" s="8">
        <v>1.6</v>
      </c>
      <c r="L7901" s="8">
        <v>24.987269997196599</v>
      </c>
      <c r="M7901" s="13">
        <v>405</v>
      </c>
    </row>
    <row r="7902" spans="1:13">
      <c r="A7902" s="1" t="s">
        <v>518</v>
      </c>
      <c r="B7902">
        <v>2011</v>
      </c>
      <c r="C7902">
        <v>8</v>
      </c>
      <c r="D7902">
        <v>19</v>
      </c>
      <c r="E7902" s="8">
        <v>231</v>
      </c>
      <c r="F7902" s="8">
        <v>19.399999999999999</v>
      </c>
      <c r="G7902" s="8">
        <v>22.3</v>
      </c>
      <c r="H7902" s="8">
        <v>9.0995401052766294</v>
      </c>
      <c r="I7902" s="8">
        <v>1.78734212873605</v>
      </c>
      <c r="J7902" s="8">
        <v>0</v>
      </c>
      <c r="K7902" s="8">
        <v>1.2</v>
      </c>
      <c r="L7902" s="8">
        <v>23.491103886895999</v>
      </c>
      <c r="M7902" s="13">
        <v>405</v>
      </c>
    </row>
    <row r="7903" spans="1:13">
      <c r="A7903" s="1" t="s">
        <v>518</v>
      </c>
      <c r="B7903">
        <v>2011</v>
      </c>
      <c r="C7903">
        <v>8</v>
      </c>
      <c r="D7903">
        <v>20</v>
      </c>
      <c r="E7903" s="8">
        <v>232</v>
      </c>
      <c r="F7903" s="8">
        <v>17</v>
      </c>
      <c r="G7903" s="8">
        <v>29</v>
      </c>
      <c r="H7903" s="8">
        <v>25.582347372858401</v>
      </c>
      <c r="I7903" s="8">
        <v>4.5360867698378797</v>
      </c>
      <c r="J7903" s="8">
        <v>0</v>
      </c>
      <c r="K7903" s="8">
        <v>1.2</v>
      </c>
      <c r="L7903" s="8">
        <v>24.665138850618899</v>
      </c>
      <c r="M7903" s="13">
        <v>405</v>
      </c>
    </row>
    <row r="7904" spans="1:13">
      <c r="A7904" s="1" t="s">
        <v>518</v>
      </c>
      <c r="B7904">
        <v>2011</v>
      </c>
      <c r="C7904">
        <v>8</v>
      </c>
      <c r="D7904">
        <v>21</v>
      </c>
      <c r="E7904" s="8">
        <v>233</v>
      </c>
      <c r="F7904" s="8">
        <v>18</v>
      </c>
      <c r="G7904" s="8">
        <v>29</v>
      </c>
      <c r="H7904" s="8">
        <v>24.411994405038399</v>
      </c>
      <c r="I7904" s="8">
        <v>4.39749674727637</v>
      </c>
      <c r="J7904" s="8">
        <v>0</v>
      </c>
      <c r="K7904" s="8">
        <v>1.4</v>
      </c>
      <c r="L7904" s="8">
        <v>25.492600571534901</v>
      </c>
      <c r="M7904" s="13">
        <v>405</v>
      </c>
    </row>
    <row r="7905" spans="1:13">
      <c r="A7905" s="1" t="s">
        <v>518</v>
      </c>
      <c r="B7905">
        <v>2011</v>
      </c>
      <c r="C7905">
        <v>8</v>
      </c>
      <c r="D7905">
        <v>22</v>
      </c>
      <c r="E7905" s="8">
        <v>234</v>
      </c>
      <c r="F7905" s="8">
        <v>18.5</v>
      </c>
      <c r="G7905" s="8">
        <v>29.8</v>
      </c>
      <c r="H7905" s="8">
        <v>24.196724810096701</v>
      </c>
      <c r="I7905" s="8">
        <v>4.5058824492270002</v>
      </c>
      <c r="J7905" s="8">
        <v>0</v>
      </c>
      <c r="K7905" s="8">
        <v>1.4</v>
      </c>
      <c r="L7905" s="8">
        <v>24.981419161087999</v>
      </c>
      <c r="M7905" s="13">
        <v>405</v>
      </c>
    </row>
    <row r="7906" spans="1:13">
      <c r="A7906" s="1" t="s">
        <v>518</v>
      </c>
      <c r="B7906">
        <v>2011</v>
      </c>
      <c r="C7906">
        <v>8</v>
      </c>
      <c r="D7906">
        <v>23</v>
      </c>
      <c r="E7906" s="8">
        <v>235</v>
      </c>
      <c r="F7906" s="8">
        <v>19.899999999999999</v>
      </c>
      <c r="G7906" s="8">
        <v>29.8</v>
      </c>
      <c r="H7906" s="8">
        <v>24.5232263994634</v>
      </c>
      <c r="I7906" s="8">
        <v>4.6214031606430002</v>
      </c>
      <c r="J7906" s="8">
        <v>0</v>
      </c>
      <c r="K7906" s="8">
        <v>1.6</v>
      </c>
      <c r="L7906" s="8">
        <v>26.073913498954099</v>
      </c>
      <c r="M7906" s="13">
        <v>405</v>
      </c>
    </row>
    <row r="7907" spans="1:13">
      <c r="A7907" s="1" t="s">
        <v>518</v>
      </c>
      <c r="B7907">
        <v>2011</v>
      </c>
      <c r="C7907">
        <v>8</v>
      </c>
      <c r="D7907">
        <v>24</v>
      </c>
      <c r="E7907" s="8">
        <v>236</v>
      </c>
      <c r="F7907" s="8">
        <v>19.100000000000001</v>
      </c>
      <c r="G7907" s="8">
        <v>29.6</v>
      </c>
      <c r="H7907" s="8">
        <v>23.898569951727701</v>
      </c>
      <c r="I7907" s="8">
        <v>4.5261475707091003</v>
      </c>
      <c r="J7907" s="8">
        <v>0</v>
      </c>
      <c r="K7907" s="8">
        <v>1.6</v>
      </c>
      <c r="L7907" s="8">
        <v>24.159720879679</v>
      </c>
      <c r="M7907" s="13">
        <v>405</v>
      </c>
    </row>
    <row r="7908" spans="1:13">
      <c r="A7908" s="1" t="s">
        <v>518</v>
      </c>
      <c r="B7908">
        <v>2011</v>
      </c>
      <c r="C7908">
        <v>8</v>
      </c>
      <c r="D7908">
        <v>25</v>
      </c>
      <c r="E7908" s="8">
        <v>237</v>
      </c>
      <c r="F7908" s="8">
        <v>19.100000000000001</v>
      </c>
      <c r="G7908" s="8">
        <v>29.7</v>
      </c>
      <c r="H7908" s="8">
        <v>23.409927022195099</v>
      </c>
      <c r="I7908" s="8">
        <v>4.4656508617587596</v>
      </c>
      <c r="J7908" s="8">
        <v>0</v>
      </c>
      <c r="K7908" s="8">
        <v>1.8</v>
      </c>
      <c r="L7908" s="8">
        <v>24.569686798024001</v>
      </c>
      <c r="M7908" s="13">
        <v>405</v>
      </c>
    </row>
    <row r="7909" spans="1:13">
      <c r="A7909" s="1" t="s">
        <v>518</v>
      </c>
      <c r="B7909">
        <v>2011</v>
      </c>
      <c r="C7909">
        <v>8</v>
      </c>
      <c r="D7909">
        <v>26</v>
      </c>
      <c r="E7909" s="8">
        <v>238</v>
      </c>
      <c r="F7909" s="8">
        <v>19.3</v>
      </c>
      <c r="G7909" s="8">
        <v>30</v>
      </c>
      <c r="H7909" s="8">
        <v>20.900865120560901</v>
      </c>
      <c r="I7909" s="8">
        <v>4.0071193059534398</v>
      </c>
      <c r="J7909" s="8">
        <v>2.1</v>
      </c>
      <c r="K7909" s="8">
        <v>1.8</v>
      </c>
      <c r="L7909" s="8">
        <v>26.899981211252701</v>
      </c>
      <c r="M7909" s="13">
        <v>405</v>
      </c>
    </row>
    <row r="7910" spans="1:13">
      <c r="A7910" s="1" t="s">
        <v>518</v>
      </c>
      <c r="B7910">
        <v>2011</v>
      </c>
      <c r="C7910">
        <v>8</v>
      </c>
      <c r="D7910">
        <v>27</v>
      </c>
      <c r="E7910" s="8">
        <v>239</v>
      </c>
      <c r="F7910" s="8">
        <v>21</v>
      </c>
      <c r="G7910" s="8">
        <v>24.5</v>
      </c>
      <c r="H7910" s="8">
        <v>8.7272723422561302</v>
      </c>
      <c r="I7910" s="8">
        <v>1.820234581871</v>
      </c>
      <c r="J7910" s="8">
        <v>0</v>
      </c>
      <c r="K7910" s="8">
        <v>2</v>
      </c>
      <c r="L7910" s="8">
        <v>25.8616931839145</v>
      </c>
      <c r="M7910" s="13">
        <v>405</v>
      </c>
    </row>
    <row r="7911" spans="1:13">
      <c r="A7911" s="1" t="s">
        <v>518</v>
      </c>
      <c r="B7911">
        <v>2011</v>
      </c>
      <c r="C7911">
        <v>8</v>
      </c>
      <c r="D7911">
        <v>28</v>
      </c>
      <c r="E7911" s="8">
        <v>240</v>
      </c>
      <c r="F7911" s="8">
        <v>21.1</v>
      </c>
      <c r="G7911" s="8">
        <v>28.5</v>
      </c>
      <c r="H7911" s="8">
        <v>20.472455104024899</v>
      </c>
      <c r="I7911" s="8">
        <v>3.8207602706424999</v>
      </c>
      <c r="J7911" s="8">
        <v>0</v>
      </c>
      <c r="K7911" s="8">
        <v>1.5</v>
      </c>
      <c r="L7911" s="8">
        <v>28.1322900613666</v>
      </c>
      <c r="M7911" s="13">
        <v>405</v>
      </c>
    </row>
    <row r="7912" spans="1:13">
      <c r="A7912" s="1" t="s">
        <v>518</v>
      </c>
      <c r="B7912">
        <v>2011</v>
      </c>
      <c r="C7912">
        <v>8</v>
      </c>
      <c r="D7912">
        <v>29</v>
      </c>
      <c r="E7912" s="8">
        <v>241</v>
      </c>
      <c r="F7912" s="8">
        <v>20</v>
      </c>
      <c r="G7912" s="8">
        <v>30.3</v>
      </c>
      <c r="H7912" s="8">
        <v>21.460246775441099</v>
      </c>
      <c r="I7912" s="8">
        <v>4.0520347291115302</v>
      </c>
      <c r="J7912" s="8">
        <v>0</v>
      </c>
      <c r="K7912" s="8">
        <v>0.9</v>
      </c>
      <c r="L7912" s="8">
        <v>28.948843944021501</v>
      </c>
      <c r="M7912" s="13">
        <v>405</v>
      </c>
    </row>
    <row r="7913" spans="1:13">
      <c r="A7913" s="1" t="s">
        <v>518</v>
      </c>
      <c r="B7913">
        <v>2011</v>
      </c>
      <c r="C7913">
        <v>8</v>
      </c>
      <c r="D7913">
        <v>30</v>
      </c>
      <c r="E7913" s="8">
        <v>242</v>
      </c>
      <c r="F7913" s="8">
        <v>19.899999999999999</v>
      </c>
      <c r="G7913" s="8">
        <v>30.8</v>
      </c>
      <c r="H7913" s="8">
        <v>19.908112553127101</v>
      </c>
      <c r="I7913" s="8">
        <v>3.8405047621711699</v>
      </c>
      <c r="J7913" s="8">
        <v>0</v>
      </c>
      <c r="K7913" s="8">
        <v>0.9</v>
      </c>
      <c r="L7913" s="8">
        <v>28.415254824020401</v>
      </c>
      <c r="M7913" s="13">
        <v>405</v>
      </c>
    </row>
    <row r="7914" spans="1:13">
      <c r="A7914" s="1" t="s">
        <v>518</v>
      </c>
      <c r="B7914">
        <v>2011</v>
      </c>
      <c r="C7914">
        <v>8</v>
      </c>
      <c r="D7914">
        <v>31</v>
      </c>
      <c r="E7914" s="8">
        <v>243</v>
      </c>
      <c r="F7914" s="8">
        <v>21.4</v>
      </c>
      <c r="G7914" s="8">
        <v>31.9</v>
      </c>
      <c r="H7914" s="8">
        <v>21.818766239030602</v>
      </c>
      <c r="I7914" s="8">
        <v>4.2658289810018104</v>
      </c>
      <c r="J7914" s="8">
        <v>1.3</v>
      </c>
      <c r="K7914" s="8">
        <v>2.1</v>
      </c>
      <c r="L7914" s="8">
        <v>31.653832479980402</v>
      </c>
      <c r="M7914" s="13">
        <v>405</v>
      </c>
    </row>
    <row r="7915" spans="1:13">
      <c r="A7915" s="1" t="s">
        <v>518</v>
      </c>
      <c r="B7915">
        <v>2011</v>
      </c>
      <c r="C7915">
        <v>9</v>
      </c>
      <c r="D7915">
        <v>1</v>
      </c>
      <c r="E7915" s="8">
        <v>244</v>
      </c>
      <c r="F7915" s="8">
        <v>19.100000000000001</v>
      </c>
      <c r="G7915" s="8">
        <v>26.3</v>
      </c>
      <c r="H7915" s="8">
        <v>8.4754720473376999</v>
      </c>
      <c r="I7915" s="8">
        <v>2.07438301077452</v>
      </c>
      <c r="J7915" s="8">
        <v>0.8</v>
      </c>
      <c r="K7915" s="8">
        <v>3.5</v>
      </c>
      <c r="L7915" s="8">
        <v>24.502046213109299</v>
      </c>
      <c r="M7915" s="13">
        <v>405</v>
      </c>
    </row>
    <row r="7916" spans="1:13">
      <c r="A7916" s="1" t="s">
        <v>518</v>
      </c>
      <c r="B7916">
        <v>2011</v>
      </c>
      <c r="C7916">
        <v>9</v>
      </c>
      <c r="D7916">
        <v>2</v>
      </c>
      <c r="E7916" s="8">
        <v>245</v>
      </c>
      <c r="F7916" s="8">
        <v>19.600000000000001</v>
      </c>
      <c r="G7916" s="8">
        <v>25.6</v>
      </c>
      <c r="H7916" s="8">
        <v>14.7658884013417</v>
      </c>
      <c r="I7916" s="8">
        <v>2.7974469919703502</v>
      </c>
      <c r="J7916" s="8">
        <v>0.2</v>
      </c>
      <c r="K7916" s="8">
        <v>1.3</v>
      </c>
      <c r="L7916" s="8">
        <v>23.646052006727398</v>
      </c>
      <c r="M7916" s="13">
        <v>405</v>
      </c>
    </row>
    <row r="7917" spans="1:13">
      <c r="A7917" s="1" t="s">
        <v>518</v>
      </c>
      <c r="B7917">
        <v>2011</v>
      </c>
      <c r="C7917">
        <v>9</v>
      </c>
      <c r="D7917">
        <v>3</v>
      </c>
      <c r="E7917" s="8">
        <v>246</v>
      </c>
      <c r="F7917" s="8">
        <v>19.3</v>
      </c>
      <c r="G7917" s="8">
        <v>22.6</v>
      </c>
      <c r="H7917" s="8">
        <v>8.3710064992838102</v>
      </c>
      <c r="I7917" s="8">
        <v>1.78403159934916</v>
      </c>
      <c r="J7917" s="8">
        <v>0.5</v>
      </c>
      <c r="K7917" s="8">
        <v>1.8</v>
      </c>
      <c r="L7917" s="8">
        <v>22.1656220989743</v>
      </c>
      <c r="M7917" s="13">
        <v>405</v>
      </c>
    </row>
    <row r="7918" spans="1:13">
      <c r="A7918" s="1" t="s">
        <v>518</v>
      </c>
      <c r="B7918">
        <v>2011</v>
      </c>
      <c r="C7918">
        <v>9</v>
      </c>
      <c r="D7918">
        <v>4</v>
      </c>
      <c r="E7918" s="8">
        <v>247</v>
      </c>
      <c r="F7918" s="8">
        <v>19</v>
      </c>
      <c r="G7918" s="8">
        <v>28.4</v>
      </c>
      <c r="H7918" s="8">
        <v>15.6714621356519</v>
      </c>
      <c r="I7918" s="8">
        <v>3.28340062636138</v>
      </c>
      <c r="J7918" s="8">
        <v>0</v>
      </c>
      <c r="K7918" s="8">
        <v>1.7</v>
      </c>
      <c r="L7918" s="8">
        <v>22.4451510495329</v>
      </c>
      <c r="M7918" s="13">
        <v>405</v>
      </c>
    </row>
    <row r="7919" spans="1:13">
      <c r="A7919" s="1" t="s">
        <v>518</v>
      </c>
      <c r="B7919">
        <v>2011</v>
      </c>
      <c r="C7919">
        <v>9</v>
      </c>
      <c r="D7919">
        <v>5</v>
      </c>
      <c r="E7919" s="8">
        <v>248</v>
      </c>
      <c r="F7919" s="8">
        <v>17</v>
      </c>
      <c r="G7919" s="8">
        <v>29.6</v>
      </c>
      <c r="H7919" s="8">
        <v>22.400338668547299</v>
      </c>
      <c r="I7919" s="8">
        <v>3.9931232204276301</v>
      </c>
      <c r="J7919" s="8">
        <v>0</v>
      </c>
      <c r="K7919" s="8">
        <v>1.1000000000000001</v>
      </c>
      <c r="L7919" s="8">
        <v>24.641864558061499</v>
      </c>
      <c r="M7919" s="13">
        <v>405</v>
      </c>
    </row>
    <row r="7920" spans="1:13">
      <c r="A7920" s="1" t="s">
        <v>518</v>
      </c>
      <c r="B7920">
        <v>2011</v>
      </c>
      <c r="C7920">
        <v>9</v>
      </c>
      <c r="D7920">
        <v>6</v>
      </c>
      <c r="E7920" s="8">
        <v>249</v>
      </c>
      <c r="F7920" s="8">
        <v>17</v>
      </c>
      <c r="G7920" s="8">
        <v>22.8</v>
      </c>
      <c r="H7920" s="8">
        <v>21.647305223612602</v>
      </c>
      <c r="I7920" s="8">
        <v>3.4735102239645501</v>
      </c>
      <c r="J7920" s="8">
        <v>0</v>
      </c>
      <c r="K7920" s="8">
        <v>1.1000000000000001</v>
      </c>
      <c r="L7920" s="8">
        <v>18.617774312221101</v>
      </c>
      <c r="M7920" s="13">
        <v>405</v>
      </c>
    </row>
    <row r="7921" spans="1:13">
      <c r="A7921" s="1" t="s">
        <v>518</v>
      </c>
      <c r="B7921">
        <v>2011</v>
      </c>
      <c r="C7921">
        <v>9</v>
      </c>
      <c r="D7921">
        <v>7</v>
      </c>
      <c r="E7921" s="8">
        <v>250</v>
      </c>
      <c r="F7921" s="8">
        <v>18.5</v>
      </c>
      <c r="G7921" s="8">
        <v>23.8</v>
      </c>
      <c r="H7921" s="8">
        <v>8.1562164999851294</v>
      </c>
      <c r="I7921" s="8">
        <v>2.1307926567533801</v>
      </c>
      <c r="J7921" s="8">
        <v>0</v>
      </c>
      <c r="K7921" s="8">
        <v>2.4</v>
      </c>
      <c r="L7921" s="8">
        <v>20.058343352801799</v>
      </c>
      <c r="M7921" s="13">
        <v>405</v>
      </c>
    </row>
    <row r="7922" spans="1:13">
      <c r="A7922" s="1" t="s">
        <v>518</v>
      </c>
      <c r="B7922">
        <v>2011</v>
      </c>
      <c r="C7922">
        <v>9</v>
      </c>
      <c r="D7922">
        <v>8</v>
      </c>
      <c r="E7922" s="8">
        <v>251</v>
      </c>
      <c r="F7922" s="8">
        <v>13.7</v>
      </c>
      <c r="G7922" s="8">
        <v>24.7</v>
      </c>
      <c r="H7922" s="8">
        <v>18.725235102472901</v>
      </c>
      <c r="I7922" s="8">
        <v>2.9987280538477599</v>
      </c>
      <c r="J7922" s="8">
        <v>0</v>
      </c>
      <c r="K7922" s="8">
        <v>0.8</v>
      </c>
      <c r="L7922" s="8">
        <v>20.121236305389498</v>
      </c>
      <c r="M7922" s="13">
        <v>405</v>
      </c>
    </row>
    <row r="7923" spans="1:13">
      <c r="A7923" s="1" t="s">
        <v>518</v>
      </c>
      <c r="B7923">
        <v>2011</v>
      </c>
      <c r="C7923">
        <v>9</v>
      </c>
      <c r="D7923">
        <v>9</v>
      </c>
      <c r="E7923" s="8">
        <v>252</v>
      </c>
      <c r="F7923" s="8">
        <v>16.600000000000001</v>
      </c>
      <c r="G7923" s="8">
        <v>24.5</v>
      </c>
      <c r="H7923" s="8">
        <v>20.052305370614501</v>
      </c>
      <c r="I7923" s="8">
        <v>3.35750241691977</v>
      </c>
      <c r="J7923" s="8">
        <v>34.1</v>
      </c>
      <c r="K7923" s="8">
        <v>1.9</v>
      </c>
      <c r="L7923" s="8">
        <v>20.1033947730186</v>
      </c>
      <c r="M7923" s="13">
        <v>405</v>
      </c>
    </row>
    <row r="7924" spans="1:13">
      <c r="A7924" s="1" t="s">
        <v>518</v>
      </c>
      <c r="B7924">
        <v>2011</v>
      </c>
      <c r="C7924">
        <v>9</v>
      </c>
      <c r="D7924">
        <v>10</v>
      </c>
      <c r="E7924" s="8">
        <v>253</v>
      </c>
      <c r="F7924" s="8">
        <v>13.6</v>
      </c>
      <c r="G7924" s="8">
        <v>20.7</v>
      </c>
      <c r="H7924" s="8">
        <v>7.9904473342706597</v>
      </c>
      <c r="I7924" s="8">
        <v>1.4496139751818</v>
      </c>
      <c r="J7924" s="8">
        <v>0</v>
      </c>
      <c r="K7924" s="8">
        <v>2.6</v>
      </c>
      <c r="L7924" s="8">
        <v>18.595918288382599</v>
      </c>
      <c r="M7924" s="13">
        <v>405</v>
      </c>
    </row>
    <row r="7925" spans="1:13">
      <c r="A7925" s="1" t="s">
        <v>518</v>
      </c>
      <c r="B7925">
        <v>2011</v>
      </c>
      <c r="C7925">
        <v>9</v>
      </c>
      <c r="D7925">
        <v>11</v>
      </c>
      <c r="E7925" s="8">
        <v>254</v>
      </c>
      <c r="F7925" s="8">
        <v>14</v>
      </c>
      <c r="G7925" s="8">
        <v>19.5</v>
      </c>
      <c r="H7925" s="8">
        <v>7.9343819976316903</v>
      </c>
      <c r="I7925" s="8">
        <v>1.4797241643799499</v>
      </c>
      <c r="J7925" s="8">
        <v>0.8</v>
      </c>
      <c r="K7925" s="8">
        <v>1.7</v>
      </c>
      <c r="L7925" s="8">
        <v>17.587956569846099</v>
      </c>
      <c r="M7925" s="13">
        <v>405</v>
      </c>
    </row>
    <row r="7926" spans="1:13">
      <c r="A7926" s="1" t="s">
        <v>518</v>
      </c>
      <c r="B7926">
        <v>2011</v>
      </c>
      <c r="C7926">
        <v>9</v>
      </c>
      <c r="D7926">
        <v>12</v>
      </c>
      <c r="E7926" s="8">
        <v>255</v>
      </c>
      <c r="F7926" s="8">
        <v>15.9</v>
      </c>
      <c r="G7926" s="8">
        <v>20.399999999999999</v>
      </c>
      <c r="H7926" s="8">
        <v>7.8779393258028501</v>
      </c>
      <c r="I7926" s="8">
        <v>1.4411474710287999</v>
      </c>
      <c r="J7926" s="8">
        <v>0.8</v>
      </c>
      <c r="K7926" s="8">
        <v>1.4</v>
      </c>
      <c r="L7926" s="8">
        <v>19.966698812521098</v>
      </c>
      <c r="M7926" s="13">
        <v>405</v>
      </c>
    </row>
    <row r="7927" spans="1:13">
      <c r="A7927" s="1" t="s">
        <v>518</v>
      </c>
      <c r="B7927">
        <v>2011</v>
      </c>
      <c r="C7927">
        <v>9</v>
      </c>
      <c r="D7927">
        <v>13</v>
      </c>
      <c r="E7927" s="8">
        <v>256</v>
      </c>
      <c r="F7927" s="8">
        <v>17.8</v>
      </c>
      <c r="G7927" s="8">
        <v>20.399999999999999</v>
      </c>
      <c r="H7927" s="8">
        <v>7.8211362099359096</v>
      </c>
      <c r="I7927" s="8">
        <v>1.42671017979242</v>
      </c>
      <c r="J7927" s="8">
        <v>0.2</v>
      </c>
      <c r="K7927" s="8">
        <v>1.1000000000000001</v>
      </c>
      <c r="L7927" s="8">
        <v>21.7314350534966</v>
      </c>
      <c r="M7927" s="13">
        <v>405</v>
      </c>
    </row>
    <row r="7928" spans="1:13">
      <c r="A7928" s="1" t="s">
        <v>518</v>
      </c>
      <c r="B7928">
        <v>2011</v>
      </c>
      <c r="C7928">
        <v>9</v>
      </c>
      <c r="D7928">
        <v>14</v>
      </c>
      <c r="E7928" s="8">
        <v>257</v>
      </c>
      <c r="F7928" s="8">
        <v>18.100000000000001</v>
      </c>
      <c r="G7928" s="8">
        <v>21.9</v>
      </c>
      <c r="H7928" s="8">
        <v>7.76398993656308</v>
      </c>
      <c r="I7928" s="8">
        <v>1.4221680849679601</v>
      </c>
      <c r="J7928" s="8">
        <v>0</v>
      </c>
      <c r="K7928" s="8">
        <v>1.8</v>
      </c>
      <c r="L7928" s="8">
        <v>22.818578095570601</v>
      </c>
      <c r="M7928" s="13">
        <v>405</v>
      </c>
    </row>
    <row r="7929" spans="1:13">
      <c r="A7929" s="1" t="s">
        <v>518</v>
      </c>
      <c r="B7929">
        <v>2011</v>
      </c>
      <c r="C7929">
        <v>9</v>
      </c>
      <c r="D7929">
        <v>15</v>
      </c>
      <c r="E7929" s="8">
        <v>258</v>
      </c>
      <c r="F7929" s="8">
        <v>18.899999999999999</v>
      </c>
      <c r="G7929" s="8">
        <v>26.9</v>
      </c>
      <c r="H7929" s="8">
        <v>15.023487041293199</v>
      </c>
      <c r="I7929" s="8">
        <v>2.7688808483254599</v>
      </c>
      <c r="J7929" s="8">
        <v>0.5</v>
      </c>
      <c r="K7929" s="8">
        <v>2</v>
      </c>
      <c r="L7929" s="8">
        <v>24.917663528393</v>
      </c>
      <c r="M7929" s="13">
        <v>405</v>
      </c>
    </row>
    <row r="7930" spans="1:13">
      <c r="A7930" s="1" t="s">
        <v>518</v>
      </c>
      <c r="B7930">
        <v>2011</v>
      </c>
      <c r="C7930">
        <v>9</v>
      </c>
      <c r="D7930">
        <v>16</v>
      </c>
      <c r="E7930" s="8">
        <v>259</v>
      </c>
      <c r="F7930" s="8">
        <v>17.399999999999999</v>
      </c>
      <c r="G7930" s="8">
        <v>24.4</v>
      </c>
      <c r="H7930" s="8">
        <v>10.412702371711999</v>
      </c>
      <c r="I7930" s="8">
        <v>1.8750663163822801</v>
      </c>
      <c r="J7930" s="8">
        <v>41.9</v>
      </c>
      <c r="K7930" s="8">
        <v>2.2999999999999998</v>
      </c>
      <c r="L7930" s="8">
        <v>23.453250764922899</v>
      </c>
      <c r="M7930" s="13">
        <v>405</v>
      </c>
    </row>
    <row r="7931" spans="1:13">
      <c r="A7931" s="1" t="s">
        <v>518</v>
      </c>
      <c r="B7931">
        <v>2011</v>
      </c>
      <c r="C7931">
        <v>9</v>
      </c>
      <c r="D7931">
        <v>17</v>
      </c>
      <c r="E7931" s="8">
        <v>260</v>
      </c>
      <c r="F7931" s="8">
        <v>13.1</v>
      </c>
      <c r="G7931" s="8">
        <v>19.8</v>
      </c>
      <c r="H7931" s="8">
        <v>7.5906707940958897</v>
      </c>
      <c r="I7931" s="8">
        <v>1.73669216682932</v>
      </c>
      <c r="J7931" s="8">
        <v>0</v>
      </c>
      <c r="K7931" s="8">
        <v>3.7</v>
      </c>
      <c r="L7931" s="8">
        <v>16.0317561358621</v>
      </c>
      <c r="M7931" s="13">
        <v>405</v>
      </c>
    </row>
    <row r="7932" spans="1:13">
      <c r="A7932" s="1" t="s">
        <v>518</v>
      </c>
      <c r="B7932">
        <v>2011</v>
      </c>
      <c r="C7932">
        <v>9</v>
      </c>
      <c r="D7932">
        <v>18</v>
      </c>
      <c r="E7932" s="8">
        <v>261</v>
      </c>
      <c r="F7932" s="8">
        <v>12.8</v>
      </c>
      <c r="G7932" s="8">
        <v>17.399999999999999</v>
      </c>
      <c r="H7932" s="8">
        <v>7.5323323680613203</v>
      </c>
      <c r="I7932" s="8">
        <v>1.8933489088997399</v>
      </c>
      <c r="J7932" s="8">
        <v>0</v>
      </c>
      <c r="K7932" s="8">
        <v>2.5</v>
      </c>
      <c r="L7932" s="8">
        <v>12.6497513966308</v>
      </c>
      <c r="M7932" s="13">
        <v>405</v>
      </c>
    </row>
    <row r="7933" spans="1:13">
      <c r="A7933" s="1" t="s">
        <v>518</v>
      </c>
      <c r="B7933">
        <v>2011</v>
      </c>
      <c r="C7933">
        <v>9</v>
      </c>
      <c r="D7933">
        <v>19</v>
      </c>
      <c r="E7933" s="8">
        <v>262</v>
      </c>
      <c r="F7933" s="8">
        <v>9.3000000000000007</v>
      </c>
      <c r="G7933" s="8">
        <v>22.1</v>
      </c>
      <c r="H7933" s="8">
        <v>21.1167641037149</v>
      </c>
      <c r="I7933" s="8">
        <v>3.21264531674555</v>
      </c>
      <c r="J7933" s="8">
        <v>0</v>
      </c>
      <c r="K7933" s="8">
        <v>2.2999999999999998</v>
      </c>
      <c r="L7933" s="8">
        <v>13.2191085749671</v>
      </c>
      <c r="M7933" s="13">
        <v>405</v>
      </c>
    </row>
    <row r="7934" spans="1:13">
      <c r="A7934" s="1" t="s">
        <v>518</v>
      </c>
      <c r="B7934">
        <v>2011</v>
      </c>
      <c r="C7934">
        <v>9</v>
      </c>
      <c r="D7934">
        <v>20</v>
      </c>
      <c r="E7934" s="8">
        <v>263</v>
      </c>
      <c r="F7934" s="8">
        <v>8.9</v>
      </c>
      <c r="G7934" s="8">
        <v>24.1</v>
      </c>
      <c r="H7934" s="8">
        <v>20.997331378038101</v>
      </c>
      <c r="I7934" s="8">
        <v>3.0383875116046499</v>
      </c>
      <c r="J7934" s="8">
        <v>0</v>
      </c>
      <c r="K7934" s="8">
        <v>1.1000000000000001</v>
      </c>
      <c r="L7934" s="8">
        <v>14.911928071894</v>
      </c>
      <c r="M7934" s="13">
        <v>405</v>
      </c>
    </row>
    <row r="7935" spans="1:13">
      <c r="A7935" s="1" t="s">
        <v>518</v>
      </c>
      <c r="B7935">
        <v>2011</v>
      </c>
      <c r="C7935">
        <v>9</v>
      </c>
      <c r="D7935">
        <v>21</v>
      </c>
      <c r="E7935" s="8">
        <v>264</v>
      </c>
      <c r="F7935" s="8">
        <v>8.4</v>
      </c>
      <c r="G7935" s="8">
        <v>26.3</v>
      </c>
      <c r="H7935" s="8">
        <v>20.876879093451901</v>
      </c>
      <c r="I7935" s="8">
        <v>3.2690024082743698</v>
      </c>
      <c r="J7935" s="8">
        <v>0</v>
      </c>
      <c r="K7935" s="8">
        <v>2</v>
      </c>
      <c r="L7935" s="8">
        <v>16.738288585433999</v>
      </c>
      <c r="M7935" s="13">
        <v>405</v>
      </c>
    </row>
    <row r="7936" spans="1:13">
      <c r="A7936" s="1" t="s">
        <v>518</v>
      </c>
      <c r="B7936">
        <v>2011</v>
      </c>
      <c r="C7936">
        <v>9</v>
      </c>
      <c r="D7936">
        <v>22</v>
      </c>
      <c r="E7936" s="8">
        <v>265</v>
      </c>
      <c r="F7936" s="8">
        <v>8.6</v>
      </c>
      <c r="G7936" s="8">
        <v>27.9</v>
      </c>
      <c r="H7936" s="8">
        <v>20.633095544104901</v>
      </c>
      <c r="I7936" s="8">
        <v>3.3132847578574198</v>
      </c>
      <c r="J7936" s="8">
        <v>0</v>
      </c>
      <c r="K7936" s="8">
        <v>1.5</v>
      </c>
      <c r="L7936" s="8">
        <v>17.307601554741101</v>
      </c>
      <c r="M7936" s="13">
        <v>405</v>
      </c>
    </row>
    <row r="7937" spans="1:13">
      <c r="A7937" s="1" t="s">
        <v>518</v>
      </c>
      <c r="B7937">
        <v>2011</v>
      </c>
      <c r="C7937">
        <v>9</v>
      </c>
      <c r="D7937">
        <v>23</v>
      </c>
      <c r="E7937" s="8">
        <v>266</v>
      </c>
      <c r="F7937" s="8">
        <v>10</v>
      </c>
      <c r="G7937" s="8">
        <v>28.2</v>
      </c>
      <c r="H7937" s="8">
        <v>20.633080638704701</v>
      </c>
      <c r="I7937" s="8">
        <v>3.2492524677291401</v>
      </c>
      <c r="J7937" s="8">
        <v>0</v>
      </c>
      <c r="K7937" s="8">
        <v>1.1000000000000001</v>
      </c>
      <c r="L7937" s="8">
        <v>18.440291426485999</v>
      </c>
      <c r="M7937" s="13">
        <v>405</v>
      </c>
    </row>
    <row r="7938" spans="1:13">
      <c r="A7938" s="1" t="s">
        <v>518</v>
      </c>
      <c r="B7938">
        <v>2011</v>
      </c>
      <c r="C7938">
        <v>9</v>
      </c>
      <c r="D7938">
        <v>24</v>
      </c>
      <c r="E7938" s="8">
        <v>267</v>
      </c>
      <c r="F7938" s="8">
        <v>10.6</v>
      </c>
      <c r="G7938" s="8">
        <v>27.8</v>
      </c>
      <c r="H7938" s="8">
        <v>20.7522218353933</v>
      </c>
      <c r="I7938" s="8">
        <v>3.50110046914038</v>
      </c>
      <c r="J7938" s="8">
        <v>0</v>
      </c>
      <c r="K7938" s="8">
        <v>2.4</v>
      </c>
      <c r="L7938" s="8">
        <v>18.302380592742299</v>
      </c>
      <c r="M7938" s="13">
        <v>405</v>
      </c>
    </row>
    <row r="7939" spans="1:13">
      <c r="A7939" s="1" t="s">
        <v>518</v>
      </c>
      <c r="B7939">
        <v>2011</v>
      </c>
      <c r="C7939">
        <v>9</v>
      </c>
      <c r="D7939">
        <v>25</v>
      </c>
      <c r="E7939" s="8">
        <v>268</v>
      </c>
      <c r="F7939" s="8">
        <v>13.4</v>
      </c>
      <c r="G7939" s="8">
        <v>27.8</v>
      </c>
      <c r="H7939" s="8">
        <v>19.782635214019901</v>
      </c>
      <c r="I7939" s="8">
        <v>3.8278780784884798</v>
      </c>
      <c r="J7939" s="8">
        <v>0</v>
      </c>
      <c r="K7939" s="8">
        <v>3.2</v>
      </c>
      <c r="L7939" s="8">
        <v>17.930065695998302</v>
      </c>
      <c r="M7939" s="13">
        <v>405</v>
      </c>
    </row>
    <row r="7940" spans="1:13">
      <c r="A7940" s="1" t="s">
        <v>518</v>
      </c>
      <c r="B7940">
        <v>2011</v>
      </c>
      <c r="C7940">
        <v>9</v>
      </c>
      <c r="D7940">
        <v>26</v>
      </c>
      <c r="E7940" s="8">
        <v>269</v>
      </c>
      <c r="F7940" s="8">
        <v>11.6</v>
      </c>
      <c r="G7940" s="8">
        <v>27.2</v>
      </c>
      <c r="H7940" s="8">
        <v>19.300614525123699</v>
      </c>
      <c r="I7940" s="8">
        <v>3.1988210991541002</v>
      </c>
      <c r="J7940" s="8">
        <v>0</v>
      </c>
      <c r="K7940" s="8">
        <v>1.7</v>
      </c>
      <c r="L7940" s="8">
        <v>17.904182933148</v>
      </c>
      <c r="M7940" s="13">
        <v>405</v>
      </c>
    </row>
    <row r="7941" spans="1:13">
      <c r="A7941" s="1" t="s">
        <v>518</v>
      </c>
      <c r="B7941">
        <v>2011</v>
      </c>
      <c r="C7941">
        <v>9</v>
      </c>
      <c r="D7941">
        <v>27</v>
      </c>
      <c r="E7941" s="8">
        <v>270</v>
      </c>
      <c r="F7941" s="8">
        <v>12.3</v>
      </c>
      <c r="G7941" s="8">
        <v>26.3</v>
      </c>
      <c r="H7941" s="8">
        <v>17.507782992072499</v>
      </c>
      <c r="I7941" s="8">
        <v>2.7707418096970202</v>
      </c>
      <c r="J7941" s="8">
        <v>0.1</v>
      </c>
      <c r="K7941" s="8">
        <v>1.4</v>
      </c>
      <c r="L7941" s="8">
        <v>19.650867592695199</v>
      </c>
      <c r="M7941" s="13">
        <v>405</v>
      </c>
    </row>
    <row r="7942" spans="1:13">
      <c r="A7942" s="1" t="s">
        <v>518</v>
      </c>
      <c r="B7942">
        <v>2011</v>
      </c>
      <c r="C7942">
        <v>9</v>
      </c>
      <c r="D7942">
        <v>28</v>
      </c>
      <c r="E7942" s="8">
        <v>271</v>
      </c>
      <c r="F7942" s="8">
        <v>16.899999999999999</v>
      </c>
      <c r="G7942" s="8">
        <v>20.7</v>
      </c>
      <c r="H7942" s="8">
        <v>6.9384504449489404</v>
      </c>
      <c r="I7942" s="8">
        <v>1.2835458158603099</v>
      </c>
      <c r="J7942" s="8">
        <v>0</v>
      </c>
      <c r="K7942" s="8">
        <v>1.6</v>
      </c>
      <c r="L7942" s="8">
        <v>20.7433805013106</v>
      </c>
      <c r="M7942" s="13">
        <v>405</v>
      </c>
    </row>
    <row r="7943" spans="1:13">
      <c r="A7943" s="1" t="s">
        <v>518</v>
      </c>
      <c r="B7943">
        <v>2011</v>
      </c>
      <c r="C7943">
        <v>9</v>
      </c>
      <c r="D7943">
        <v>29</v>
      </c>
      <c r="E7943" s="8">
        <v>272</v>
      </c>
      <c r="F7943" s="8">
        <v>13.8</v>
      </c>
      <c r="G7943" s="8">
        <v>22.8</v>
      </c>
      <c r="H7943" s="8">
        <v>17.753918255899301</v>
      </c>
      <c r="I7943" s="8">
        <v>2.6602848186872401</v>
      </c>
      <c r="J7943" s="8">
        <v>0</v>
      </c>
      <c r="K7943" s="8">
        <v>1.7</v>
      </c>
      <c r="L7943" s="8">
        <v>17.632103663437299</v>
      </c>
      <c r="M7943" s="13">
        <v>405</v>
      </c>
    </row>
    <row r="7944" spans="1:13">
      <c r="A7944" s="1" t="s">
        <v>518</v>
      </c>
      <c r="B7944">
        <v>2011</v>
      </c>
      <c r="C7944">
        <v>9</v>
      </c>
      <c r="D7944">
        <v>30</v>
      </c>
      <c r="E7944" s="8">
        <v>273</v>
      </c>
      <c r="F7944" s="8">
        <v>9.6999999999999993</v>
      </c>
      <c r="G7944" s="8">
        <v>20.2</v>
      </c>
      <c r="H7944" s="8">
        <v>18.342923943724301</v>
      </c>
      <c r="I7944" s="8">
        <v>2.6459583746383601</v>
      </c>
      <c r="J7944" s="8">
        <v>5.0999999999999996</v>
      </c>
      <c r="K7944" s="8">
        <v>3</v>
      </c>
      <c r="L7944" s="8">
        <v>13.5693498856745</v>
      </c>
      <c r="M7944" s="13">
        <v>405</v>
      </c>
    </row>
    <row r="7945" spans="1:13">
      <c r="A7945" s="1" t="s">
        <v>518</v>
      </c>
      <c r="B7945">
        <v>2011</v>
      </c>
      <c r="C7945">
        <v>10</v>
      </c>
      <c r="D7945">
        <v>1</v>
      </c>
      <c r="E7945" s="8">
        <v>274</v>
      </c>
      <c r="F7945" s="8">
        <v>12.4</v>
      </c>
      <c r="G7945" s="8">
        <v>18.2</v>
      </c>
      <c r="H7945" s="8">
        <v>14.7128695167959</v>
      </c>
      <c r="I7945" s="8">
        <v>2.11202616205698</v>
      </c>
      <c r="J7945" s="8">
        <v>0</v>
      </c>
      <c r="K7945" s="8">
        <v>2.5</v>
      </c>
      <c r="L7945" s="8">
        <v>14.649818515756699</v>
      </c>
      <c r="M7945" s="13">
        <v>405</v>
      </c>
    </row>
    <row r="7946" spans="1:13">
      <c r="A7946" s="1" t="s">
        <v>518</v>
      </c>
      <c r="B7946">
        <v>2011</v>
      </c>
      <c r="C7946">
        <v>10</v>
      </c>
      <c r="D7946">
        <v>2</v>
      </c>
      <c r="E7946" s="8">
        <v>275</v>
      </c>
      <c r="F7946" s="8">
        <v>9.5</v>
      </c>
      <c r="G7946" s="8">
        <v>20.9</v>
      </c>
      <c r="H7946" s="8">
        <v>18.333662800105099</v>
      </c>
      <c r="I7946" s="8">
        <v>2.6576968989439602</v>
      </c>
      <c r="J7946" s="8">
        <v>0</v>
      </c>
      <c r="K7946" s="8">
        <v>2.2000000000000002</v>
      </c>
      <c r="L7946" s="8">
        <v>13.1730860923254</v>
      </c>
      <c r="M7946" s="13">
        <v>405</v>
      </c>
    </row>
    <row r="7947" spans="1:13">
      <c r="A7947" s="1" t="s">
        <v>518</v>
      </c>
      <c r="B7947">
        <v>2011</v>
      </c>
      <c r="C7947">
        <v>10</v>
      </c>
      <c r="D7947">
        <v>3</v>
      </c>
      <c r="E7947" s="8">
        <v>276</v>
      </c>
      <c r="F7947" s="8">
        <v>5.0999999999999996</v>
      </c>
      <c r="G7947" s="8">
        <v>21.8</v>
      </c>
      <c r="H7947" s="8">
        <v>18.326523478543098</v>
      </c>
      <c r="I7947" s="8">
        <v>2.3857478695847698</v>
      </c>
      <c r="J7947" s="8">
        <v>0</v>
      </c>
      <c r="K7947" s="8">
        <v>1.2</v>
      </c>
      <c r="L7947" s="8">
        <v>12.5650467341001</v>
      </c>
      <c r="M7947" s="13">
        <v>405</v>
      </c>
    </row>
    <row r="7948" spans="1:13">
      <c r="A7948" s="1" t="s">
        <v>518</v>
      </c>
      <c r="B7948">
        <v>2011</v>
      </c>
      <c r="C7948">
        <v>10</v>
      </c>
      <c r="D7948">
        <v>4</v>
      </c>
      <c r="E7948" s="8">
        <v>277</v>
      </c>
      <c r="F7948" s="8">
        <v>9.9</v>
      </c>
      <c r="G7948" s="8">
        <v>19.600000000000001</v>
      </c>
      <c r="H7948" s="8">
        <v>6.5786915613111097</v>
      </c>
      <c r="I7948" s="8">
        <v>1.9709950355305299</v>
      </c>
      <c r="J7948" s="8">
        <v>0.8</v>
      </c>
      <c r="K7948" s="8">
        <v>2.9</v>
      </c>
      <c r="L7948" s="8">
        <v>12.077635713087499</v>
      </c>
      <c r="M7948" s="13">
        <v>405</v>
      </c>
    </row>
    <row r="7949" spans="1:13">
      <c r="A7949" s="1" t="s">
        <v>518</v>
      </c>
      <c r="B7949">
        <v>2011</v>
      </c>
      <c r="C7949">
        <v>10</v>
      </c>
      <c r="D7949">
        <v>5</v>
      </c>
      <c r="E7949" s="8">
        <v>278</v>
      </c>
      <c r="F7949" s="8">
        <v>12.4</v>
      </c>
      <c r="G7949" s="8">
        <v>24.9</v>
      </c>
      <c r="H7949" s="8">
        <v>16.590646424892999</v>
      </c>
      <c r="I7949" s="8">
        <v>2.8026246218600899</v>
      </c>
      <c r="J7949" s="8">
        <v>0</v>
      </c>
      <c r="K7949" s="8">
        <v>2.8</v>
      </c>
      <c r="L7949" s="8">
        <v>17.4379971899615</v>
      </c>
      <c r="M7949" s="13">
        <v>405</v>
      </c>
    </row>
    <row r="7950" spans="1:13">
      <c r="A7950" s="1" t="s">
        <v>518</v>
      </c>
      <c r="B7950">
        <v>2011</v>
      </c>
      <c r="C7950">
        <v>10</v>
      </c>
      <c r="D7950">
        <v>6</v>
      </c>
      <c r="E7950" s="8">
        <v>279</v>
      </c>
      <c r="F7950" s="8">
        <v>11.1</v>
      </c>
      <c r="G7950" s="8">
        <v>24.3</v>
      </c>
      <c r="H7950" s="8">
        <v>18.750775622702701</v>
      </c>
      <c r="I7950" s="8">
        <v>2.9017999529958201</v>
      </c>
      <c r="J7950" s="8">
        <v>0</v>
      </c>
      <c r="K7950" s="8">
        <v>1.8</v>
      </c>
      <c r="L7950" s="8">
        <v>14.604449668681101</v>
      </c>
      <c r="M7950" s="13">
        <v>405</v>
      </c>
    </row>
    <row r="7951" spans="1:13">
      <c r="A7951" s="1" t="s">
        <v>518</v>
      </c>
      <c r="B7951">
        <v>2011</v>
      </c>
      <c r="C7951">
        <v>10</v>
      </c>
      <c r="D7951">
        <v>7</v>
      </c>
      <c r="E7951" s="8">
        <v>280</v>
      </c>
      <c r="F7951" s="8">
        <v>9.8000000000000007</v>
      </c>
      <c r="G7951" s="8">
        <v>25.6</v>
      </c>
      <c r="H7951" s="8">
        <v>15.679339332733599</v>
      </c>
      <c r="I7951" s="8">
        <v>2.59421323498223</v>
      </c>
      <c r="J7951" s="8">
        <v>0</v>
      </c>
      <c r="K7951" s="8">
        <v>2.2000000000000002</v>
      </c>
      <c r="L7951" s="8">
        <v>16.853899486408</v>
      </c>
      <c r="M7951" s="13">
        <v>405</v>
      </c>
    </row>
    <row r="7952" spans="1:13">
      <c r="A7952" s="1" t="s">
        <v>518</v>
      </c>
      <c r="B7952">
        <v>2011</v>
      </c>
      <c r="C7952">
        <v>10</v>
      </c>
      <c r="D7952">
        <v>8</v>
      </c>
      <c r="E7952" s="8">
        <v>281</v>
      </c>
      <c r="F7952" s="8">
        <v>13.5</v>
      </c>
      <c r="G7952" s="8">
        <v>26.1</v>
      </c>
      <c r="H7952" s="8">
        <v>14.441699182983299</v>
      </c>
      <c r="I7952" s="8">
        <v>2.86942228708355</v>
      </c>
      <c r="J7952" s="8">
        <v>2.2000000000000002</v>
      </c>
      <c r="K7952" s="8">
        <v>3</v>
      </c>
      <c r="L7952" s="8">
        <v>17.743784596651999</v>
      </c>
      <c r="M7952" s="13">
        <v>405</v>
      </c>
    </row>
    <row r="7953" spans="1:13">
      <c r="A7953" s="1" t="s">
        <v>518</v>
      </c>
      <c r="B7953">
        <v>2011</v>
      </c>
      <c r="C7953">
        <v>10</v>
      </c>
      <c r="D7953">
        <v>9</v>
      </c>
      <c r="E7953" s="8">
        <v>282</v>
      </c>
      <c r="F7953" s="8">
        <v>14.9</v>
      </c>
      <c r="G7953" s="8">
        <v>19.2</v>
      </c>
      <c r="H7953" s="8">
        <v>6.2811976665460296</v>
      </c>
      <c r="I7953" s="8">
        <v>1.33523335294385</v>
      </c>
      <c r="J7953" s="8">
        <v>0</v>
      </c>
      <c r="K7953" s="8">
        <v>1.5</v>
      </c>
      <c r="L7953" s="8">
        <v>16.461308455818902</v>
      </c>
      <c r="M7953" s="13">
        <v>405</v>
      </c>
    </row>
    <row r="7954" spans="1:13">
      <c r="A7954" s="1" t="s">
        <v>518</v>
      </c>
      <c r="B7954">
        <v>2011</v>
      </c>
      <c r="C7954">
        <v>10</v>
      </c>
      <c r="D7954">
        <v>10</v>
      </c>
      <c r="E7954" s="8">
        <v>283</v>
      </c>
      <c r="F7954" s="8">
        <v>13.7</v>
      </c>
      <c r="G7954" s="8">
        <v>19.7</v>
      </c>
      <c r="H7954" s="8">
        <v>6.2222246388553799</v>
      </c>
      <c r="I7954" s="8">
        <v>1.18241105244781</v>
      </c>
      <c r="J7954" s="8">
        <v>0</v>
      </c>
      <c r="K7954" s="8">
        <v>1.8</v>
      </c>
      <c r="L7954" s="8">
        <v>17.576448618240601</v>
      </c>
      <c r="M7954" s="13">
        <v>405</v>
      </c>
    </row>
    <row r="7955" spans="1:13">
      <c r="A7955" s="1" t="s">
        <v>518</v>
      </c>
      <c r="B7955">
        <v>2011</v>
      </c>
      <c r="C7955">
        <v>10</v>
      </c>
      <c r="D7955">
        <v>11</v>
      </c>
      <c r="E7955" s="8">
        <v>284</v>
      </c>
      <c r="F7955" s="8">
        <v>10.4</v>
      </c>
      <c r="G7955" s="8">
        <v>22.5</v>
      </c>
      <c r="H7955" s="8">
        <v>14.787228779673701</v>
      </c>
      <c r="I7955" s="8">
        <v>2.0452663869632799</v>
      </c>
      <c r="J7955" s="8">
        <v>0</v>
      </c>
      <c r="K7955" s="8">
        <v>1.3</v>
      </c>
      <c r="L7955" s="8">
        <v>16.545449078504699</v>
      </c>
      <c r="M7955" s="13">
        <v>405</v>
      </c>
    </row>
    <row r="7956" spans="1:13">
      <c r="A7956" s="1" t="s">
        <v>518</v>
      </c>
      <c r="B7956">
        <v>2011</v>
      </c>
      <c r="C7956">
        <v>10</v>
      </c>
      <c r="D7956">
        <v>12</v>
      </c>
      <c r="E7956" s="8">
        <v>285</v>
      </c>
      <c r="F7956" s="8">
        <v>15.3</v>
      </c>
      <c r="G7956" s="8">
        <v>20.6</v>
      </c>
      <c r="H7956" s="8">
        <v>7.2040327881848096</v>
      </c>
      <c r="I7956" s="8">
        <v>1.43067508236312</v>
      </c>
      <c r="J7956" s="8">
        <v>4.7</v>
      </c>
      <c r="K7956" s="8">
        <v>1.9</v>
      </c>
      <c r="L7956" s="8">
        <v>17.909999692539401</v>
      </c>
      <c r="M7956" s="13">
        <v>405</v>
      </c>
    </row>
    <row r="7957" spans="1:13">
      <c r="A7957" s="1" t="s">
        <v>518</v>
      </c>
      <c r="B7957">
        <v>2011</v>
      </c>
      <c r="C7957">
        <v>10</v>
      </c>
      <c r="D7957">
        <v>13</v>
      </c>
      <c r="E7957" s="8">
        <v>286</v>
      </c>
      <c r="F7957" s="8">
        <v>14.3</v>
      </c>
      <c r="G7957" s="8">
        <v>22.6</v>
      </c>
      <c r="H7957" s="8">
        <v>14.349515769403601</v>
      </c>
      <c r="I7957" s="8">
        <v>2.3101597977983701</v>
      </c>
      <c r="J7957" s="8">
        <v>0</v>
      </c>
      <c r="K7957" s="8">
        <v>3</v>
      </c>
      <c r="L7957" s="8">
        <v>17.707306684911899</v>
      </c>
      <c r="M7957" s="13">
        <v>405</v>
      </c>
    </row>
    <row r="7958" spans="1:13">
      <c r="A7958" s="1" t="s">
        <v>518</v>
      </c>
      <c r="B7958">
        <v>2011</v>
      </c>
      <c r="C7958">
        <v>10</v>
      </c>
      <c r="D7958">
        <v>14</v>
      </c>
      <c r="E7958" s="8">
        <v>287</v>
      </c>
      <c r="F7958" s="8">
        <v>10.3</v>
      </c>
      <c r="G7958" s="8">
        <v>21.4</v>
      </c>
      <c r="H7958" s="8">
        <v>16.413276454641501</v>
      </c>
      <c r="I7958" s="8">
        <v>2.8501748128864302</v>
      </c>
      <c r="J7958" s="8">
        <v>0</v>
      </c>
      <c r="K7958" s="8">
        <v>2.7</v>
      </c>
      <c r="L7958" s="8">
        <v>11.214833167803301</v>
      </c>
      <c r="M7958" s="13">
        <v>405</v>
      </c>
    </row>
    <row r="7959" spans="1:13">
      <c r="A7959" s="1" t="s">
        <v>518</v>
      </c>
      <c r="B7959">
        <v>2011</v>
      </c>
      <c r="C7959">
        <v>10</v>
      </c>
      <c r="D7959">
        <v>15</v>
      </c>
      <c r="E7959" s="8">
        <v>288</v>
      </c>
      <c r="F7959" s="8">
        <v>7.9</v>
      </c>
      <c r="G7959" s="8">
        <v>21.1</v>
      </c>
      <c r="H7959" s="8">
        <v>17.047852737209698</v>
      </c>
      <c r="I7959" s="8">
        <v>2.84948668541228</v>
      </c>
      <c r="J7959" s="8">
        <v>0</v>
      </c>
      <c r="K7959" s="8">
        <v>2.6</v>
      </c>
      <c r="L7959" s="8">
        <v>9.8114694848403392</v>
      </c>
      <c r="M7959" s="13">
        <v>405</v>
      </c>
    </row>
    <row r="7960" spans="1:13">
      <c r="A7960" s="1" t="s">
        <v>518</v>
      </c>
      <c r="B7960">
        <v>2011</v>
      </c>
      <c r="C7960">
        <v>10</v>
      </c>
      <c r="D7960">
        <v>16</v>
      </c>
      <c r="E7960" s="8">
        <v>289</v>
      </c>
      <c r="F7960" s="8">
        <v>8</v>
      </c>
      <c r="G7960" s="8">
        <v>24.2</v>
      </c>
      <c r="H7960" s="8">
        <v>16.8153511405628</v>
      </c>
      <c r="I7960" s="8">
        <v>2.62259907217401</v>
      </c>
      <c r="J7960" s="8">
        <v>0</v>
      </c>
      <c r="K7960" s="8">
        <v>1.8</v>
      </c>
      <c r="L7960" s="8">
        <v>12.2780839324114</v>
      </c>
      <c r="M7960" s="13">
        <v>405</v>
      </c>
    </row>
    <row r="7961" spans="1:13">
      <c r="A7961" s="1" t="s">
        <v>518</v>
      </c>
      <c r="B7961">
        <v>2011</v>
      </c>
      <c r="C7961">
        <v>10</v>
      </c>
      <c r="D7961">
        <v>17</v>
      </c>
      <c r="E7961" s="8">
        <v>290</v>
      </c>
      <c r="F7961" s="8">
        <v>8</v>
      </c>
      <c r="G7961" s="8">
        <v>22.1</v>
      </c>
      <c r="H7961" s="8">
        <v>16.7977493002955</v>
      </c>
      <c r="I7961" s="8">
        <v>2.4562893838842399</v>
      </c>
      <c r="J7961" s="8">
        <v>0</v>
      </c>
      <c r="K7961" s="8">
        <v>1.9</v>
      </c>
      <c r="L7961" s="8">
        <v>11.758503207082001</v>
      </c>
      <c r="M7961" s="13">
        <v>405</v>
      </c>
    </row>
    <row r="7962" spans="1:13">
      <c r="A7962" s="1" t="s">
        <v>518</v>
      </c>
      <c r="B7962">
        <v>2011</v>
      </c>
      <c r="C7962">
        <v>10</v>
      </c>
      <c r="D7962">
        <v>18</v>
      </c>
      <c r="E7962" s="8">
        <v>291</v>
      </c>
      <c r="F7962" s="8">
        <v>8.4</v>
      </c>
      <c r="G7962" s="8">
        <v>22.6</v>
      </c>
      <c r="H7962" s="8">
        <v>15.2959701251428</v>
      </c>
      <c r="I7962" s="8">
        <v>2.1513131256159301</v>
      </c>
      <c r="J7962" s="8">
        <v>0</v>
      </c>
      <c r="K7962" s="8">
        <v>1.5</v>
      </c>
      <c r="L7962" s="8">
        <v>13.4558468143409</v>
      </c>
      <c r="M7962" s="13">
        <v>405</v>
      </c>
    </row>
    <row r="7963" spans="1:13">
      <c r="A7963" s="1" t="s">
        <v>518</v>
      </c>
      <c r="B7963">
        <v>2011</v>
      </c>
      <c r="C7963">
        <v>10</v>
      </c>
      <c r="D7963">
        <v>19</v>
      </c>
      <c r="E7963" s="8">
        <v>292</v>
      </c>
      <c r="F7963" s="8">
        <v>11</v>
      </c>
      <c r="G7963" s="8">
        <v>23.5</v>
      </c>
      <c r="H7963" s="8">
        <v>15.285859463006799</v>
      </c>
      <c r="I7963" s="8">
        <v>2.3840658757105002</v>
      </c>
      <c r="J7963" s="8">
        <v>0</v>
      </c>
      <c r="K7963" s="8">
        <v>2.8</v>
      </c>
      <c r="L7963" s="8">
        <v>15.991330665656299</v>
      </c>
      <c r="M7963" s="13">
        <v>405</v>
      </c>
    </row>
    <row r="7964" spans="1:13">
      <c r="A7964" s="1" t="s">
        <v>518</v>
      </c>
      <c r="B7964">
        <v>2011</v>
      </c>
      <c r="C7964">
        <v>10</v>
      </c>
      <c r="D7964">
        <v>20</v>
      </c>
      <c r="E7964" s="8">
        <v>293</v>
      </c>
      <c r="F7964" s="8">
        <v>12.2</v>
      </c>
      <c r="G7964" s="8">
        <v>22.6</v>
      </c>
      <c r="H7964" s="8">
        <v>15.065696052159099</v>
      </c>
      <c r="I7964" s="8">
        <v>2.33354301045537</v>
      </c>
      <c r="J7964" s="8">
        <v>0</v>
      </c>
      <c r="K7964" s="8">
        <v>2.2000000000000002</v>
      </c>
      <c r="L7964" s="8">
        <v>14.9880555728461</v>
      </c>
      <c r="M7964" s="13">
        <v>405</v>
      </c>
    </row>
    <row r="7965" spans="1:13">
      <c r="A7965" s="1" t="s">
        <v>518</v>
      </c>
      <c r="B7965">
        <v>2011</v>
      </c>
      <c r="C7965">
        <v>10</v>
      </c>
      <c r="D7965">
        <v>21</v>
      </c>
      <c r="E7965" s="8">
        <v>294</v>
      </c>
      <c r="F7965" s="8">
        <v>8.1</v>
      </c>
      <c r="G7965" s="8">
        <v>23.3</v>
      </c>
      <c r="H7965" s="8">
        <v>14.639477513939299</v>
      </c>
      <c r="I7965" s="8">
        <v>1.8823183586835199</v>
      </c>
      <c r="J7965" s="8">
        <v>0</v>
      </c>
      <c r="K7965" s="8">
        <v>1</v>
      </c>
      <c r="L7965" s="8">
        <v>15.369581199730201</v>
      </c>
      <c r="M7965" s="13">
        <v>405</v>
      </c>
    </row>
    <row r="7966" spans="1:13">
      <c r="A7966" s="1" t="s">
        <v>518</v>
      </c>
      <c r="B7966">
        <v>2011</v>
      </c>
      <c r="C7966">
        <v>10</v>
      </c>
      <c r="D7966">
        <v>22</v>
      </c>
      <c r="E7966" s="8">
        <v>295</v>
      </c>
      <c r="F7966" s="8">
        <v>8.1</v>
      </c>
      <c r="G7966" s="8">
        <v>21.4</v>
      </c>
      <c r="H7966" s="8">
        <v>13.804540808694799</v>
      </c>
      <c r="I7966" s="8">
        <v>1.67200545220784</v>
      </c>
      <c r="J7966" s="8">
        <v>5.2</v>
      </c>
      <c r="K7966" s="8">
        <v>1.2</v>
      </c>
      <c r="L7966" s="8">
        <v>15.6041312180395</v>
      </c>
      <c r="M7966" s="13">
        <v>405</v>
      </c>
    </row>
    <row r="7967" spans="1:13">
      <c r="A7967" s="1" t="s">
        <v>518</v>
      </c>
      <c r="B7967">
        <v>2011</v>
      </c>
      <c r="C7967">
        <v>10</v>
      </c>
      <c r="D7967">
        <v>23</v>
      </c>
      <c r="E7967" s="8">
        <v>296</v>
      </c>
      <c r="F7967" s="8">
        <v>8.8000000000000007</v>
      </c>
      <c r="G7967" s="8">
        <v>16.100000000000001</v>
      </c>
      <c r="H7967" s="8">
        <v>5.4846740648705703</v>
      </c>
      <c r="I7967" s="8">
        <v>0.92462448489301596</v>
      </c>
      <c r="J7967" s="8">
        <v>0.3</v>
      </c>
      <c r="K7967" s="8">
        <v>2.9</v>
      </c>
      <c r="L7967" s="8">
        <v>13.627840517620299</v>
      </c>
      <c r="M7967" s="13">
        <v>405</v>
      </c>
    </row>
    <row r="7968" spans="1:13">
      <c r="A7968" s="1" t="s">
        <v>518</v>
      </c>
      <c r="B7968">
        <v>2011</v>
      </c>
      <c r="C7968">
        <v>10</v>
      </c>
      <c r="D7968">
        <v>24</v>
      </c>
      <c r="E7968" s="8">
        <v>297</v>
      </c>
      <c r="F7968" s="8">
        <v>4.8</v>
      </c>
      <c r="G7968" s="8">
        <v>14.5</v>
      </c>
      <c r="H7968" s="8">
        <v>15.9387802581426</v>
      </c>
      <c r="I7968" s="8">
        <v>2.0504483883266902</v>
      </c>
      <c r="J7968" s="8">
        <v>0</v>
      </c>
      <c r="K7968" s="8">
        <v>2.7</v>
      </c>
      <c r="L7968" s="8">
        <v>7.6598510355626601</v>
      </c>
      <c r="M7968" s="13">
        <v>405</v>
      </c>
    </row>
    <row r="7969" spans="1:13">
      <c r="A7969" s="1" t="s">
        <v>518</v>
      </c>
      <c r="B7969">
        <v>2011</v>
      </c>
      <c r="C7969">
        <v>10</v>
      </c>
      <c r="D7969">
        <v>25</v>
      </c>
      <c r="E7969" s="8">
        <v>298</v>
      </c>
      <c r="F7969" s="8">
        <v>0.4</v>
      </c>
      <c r="G7969" s="8">
        <v>16.899999999999999</v>
      </c>
      <c r="H7969" s="8">
        <v>15.109344291961801</v>
      </c>
      <c r="I7969" s="8">
        <v>1.5195057810777299</v>
      </c>
      <c r="J7969" s="8">
        <v>0</v>
      </c>
      <c r="K7969" s="8">
        <v>1.2</v>
      </c>
      <c r="L7969" s="8">
        <v>9.1954621113827102</v>
      </c>
      <c r="M7969" s="13">
        <v>405</v>
      </c>
    </row>
    <row r="7970" spans="1:13">
      <c r="A7970" s="1" t="s">
        <v>518</v>
      </c>
      <c r="B7970">
        <v>2011</v>
      </c>
      <c r="C7970">
        <v>10</v>
      </c>
      <c r="D7970">
        <v>26</v>
      </c>
      <c r="E7970" s="8">
        <v>299</v>
      </c>
      <c r="F7970" s="8">
        <v>2.9</v>
      </c>
      <c r="G7970" s="8">
        <v>13.2</v>
      </c>
      <c r="H7970" s="8">
        <v>5.3251665819409899</v>
      </c>
      <c r="I7970" s="8">
        <v>1.1081003783318699</v>
      </c>
      <c r="J7970" s="8">
        <v>0</v>
      </c>
      <c r="K7970" s="8">
        <v>2.1</v>
      </c>
      <c r="L7970" s="8">
        <v>8.6255588397999396</v>
      </c>
      <c r="M7970" s="13">
        <v>405</v>
      </c>
    </row>
    <row r="7971" spans="1:13">
      <c r="A7971" s="1" t="s">
        <v>518</v>
      </c>
      <c r="B7971">
        <v>2011</v>
      </c>
      <c r="C7971">
        <v>10</v>
      </c>
      <c r="D7971">
        <v>27</v>
      </c>
      <c r="E7971" s="8">
        <v>300</v>
      </c>
      <c r="F7971" s="8">
        <v>2.9</v>
      </c>
      <c r="G7971" s="8">
        <v>17.7</v>
      </c>
      <c r="H7971" s="8">
        <v>12.8796658355906</v>
      </c>
      <c r="I7971" s="8">
        <v>1.37540742845604</v>
      </c>
      <c r="J7971" s="8">
        <v>0</v>
      </c>
      <c r="K7971" s="8">
        <v>1.6</v>
      </c>
      <c r="L7971" s="8">
        <v>11.5277928197719</v>
      </c>
      <c r="M7971" s="13">
        <v>405</v>
      </c>
    </row>
    <row r="7972" spans="1:13">
      <c r="A7972" s="1" t="s">
        <v>518</v>
      </c>
      <c r="B7972">
        <v>2011</v>
      </c>
      <c r="C7972">
        <v>10</v>
      </c>
      <c r="D7972">
        <v>28</v>
      </c>
      <c r="E7972" s="8">
        <v>301</v>
      </c>
      <c r="F7972" s="8">
        <v>5.8</v>
      </c>
      <c r="G7972" s="8">
        <v>18.2</v>
      </c>
      <c r="H7972" s="8">
        <v>12.3820612646645</v>
      </c>
      <c r="I7972" s="8">
        <v>1.4276443205800999</v>
      </c>
      <c r="J7972" s="8">
        <v>0</v>
      </c>
      <c r="K7972" s="8">
        <v>1.8</v>
      </c>
      <c r="L7972" s="8">
        <v>12.501161442592601</v>
      </c>
      <c r="M7972" s="13">
        <v>405</v>
      </c>
    </row>
    <row r="7973" spans="1:13">
      <c r="A7973" s="1" t="s">
        <v>518</v>
      </c>
      <c r="B7973">
        <v>2011</v>
      </c>
      <c r="C7973">
        <v>10</v>
      </c>
      <c r="D7973">
        <v>29</v>
      </c>
      <c r="E7973" s="8">
        <v>302</v>
      </c>
      <c r="F7973" s="8">
        <v>2.7</v>
      </c>
      <c r="G7973" s="8">
        <v>18.5</v>
      </c>
      <c r="H7973" s="8">
        <v>12.0880976895034</v>
      </c>
      <c r="I7973" s="8">
        <v>1.3829647880326701</v>
      </c>
      <c r="J7973" s="8">
        <v>0</v>
      </c>
      <c r="K7973" s="8">
        <v>1.9</v>
      </c>
      <c r="L7973" s="8">
        <v>11.7733982342549</v>
      </c>
      <c r="M7973" s="13">
        <v>405</v>
      </c>
    </row>
    <row r="7974" spans="1:13">
      <c r="A7974" s="1" t="s">
        <v>518</v>
      </c>
      <c r="B7974">
        <v>2011</v>
      </c>
      <c r="C7974">
        <v>10</v>
      </c>
      <c r="D7974">
        <v>30</v>
      </c>
      <c r="E7974" s="8">
        <v>303</v>
      </c>
      <c r="F7974" s="8">
        <v>5.6</v>
      </c>
      <c r="G7974" s="8">
        <v>16</v>
      </c>
      <c r="H7974" s="8">
        <v>5.1207068837912102</v>
      </c>
      <c r="I7974" s="8">
        <v>0.90150197230083495</v>
      </c>
      <c r="J7974" s="8">
        <v>0</v>
      </c>
      <c r="K7974" s="8">
        <v>2.4</v>
      </c>
      <c r="L7974" s="8">
        <v>12.1387729374049</v>
      </c>
      <c r="M7974" s="13">
        <v>405</v>
      </c>
    </row>
    <row r="7975" spans="1:13">
      <c r="A7975" s="1" t="s">
        <v>518</v>
      </c>
      <c r="B7975">
        <v>2011</v>
      </c>
      <c r="C7975">
        <v>10</v>
      </c>
      <c r="D7975">
        <v>31</v>
      </c>
      <c r="E7975" s="8">
        <v>304</v>
      </c>
      <c r="F7975" s="8">
        <v>10</v>
      </c>
      <c r="G7975" s="8">
        <v>20.2</v>
      </c>
      <c r="H7975" s="8">
        <v>9.8519997014397909</v>
      </c>
      <c r="I7975" s="8">
        <v>1.45191472768491</v>
      </c>
      <c r="J7975" s="8">
        <v>0</v>
      </c>
      <c r="K7975" s="8">
        <v>2</v>
      </c>
      <c r="L7975" s="8">
        <v>14.7409362990549</v>
      </c>
      <c r="M7975" s="13">
        <v>405</v>
      </c>
    </row>
    <row r="7976" spans="1:13">
      <c r="A7976" s="1" t="s">
        <v>518</v>
      </c>
      <c r="B7976">
        <v>2011</v>
      </c>
      <c r="C7976">
        <v>11</v>
      </c>
      <c r="D7976">
        <v>1</v>
      </c>
      <c r="E7976" s="8">
        <v>305</v>
      </c>
      <c r="F7976" s="8">
        <v>9.6999999999999993</v>
      </c>
      <c r="G7976" s="8">
        <v>18.7</v>
      </c>
      <c r="H7976" s="8">
        <v>13.166198244058</v>
      </c>
      <c r="I7976" s="8">
        <v>1.6812831512067301</v>
      </c>
      <c r="J7976" s="8">
        <v>0</v>
      </c>
      <c r="K7976" s="8">
        <v>1.3</v>
      </c>
      <c r="L7976" s="8">
        <v>10.752306660589101</v>
      </c>
      <c r="M7976" s="13">
        <v>405</v>
      </c>
    </row>
    <row r="7977" spans="1:13">
      <c r="A7977" s="1" t="s">
        <v>518</v>
      </c>
      <c r="B7977">
        <v>2011</v>
      </c>
      <c r="C7977">
        <v>11</v>
      </c>
      <c r="D7977">
        <v>2</v>
      </c>
      <c r="E7977" s="8">
        <v>306</v>
      </c>
      <c r="F7977" s="8">
        <v>8.3000000000000007</v>
      </c>
      <c r="G7977" s="8">
        <v>17.7</v>
      </c>
      <c r="H7977" s="8">
        <v>11.7179644644484</v>
      </c>
      <c r="I7977" s="8">
        <v>1.36397012510393</v>
      </c>
      <c r="J7977" s="8">
        <v>0</v>
      </c>
      <c r="K7977" s="8">
        <v>1.1000000000000001</v>
      </c>
      <c r="L7977" s="8">
        <v>11.8569965997581</v>
      </c>
      <c r="M7977" s="13">
        <v>405</v>
      </c>
    </row>
    <row r="7978" spans="1:13">
      <c r="A7978" s="1" t="s">
        <v>518</v>
      </c>
      <c r="B7978">
        <v>2011</v>
      </c>
      <c r="C7978">
        <v>11</v>
      </c>
      <c r="D7978">
        <v>3</v>
      </c>
      <c r="E7978" s="8">
        <v>307</v>
      </c>
      <c r="F7978" s="8">
        <v>11.9</v>
      </c>
      <c r="G7978" s="8">
        <v>15.7</v>
      </c>
      <c r="H7978" s="8">
        <v>6.6500013047958397</v>
      </c>
      <c r="I7978" s="8">
        <v>1.07216809836325</v>
      </c>
      <c r="J7978" s="8">
        <v>0.2</v>
      </c>
      <c r="K7978" s="8">
        <v>1.2</v>
      </c>
      <c r="L7978" s="8">
        <v>13.026019837344901</v>
      </c>
      <c r="M7978" s="13">
        <v>405</v>
      </c>
    </row>
    <row r="7979" spans="1:13">
      <c r="A7979" s="1" t="s">
        <v>518</v>
      </c>
      <c r="B7979">
        <v>2011</v>
      </c>
      <c r="C7979">
        <v>11</v>
      </c>
      <c r="D7979">
        <v>4</v>
      </c>
      <c r="E7979" s="8">
        <v>308</v>
      </c>
      <c r="F7979" s="8">
        <v>10</v>
      </c>
      <c r="G7979" s="8">
        <v>13.7</v>
      </c>
      <c r="H7979" s="8">
        <v>4.8800900996848204</v>
      </c>
      <c r="I7979" s="8">
        <v>0.79363090609300102</v>
      </c>
      <c r="J7979" s="8">
        <v>0.9</v>
      </c>
      <c r="K7979" s="8">
        <v>0.6</v>
      </c>
      <c r="L7979" s="8">
        <v>12.3011239496036</v>
      </c>
      <c r="M7979" s="13">
        <v>405</v>
      </c>
    </row>
    <row r="7980" spans="1:13">
      <c r="A7980" s="1" t="s">
        <v>518</v>
      </c>
      <c r="B7980">
        <v>2011</v>
      </c>
      <c r="C7980">
        <v>11</v>
      </c>
      <c r="D7980">
        <v>5</v>
      </c>
      <c r="E7980" s="8">
        <v>309</v>
      </c>
      <c r="F7980" s="8">
        <v>9.3000000000000007</v>
      </c>
      <c r="G7980" s="8">
        <v>14.2</v>
      </c>
      <c r="H7980" s="8">
        <v>4.8341447383886003</v>
      </c>
      <c r="I7980" s="8">
        <v>1.0180833254762001</v>
      </c>
      <c r="J7980" s="8">
        <v>0</v>
      </c>
      <c r="K7980" s="8">
        <v>1.7</v>
      </c>
      <c r="L7980" s="8">
        <v>11.164030836926299</v>
      </c>
      <c r="M7980" s="13">
        <v>405</v>
      </c>
    </row>
    <row r="7981" spans="1:13">
      <c r="A7981" s="1" t="s">
        <v>518</v>
      </c>
      <c r="B7981">
        <v>2011</v>
      </c>
      <c r="C7981">
        <v>11</v>
      </c>
      <c r="D7981">
        <v>6</v>
      </c>
      <c r="E7981" s="8">
        <v>310</v>
      </c>
      <c r="F7981" s="8">
        <v>6.5</v>
      </c>
      <c r="G7981" s="8">
        <v>14.1</v>
      </c>
      <c r="H7981" s="8">
        <v>7.6077458492075101</v>
      </c>
      <c r="I7981" s="8">
        <v>1.0999353001302401</v>
      </c>
      <c r="J7981" s="8">
        <v>0</v>
      </c>
      <c r="K7981" s="8">
        <v>0.9</v>
      </c>
      <c r="L7981" s="8">
        <v>8.2463538111749806</v>
      </c>
      <c r="M7981" s="13">
        <v>405</v>
      </c>
    </row>
    <row r="7982" spans="1:13">
      <c r="A7982" s="1" t="s">
        <v>518</v>
      </c>
      <c r="B7982">
        <v>2011</v>
      </c>
      <c r="C7982">
        <v>11</v>
      </c>
      <c r="D7982">
        <v>7</v>
      </c>
      <c r="E7982" s="8">
        <v>311</v>
      </c>
      <c r="F7982" s="8">
        <v>8.1999999999999993</v>
      </c>
      <c r="G7982" s="8">
        <v>13.2</v>
      </c>
      <c r="H7982" s="8">
        <v>7.0791277375150896</v>
      </c>
      <c r="I7982" s="8">
        <v>0.98440862470466395</v>
      </c>
      <c r="J7982" s="8">
        <v>0</v>
      </c>
      <c r="K7982" s="8">
        <v>0.6</v>
      </c>
      <c r="L7982" s="8">
        <v>8.2055867663160402</v>
      </c>
      <c r="M7982" s="13">
        <v>405</v>
      </c>
    </row>
    <row r="7983" spans="1:13">
      <c r="A7983" s="1" t="s">
        <v>518</v>
      </c>
      <c r="B7983">
        <v>2011</v>
      </c>
      <c r="C7983">
        <v>11</v>
      </c>
      <c r="D7983">
        <v>8</v>
      </c>
      <c r="E7983" s="8">
        <v>312</v>
      </c>
      <c r="F7983" s="8">
        <v>4.2</v>
      </c>
      <c r="G7983" s="8">
        <v>16</v>
      </c>
      <c r="H7983" s="8">
        <v>4.7009734852501897</v>
      </c>
      <c r="I7983" s="8">
        <v>0.87551933763733103</v>
      </c>
      <c r="J7983" s="8">
        <v>0</v>
      </c>
      <c r="K7983" s="8">
        <v>0.9</v>
      </c>
      <c r="L7983" s="8">
        <v>10.1758089913163</v>
      </c>
      <c r="M7983" s="13">
        <v>405</v>
      </c>
    </row>
    <row r="7984" spans="1:13">
      <c r="A7984" s="1" t="s">
        <v>518</v>
      </c>
      <c r="B7984">
        <v>2011</v>
      </c>
      <c r="C7984">
        <v>11</v>
      </c>
      <c r="D7984">
        <v>9</v>
      </c>
      <c r="E7984" s="8">
        <v>313</v>
      </c>
      <c r="F7984" s="8">
        <v>3.9</v>
      </c>
      <c r="G7984" s="8">
        <v>15.5</v>
      </c>
      <c r="H7984" s="8">
        <v>11.9461185900944</v>
      </c>
      <c r="I7984" s="8">
        <v>1.0632201594524799</v>
      </c>
      <c r="J7984" s="8">
        <v>0</v>
      </c>
      <c r="K7984" s="8">
        <v>0.6</v>
      </c>
      <c r="L7984" s="8">
        <v>8.8615929200624208</v>
      </c>
      <c r="M7984" s="13">
        <v>405</v>
      </c>
    </row>
    <row r="7985" spans="1:13">
      <c r="A7985" s="1" t="s">
        <v>518</v>
      </c>
      <c r="B7985">
        <v>2011</v>
      </c>
      <c r="C7985">
        <v>11</v>
      </c>
      <c r="D7985">
        <v>10</v>
      </c>
      <c r="E7985" s="8">
        <v>314</v>
      </c>
      <c r="F7985" s="8">
        <v>5.5</v>
      </c>
      <c r="G7985" s="8">
        <v>16.600000000000001</v>
      </c>
      <c r="H7985" s="8">
        <v>10.3933322754496</v>
      </c>
      <c r="I7985" s="8">
        <v>1.1725150586500499</v>
      </c>
      <c r="J7985" s="8">
        <v>0</v>
      </c>
      <c r="K7985" s="8">
        <v>0.8</v>
      </c>
      <c r="L7985" s="8">
        <v>8.2375248794175597</v>
      </c>
      <c r="M7985" s="13">
        <v>405</v>
      </c>
    </row>
    <row r="7986" spans="1:13">
      <c r="A7986" s="1" t="s">
        <v>518</v>
      </c>
      <c r="B7986">
        <v>2011</v>
      </c>
      <c r="C7986">
        <v>11</v>
      </c>
      <c r="D7986">
        <v>11</v>
      </c>
      <c r="E7986" s="8">
        <v>315</v>
      </c>
      <c r="F7986" s="8">
        <v>5.6</v>
      </c>
      <c r="G7986" s="8">
        <v>15</v>
      </c>
      <c r="H7986" s="8">
        <v>11.503019827352899</v>
      </c>
      <c r="I7986" s="8">
        <v>1.55887289799051</v>
      </c>
      <c r="J7986" s="8">
        <v>0</v>
      </c>
      <c r="K7986" s="8">
        <v>2.2999999999999998</v>
      </c>
      <c r="L7986" s="8">
        <v>8.3675958235753107</v>
      </c>
      <c r="M7986" s="13">
        <v>405</v>
      </c>
    </row>
    <row r="7987" spans="1:13">
      <c r="A7987" s="1" t="s">
        <v>518</v>
      </c>
      <c r="B7987">
        <v>2011</v>
      </c>
      <c r="C7987">
        <v>11</v>
      </c>
      <c r="D7987">
        <v>12</v>
      </c>
      <c r="E7987" s="8">
        <v>316</v>
      </c>
      <c r="F7987" s="8">
        <v>4.4000000000000004</v>
      </c>
      <c r="G7987" s="8">
        <v>12.1</v>
      </c>
      <c r="H7987" s="8">
        <v>6.3473311997835999</v>
      </c>
      <c r="I7987" s="8">
        <v>1.2583406223228499</v>
      </c>
      <c r="J7987" s="8">
        <v>0</v>
      </c>
      <c r="K7987" s="8">
        <v>1.8</v>
      </c>
      <c r="L7987" s="8">
        <v>6.8572628910602704</v>
      </c>
      <c r="M7987" s="13">
        <v>405</v>
      </c>
    </row>
    <row r="7988" spans="1:13">
      <c r="A7988" s="1" t="s">
        <v>518</v>
      </c>
      <c r="B7988">
        <v>2011</v>
      </c>
      <c r="C7988">
        <v>11</v>
      </c>
      <c r="D7988">
        <v>13</v>
      </c>
      <c r="E7988" s="8">
        <v>317</v>
      </c>
      <c r="F7988" s="8">
        <v>1.4</v>
      </c>
      <c r="G7988" s="8">
        <v>14.1</v>
      </c>
      <c r="H7988" s="8">
        <v>12.424085501674901</v>
      </c>
      <c r="I7988" s="8">
        <v>1.68122434362065</v>
      </c>
      <c r="J7988" s="8">
        <v>0</v>
      </c>
      <c r="K7988" s="8">
        <v>1.7</v>
      </c>
      <c r="L7988" s="8">
        <v>3.99860722696847</v>
      </c>
      <c r="M7988" s="13">
        <v>405</v>
      </c>
    </row>
    <row r="7989" spans="1:13">
      <c r="A7989" s="1" t="s">
        <v>518</v>
      </c>
      <c r="B7989">
        <v>2011</v>
      </c>
      <c r="C7989">
        <v>11</v>
      </c>
      <c r="D7989">
        <v>14</v>
      </c>
      <c r="E7989" s="8">
        <v>318</v>
      </c>
      <c r="F7989" s="8">
        <v>3.7</v>
      </c>
      <c r="G7989" s="8">
        <v>15.8</v>
      </c>
      <c r="H7989" s="8">
        <v>12.250708654842001</v>
      </c>
      <c r="I7989" s="8">
        <v>1.4598829106654601</v>
      </c>
      <c r="J7989" s="8">
        <v>0</v>
      </c>
      <c r="K7989" s="8">
        <v>1.5</v>
      </c>
      <c r="L7989" s="8">
        <v>6.7377342435168401</v>
      </c>
      <c r="M7989" s="13">
        <v>405</v>
      </c>
    </row>
    <row r="7990" spans="1:13">
      <c r="A7990" s="1" t="s">
        <v>518</v>
      </c>
      <c r="B7990">
        <v>2011</v>
      </c>
      <c r="C7990">
        <v>11</v>
      </c>
      <c r="D7990">
        <v>15</v>
      </c>
      <c r="E7990" s="8">
        <v>319</v>
      </c>
      <c r="F7990" s="8">
        <v>5</v>
      </c>
      <c r="G7990" s="8">
        <v>12.7</v>
      </c>
      <c r="H7990" s="8">
        <v>4.4194498265648097</v>
      </c>
      <c r="I7990" s="8">
        <v>0.90868835063006104</v>
      </c>
      <c r="J7990" s="8">
        <v>0.9</v>
      </c>
      <c r="K7990" s="8">
        <v>1.6</v>
      </c>
      <c r="L7990" s="8">
        <v>9.0126243988018704</v>
      </c>
      <c r="M7990" s="13">
        <v>405</v>
      </c>
    </row>
    <row r="7991" spans="1:13">
      <c r="A7991" s="1" t="s">
        <v>518</v>
      </c>
      <c r="B7991">
        <v>2011</v>
      </c>
      <c r="C7991">
        <v>11</v>
      </c>
      <c r="D7991">
        <v>16</v>
      </c>
      <c r="E7991" s="8">
        <v>320</v>
      </c>
      <c r="F7991" s="8">
        <v>7.2</v>
      </c>
      <c r="G7991" s="8">
        <v>11</v>
      </c>
      <c r="H7991" s="8">
        <v>4.3827805270682898</v>
      </c>
      <c r="I7991" s="8">
        <v>0.72180315782445303</v>
      </c>
      <c r="J7991" s="8">
        <v>15.6</v>
      </c>
      <c r="K7991" s="8">
        <v>1.1000000000000001</v>
      </c>
      <c r="L7991" s="8">
        <v>9.8957630333809696</v>
      </c>
      <c r="M7991" s="13">
        <v>405</v>
      </c>
    </row>
    <row r="7992" spans="1:13">
      <c r="A7992" s="1" t="s">
        <v>518</v>
      </c>
      <c r="B7992">
        <v>2011</v>
      </c>
      <c r="C7992">
        <v>11</v>
      </c>
      <c r="D7992">
        <v>17</v>
      </c>
      <c r="E7992" s="8">
        <v>321</v>
      </c>
      <c r="F7992" s="8">
        <v>7.4</v>
      </c>
      <c r="G7992" s="8">
        <v>12.2</v>
      </c>
      <c r="H7992" s="8">
        <v>4.3470375413421101</v>
      </c>
      <c r="I7992" s="8">
        <v>0.60915027329176996</v>
      </c>
      <c r="J7992" s="8">
        <v>3.6</v>
      </c>
      <c r="K7992" s="8">
        <v>1.5</v>
      </c>
      <c r="L7992" s="8">
        <v>11.641676841346699</v>
      </c>
      <c r="M7992" s="13">
        <v>405</v>
      </c>
    </row>
    <row r="7993" spans="1:13">
      <c r="A7993" s="1" t="s">
        <v>518</v>
      </c>
      <c r="B7993">
        <v>2011</v>
      </c>
      <c r="C7993">
        <v>11</v>
      </c>
      <c r="D7993">
        <v>18</v>
      </c>
      <c r="E7993" s="8">
        <v>322</v>
      </c>
      <c r="F7993" s="8">
        <v>3</v>
      </c>
      <c r="G7993" s="8">
        <v>9.1</v>
      </c>
      <c r="H7993" s="8">
        <v>5.2761361772670901</v>
      </c>
      <c r="I7993" s="8">
        <v>0.64094761753085805</v>
      </c>
      <c r="J7993" s="8">
        <v>1.6</v>
      </c>
      <c r="K7993" s="8">
        <v>1.7</v>
      </c>
      <c r="L7993" s="8">
        <v>8.5155452988487692</v>
      </c>
      <c r="M7993" s="13">
        <v>405</v>
      </c>
    </row>
    <row r="7994" spans="1:13">
      <c r="A7994" s="1" t="s">
        <v>518</v>
      </c>
      <c r="B7994">
        <v>2011</v>
      </c>
      <c r="C7994">
        <v>11</v>
      </c>
      <c r="D7994">
        <v>19</v>
      </c>
      <c r="E7994" s="8">
        <v>323</v>
      </c>
      <c r="F7994" s="8">
        <v>-1.9</v>
      </c>
      <c r="G7994" s="8">
        <v>9</v>
      </c>
      <c r="H7994" s="8">
        <v>11.513196900797301</v>
      </c>
      <c r="I7994" s="8">
        <v>0.97917073480218997</v>
      </c>
      <c r="J7994" s="8">
        <v>0</v>
      </c>
      <c r="K7994" s="8">
        <v>1.6</v>
      </c>
      <c r="L7994" s="8">
        <v>5.3740389077975399</v>
      </c>
      <c r="M7994" s="13">
        <v>405</v>
      </c>
    </row>
    <row r="7995" spans="1:13">
      <c r="A7995" s="1" t="s">
        <v>518</v>
      </c>
      <c r="B7995">
        <v>2011</v>
      </c>
      <c r="C7995">
        <v>11</v>
      </c>
      <c r="D7995">
        <v>20</v>
      </c>
      <c r="E7995" s="8">
        <v>324</v>
      </c>
      <c r="F7995" s="8">
        <v>0.6</v>
      </c>
      <c r="G7995" s="8">
        <v>9.9</v>
      </c>
      <c r="H7995" s="8">
        <v>11.442998959111099</v>
      </c>
      <c r="I7995" s="8">
        <v>0.97072666691104603</v>
      </c>
      <c r="J7995" s="8">
        <v>0</v>
      </c>
      <c r="K7995" s="8">
        <v>1.2</v>
      </c>
      <c r="L7995" s="8">
        <v>5.4803629923950004</v>
      </c>
      <c r="M7995" s="13">
        <v>405</v>
      </c>
    </row>
    <row r="7996" spans="1:13">
      <c r="A7996" s="1" t="s">
        <v>518</v>
      </c>
      <c r="B7996">
        <v>2011</v>
      </c>
      <c r="C7996">
        <v>11</v>
      </c>
      <c r="D7996">
        <v>21</v>
      </c>
      <c r="E7996" s="8">
        <v>325</v>
      </c>
      <c r="F7996" s="8">
        <v>4.5</v>
      </c>
      <c r="G7996" s="8">
        <v>10.8</v>
      </c>
      <c r="H7996" s="8">
        <v>10.253127620368501</v>
      </c>
      <c r="I7996" s="8">
        <v>1.07874876401714</v>
      </c>
      <c r="J7996" s="8">
        <v>0</v>
      </c>
      <c r="K7996" s="8">
        <v>1.6</v>
      </c>
      <c r="L7996" s="8">
        <v>6.9475049513102798</v>
      </c>
      <c r="M7996" s="13">
        <v>405</v>
      </c>
    </row>
    <row r="7997" spans="1:13">
      <c r="A7997" s="1" t="s">
        <v>518</v>
      </c>
      <c r="B7997">
        <v>2011</v>
      </c>
      <c r="C7997">
        <v>11</v>
      </c>
      <c r="D7997">
        <v>22</v>
      </c>
      <c r="E7997" s="8">
        <v>326</v>
      </c>
      <c r="F7997" s="8">
        <v>-1.5</v>
      </c>
      <c r="G7997" s="8">
        <v>6.2</v>
      </c>
      <c r="H7997" s="8">
        <v>10.1924121966542</v>
      </c>
      <c r="I7997" s="8">
        <v>0.91338261014129696</v>
      </c>
      <c r="J7997" s="8">
        <v>0</v>
      </c>
      <c r="K7997" s="8">
        <v>2.2000000000000002</v>
      </c>
      <c r="L7997" s="8">
        <v>5.1590907264889596</v>
      </c>
      <c r="M7997" s="13">
        <v>405</v>
      </c>
    </row>
    <row r="7998" spans="1:13">
      <c r="A7998" s="1" t="s">
        <v>518</v>
      </c>
      <c r="B7998">
        <v>2011</v>
      </c>
      <c r="C7998">
        <v>11</v>
      </c>
      <c r="D7998">
        <v>23</v>
      </c>
      <c r="E7998" s="8">
        <v>327</v>
      </c>
      <c r="F7998" s="8">
        <v>-2.1</v>
      </c>
      <c r="G7998" s="8">
        <v>7.4</v>
      </c>
      <c r="H7998" s="8">
        <v>11.6715007355876</v>
      </c>
      <c r="I7998" s="8">
        <v>1.2960155315045001</v>
      </c>
      <c r="J7998" s="8">
        <v>0</v>
      </c>
      <c r="K7998" s="8">
        <v>1.8</v>
      </c>
      <c r="L7998" s="8">
        <v>2.6404910345087802</v>
      </c>
      <c r="M7998" s="13">
        <v>405</v>
      </c>
    </row>
    <row r="7999" spans="1:13">
      <c r="A7999" s="1" t="s">
        <v>518</v>
      </c>
      <c r="B7999">
        <v>2011</v>
      </c>
      <c r="C7999">
        <v>11</v>
      </c>
      <c r="D7999">
        <v>24</v>
      </c>
      <c r="E7999" s="8">
        <v>328</v>
      </c>
      <c r="F7999" s="8">
        <v>-1.9</v>
      </c>
      <c r="G7999" s="8">
        <v>8.8000000000000007</v>
      </c>
      <c r="H7999" s="8">
        <v>11.437251460208101</v>
      </c>
      <c r="I7999" s="8">
        <v>1.0259113837018501</v>
      </c>
      <c r="J7999" s="8">
        <v>0</v>
      </c>
      <c r="K7999" s="8">
        <v>1.4</v>
      </c>
      <c r="L7999" s="8">
        <v>4.0767202815367796</v>
      </c>
      <c r="M7999" s="13">
        <v>405</v>
      </c>
    </row>
    <row r="8000" spans="1:13">
      <c r="A8000" s="1" t="s">
        <v>518</v>
      </c>
      <c r="B8000">
        <v>2011</v>
      </c>
      <c r="C8000">
        <v>11</v>
      </c>
      <c r="D8000">
        <v>25</v>
      </c>
      <c r="E8000" s="8">
        <v>329</v>
      </c>
      <c r="F8000" s="8">
        <v>3.8</v>
      </c>
      <c r="G8000" s="8">
        <v>7.8</v>
      </c>
      <c r="H8000" s="8">
        <v>9.9368962409341108</v>
      </c>
      <c r="I8000" s="8">
        <v>0.74716193507749196</v>
      </c>
      <c r="J8000" s="8">
        <v>0</v>
      </c>
      <c r="K8000" s="8">
        <v>0.7</v>
      </c>
      <c r="L8000" s="8">
        <v>5.5803815818008502</v>
      </c>
      <c r="M8000" s="13">
        <v>405</v>
      </c>
    </row>
    <row r="8001" spans="1:13">
      <c r="A8001" s="1" t="s">
        <v>518</v>
      </c>
      <c r="B8001">
        <v>2011</v>
      </c>
      <c r="C8001">
        <v>11</v>
      </c>
      <c r="D8001">
        <v>26</v>
      </c>
      <c r="E8001" s="8">
        <v>330</v>
      </c>
      <c r="F8001" s="8">
        <v>-0.5</v>
      </c>
      <c r="G8001" s="8">
        <v>10.9</v>
      </c>
      <c r="H8001" s="8">
        <v>4.6588378611089203</v>
      </c>
      <c r="I8001" s="8">
        <v>0.69031661425575597</v>
      </c>
      <c r="J8001" s="8">
        <v>0</v>
      </c>
      <c r="K8001" s="8">
        <v>0.8</v>
      </c>
      <c r="L8001" s="8">
        <v>6.7199437791396699</v>
      </c>
      <c r="M8001" s="13">
        <v>405</v>
      </c>
    </row>
    <row r="8002" spans="1:13">
      <c r="A8002" s="1" t="s">
        <v>518</v>
      </c>
      <c r="B8002">
        <v>2011</v>
      </c>
      <c r="C8002">
        <v>11</v>
      </c>
      <c r="D8002">
        <v>27</v>
      </c>
      <c r="E8002" s="8">
        <v>331</v>
      </c>
      <c r="F8002" s="8">
        <v>1.6</v>
      </c>
      <c r="G8002" s="8">
        <v>9.6</v>
      </c>
      <c r="H8002" s="8">
        <v>11.176087580208501</v>
      </c>
      <c r="I8002" s="8">
        <v>0.71421521640186802</v>
      </c>
      <c r="J8002" s="8">
        <v>0</v>
      </c>
      <c r="K8002" s="8">
        <v>0.8</v>
      </c>
      <c r="L8002" s="8">
        <v>6.7720626328751399</v>
      </c>
      <c r="M8002" s="13">
        <v>405</v>
      </c>
    </row>
    <row r="8003" spans="1:13">
      <c r="A8003" s="1" t="s">
        <v>518</v>
      </c>
      <c r="B8003">
        <v>2011</v>
      </c>
      <c r="C8003">
        <v>11</v>
      </c>
      <c r="D8003">
        <v>28</v>
      </c>
      <c r="E8003" s="8">
        <v>332</v>
      </c>
      <c r="F8003" s="8">
        <v>-0.9</v>
      </c>
      <c r="G8003" s="8">
        <v>5.5</v>
      </c>
      <c r="H8003" s="8">
        <v>6.19100618958658</v>
      </c>
      <c r="I8003" s="8">
        <v>0.69305853745846702</v>
      </c>
      <c r="J8003" s="8">
        <v>1.5</v>
      </c>
      <c r="K8003" s="8">
        <v>2</v>
      </c>
      <c r="L8003" s="8">
        <v>5.7531302797002999</v>
      </c>
      <c r="M8003" s="13">
        <v>405</v>
      </c>
    </row>
    <row r="8004" spans="1:13">
      <c r="A8004" s="1" t="s">
        <v>518</v>
      </c>
      <c r="B8004">
        <v>2011</v>
      </c>
      <c r="C8004">
        <v>11</v>
      </c>
      <c r="D8004">
        <v>29</v>
      </c>
      <c r="E8004" s="8">
        <v>333</v>
      </c>
      <c r="F8004" s="8">
        <v>-4.0999999999999996</v>
      </c>
      <c r="G8004" s="8">
        <v>2.8</v>
      </c>
      <c r="H8004" s="8">
        <v>3.9943366200507899</v>
      </c>
      <c r="I8004" s="8">
        <v>0.831372814925738</v>
      </c>
      <c r="J8004" s="8">
        <v>3.4</v>
      </c>
      <c r="K8004" s="8">
        <v>2.2999999999999998</v>
      </c>
      <c r="L8004" s="8">
        <v>3.8333721996991699</v>
      </c>
      <c r="M8004" s="13">
        <v>405</v>
      </c>
    </row>
    <row r="8005" spans="1:13">
      <c r="A8005" s="1" t="s">
        <v>518</v>
      </c>
      <c r="B8005">
        <v>2011</v>
      </c>
      <c r="C8005">
        <v>11</v>
      </c>
      <c r="D8005">
        <v>30</v>
      </c>
      <c r="E8005" s="8">
        <v>334</v>
      </c>
      <c r="F8005" s="8">
        <v>-7.4</v>
      </c>
      <c r="G8005" s="8">
        <v>3.5</v>
      </c>
      <c r="H8005" s="8">
        <v>10.605111307613299</v>
      </c>
      <c r="I8005" s="8">
        <v>0.54059085722668598</v>
      </c>
      <c r="J8005" s="8">
        <v>0</v>
      </c>
      <c r="K8005" s="8">
        <v>1.3</v>
      </c>
      <c r="L8005" s="8">
        <v>4.3713446278731096</v>
      </c>
      <c r="M8005" s="13">
        <v>405</v>
      </c>
    </row>
    <row r="8006" spans="1:13">
      <c r="A8006" s="1" t="s">
        <v>518</v>
      </c>
      <c r="B8006">
        <v>2011</v>
      </c>
      <c r="C8006">
        <v>12</v>
      </c>
      <c r="D8006">
        <v>1</v>
      </c>
      <c r="E8006" s="8">
        <v>335</v>
      </c>
      <c r="F8006" s="8">
        <v>-2.9</v>
      </c>
      <c r="G8006" s="8">
        <v>4</v>
      </c>
      <c r="H8006" s="8">
        <v>10.5590147751612</v>
      </c>
      <c r="I8006" s="8">
        <v>0.64951788944782196</v>
      </c>
      <c r="J8006" s="8">
        <v>0</v>
      </c>
      <c r="K8006" s="8">
        <v>1.3</v>
      </c>
      <c r="L8006" s="8">
        <v>4.5076143188374704</v>
      </c>
      <c r="M8006" s="13">
        <v>405</v>
      </c>
    </row>
    <row r="8007" spans="1:13">
      <c r="A8007" s="1" t="s">
        <v>518</v>
      </c>
      <c r="B8007">
        <v>2011</v>
      </c>
      <c r="C8007">
        <v>12</v>
      </c>
      <c r="D8007">
        <v>2</v>
      </c>
      <c r="E8007" s="8">
        <v>336</v>
      </c>
      <c r="F8007" s="8">
        <v>-4.2</v>
      </c>
      <c r="G8007" s="8">
        <v>0.2</v>
      </c>
      <c r="H8007" s="8">
        <v>8.2100757390641501</v>
      </c>
      <c r="I8007" s="8">
        <v>0.52112153104004499</v>
      </c>
      <c r="J8007" s="8">
        <v>0</v>
      </c>
      <c r="K8007" s="8">
        <v>1.1000000000000001</v>
      </c>
      <c r="L8007" s="8">
        <v>3.8419664543119398</v>
      </c>
      <c r="M8007" s="13">
        <v>405</v>
      </c>
    </row>
    <row r="8008" spans="1:13">
      <c r="A8008" s="1" t="s">
        <v>518</v>
      </c>
      <c r="B8008">
        <v>2011</v>
      </c>
      <c r="C8008">
        <v>12</v>
      </c>
      <c r="D8008">
        <v>3</v>
      </c>
      <c r="E8008" s="8">
        <v>337</v>
      </c>
      <c r="F8008" s="8">
        <v>-3.5</v>
      </c>
      <c r="G8008" s="8">
        <v>-0.2</v>
      </c>
      <c r="H8008" s="8">
        <v>3.9096825422313302</v>
      </c>
      <c r="I8008" s="8">
        <v>0.35906728946990801</v>
      </c>
      <c r="J8008" s="8">
        <v>0</v>
      </c>
      <c r="K8008" s="8">
        <v>1.1000000000000001</v>
      </c>
      <c r="L8008" s="8">
        <v>4.9923157642226803</v>
      </c>
      <c r="M8008" s="13">
        <v>405</v>
      </c>
    </row>
    <row r="8009" spans="1:13">
      <c r="A8009" s="1" t="s">
        <v>518</v>
      </c>
      <c r="B8009">
        <v>2011</v>
      </c>
      <c r="C8009">
        <v>12</v>
      </c>
      <c r="D8009">
        <v>4</v>
      </c>
      <c r="E8009" s="8">
        <v>338</v>
      </c>
      <c r="F8009" s="8">
        <v>-0.3</v>
      </c>
      <c r="G8009" s="8">
        <v>2</v>
      </c>
      <c r="H8009" s="8">
        <v>3.8911942876330801</v>
      </c>
      <c r="I8009" s="8">
        <v>0.394142954812294</v>
      </c>
      <c r="J8009" s="8">
        <v>0</v>
      </c>
      <c r="K8009" s="8">
        <v>0.8</v>
      </c>
      <c r="L8009" s="8">
        <v>6.1251987330077799</v>
      </c>
      <c r="M8009" s="13">
        <v>405</v>
      </c>
    </row>
    <row r="8010" spans="1:13">
      <c r="A8010" s="1" t="s">
        <v>518</v>
      </c>
      <c r="B8010">
        <v>2011</v>
      </c>
      <c r="C8010">
        <v>12</v>
      </c>
      <c r="D8010">
        <v>5</v>
      </c>
      <c r="E8010" s="8">
        <v>339</v>
      </c>
      <c r="F8010" s="8">
        <v>0.4</v>
      </c>
      <c r="G8010" s="8">
        <v>2.9</v>
      </c>
      <c r="H8010" s="8">
        <v>3.8737875244803801</v>
      </c>
      <c r="I8010" s="8">
        <v>0.43812597625941802</v>
      </c>
      <c r="J8010" s="8">
        <v>1.7</v>
      </c>
      <c r="K8010" s="8">
        <v>1.4</v>
      </c>
      <c r="L8010" s="8">
        <v>6.2845355804069296</v>
      </c>
      <c r="M8010" s="13">
        <v>405</v>
      </c>
    </row>
    <row r="8011" spans="1:13">
      <c r="A8011" s="1" t="s">
        <v>518</v>
      </c>
      <c r="B8011">
        <v>2011</v>
      </c>
      <c r="C8011">
        <v>12</v>
      </c>
      <c r="D8011">
        <v>6</v>
      </c>
      <c r="E8011" s="8">
        <v>340</v>
      </c>
      <c r="F8011" s="8">
        <v>0.3</v>
      </c>
      <c r="G8011" s="8">
        <v>5.0999999999999996</v>
      </c>
      <c r="H8011" s="8">
        <v>3.8574673441895699</v>
      </c>
      <c r="I8011" s="8">
        <v>0.43211487794284498</v>
      </c>
      <c r="J8011" s="8">
        <v>0.1</v>
      </c>
      <c r="K8011" s="8">
        <v>1.2</v>
      </c>
      <c r="L8011" s="8">
        <v>6.9874804147400296</v>
      </c>
      <c r="M8011" s="13">
        <v>405</v>
      </c>
    </row>
    <row r="8012" spans="1:13">
      <c r="A8012" s="1" t="s">
        <v>518</v>
      </c>
      <c r="B8012">
        <v>2011</v>
      </c>
      <c r="C8012">
        <v>12</v>
      </c>
      <c r="D8012">
        <v>7</v>
      </c>
      <c r="E8012" s="8">
        <v>341</v>
      </c>
      <c r="F8012" s="8">
        <v>-5.0999999999999996</v>
      </c>
      <c r="G8012" s="8">
        <v>0.3</v>
      </c>
      <c r="H8012" s="8">
        <v>3.84223850372027</v>
      </c>
      <c r="I8012" s="8">
        <v>0.396919611984066</v>
      </c>
      <c r="J8012" s="8">
        <v>0</v>
      </c>
      <c r="K8012" s="8">
        <v>1.6</v>
      </c>
      <c r="L8012" s="8">
        <v>4.5859166200185699</v>
      </c>
      <c r="M8012" s="13">
        <v>405</v>
      </c>
    </row>
    <row r="8013" spans="1:13">
      <c r="A8013" s="1" t="s">
        <v>518</v>
      </c>
      <c r="B8013">
        <v>2011</v>
      </c>
      <c r="C8013">
        <v>12</v>
      </c>
      <c r="D8013">
        <v>8</v>
      </c>
      <c r="E8013" s="8">
        <v>342</v>
      </c>
      <c r="F8013" s="8">
        <v>-8.1</v>
      </c>
      <c r="G8013" s="8">
        <v>0.6</v>
      </c>
      <c r="H8013" s="8">
        <v>10.9467057576122</v>
      </c>
      <c r="I8013" s="8">
        <v>0.83203416879063197</v>
      </c>
      <c r="J8013" s="8">
        <v>0</v>
      </c>
      <c r="K8013" s="8">
        <v>1.9</v>
      </c>
      <c r="L8013" s="8">
        <v>2.1334766081868701</v>
      </c>
      <c r="M8013" s="13">
        <v>405</v>
      </c>
    </row>
    <row r="8014" spans="1:13">
      <c r="A8014" s="1" t="s">
        <v>518</v>
      </c>
      <c r="B8014">
        <v>2011</v>
      </c>
      <c r="C8014">
        <v>12</v>
      </c>
      <c r="D8014">
        <v>9</v>
      </c>
      <c r="E8014" s="8">
        <v>343</v>
      </c>
      <c r="F8014" s="8">
        <v>-7</v>
      </c>
      <c r="G8014" s="8">
        <v>4.5999999999999996</v>
      </c>
      <c r="H8014" s="8">
        <v>10.836695196730499</v>
      </c>
      <c r="I8014" s="8">
        <v>0.71647216064256003</v>
      </c>
      <c r="J8014" s="8">
        <v>0</v>
      </c>
      <c r="K8014" s="8">
        <v>1.2</v>
      </c>
      <c r="L8014" s="8">
        <v>2.9030440358542902</v>
      </c>
      <c r="M8014" s="13">
        <v>405</v>
      </c>
    </row>
    <row r="8015" spans="1:13">
      <c r="A8015" s="1" t="s">
        <v>518</v>
      </c>
      <c r="B8015">
        <v>2011</v>
      </c>
      <c r="C8015">
        <v>12</v>
      </c>
      <c r="D8015">
        <v>10</v>
      </c>
      <c r="E8015" s="8">
        <v>344</v>
      </c>
      <c r="F8015" s="8">
        <v>-2.8</v>
      </c>
      <c r="G8015" s="8">
        <v>10</v>
      </c>
      <c r="H8015" s="8">
        <v>10.6489641764728</v>
      </c>
      <c r="I8015" s="8">
        <v>0.98227040570662105</v>
      </c>
      <c r="J8015" s="8">
        <v>0</v>
      </c>
      <c r="K8015" s="8">
        <v>1.7</v>
      </c>
      <c r="L8015" s="8">
        <v>4.7436070104230499</v>
      </c>
      <c r="M8015" s="13">
        <v>405</v>
      </c>
    </row>
    <row r="8016" spans="1:13">
      <c r="A8016" s="1" t="s">
        <v>518</v>
      </c>
      <c r="B8016">
        <v>2011</v>
      </c>
      <c r="C8016">
        <v>12</v>
      </c>
      <c r="D8016">
        <v>11</v>
      </c>
      <c r="E8016" s="8">
        <v>345</v>
      </c>
      <c r="F8016" s="8">
        <v>-3.2</v>
      </c>
      <c r="G8016" s="8">
        <v>8.6999999999999993</v>
      </c>
      <c r="H8016" s="8">
        <v>10.383938976255299</v>
      </c>
      <c r="I8016" s="8">
        <v>1.0610943260342101</v>
      </c>
      <c r="J8016" s="8">
        <v>0</v>
      </c>
      <c r="K8016" s="8">
        <v>1.9</v>
      </c>
      <c r="L8016" s="8">
        <v>4.0184093437088704</v>
      </c>
      <c r="M8016" s="13">
        <v>405</v>
      </c>
    </row>
    <row r="8017" spans="1:13">
      <c r="A8017" s="1" t="s">
        <v>518</v>
      </c>
      <c r="B8017">
        <v>2011</v>
      </c>
      <c r="C8017">
        <v>12</v>
      </c>
      <c r="D8017">
        <v>12</v>
      </c>
      <c r="E8017" s="8">
        <v>346</v>
      </c>
      <c r="F8017" s="8">
        <v>-1.9</v>
      </c>
      <c r="G8017" s="8">
        <v>8.1</v>
      </c>
      <c r="H8017" s="8">
        <v>9.8012053431143098</v>
      </c>
      <c r="I8017" s="8">
        <v>0.65008375324952505</v>
      </c>
      <c r="J8017" s="8">
        <v>0</v>
      </c>
      <c r="K8017" s="8">
        <v>1.2</v>
      </c>
      <c r="L8017" s="8">
        <v>5.7205545161351896</v>
      </c>
      <c r="M8017" s="13">
        <v>405</v>
      </c>
    </row>
    <row r="8018" spans="1:13">
      <c r="A8018" s="1" t="s">
        <v>518</v>
      </c>
      <c r="B8018">
        <v>2011</v>
      </c>
      <c r="C8018">
        <v>12</v>
      </c>
      <c r="D8018">
        <v>13</v>
      </c>
      <c r="E8018" s="8">
        <v>347</v>
      </c>
      <c r="F8018" s="8">
        <v>-3.3</v>
      </c>
      <c r="G8018" s="8">
        <v>3.4</v>
      </c>
      <c r="H8018" s="8">
        <v>8.0207016253249694</v>
      </c>
      <c r="I8018" s="8">
        <v>0.60123490961706305</v>
      </c>
      <c r="J8018" s="8">
        <v>0</v>
      </c>
      <c r="K8018" s="8">
        <v>1.6</v>
      </c>
      <c r="L8018" s="8">
        <v>4.5928632256625699</v>
      </c>
      <c r="M8018" s="13">
        <v>405</v>
      </c>
    </row>
    <row r="8019" spans="1:13">
      <c r="A8019" s="1" t="s">
        <v>518</v>
      </c>
      <c r="B8019">
        <v>2011</v>
      </c>
      <c r="C8019">
        <v>12</v>
      </c>
      <c r="D8019">
        <v>14</v>
      </c>
      <c r="E8019" s="8">
        <v>348</v>
      </c>
      <c r="F8019" s="8">
        <v>-7.5</v>
      </c>
      <c r="G8019" s="8">
        <v>1</v>
      </c>
      <c r="H8019" s="8">
        <v>10.7283184995903</v>
      </c>
      <c r="I8019" s="8">
        <v>0.79515931962318298</v>
      </c>
      <c r="J8019" s="8">
        <v>0</v>
      </c>
      <c r="K8019" s="8">
        <v>1.7</v>
      </c>
      <c r="L8019" s="8">
        <v>2.1593206672122802</v>
      </c>
      <c r="M8019" s="13">
        <v>405</v>
      </c>
    </row>
    <row r="8020" spans="1:13">
      <c r="A8020" s="1" t="s">
        <v>518</v>
      </c>
      <c r="B8020">
        <v>2011</v>
      </c>
      <c r="C8020">
        <v>12</v>
      </c>
      <c r="D8020">
        <v>15</v>
      </c>
      <c r="E8020" s="8">
        <v>349</v>
      </c>
      <c r="F8020" s="8">
        <v>-10</v>
      </c>
      <c r="G8020" s="8">
        <v>-1.3</v>
      </c>
      <c r="H8020" s="8">
        <v>10.1546429819554</v>
      </c>
      <c r="I8020" s="8">
        <v>0.55044897603779397</v>
      </c>
      <c r="J8020" s="8">
        <v>0</v>
      </c>
      <c r="K8020" s="8">
        <v>1</v>
      </c>
      <c r="L8020" s="8">
        <v>1.72422017939171</v>
      </c>
      <c r="M8020" s="13">
        <v>405</v>
      </c>
    </row>
    <row r="8021" spans="1:13">
      <c r="A8021" s="1" t="s">
        <v>518</v>
      </c>
      <c r="B8021">
        <v>2011</v>
      </c>
      <c r="C8021">
        <v>12</v>
      </c>
      <c r="D8021">
        <v>16</v>
      </c>
      <c r="E8021" s="8">
        <v>350</v>
      </c>
      <c r="F8021" s="8">
        <v>-7.4</v>
      </c>
      <c r="G8021" s="8">
        <v>2.4</v>
      </c>
      <c r="H8021" s="8">
        <v>10.6226696443485</v>
      </c>
      <c r="I8021" s="8">
        <v>0.66582129748595598</v>
      </c>
      <c r="J8021" s="8">
        <v>0</v>
      </c>
      <c r="K8021" s="8">
        <v>1</v>
      </c>
      <c r="L8021" s="8">
        <v>1.7761121795425301</v>
      </c>
      <c r="M8021" s="13">
        <v>405</v>
      </c>
    </row>
    <row r="8022" spans="1:13">
      <c r="A8022" s="1" t="s">
        <v>518</v>
      </c>
      <c r="B8022">
        <v>2011</v>
      </c>
      <c r="C8022">
        <v>12</v>
      </c>
      <c r="D8022">
        <v>17</v>
      </c>
      <c r="E8022" s="8">
        <v>351</v>
      </c>
      <c r="F8022" s="8">
        <v>-8.1</v>
      </c>
      <c r="G8022" s="8">
        <v>4.2</v>
      </c>
      <c r="H8022" s="8">
        <v>10.214623505260301</v>
      </c>
      <c r="I8022" s="8">
        <v>0.72373958284284001</v>
      </c>
      <c r="J8022" s="8">
        <v>0</v>
      </c>
      <c r="K8022" s="8">
        <v>1.3</v>
      </c>
      <c r="L8022" s="8">
        <v>2.7178941908921002</v>
      </c>
      <c r="M8022" s="13">
        <v>405</v>
      </c>
    </row>
    <row r="8023" spans="1:13">
      <c r="A8023" s="1" t="s">
        <v>518</v>
      </c>
      <c r="B8023">
        <v>2011</v>
      </c>
      <c r="C8023">
        <v>12</v>
      </c>
      <c r="D8023">
        <v>18</v>
      </c>
      <c r="E8023" s="8">
        <v>352</v>
      </c>
      <c r="F8023" s="8">
        <v>-5.5</v>
      </c>
      <c r="G8023" s="8">
        <v>2.5</v>
      </c>
      <c r="H8023" s="8">
        <v>9.6499885063047994</v>
      </c>
      <c r="I8023" s="8">
        <v>0.42505424841127398</v>
      </c>
      <c r="J8023" s="8">
        <v>0</v>
      </c>
      <c r="K8023" s="8">
        <v>0.5</v>
      </c>
      <c r="L8023" s="8">
        <v>3.46706973904283</v>
      </c>
      <c r="M8023" s="13">
        <v>405</v>
      </c>
    </row>
    <row r="8024" spans="1:13">
      <c r="A8024" s="1" t="s">
        <v>518</v>
      </c>
      <c r="B8024">
        <v>2011</v>
      </c>
      <c r="C8024">
        <v>12</v>
      </c>
      <c r="D8024">
        <v>19</v>
      </c>
      <c r="E8024" s="8">
        <v>353</v>
      </c>
      <c r="F8024" s="8">
        <v>-2.8</v>
      </c>
      <c r="G8024" s="8">
        <v>3.8</v>
      </c>
      <c r="H8024" s="8">
        <v>5.8987521738855504</v>
      </c>
      <c r="I8024" s="8">
        <v>0.50850619616933201</v>
      </c>
      <c r="J8024" s="8">
        <v>0</v>
      </c>
      <c r="K8024" s="8">
        <v>0.7</v>
      </c>
      <c r="L8024" s="8">
        <v>4.4161551564737103</v>
      </c>
      <c r="M8024" s="13">
        <v>405</v>
      </c>
    </row>
    <row r="8025" spans="1:13">
      <c r="A8025" s="1" t="s">
        <v>518</v>
      </c>
      <c r="B8025">
        <v>2011</v>
      </c>
      <c r="C8025">
        <v>12</v>
      </c>
      <c r="D8025">
        <v>20</v>
      </c>
      <c r="E8025" s="8">
        <v>354</v>
      </c>
      <c r="F8025" s="8">
        <v>-6.2</v>
      </c>
      <c r="G8025" s="8">
        <v>3.6</v>
      </c>
      <c r="H8025" s="8">
        <v>3.7451623203800701</v>
      </c>
      <c r="I8025" s="8">
        <v>0.462280072550244</v>
      </c>
      <c r="J8025" s="8">
        <v>0</v>
      </c>
      <c r="K8025" s="8">
        <v>0.7</v>
      </c>
      <c r="L8025" s="8">
        <v>4.2885890700381504</v>
      </c>
      <c r="M8025" s="13">
        <v>405</v>
      </c>
    </row>
    <row r="8026" spans="1:13">
      <c r="A8026" s="1" t="s">
        <v>518</v>
      </c>
      <c r="B8026">
        <v>2011</v>
      </c>
      <c r="C8026">
        <v>12</v>
      </c>
      <c r="D8026">
        <v>21</v>
      </c>
      <c r="E8026" s="8">
        <v>355</v>
      </c>
      <c r="F8026" s="8">
        <v>-8</v>
      </c>
      <c r="G8026" s="8">
        <v>3.5</v>
      </c>
      <c r="H8026" s="8">
        <v>3.7455359441009399</v>
      </c>
      <c r="I8026" s="8">
        <v>0.556322372992478</v>
      </c>
      <c r="J8026" s="8">
        <v>0</v>
      </c>
      <c r="K8026" s="8">
        <v>1</v>
      </c>
      <c r="L8026" s="8">
        <v>3.5822349063656902</v>
      </c>
      <c r="M8026" s="13">
        <v>405</v>
      </c>
    </row>
    <row r="8027" spans="1:13">
      <c r="A8027" s="1" t="s">
        <v>518</v>
      </c>
      <c r="B8027">
        <v>2011</v>
      </c>
      <c r="C8027">
        <v>12</v>
      </c>
      <c r="D8027">
        <v>22</v>
      </c>
      <c r="E8027" s="8">
        <v>356</v>
      </c>
      <c r="F8027" s="8">
        <v>-4.5999999999999996</v>
      </c>
      <c r="G8027" s="8">
        <v>5.2</v>
      </c>
      <c r="H8027" s="8">
        <v>10.4467529082612</v>
      </c>
      <c r="I8027" s="8">
        <v>0.78535677935828196</v>
      </c>
      <c r="J8027" s="8">
        <v>0</v>
      </c>
      <c r="K8027" s="8">
        <v>1.2</v>
      </c>
      <c r="L8027" s="8">
        <v>2.6374176678907002</v>
      </c>
      <c r="M8027" s="13">
        <v>405</v>
      </c>
    </row>
    <row r="8028" spans="1:13">
      <c r="A8028" s="1" t="s">
        <v>518</v>
      </c>
      <c r="B8028">
        <v>2011</v>
      </c>
      <c r="C8028">
        <v>12</v>
      </c>
      <c r="D8028">
        <v>23</v>
      </c>
      <c r="E8028" s="8">
        <v>357</v>
      </c>
      <c r="F8028" s="8">
        <v>-7.3</v>
      </c>
      <c r="G8028" s="8">
        <v>5.6</v>
      </c>
      <c r="H8028" s="8">
        <v>9.7345929948903205</v>
      </c>
      <c r="I8028" s="8">
        <v>0.90171766587924296</v>
      </c>
      <c r="J8028" s="8">
        <v>0</v>
      </c>
      <c r="K8028" s="8">
        <v>1.6</v>
      </c>
      <c r="L8028" s="8">
        <v>2.7145605980852001</v>
      </c>
      <c r="M8028" s="13">
        <v>405</v>
      </c>
    </row>
    <row r="8029" spans="1:13">
      <c r="A8029" s="1" t="s">
        <v>518</v>
      </c>
      <c r="B8029">
        <v>2011</v>
      </c>
      <c r="C8029">
        <v>12</v>
      </c>
      <c r="D8029">
        <v>24</v>
      </c>
      <c r="E8029" s="8">
        <v>358</v>
      </c>
      <c r="F8029" s="8">
        <v>-6.1</v>
      </c>
      <c r="G8029" s="8">
        <v>6.3</v>
      </c>
      <c r="H8029" s="8">
        <v>10.3814549582704</v>
      </c>
      <c r="I8029" s="8">
        <v>0.76357358153181898</v>
      </c>
      <c r="J8029" s="8">
        <v>0</v>
      </c>
      <c r="K8029" s="8">
        <v>1.1000000000000001</v>
      </c>
      <c r="L8029" s="8">
        <v>2.6839553734196202</v>
      </c>
      <c r="M8029" s="13">
        <v>405</v>
      </c>
    </row>
    <row r="8030" spans="1:13">
      <c r="A8030" s="1" t="s">
        <v>518</v>
      </c>
      <c r="B8030">
        <v>2011</v>
      </c>
      <c r="C8030">
        <v>12</v>
      </c>
      <c r="D8030">
        <v>25</v>
      </c>
      <c r="E8030" s="8">
        <v>359</v>
      </c>
      <c r="F8030" s="8">
        <v>-6.7</v>
      </c>
      <c r="G8030" s="8">
        <v>5.2</v>
      </c>
      <c r="H8030" s="8">
        <v>9.9128243560381009</v>
      </c>
      <c r="I8030" s="8">
        <v>0.81042642999125603</v>
      </c>
      <c r="J8030" s="8">
        <v>0</v>
      </c>
      <c r="K8030" s="8">
        <v>1.3</v>
      </c>
      <c r="L8030" s="8">
        <v>2.5714725550302502</v>
      </c>
      <c r="M8030" s="13">
        <v>405</v>
      </c>
    </row>
    <row r="8031" spans="1:13">
      <c r="A8031" s="1" t="s">
        <v>518</v>
      </c>
      <c r="B8031">
        <v>2011</v>
      </c>
      <c r="C8031">
        <v>12</v>
      </c>
      <c r="D8031">
        <v>26</v>
      </c>
      <c r="E8031" s="8">
        <v>360</v>
      </c>
      <c r="F8031" s="8">
        <v>-1.1000000000000001</v>
      </c>
      <c r="G8031" s="8">
        <v>5.6</v>
      </c>
      <c r="H8031" s="8">
        <v>8.6454079666731793</v>
      </c>
      <c r="I8031" s="8">
        <v>0.77786190070420702</v>
      </c>
      <c r="J8031" s="8">
        <v>0</v>
      </c>
      <c r="K8031" s="8">
        <v>1.2</v>
      </c>
      <c r="L8031" s="8">
        <v>3.7564709909631602</v>
      </c>
      <c r="M8031" s="13">
        <v>405</v>
      </c>
    </row>
    <row r="8032" spans="1:13">
      <c r="A8032" s="1" t="s">
        <v>518</v>
      </c>
      <c r="B8032">
        <v>2011</v>
      </c>
      <c r="C8032">
        <v>12</v>
      </c>
      <c r="D8032">
        <v>27</v>
      </c>
      <c r="E8032" s="8">
        <v>361</v>
      </c>
      <c r="F8032" s="8">
        <v>-2.7</v>
      </c>
      <c r="G8032" s="8">
        <v>4</v>
      </c>
      <c r="H8032" s="8">
        <v>4.7328919215707197</v>
      </c>
      <c r="I8032" s="8">
        <v>0.70541586659169098</v>
      </c>
      <c r="J8032" s="8">
        <v>0</v>
      </c>
      <c r="K8032" s="8">
        <v>1.5</v>
      </c>
      <c r="L8032" s="8">
        <v>4.2703782206813896</v>
      </c>
      <c r="M8032" s="13">
        <v>405</v>
      </c>
    </row>
    <row r="8033" spans="1:13">
      <c r="A8033" s="1" t="s">
        <v>518</v>
      </c>
      <c r="B8033">
        <v>2011</v>
      </c>
      <c r="C8033">
        <v>12</v>
      </c>
      <c r="D8033">
        <v>28</v>
      </c>
      <c r="E8033" s="8">
        <v>362</v>
      </c>
      <c r="F8033" s="8">
        <v>-4.0999999999999996</v>
      </c>
      <c r="G8033" s="8">
        <v>-0.3</v>
      </c>
      <c r="H8033" s="8">
        <v>3.7796461205190899</v>
      </c>
      <c r="I8033" s="8">
        <v>0.40258760039340302</v>
      </c>
      <c r="J8033" s="8">
        <v>0</v>
      </c>
      <c r="K8033" s="8">
        <v>0.8</v>
      </c>
      <c r="L8033" s="8">
        <v>4.2986187796470103</v>
      </c>
      <c r="M8033" s="13">
        <v>405</v>
      </c>
    </row>
    <row r="8034" spans="1:13">
      <c r="A8034" s="1" t="s">
        <v>518</v>
      </c>
      <c r="B8034">
        <v>2011</v>
      </c>
      <c r="C8034">
        <v>12</v>
      </c>
      <c r="D8034">
        <v>29</v>
      </c>
      <c r="E8034" s="8">
        <v>363</v>
      </c>
      <c r="F8034" s="8">
        <v>-5.5</v>
      </c>
      <c r="G8034" s="8">
        <v>0.1</v>
      </c>
      <c r="H8034" s="8">
        <v>3.7890071545613599</v>
      </c>
      <c r="I8034" s="8">
        <v>0.50338196749832698</v>
      </c>
      <c r="J8034" s="8">
        <v>0</v>
      </c>
      <c r="K8034" s="8">
        <v>1.2</v>
      </c>
      <c r="L8034" s="8">
        <v>3.6745553483297799</v>
      </c>
      <c r="M8034" s="13">
        <v>405</v>
      </c>
    </row>
    <row r="8035" spans="1:13">
      <c r="A8035" s="1" t="s">
        <v>518</v>
      </c>
      <c r="B8035">
        <v>2011</v>
      </c>
      <c r="C8035">
        <v>12</v>
      </c>
      <c r="D8035">
        <v>30</v>
      </c>
      <c r="E8035" s="8">
        <v>364</v>
      </c>
      <c r="F8035" s="8">
        <v>-5</v>
      </c>
      <c r="G8035" s="8">
        <v>3.4</v>
      </c>
      <c r="H8035" s="8">
        <v>3.7994852286518799</v>
      </c>
      <c r="I8035" s="8">
        <v>0.55204226190736405</v>
      </c>
      <c r="J8035" s="8">
        <v>0</v>
      </c>
      <c r="K8035" s="8">
        <v>1.3</v>
      </c>
      <c r="L8035" s="8">
        <v>4.4426867657916702</v>
      </c>
      <c r="M8035" s="13">
        <v>405</v>
      </c>
    </row>
    <row r="8036" spans="1:13">
      <c r="A8036" s="1" t="s">
        <v>518</v>
      </c>
      <c r="B8036">
        <v>2011</v>
      </c>
      <c r="C8036">
        <v>12</v>
      </c>
      <c r="D8036">
        <v>31</v>
      </c>
      <c r="E8036" s="8">
        <v>365</v>
      </c>
      <c r="F8036" s="8">
        <v>-9.3000000000000007</v>
      </c>
      <c r="G8036" s="8">
        <v>2.6</v>
      </c>
      <c r="H8036" s="8">
        <v>3.81107791783232</v>
      </c>
      <c r="I8036" s="8">
        <v>0.38432315744378198</v>
      </c>
      <c r="J8036" s="8">
        <v>0</v>
      </c>
      <c r="K8036" s="8">
        <v>0.5</v>
      </c>
      <c r="L8036" s="8">
        <v>4.0501282014843696</v>
      </c>
      <c r="M8036" s="13">
        <v>405</v>
      </c>
    </row>
    <row r="8037" spans="1:13">
      <c r="A8037" s="1" t="s">
        <v>518</v>
      </c>
      <c r="B8037">
        <v>2012</v>
      </c>
      <c r="C8037">
        <v>1</v>
      </c>
      <c r="D8037">
        <v>1</v>
      </c>
      <c r="E8037" s="8">
        <v>1</v>
      </c>
      <c r="F8037" s="8">
        <v>-5.9</v>
      </c>
      <c r="G8037" s="8">
        <v>1.8</v>
      </c>
      <c r="H8037" s="8">
        <v>8.0301716116348807</v>
      </c>
      <c r="I8037" s="8">
        <v>0.422281560526995</v>
      </c>
      <c r="J8037" s="8">
        <v>0</v>
      </c>
      <c r="K8037" s="8">
        <v>0.9</v>
      </c>
      <c r="L8037" s="8">
        <v>4.4642918588768596</v>
      </c>
      <c r="M8037" s="13">
        <v>405</v>
      </c>
    </row>
    <row r="8038" spans="1:13">
      <c r="A8038" s="1" t="s">
        <v>518</v>
      </c>
      <c r="B8038">
        <v>2012</v>
      </c>
      <c r="C8038">
        <v>1</v>
      </c>
      <c r="D8038">
        <v>2</v>
      </c>
      <c r="E8038" s="8">
        <v>2</v>
      </c>
      <c r="F8038" s="8">
        <v>-8.6999999999999993</v>
      </c>
      <c r="G8038" s="8">
        <v>-1.2</v>
      </c>
      <c r="H8038" s="8">
        <v>3.83759587177089</v>
      </c>
      <c r="I8038" s="8">
        <v>0.34726817253793901</v>
      </c>
      <c r="J8038" s="8">
        <v>1</v>
      </c>
      <c r="K8038" s="8">
        <v>1.9</v>
      </c>
      <c r="L8038" s="8">
        <v>3.8983410947417299</v>
      </c>
      <c r="M8038" s="13">
        <v>405</v>
      </c>
    </row>
    <row r="8039" spans="1:13">
      <c r="A8039" s="1" t="s">
        <v>518</v>
      </c>
      <c r="B8039">
        <v>2012</v>
      </c>
      <c r="C8039">
        <v>1</v>
      </c>
      <c r="D8039">
        <v>3</v>
      </c>
      <c r="E8039" s="8">
        <v>3</v>
      </c>
      <c r="F8039" s="8">
        <v>-10.7</v>
      </c>
      <c r="G8039" s="8">
        <v>1.3</v>
      </c>
      <c r="H8039" s="8">
        <v>10.438617644871499</v>
      </c>
      <c r="I8039" s="8">
        <v>0.94743652202286899</v>
      </c>
      <c r="J8039" s="8">
        <v>0</v>
      </c>
      <c r="K8039" s="8">
        <v>2.8</v>
      </c>
      <c r="L8039" s="8">
        <v>2.3061770147578202</v>
      </c>
      <c r="M8039" s="13">
        <v>405</v>
      </c>
    </row>
    <row r="8040" spans="1:13">
      <c r="A8040" s="1" t="s">
        <v>518</v>
      </c>
      <c r="B8040">
        <v>2012</v>
      </c>
      <c r="C8040">
        <v>1</v>
      </c>
      <c r="D8040">
        <v>4</v>
      </c>
      <c r="E8040" s="8">
        <v>4</v>
      </c>
      <c r="F8040" s="8">
        <v>-12.3</v>
      </c>
      <c r="G8040" s="8">
        <v>0.9</v>
      </c>
      <c r="H8040" s="8">
        <v>10.5549853158355</v>
      </c>
      <c r="I8040" s="8">
        <v>0.73014480928772096</v>
      </c>
      <c r="J8040" s="8">
        <v>0</v>
      </c>
      <c r="K8040" s="8">
        <v>1.6</v>
      </c>
      <c r="L8040" s="8">
        <v>2.0016129746442402</v>
      </c>
      <c r="M8040" s="13">
        <v>405</v>
      </c>
    </row>
    <row r="8041" spans="1:13">
      <c r="A8041" s="1" t="s">
        <v>518</v>
      </c>
      <c r="B8041">
        <v>2012</v>
      </c>
      <c r="C8041">
        <v>1</v>
      </c>
      <c r="D8041">
        <v>5</v>
      </c>
      <c r="E8041" s="8">
        <v>5</v>
      </c>
      <c r="F8041" s="8">
        <v>-10</v>
      </c>
      <c r="G8041" s="8">
        <v>3.8</v>
      </c>
      <c r="H8041" s="8">
        <v>9.4473437695157401</v>
      </c>
      <c r="I8041" s="8">
        <v>0.94808114555840295</v>
      </c>
      <c r="J8041" s="8">
        <v>0</v>
      </c>
      <c r="K8041" s="8">
        <v>2.5</v>
      </c>
      <c r="L8041" s="8">
        <v>2.8821261176693498</v>
      </c>
      <c r="M8041" s="13">
        <v>405</v>
      </c>
    </row>
    <row r="8042" spans="1:13">
      <c r="A8042" s="1" t="s">
        <v>518</v>
      </c>
      <c r="B8042">
        <v>2012</v>
      </c>
      <c r="C8042">
        <v>1</v>
      </c>
      <c r="D8042">
        <v>6</v>
      </c>
      <c r="E8042" s="8">
        <v>6</v>
      </c>
      <c r="F8042" s="8">
        <v>-9.5</v>
      </c>
      <c r="G8042" s="8">
        <v>3.3</v>
      </c>
      <c r="H8042" s="8">
        <v>6.6115888758250003</v>
      </c>
      <c r="I8042" s="8">
        <v>0.68880246769324205</v>
      </c>
      <c r="J8042" s="8">
        <v>0</v>
      </c>
      <c r="K8042" s="8">
        <v>1.8</v>
      </c>
      <c r="L8042" s="8">
        <v>3.4281503547001502</v>
      </c>
      <c r="M8042" s="13">
        <v>405</v>
      </c>
    </row>
    <row r="8043" spans="1:13">
      <c r="A8043" s="1" t="s">
        <v>518</v>
      </c>
      <c r="B8043">
        <v>2012</v>
      </c>
      <c r="C8043">
        <v>1</v>
      </c>
      <c r="D8043">
        <v>7</v>
      </c>
      <c r="E8043" s="8">
        <v>7</v>
      </c>
      <c r="F8043" s="8">
        <v>-8.4</v>
      </c>
      <c r="G8043" s="8">
        <v>1</v>
      </c>
      <c r="H8043" s="8">
        <v>9.8509211194645605</v>
      </c>
      <c r="I8043" s="8">
        <v>0.45696618665231398</v>
      </c>
      <c r="J8043" s="8">
        <v>0</v>
      </c>
      <c r="K8043" s="8">
        <v>1.1000000000000001</v>
      </c>
      <c r="L8043" s="8">
        <v>3.8251001192893801</v>
      </c>
      <c r="M8043" s="13">
        <v>405</v>
      </c>
    </row>
    <row r="8044" spans="1:13">
      <c r="A8044" s="1" t="s">
        <v>518</v>
      </c>
      <c r="B8044">
        <v>2012</v>
      </c>
      <c r="C8044">
        <v>1</v>
      </c>
      <c r="D8044">
        <v>8</v>
      </c>
      <c r="E8044" s="8">
        <v>8</v>
      </c>
      <c r="F8044" s="8">
        <v>-5.4</v>
      </c>
      <c r="G8044" s="8">
        <v>0.2</v>
      </c>
      <c r="H8044" s="8">
        <v>5.4307542256706602</v>
      </c>
      <c r="I8044" s="8">
        <v>0.44499280670410801</v>
      </c>
      <c r="J8044" s="8">
        <v>0</v>
      </c>
      <c r="K8044" s="8">
        <v>1.1000000000000001</v>
      </c>
      <c r="L8044" s="8">
        <v>4.1646192563221804</v>
      </c>
      <c r="M8044" s="13">
        <v>405</v>
      </c>
    </row>
    <row r="8045" spans="1:13">
      <c r="A8045" s="1" t="s">
        <v>518</v>
      </c>
      <c r="B8045">
        <v>2012</v>
      </c>
      <c r="C8045">
        <v>1</v>
      </c>
      <c r="D8045">
        <v>9</v>
      </c>
      <c r="E8045" s="8">
        <v>9</v>
      </c>
      <c r="F8045" s="8">
        <v>-8.6999999999999993</v>
      </c>
      <c r="G8045" s="8">
        <v>0.8</v>
      </c>
      <c r="H8045" s="8">
        <v>3.9650104937953699</v>
      </c>
      <c r="I8045" s="8">
        <v>0.38203155576084002</v>
      </c>
      <c r="J8045" s="8">
        <v>0</v>
      </c>
      <c r="K8045" s="8">
        <v>0.9</v>
      </c>
      <c r="L8045" s="8">
        <v>4.0963651965755998</v>
      </c>
      <c r="M8045" s="13">
        <v>405</v>
      </c>
    </row>
    <row r="8046" spans="1:13">
      <c r="A8046" s="1" t="s">
        <v>518</v>
      </c>
      <c r="B8046">
        <v>2012</v>
      </c>
      <c r="C8046">
        <v>1</v>
      </c>
      <c r="D8046">
        <v>10</v>
      </c>
      <c r="E8046" s="8">
        <v>10</v>
      </c>
      <c r="F8046" s="8">
        <v>-9.1999999999999993</v>
      </c>
      <c r="G8046" s="8">
        <v>3.1</v>
      </c>
      <c r="H8046" s="8">
        <v>7.9836214151413998</v>
      </c>
      <c r="I8046" s="8">
        <v>0.40392356839452798</v>
      </c>
      <c r="J8046" s="8">
        <v>0</v>
      </c>
      <c r="K8046" s="8">
        <v>1.2</v>
      </c>
      <c r="L8046" s="8">
        <v>4.8038510422542897</v>
      </c>
      <c r="M8046" s="13">
        <v>405</v>
      </c>
    </row>
    <row r="8047" spans="1:13">
      <c r="A8047" s="1" t="s">
        <v>518</v>
      </c>
      <c r="B8047">
        <v>2012</v>
      </c>
      <c r="C8047">
        <v>1</v>
      </c>
      <c r="D8047">
        <v>11</v>
      </c>
      <c r="E8047" s="8">
        <v>11</v>
      </c>
      <c r="F8047" s="8">
        <v>-10.9</v>
      </c>
      <c r="G8047" s="8">
        <v>1.6</v>
      </c>
      <c r="H8047" s="8">
        <v>10.7817513821406</v>
      </c>
      <c r="I8047" s="8">
        <v>0.698897281495096</v>
      </c>
      <c r="J8047" s="8">
        <v>0</v>
      </c>
      <c r="K8047" s="8">
        <v>1.7</v>
      </c>
      <c r="L8047" s="8">
        <v>2.7597701279015801</v>
      </c>
      <c r="M8047" s="13">
        <v>405</v>
      </c>
    </row>
    <row r="8048" spans="1:13">
      <c r="A8048" s="1" t="s">
        <v>518</v>
      </c>
      <c r="B8048">
        <v>2012</v>
      </c>
      <c r="C8048">
        <v>1</v>
      </c>
      <c r="D8048">
        <v>12</v>
      </c>
      <c r="E8048" s="8">
        <v>12</v>
      </c>
      <c r="F8048" s="8">
        <v>-8.1999999999999993</v>
      </c>
      <c r="G8048" s="8">
        <v>5</v>
      </c>
      <c r="H8048" s="8">
        <v>8.7363325885998204</v>
      </c>
      <c r="I8048" s="8">
        <v>0.84348315632472903</v>
      </c>
      <c r="J8048" s="8">
        <v>0</v>
      </c>
      <c r="K8048" s="8">
        <v>2.5</v>
      </c>
      <c r="L8048" s="8">
        <v>3.9649560604256799</v>
      </c>
      <c r="M8048" s="13">
        <v>405</v>
      </c>
    </row>
    <row r="8049" spans="1:13">
      <c r="A8049" s="1" t="s">
        <v>518</v>
      </c>
      <c r="B8049">
        <v>2012</v>
      </c>
      <c r="C8049">
        <v>1</v>
      </c>
      <c r="D8049">
        <v>13</v>
      </c>
      <c r="E8049" s="8">
        <v>13</v>
      </c>
      <c r="F8049" s="8">
        <v>-9.3000000000000007</v>
      </c>
      <c r="G8049" s="8">
        <v>6.6</v>
      </c>
      <c r="H8049" s="8">
        <v>10.3841822300015</v>
      </c>
      <c r="I8049" s="8">
        <v>0.62391683702926903</v>
      </c>
      <c r="J8049" s="8">
        <v>0</v>
      </c>
      <c r="K8049" s="8">
        <v>1.1000000000000001</v>
      </c>
      <c r="L8049" s="8">
        <v>4.5320854126915302</v>
      </c>
      <c r="M8049" s="13">
        <v>405</v>
      </c>
    </row>
    <row r="8050" spans="1:13">
      <c r="A8050" s="1" t="s">
        <v>518</v>
      </c>
      <c r="B8050">
        <v>2012</v>
      </c>
      <c r="C8050">
        <v>1</v>
      </c>
      <c r="D8050">
        <v>14</v>
      </c>
      <c r="E8050" s="8">
        <v>14</v>
      </c>
      <c r="F8050" s="8">
        <v>-7.5</v>
      </c>
      <c r="G8050" s="8">
        <v>5.2</v>
      </c>
      <c r="H8050" s="8">
        <v>8.9997211056537996</v>
      </c>
      <c r="I8050" s="8">
        <v>0.62531421063981896</v>
      </c>
      <c r="J8050" s="8">
        <v>0</v>
      </c>
      <c r="K8050" s="8">
        <v>1.1000000000000001</v>
      </c>
      <c r="L8050" s="8">
        <v>4.2510570633504603</v>
      </c>
      <c r="M8050" s="13">
        <v>405</v>
      </c>
    </row>
    <row r="8051" spans="1:13">
      <c r="A8051" s="1" t="s">
        <v>518</v>
      </c>
      <c r="B8051">
        <v>2012</v>
      </c>
      <c r="C8051">
        <v>1</v>
      </c>
      <c r="D8051">
        <v>15</v>
      </c>
      <c r="E8051" s="8">
        <v>15</v>
      </c>
      <c r="F8051" s="8">
        <v>-5.4</v>
      </c>
      <c r="G8051" s="8">
        <v>4.9000000000000004</v>
      </c>
      <c r="H8051" s="8">
        <v>4.1160672214196898</v>
      </c>
      <c r="I8051" s="8">
        <v>0.70290140200594498</v>
      </c>
      <c r="J8051" s="8">
        <v>0</v>
      </c>
      <c r="K8051" s="8">
        <v>1.4</v>
      </c>
      <c r="L8051" s="8">
        <v>4.2068193051913703</v>
      </c>
      <c r="M8051" s="13">
        <v>405</v>
      </c>
    </row>
    <row r="8052" spans="1:13">
      <c r="A8052" s="1" t="s">
        <v>518</v>
      </c>
      <c r="B8052">
        <v>2012</v>
      </c>
      <c r="C8052">
        <v>1</v>
      </c>
      <c r="D8052">
        <v>16</v>
      </c>
      <c r="E8052" s="8">
        <v>16</v>
      </c>
      <c r="F8052" s="8">
        <v>-6.1</v>
      </c>
      <c r="G8052" s="8">
        <v>4.5</v>
      </c>
      <c r="H8052" s="8">
        <v>4.1448909881694904</v>
      </c>
      <c r="I8052" s="8">
        <v>0.56202993806491996</v>
      </c>
      <c r="J8052" s="8">
        <v>0</v>
      </c>
      <c r="K8052" s="8">
        <v>0.9</v>
      </c>
      <c r="L8052" s="8">
        <v>4.3650713056560999</v>
      </c>
      <c r="M8052" s="13">
        <v>405</v>
      </c>
    </row>
    <row r="8053" spans="1:13">
      <c r="A8053" s="1" t="s">
        <v>518</v>
      </c>
      <c r="B8053">
        <v>2012</v>
      </c>
      <c r="C8053">
        <v>1</v>
      </c>
      <c r="D8053">
        <v>17</v>
      </c>
      <c r="E8053" s="8">
        <v>17</v>
      </c>
      <c r="F8053" s="8">
        <v>-0.2</v>
      </c>
      <c r="G8053" s="8">
        <v>3.7</v>
      </c>
      <c r="H8053" s="8">
        <v>4.1747354517271198</v>
      </c>
      <c r="I8053" s="8">
        <v>0.52303836124060399</v>
      </c>
      <c r="J8053" s="8">
        <v>0</v>
      </c>
      <c r="K8053" s="8">
        <v>1.5</v>
      </c>
      <c r="L8053" s="8">
        <v>6.0822331475000802</v>
      </c>
      <c r="M8053" s="13">
        <v>405</v>
      </c>
    </row>
    <row r="8054" spans="1:13">
      <c r="A8054" s="1" t="s">
        <v>518</v>
      </c>
      <c r="B8054">
        <v>2012</v>
      </c>
      <c r="C8054">
        <v>1</v>
      </c>
      <c r="D8054">
        <v>18</v>
      </c>
      <c r="E8054" s="8">
        <v>18</v>
      </c>
      <c r="F8054" s="8">
        <v>-1.4</v>
      </c>
      <c r="G8054" s="8">
        <v>1.6</v>
      </c>
      <c r="H8054" s="8">
        <v>4.2055916281143002</v>
      </c>
      <c r="I8054" s="8">
        <v>0.48039332620148201</v>
      </c>
      <c r="J8054" s="8">
        <v>0</v>
      </c>
      <c r="K8054" s="8">
        <v>2.1</v>
      </c>
      <c r="L8054" s="8">
        <v>5.5046228458597399</v>
      </c>
      <c r="M8054" s="13">
        <v>405</v>
      </c>
    </row>
    <row r="8055" spans="1:13">
      <c r="A8055" s="1" t="s">
        <v>518</v>
      </c>
      <c r="B8055">
        <v>2012</v>
      </c>
      <c r="C8055">
        <v>1</v>
      </c>
      <c r="D8055">
        <v>19</v>
      </c>
      <c r="E8055" s="8">
        <v>19</v>
      </c>
      <c r="F8055" s="8">
        <v>-0.5</v>
      </c>
      <c r="G8055" s="8">
        <v>4.4000000000000004</v>
      </c>
      <c r="H8055" s="8">
        <v>4.2374501108236604</v>
      </c>
      <c r="I8055" s="8">
        <v>0.60753272784356405</v>
      </c>
      <c r="J8055" s="8">
        <v>0</v>
      </c>
      <c r="K8055" s="8">
        <v>1.5</v>
      </c>
      <c r="L8055" s="8">
        <v>5.7727563555571102</v>
      </c>
      <c r="M8055" s="13">
        <v>405</v>
      </c>
    </row>
    <row r="8056" spans="1:13">
      <c r="A8056" s="1" t="s">
        <v>518</v>
      </c>
      <c r="B8056">
        <v>2012</v>
      </c>
      <c r="C8056">
        <v>1</v>
      </c>
      <c r="D8056">
        <v>20</v>
      </c>
      <c r="E8056" s="8">
        <v>20</v>
      </c>
      <c r="F8056" s="8">
        <v>-2.4</v>
      </c>
      <c r="G8056" s="8">
        <v>1.5</v>
      </c>
      <c r="H8056" s="8">
        <v>4.2703010659960103</v>
      </c>
      <c r="I8056" s="8">
        <v>0.93595230090120796</v>
      </c>
      <c r="J8056" s="8">
        <v>0</v>
      </c>
      <c r="K8056" s="8">
        <v>3.9</v>
      </c>
      <c r="L8056" s="8">
        <v>4.1151069950208496</v>
      </c>
      <c r="M8056" s="13">
        <v>405</v>
      </c>
    </row>
    <row r="8057" spans="1:13">
      <c r="A8057" s="1" t="s">
        <v>518</v>
      </c>
      <c r="B8057">
        <v>2012</v>
      </c>
      <c r="C8057">
        <v>1</v>
      </c>
      <c r="D8057">
        <v>21</v>
      </c>
      <c r="E8057" s="8">
        <v>21</v>
      </c>
      <c r="F8057" s="8">
        <v>-7.6</v>
      </c>
      <c r="G8057" s="8">
        <v>-2.4</v>
      </c>
      <c r="H8057" s="8">
        <v>6.4963841895477996</v>
      </c>
      <c r="I8057" s="8">
        <v>0.926154301519861</v>
      </c>
      <c r="J8057" s="8">
        <v>0</v>
      </c>
      <c r="K8057" s="8">
        <v>2.6</v>
      </c>
      <c r="L8057" s="8">
        <v>2.05664446607901</v>
      </c>
      <c r="M8057" s="13">
        <v>405</v>
      </c>
    </row>
    <row r="8058" spans="1:13">
      <c r="A8058" s="1" t="s">
        <v>518</v>
      </c>
      <c r="B8058">
        <v>2012</v>
      </c>
      <c r="C8058">
        <v>1</v>
      </c>
      <c r="D8058">
        <v>22</v>
      </c>
      <c r="E8058" s="8">
        <v>22</v>
      </c>
      <c r="F8058" s="8">
        <v>-14</v>
      </c>
      <c r="G8058" s="8">
        <v>-1.9</v>
      </c>
      <c r="H8058" s="8">
        <v>11.127950599498099</v>
      </c>
      <c r="I8058" s="8">
        <v>0.69632727326519195</v>
      </c>
      <c r="J8058" s="8">
        <v>0</v>
      </c>
      <c r="K8058" s="8">
        <v>1.5</v>
      </c>
      <c r="L8058" s="8">
        <v>1.73472349243656</v>
      </c>
      <c r="M8058" s="13">
        <v>405</v>
      </c>
    </row>
    <row r="8059" spans="1:13">
      <c r="A8059" s="1" t="s">
        <v>518</v>
      </c>
      <c r="B8059">
        <v>2012</v>
      </c>
      <c r="C8059">
        <v>1</v>
      </c>
      <c r="D8059">
        <v>23</v>
      </c>
      <c r="E8059" s="8">
        <v>23</v>
      </c>
      <c r="F8059" s="8">
        <v>-13.5</v>
      </c>
      <c r="G8059" s="8">
        <v>0.8</v>
      </c>
      <c r="H8059" s="8">
        <v>11.910752984878</v>
      </c>
      <c r="I8059" s="8">
        <v>0.726464201455992</v>
      </c>
      <c r="J8059" s="8">
        <v>0</v>
      </c>
      <c r="K8059" s="8">
        <v>1.4</v>
      </c>
      <c r="L8059" s="8">
        <v>2.2432855033929799</v>
      </c>
      <c r="M8059" s="13">
        <v>405</v>
      </c>
    </row>
    <row r="8060" spans="1:13">
      <c r="A8060" s="1" t="s">
        <v>518</v>
      </c>
      <c r="B8060">
        <v>2012</v>
      </c>
      <c r="C8060">
        <v>1</v>
      </c>
      <c r="D8060">
        <v>24</v>
      </c>
      <c r="E8060" s="8">
        <v>24</v>
      </c>
      <c r="F8060" s="8">
        <v>-11.2</v>
      </c>
      <c r="G8060" s="8">
        <v>1</v>
      </c>
      <c r="H8060" s="8">
        <v>11.811777458916399</v>
      </c>
      <c r="I8060" s="8">
        <v>1.0449397746814899</v>
      </c>
      <c r="J8060" s="8">
        <v>0</v>
      </c>
      <c r="K8060" s="8">
        <v>2.2999999999999998</v>
      </c>
      <c r="L8060" s="8">
        <v>1.87851240154402</v>
      </c>
      <c r="M8060" s="13">
        <v>405</v>
      </c>
    </row>
    <row r="8061" spans="1:13">
      <c r="A8061" s="1" t="s">
        <v>518</v>
      </c>
      <c r="B8061">
        <v>2012</v>
      </c>
      <c r="C8061">
        <v>1</v>
      </c>
      <c r="D8061">
        <v>25</v>
      </c>
      <c r="E8061" s="8">
        <v>25</v>
      </c>
      <c r="F8061" s="8">
        <v>-12.9</v>
      </c>
      <c r="G8061" s="8">
        <v>4.8</v>
      </c>
      <c r="H8061" s="8">
        <v>12.250651095093</v>
      </c>
      <c r="I8061" s="8">
        <v>1.30566549397285</v>
      </c>
      <c r="J8061" s="8">
        <v>0</v>
      </c>
      <c r="K8061" s="8">
        <v>2.8</v>
      </c>
      <c r="L8061" s="8">
        <v>2.2273930420057599</v>
      </c>
      <c r="M8061" s="13">
        <v>405</v>
      </c>
    </row>
    <row r="8062" spans="1:13">
      <c r="A8062" s="1" t="s">
        <v>518</v>
      </c>
      <c r="B8062">
        <v>2012</v>
      </c>
      <c r="C8062">
        <v>1</v>
      </c>
      <c r="D8062">
        <v>26</v>
      </c>
      <c r="E8062" s="8">
        <v>26</v>
      </c>
      <c r="F8062" s="8">
        <v>-8.4</v>
      </c>
      <c r="G8062" s="8">
        <v>7.1</v>
      </c>
      <c r="H8062" s="8">
        <v>10.440599739791301</v>
      </c>
      <c r="I8062" s="8">
        <v>1.1477541140957701</v>
      </c>
      <c r="J8062" s="8">
        <v>0</v>
      </c>
      <c r="K8062" s="8">
        <v>2.4</v>
      </c>
      <c r="L8062" s="8">
        <v>3.73196428224814</v>
      </c>
      <c r="M8062" s="13">
        <v>405</v>
      </c>
    </row>
    <row r="8063" spans="1:13">
      <c r="A8063" s="1" t="s">
        <v>518</v>
      </c>
      <c r="B8063">
        <v>2012</v>
      </c>
      <c r="C8063">
        <v>1</v>
      </c>
      <c r="D8063">
        <v>27</v>
      </c>
      <c r="E8063" s="8">
        <v>27</v>
      </c>
      <c r="F8063" s="8">
        <v>-6.7</v>
      </c>
      <c r="G8063" s="8">
        <v>4.4000000000000004</v>
      </c>
      <c r="H8063" s="8">
        <v>8.4284974465725409</v>
      </c>
      <c r="I8063" s="8">
        <v>0.88793899445917801</v>
      </c>
      <c r="J8063" s="8">
        <v>0</v>
      </c>
      <c r="K8063" s="8">
        <v>3</v>
      </c>
      <c r="L8063" s="8">
        <v>4.2822095655514403</v>
      </c>
      <c r="M8063" s="13">
        <v>405</v>
      </c>
    </row>
    <row r="8064" spans="1:13">
      <c r="A8064" s="1" t="s">
        <v>518</v>
      </c>
      <c r="B8064">
        <v>2012</v>
      </c>
      <c r="C8064">
        <v>1</v>
      </c>
      <c r="D8064">
        <v>28</v>
      </c>
      <c r="E8064" s="8">
        <v>28</v>
      </c>
      <c r="F8064" s="8">
        <v>-6.7</v>
      </c>
      <c r="G8064" s="8">
        <v>1.6</v>
      </c>
      <c r="H8064" s="8">
        <v>4.5675135829868498</v>
      </c>
      <c r="I8064" s="8">
        <v>0.62371180324099296</v>
      </c>
      <c r="J8064" s="8">
        <v>0</v>
      </c>
      <c r="K8064" s="8">
        <v>3.5</v>
      </c>
      <c r="L8064" s="8">
        <v>4.2748054048428603</v>
      </c>
      <c r="M8064" s="13">
        <v>405</v>
      </c>
    </row>
    <row r="8065" spans="1:13">
      <c r="A8065" s="1" t="s">
        <v>518</v>
      </c>
      <c r="B8065">
        <v>2012</v>
      </c>
      <c r="C8065">
        <v>1</v>
      </c>
      <c r="D8065">
        <v>29</v>
      </c>
      <c r="E8065" s="8">
        <v>29</v>
      </c>
      <c r="F8065" s="8">
        <v>-6.2</v>
      </c>
      <c r="G8065" s="8">
        <v>0.5</v>
      </c>
      <c r="H8065" s="8">
        <v>4.6087819629231204</v>
      </c>
      <c r="I8065" s="8">
        <v>0.68040196837273104</v>
      </c>
      <c r="J8065" s="8">
        <v>0</v>
      </c>
      <c r="K8065" s="8">
        <v>3.1</v>
      </c>
      <c r="L8065" s="8">
        <v>3.8672439303835402</v>
      </c>
      <c r="M8065" s="13">
        <v>405</v>
      </c>
    </row>
    <row r="8066" spans="1:13">
      <c r="A8066" s="1" t="s">
        <v>518</v>
      </c>
      <c r="B8066">
        <v>2012</v>
      </c>
      <c r="C8066">
        <v>1</v>
      </c>
      <c r="D8066">
        <v>30</v>
      </c>
      <c r="E8066" s="8">
        <v>30</v>
      </c>
      <c r="F8066" s="8">
        <v>-4.0999999999999996</v>
      </c>
      <c r="G8066" s="8">
        <v>2</v>
      </c>
      <c r="H8066" s="8">
        <v>7.2377626935383601</v>
      </c>
      <c r="I8066" s="8">
        <v>0.75015000161391598</v>
      </c>
      <c r="J8066" s="8">
        <v>0</v>
      </c>
      <c r="K8066" s="8">
        <v>1.6</v>
      </c>
      <c r="L8066" s="8">
        <v>3.9898998153437302</v>
      </c>
      <c r="M8066" s="13">
        <v>405</v>
      </c>
    </row>
    <row r="8067" spans="1:13">
      <c r="A8067" s="1" t="s">
        <v>518</v>
      </c>
      <c r="B8067">
        <v>2012</v>
      </c>
      <c r="C8067">
        <v>1</v>
      </c>
      <c r="D8067">
        <v>31</v>
      </c>
      <c r="E8067" s="8">
        <v>31</v>
      </c>
      <c r="F8067" s="8">
        <v>-6</v>
      </c>
      <c r="G8067" s="8">
        <v>1.8</v>
      </c>
      <c r="H8067" s="8">
        <v>9.7136523509533994</v>
      </c>
      <c r="I8067" s="8">
        <v>0.66366740180637795</v>
      </c>
      <c r="J8067" s="8">
        <v>0</v>
      </c>
      <c r="K8067" s="8">
        <v>2.4</v>
      </c>
      <c r="L8067" s="8">
        <v>4.4519937515093098</v>
      </c>
      <c r="M8067" s="13">
        <v>405</v>
      </c>
    </row>
    <row r="8068" spans="1:13">
      <c r="A8068" s="1" t="s">
        <v>518</v>
      </c>
      <c r="B8068">
        <v>2012</v>
      </c>
      <c r="C8068">
        <v>2</v>
      </c>
      <c r="D8068">
        <v>1</v>
      </c>
      <c r="E8068" s="8">
        <v>32</v>
      </c>
      <c r="F8068" s="8">
        <v>-10.6</v>
      </c>
      <c r="G8068" s="8">
        <v>-1.7</v>
      </c>
      <c r="H8068" s="8">
        <v>13.249670079444799</v>
      </c>
      <c r="I8068" s="8">
        <v>0.979313138322639</v>
      </c>
      <c r="J8068" s="8">
        <v>0</v>
      </c>
      <c r="K8068" s="8">
        <v>2.5</v>
      </c>
      <c r="L8068" s="8">
        <v>1.9479232784193099</v>
      </c>
      <c r="M8068" s="13">
        <v>405</v>
      </c>
    </row>
    <row r="8069" spans="1:13">
      <c r="A8069" s="1" t="s">
        <v>518</v>
      </c>
      <c r="B8069">
        <v>2012</v>
      </c>
      <c r="C8069">
        <v>2</v>
      </c>
      <c r="D8069">
        <v>2</v>
      </c>
      <c r="E8069" s="8">
        <v>33</v>
      </c>
      <c r="F8069" s="8">
        <v>-13.6</v>
      </c>
      <c r="G8069" s="8">
        <v>-0.3</v>
      </c>
      <c r="H8069" s="8">
        <v>12.9713116489821</v>
      </c>
      <c r="I8069" s="8">
        <v>0.82037045362552397</v>
      </c>
      <c r="J8069" s="8">
        <v>0</v>
      </c>
      <c r="K8069" s="8">
        <v>1.4</v>
      </c>
      <c r="L8069" s="8">
        <v>1.8660974966142401</v>
      </c>
      <c r="M8069" s="13">
        <v>405</v>
      </c>
    </row>
    <row r="8070" spans="1:13">
      <c r="A8070" s="1" t="s">
        <v>518</v>
      </c>
      <c r="B8070">
        <v>2012</v>
      </c>
      <c r="C8070">
        <v>2</v>
      </c>
      <c r="D8070">
        <v>3</v>
      </c>
      <c r="E8070" s="8">
        <v>34</v>
      </c>
      <c r="F8070" s="8">
        <v>-10</v>
      </c>
      <c r="G8070" s="8">
        <v>4.9000000000000004</v>
      </c>
      <c r="H8070" s="8">
        <v>13.542205387293601</v>
      </c>
      <c r="I8070" s="8">
        <v>1.13220230242762</v>
      </c>
      <c r="J8070" s="8">
        <v>0</v>
      </c>
      <c r="K8070" s="8">
        <v>1.9</v>
      </c>
      <c r="L8070" s="8">
        <v>2.8222812444165202</v>
      </c>
      <c r="M8070" s="13">
        <v>405</v>
      </c>
    </row>
    <row r="8071" spans="1:13">
      <c r="A8071" s="1" t="s">
        <v>518</v>
      </c>
      <c r="B8071">
        <v>2012</v>
      </c>
      <c r="C8071">
        <v>2</v>
      </c>
      <c r="D8071">
        <v>4</v>
      </c>
      <c r="E8071" s="8">
        <v>35</v>
      </c>
      <c r="F8071" s="8">
        <v>-7.7</v>
      </c>
      <c r="G8071" s="8">
        <v>3.5</v>
      </c>
      <c r="H8071" s="8">
        <v>10.6889084795208</v>
      </c>
      <c r="I8071" s="8">
        <v>1.16235784623018</v>
      </c>
      <c r="J8071" s="8">
        <v>0</v>
      </c>
      <c r="K8071" s="8">
        <v>1.8</v>
      </c>
      <c r="L8071" s="8">
        <v>2.2546972873266702</v>
      </c>
      <c r="M8071" s="13">
        <v>405</v>
      </c>
    </row>
    <row r="8072" spans="1:13">
      <c r="A8072" s="1" t="s">
        <v>518</v>
      </c>
      <c r="B8072">
        <v>2012</v>
      </c>
      <c r="C8072">
        <v>2</v>
      </c>
      <c r="D8072">
        <v>5</v>
      </c>
      <c r="E8072" s="8">
        <v>36</v>
      </c>
      <c r="F8072" s="8">
        <v>-3.9</v>
      </c>
      <c r="G8072" s="8">
        <v>6.7</v>
      </c>
      <c r="H8072" s="8">
        <v>8.1829419514915909</v>
      </c>
      <c r="I8072" s="8">
        <v>1.29980642828466</v>
      </c>
      <c r="J8072" s="8">
        <v>0</v>
      </c>
      <c r="K8072" s="8">
        <v>2.8</v>
      </c>
      <c r="L8072" s="8">
        <v>4.1014306268281997</v>
      </c>
      <c r="M8072" s="13">
        <v>405</v>
      </c>
    </row>
    <row r="8073" spans="1:13">
      <c r="A8073" s="1" t="s">
        <v>518</v>
      </c>
      <c r="B8073">
        <v>2012</v>
      </c>
      <c r="C8073">
        <v>2</v>
      </c>
      <c r="D8073">
        <v>6</v>
      </c>
      <c r="E8073" s="8">
        <v>37</v>
      </c>
      <c r="F8073" s="8">
        <v>-5.0999999999999996</v>
      </c>
      <c r="G8073" s="8">
        <v>2.9</v>
      </c>
      <c r="H8073" s="8">
        <v>12.500005292230901</v>
      </c>
      <c r="I8073" s="8">
        <v>1.6636643095638</v>
      </c>
      <c r="J8073" s="8">
        <v>0</v>
      </c>
      <c r="K8073" s="8">
        <v>4.2</v>
      </c>
      <c r="L8073" s="8">
        <v>2.5163467839740798</v>
      </c>
      <c r="M8073" s="13">
        <v>405</v>
      </c>
    </row>
    <row r="8074" spans="1:13">
      <c r="A8074" s="1" t="s">
        <v>518</v>
      </c>
      <c r="B8074">
        <v>2012</v>
      </c>
      <c r="C8074">
        <v>2</v>
      </c>
      <c r="D8074">
        <v>7</v>
      </c>
      <c r="E8074" s="8">
        <v>38</v>
      </c>
      <c r="F8074" s="8">
        <v>-10.9</v>
      </c>
      <c r="G8074" s="8">
        <v>-0.7</v>
      </c>
      <c r="H8074" s="8">
        <v>14.152000590260601</v>
      </c>
      <c r="I8074" s="8">
        <v>1.34305998048645</v>
      </c>
      <c r="J8074" s="8">
        <v>0</v>
      </c>
      <c r="K8074" s="8">
        <v>2.6</v>
      </c>
      <c r="L8074" s="8">
        <v>1.0579063249270799</v>
      </c>
      <c r="M8074" s="13">
        <v>405</v>
      </c>
    </row>
    <row r="8075" spans="1:13">
      <c r="A8075" s="1" t="s">
        <v>518</v>
      </c>
      <c r="B8075">
        <v>2012</v>
      </c>
      <c r="C8075">
        <v>2</v>
      </c>
      <c r="D8075">
        <v>8</v>
      </c>
      <c r="E8075" s="8">
        <v>39</v>
      </c>
      <c r="F8075" s="8">
        <v>-12.8</v>
      </c>
      <c r="G8075" s="8">
        <v>3.6</v>
      </c>
      <c r="H8075" s="8">
        <v>13.869240117689101</v>
      </c>
      <c r="I8075" s="8">
        <v>1.51314180671853</v>
      </c>
      <c r="J8075" s="8">
        <v>0</v>
      </c>
      <c r="K8075" s="8">
        <v>2.7</v>
      </c>
      <c r="L8075" s="8">
        <v>1.4772912490846299</v>
      </c>
      <c r="M8075" s="13">
        <v>405</v>
      </c>
    </row>
    <row r="8076" spans="1:13">
      <c r="A8076" s="1" t="s">
        <v>518</v>
      </c>
      <c r="B8076">
        <v>2012</v>
      </c>
      <c r="C8076">
        <v>2</v>
      </c>
      <c r="D8076">
        <v>9</v>
      </c>
      <c r="E8076" s="8">
        <v>40</v>
      </c>
      <c r="F8076" s="8">
        <v>-8.6999999999999993</v>
      </c>
      <c r="G8076" s="8">
        <v>4</v>
      </c>
      <c r="H8076" s="8">
        <v>13.5826389160825</v>
      </c>
      <c r="I8076" s="8">
        <v>1.0932155722944199</v>
      </c>
      <c r="J8076" s="8">
        <v>0</v>
      </c>
      <c r="K8076" s="8">
        <v>1.2</v>
      </c>
      <c r="L8076" s="8">
        <v>2.1466598164751902</v>
      </c>
      <c r="M8076" s="13">
        <v>405</v>
      </c>
    </row>
    <row r="8077" spans="1:13">
      <c r="A8077" s="1" t="s">
        <v>518</v>
      </c>
      <c r="B8077">
        <v>2012</v>
      </c>
      <c r="C8077">
        <v>2</v>
      </c>
      <c r="D8077">
        <v>10</v>
      </c>
      <c r="E8077" s="8">
        <v>41</v>
      </c>
      <c r="F8077" s="8">
        <v>-7.8</v>
      </c>
      <c r="G8077" s="8">
        <v>4.4000000000000004</v>
      </c>
      <c r="H8077" s="8">
        <v>14.580147573646</v>
      </c>
      <c r="I8077" s="8">
        <v>1.34704266804063</v>
      </c>
      <c r="J8077" s="8">
        <v>0</v>
      </c>
      <c r="K8077" s="8">
        <v>1.7</v>
      </c>
      <c r="L8077" s="8">
        <v>1.9404985053741199</v>
      </c>
      <c r="M8077" s="13">
        <v>405</v>
      </c>
    </row>
    <row r="8078" spans="1:13">
      <c r="A8078" s="1" t="s">
        <v>518</v>
      </c>
      <c r="B8078">
        <v>2012</v>
      </c>
      <c r="C8078">
        <v>2</v>
      </c>
      <c r="D8078">
        <v>11</v>
      </c>
      <c r="E8078" s="8">
        <v>42</v>
      </c>
      <c r="F8078" s="8">
        <v>-8.5</v>
      </c>
      <c r="G8078" s="8">
        <v>8.5</v>
      </c>
      <c r="H8078" s="8">
        <v>13.2966313625898</v>
      </c>
      <c r="I8078" s="8">
        <v>1.5405609681068</v>
      </c>
      <c r="J8078" s="8">
        <v>0</v>
      </c>
      <c r="K8078" s="8">
        <v>1.8</v>
      </c>
      <c r="L8078" s="8">
        <v>2.43340130413275</v>
      </c>
      <c r="M8078" s="13">
        <v>405</v>
      </c>
    </row>
    <row r="8079" spans="1:13">
      <c r="A8079" s="1" t="s">
        <v>518</v>
      </c>
      <c r="B8079">
        <v>2012</v>
      </c>
      <c r="C8079">
        <v>2</v>
      </c>
      <c r="D8079">
        <v>12</v>
      </c>
      <c r="E8079" s="8">
        <v>43</v>
      </c>
      <c r="F8079" s="8">
        <v>-4.4000000000000004</v>
      </c>
      <c r="G8079" s="8">
        <v>7.3</v>
      </c>
      <c r="H8079" s="8">
        <v>5.2705943996504603</v>
      </c>
      <c r="I8079" s="8">
        <v>1.35434870341183</v>
      </c>
      <c r="J8079" s="8">
        <v>0</v>
      </c>
      <c r="K8079" s="8">
        <v>2.1</v>
      </c>
      <c r="L8079" s="8">
        <v>3.2927510204288599</v>
      </c>
      <c r="M8079" s="13">
        <v>405</v>
      </c>
    </row>
    <row r="8080" spans="1:13">
      <c r="A8080" s="1" t="s">
        <v>518</v>
      </c>
      <c r="B8080">
        <v>2012</v>
      </c>
      <c r="C8080">
        <v>2</v>
      </c>
      <c r="D8080">
        <v>13</v>
      </c>
      <c r="E8080" s="8">
        <v>44</v>
      </c>
      <c r="F8080" s="8">
        <v>-6.1</v>
      </c>
      <c r="G8080" s="8">
        <v>3.4</v>
      </c>
      <c r="H8080" s="8">
        <v>5.32317145683023</v>
      </c>
      <c r="I8080" s="8">
        <v>0.60882019275351196</v>
      </c>
      <c r="J8080" s="8">
        <v>0</v>
      </c>
      <c r="K8080" s="8">
        <v>2</v>
      </c>
      <c r="L8080" s="8">
        <v>4.9589742347491104</v>
      </c>
      <c r="M8080" s="13">
        <v>405</v>
      </c>
    </row>
    <row r="8081" spans="1:13">
      <c r="A8081" s="1" t="s">
        <v>518</v>
      </c>
      <c r="B8081">
        <v>2012</v>
      </c>
      <c r="C8081">
        <v>2</v>
      </c>
      <c r="D8081">
        <v>14</v>
      </c>
      <c r="E8081" s="8">
        <v>45</v>
      </c>
      <c r="F8081" s="8">
        <v>-6.3</v>
      </c>
      <c r="G8081" s="8">
        <v>6.3</v>
      </c>
      <c r="H8081" s="8">
        <v>5.3763535884276399</v>
      </c>
      <c r="I8081" s="8">
        <v>0.85494560217252602</v>
      </c>
      <c r="J8081" s="8">
        <v>0</v>
      </c>
      <c r="K8081" s="8">
        <v>2.7</v>
      </c>
      <c r="L8081" s="8">
        <v>5.0771028808737997</v>
      </c>
      <c r="M8081" s="13">
        <v>405</v>
      </c>
    </row>
    <row r="8082" spans="1:13">
      <c r="A8082" s="1" t="s">
        <v>518</v>
      </c>
      <c r="B8082">
        <v>2012</v>
      </c>
      <c r="C8082">
        <v>2</v>
      </c>
      <c r="D8082">
        <v>15</v>
      </c>
      <c r="E8082" s="8">
        <v>46</v>
      </c>
      <c r="F8082" s="8">
        <v>-6.9</v>
      </c>
      <c r="G8082" s="8">
        <v>6.6</v>
      </c>
      <c r="H8082" s="8">
        <v>14.6420740984299</v>
      </c>
      <c r="I8082" s="8">
        <v>1.35829164410708</v>
      </c>
      <c r="J8082" s="8">
        <v>0</v>
      </c>
      <c r="K8082" s="8">
        <v>1.8</v>
      </c>
      <c r="L8082" s="8">
        <v>3.3470565382553898</v>
      </c>
      <c r="M8082" s="13">
        <v>405</v>
      </c>
    </row>
    <row r="8083" spans="1:13">
      <c r="A8083" s="1" t="s">
        <v>518</v>
      </c>
      <c r="B8083">
        <v>2012</v>
      </c>
      <c r="C8083">
        <v>2</v>
      </c>
      <c r="D8083">
        <v>16</v>
      </c>
      <c r="E8083" s="8">
        <v>47</v>
      </c>
      <c r="F8083" s="8">
        <v>-6.5</v>
      </c>
      <c r="G8083" s="8">
        <v>5</v>
      </c>
      <c r="H8083" s="8">
        <v>15.3744203359128</v>
      </c>
      <c r="I8083" s="8">
        <v>1.58328197856866</v>
      </c>
      <c r="J8083" s="8">
        <v>0</v>
      </c>
      <c r="K8083" s="8">
        <v>2</v>
      </c>
      <c r="L8083" s="8">
        <v>1.99658022350678</v>
      </c>
      <c r="M8083" s="13">
        <v>405</v>
      </c>
    </row>
    <row r="8084" spans="1:13">
      <c r="A8084" s="1" t="s">
        <v>518</v>
      </c>
      <c r="B8084">
        <v>2012</v>
      </c>
      <c r="C8084">
        <v>2</v>
      </c>
      <c r="D8084">
        <v>17</v>
      </c>
      <c r="E8084" s="8">
        <v>48</v>
      </c>
      <c r="F8084" s="8">
        <v>-8.1999999999999993</v>
      </c>
      <c r="G8084" s="8">
        <v>2.2999999999999998</v>
      </c>
      <c r="H8084" s="8">
        <v>15.908198217742701</v>
      </c>
      <c r="I8084" s="8">
        <v>1.51224886600279</v>
      </c>
      <c r="J8084" s="8">
        <v>0</v>
      </c>
      <c r="K8084" s="8">
        <v>2.2000000000000002</v>
      </c>
      <c r="L8084" s="8">
        <v>1.5751899606477699</v>
      </c>
      <c r="M8084" s="13">
        <v>405</v>
      </c>
    </row>
    <row r="8085" spans="1:13">
      <c r="A8085" s="1" t="s">
        <v>518</v>
      </c>
      <c r="B8085">
        <v>2012</v>
      </c>
      <c r="C8085">
        <v>2</v>
      </c>
      <c r="D8085">
        <v>18</v>
      </c>
      <c r="E8085" s="8">
        <v>49</v>
      </c>
      <c r="F8085" s="8">
        <v>-10.199999999999999</v>
      </c>
      <c r="G8085" s="8">
        <v>4.5999999999999996</v>
      </c>
      <c r="H8085" s="8">
        <v>16.1350119265487</v>
      </c>
      <c r="I8085" s="8">
        <v>1.23234080363512</v>
      </c>
      <c r="J8085" s="8">
        <v>0</v>
      </c>
      <c r="K8085" s="8">
        <v>1.1000000000000001</v>
      </c>
      <c r="L8085" s="8">
        <v>1.92008610970599</v>
      </c>
      <c r="M8085" s="13">
        <v>405</v>
      </c>
    </row>
    <row r="8086" spans="1:13">
      <c r="A8086" s="1" t="s">
        <v>518</v>
      </c>
      <c r="B8086">
        <v>2012</v>
      </c>
      <c r="C8086">
        <v>2</v>
      </c>
      <c r="D8086">
        <v>19</v>
      </c>
      <c r="E8086" s="8">
        <v>50</v>
      </c>
      <c r="F8086" s="8">
        <v>-9.5</v>
      </c>
      <c r="G8086" s="8">
        <v>8.4</v>
      </c>
      <c r="H8086" s="8">
        <v>15.7336777823799</v>
      </c>
      <c r="I8086" s="8">
        <v>1.7151528834730301</v>
      </c>
      <c r="J8086" s="8">
        <v>0</v>
      </c>
      <c r="K8086" s="8">
        <v>2.2000000000000002</v>
      </c>
      <c r="L8086" s="8">
        <v>2.72920331874244</v>
      </c>
      <c r="M8086" s="13">
        <v>405</v>
      </c>
    </row>
    <row r="8087" spans="1:13">
      <c r="A8087" s="1" t="s">
        <v>518</v>
      </c>
      <c r="B8087">
        <v>2012</v>
      </c>
      <c r="C8087">
        <v>2</v>
      </c>
      <c r="D8087">
        <v>20</v>
      </c>
      <c r="E8087" s="8">
        <v>51</v>
      </c>
      <c r="F8087" s="8">
        <v>-3.8</v>
      </c>
      <c r="G8087" s="8">
        <v>11.2</v>
      </c>
      <c r="H8087" s="8">
        <v>15.326241929877099</v>
      </c>
      <c r="I8087" s="8">
        <v>2.31079772436523</v>
      </c>
      <c r="J8087" s="8">
        <v>0</v>
      </c>
      <c r="K8087" s="8">
        <v>3.4</v>
      </c>
      <c r="L8087" s="8">
        <v>3.6724001505816801</v>
      </c>
      <c r="M8087" s="13">
        <v>405</v>
      </c>
    </row>
    <row r="8088" spans="1:13">
      <c r="A8088" s="1" t="s">
        <v>518</v>
      </c>
      <c r="B8088">
        <v>2012</v>
      </c>
      <c r="C8088">
        <v>2</v>
      </c>
      <c r="D8088">
        <v>21</v>
      </c>
      <c r="E8088" s="8">
        <v>52</v>
      </c>
      <c r="F8088" s="8">
        <v>-0.9</v>
      </c>
      <c r="G8088" s="8">
        <v>11.7</v>
      </c>
      <c r="H8088" s="8">
        <v>14.0615710694077</v>
      </c>
      <c r="I8088" s="8">
        <v>1.55725168632073</v>
      </c>
      <c r="J8088" s="8">
        <v>0</v>
      </c>
      <c r="K8088" s="8">
        <v>1.1000000000000001</v>
      </c>
      <c r="L8088" s="8">
        <v>4.4780789528569098</v>
      </c>
      <c r="M8088" s="13">
        <v>405</v>
      </c>
    </row>
    <row r="8089" spans="1:13">
      <c r="A8089" s="1" t="s">
        <v>518</v>
      </c>
      <c r="B8089">
        <v>2012</v>
      </c>
      <c r="C8089">
        <v>2</v>
      </c>
      <c r="D8089">
        <v>22</v>
      </c>
      <c r="E8089" s="8">
        <v>53</v>
      </c>
      <c r="F8089" s="8">
        <v>-3.1</v>
      </c>
      <c r="G8089" s="8">
        <v>10.4</v>
      </c>
      <c r="H8089" s="8">
        <v>11.9233601093371</v>
      </c>
      <c r="I8089" s="8">
        <v>1.18824154096556</v>
      </c>
      <c r="J8089" s="8">
        <v>0</v>
      </c>
      <c r="K8089" s="8">
        <v>1.9</v>
      </c>
      <c r="L8089" s="8">
        <v>6.8142786617752398</v>
      </c>
      <c r="M8089" s="13">
        <v>405</v>
      </c>
    </row>
    <row r="8090" spans="1:13">
      <c r="A8090" s="1" t="s">
        <v>518</v>
      </c>
      <c r="B8090">
        <v>2012</v>
      </c>
      <c r="C8090">
        <v>2</v>
      </c>
      <c r="D8090">
        <v>23</v>
      </c>
      <c r="E8090" s="8">
        <v>54</v>
      </c>
      <c r="F8090" s="8">
        <v>-3.2</v>
      </c>
      <c r="G8090" s="8">
        <v>4.5999999999999996</v>
      </c>
      <c r="H8090" s="8">
        <v>14.282040492348701</v>
      </c>
      <c r="I8090" s="8">
        <v>1.5848468164852201</v>
      </c>
      <c r="J8090" s="8">
        <v>0</v>
      </c>
      <c r="K8090" s="8">
        <v>2.9</v>
      </c>
      <c r="L8090" s="8">
        <v>3.52613359276015</v>
      </c>
      <c r="M8090" s="13">
        <v>405</v>
      </c>
    </row>
    <row r="8091" spans="1:13">
      <c r="A8091" s="1" t="s">
        <v>518</v>
      </c>
      <c r="B8091">
        <v>2012</v>
      </c>
      <c r="C8091">
        <v>2</v>
      </c>
      <c r="D8091">
        <v>24</v>
      </c>
      <c r="E8091" s="8">
        <v>55</v>
      </c>
      <c r="F8091" s="8">
        <v>-5.5</v>
      </c>
      <c r="G8091" s="8">
        <v>3.7</v>
      </c>
      <c r="H8091" s="8">
        <v>13.308774479197499</v>
      </c>
      <c r="I8091" s="8">
        <v>1.32599916310452</v>
      </c>
      <c r="J8091" s="8">
        <v>0</v>
      </c>
      <c r="K8091" s="8">
        <v>2</v>
      </c>
      <c r="L8091" s="8">
        <v>3.1845003156943301</v>
      </c>
      <c r="M8091" s="13">
        <v>405</v>
      </c>
    </row>
    <row r="8092" spans="1:13">
      <c r="A8092" s="1" t="s">
        <v>518</v>
      </c>
      <c r="B8092">
        <v>2012</v>
      </c>
      <c r="C8092">
        <v>2</v>
      </c>
      <c r="D8092">
        <v>25</v>
      </c>
      <c r="E8092" s="8">
        <v>56</v>
      </c>
      <c r="F8092" s="8">
        <v>-4</v>
      </c>
      <c r="G8092" s="8">
        <v>3.9</v>
      </c>
      <c r="H8092" s="8">
        <v>13.195028111044699</v>
      </c>
      <c r="I8092" s="8">
        <v>1.83595761361608</v>
      </c>
      <c r="J8092" s="8">
        <v>0</v>
      </c>
      <c r="K8092" s="8">
        <v>3.1</v>
      </c>
      <c r="L8092" s="8">
        <v>2.3343576496615399</v>
      </c>
      <c r="M8092" s="13">
        <v>405</v>
      </c>
    </row>
    <row r="8093" spans="1:13">
      <c r="A8093" s="1" t="s">
        <v>518</v>
      </c>
      <c r="B8093">
        <v>2012</v>
      </c>
      <c r="C8093">
        <v>2</v>
      </c>
      <c r="D8093">
        <v>26</v>
      </c>
      <c r="E8093" s="8">
        <v>57</v>
      </c>
      <c r="F8093" s="8">
        <v>-4.5</v>
      </c>
      <c r="G8093" s="8">
        <v>7</v>
      </c>
      <c r="H8093" s="8">
        <v>16.152300103999</v>
      </c>
      <c r="I8093" s="8">
        <v>1.67195032602711</v>
      </c>
      <c r="J8093" s="8">
        <v>0</v>
      </c>
      <c r="K8093" s="8">
        <v>2</v>
      </c>
      <c r="L8093" s="8">
        <v>3.3823540768319602</v>
      </c>
      <c r="M8093" s="13">
        <v>405</v>
      </c>
    </row>
    <row r="8094" spans="1:13">
      <c r="A8094" s="1" t="s">
        <v>518</v>
      </c>
      <c r="B8094">
        <v>2012</v>
      </c>
      <c r="C8094">
        <v>2</v>
      </c>
      <c r="D8094">
        <v>27</v>
      </c>
      <c r="E8094" s="8">
        <v>58</v>
      </c>
      <c r="F8094" s="8">
        <v>-3.7</v>
      </c>
      <c r="G8094" s="8">
        <v>8.6999999999999993</v>
      </c>
      <c r="H8094" s="8">
        <v>15.7212854274468</v>
      </c>
      <c r="I8094" s="8">
        <v>2.1257745128516699</v>
      </c>
      <c r="J8094" s="8">
        <v>0</v>
      </c>
      <c r="K8094" s="8">
        <v>3.3</v>
      </c>
      <c r="L8094" s="8">
        <v>3.49717256597302</v>
      </c>
      <c r="M8094" s="13">
        <v>405</v>
      </c>
    </row>
    <row r="8095" spans="1:13">
      <c r="A8095" s="1" t="s">
        <v>518</v>
      </c>
      <c r="B8095">
        <v>2012</v>
      </c>
      <c r="C8095">
        <v>2</v>
      </c>
      <c r="D8095">
        <v>28</v>
      </c>
      <c r="E8095" s="8">
        <v>59</v>
      </c>
      <c r="F8095" s="8">
        <v>-1.4</v>
      </c>
      <c r="G8095" s="8">
        <v>9.1999999999999993</v>
      </c>
      <c r="H8095" s="8">
        <v>16.3948465788635</v>
      </c>
      <c r="I8095" s="8">
        <v>2.1078645122031001</v>
      </c>
      <c r="J8095" s="8">
        <v>0</v>
      </c>
      <c r="K8095" s="8">
        <v>2.9</v>
      </c>
      <c r="L8095" s="8">
        <v>4.0301639597010501</v>
      </c>
      <c r="M8095" s="13">
        <v>405</v>
      </c>
    </row>
    <row r="8096" spans="1:13">
      <c r="A8096" s="1" t="s">
        <v>518</v>
      </c>
      <c r="B8096">
        <v>2012</v>
      </c>
      <c r="C8096">
        <v>2</v>
      </c>
      <c r="D8096">
        <v>29</v>
      </c>
      <c r="E8096" s="8">
        <v>60</v>
      </c>
      <c r="F8096" s="8">
        <v>-0.9</v>
      </c>
      <c r="G8096" s="8">
        <v>10.4</v>
      </c>
      <c r="H8096" s="8">
        <v>14.727732923900099</v>
      </c>
      <c r="I8096" s="8">
        <v>1.9156422182525401</v>
      </c>
      <c r="J8096" s="8">
        <v>0</v>
      </c>
      <c r="K8096" s="8">
        <v>2.8</v>
      </c>
      <c r="L8096" s="8">
        <v>5.2246200450257501</v>
      </c>
      <c r="M8096" s="13">
        <v>405</v>
      </c>
    </row>
    <row r="8097" spans="1:13">
      <c r="A8097" s="1" t="s">
        <v>518</v>
      </c>
      <c r="B8097">
        <v>2012</v>
      </c>
      <c r="C8097">
        <v>3</v>
      </c>
      <c r="D8097">
        <v>1</v>
      </c>
      <c r="E8097" s="8">
        <v>61</v>
      </c>
      <c r="F8097" s="8">
        <v>-1.1000000000000001</v>
      </c>
      <c r="G8097" s="8">
        <v>9.4</v>
      </c>
      <c r="H8097" s="8">
        <v>6.2918062741239602</v>
      </c>
      <c r="I8097" s="8">
        <v>1.2486529970270901</v>
      </c>
      <c r="J8097" s="8">
        <v>0</v>
      </c>
      <c r="K8097" s="8">
        <v>2.7</v>
      </c>
      <c r="L8097" s="8">
        <v>6.1006866669990103</v>
      </c>
      <c r="M8097" s="13">
        <v>405</v>
      </c>
    </row>
    <row r="8098" spans="1:13">
      <c r="A8098" s="1" t="s">
        <v>518</v>
      </c>
      <c r="B8098">
        <v>2012</v>
      </c>
      <c r="C8098">
        <v>3</v>
      </c>
      <c r="D8098">
        <v>2</v>
      </c>
      <c r="E8098" s="8">
        <v>62</v>
      </c>
      <c r="F8098" s="8">
        <v>-1.8</v>
      </c>
      <c r="G8098" s="8">
        <v>6</v>
      </c>
      <c r="H8098" s="8">
        <v>15.515016017472</v>
      </c>
      <c r="I8098" s="8">
        <v>1.6113693041498101</v>
      </c>
      <c r="J8098" s="8">
        <v>0.1</v>
      </c>
      <c r="K8098" s="8">
        <v>2.7</v>
      </c>
      <c r="L8098" s="8">
        <v>4.5581732978834699</v>
      </c>
      <c r="M8098" s="13">
        <v>405</v>
      </c>
    </row>
    <row r="8099" spans="1:13">
      <c r="A8099" s="1" t="s">
        <v>518</v>
      </c>
      <c r="B8099">
        <v>2012</v>
      </c>
      <c r="C8099">
        <v>3</v>
      </c>
      <c r="D8099">
        <v>3</v>
      </c>
      <c r="E8099" s="8">
        <v>63</v>
      </c>
      <c r="F8099" s="8">
        <v>-2.6</v>
      </c>
      <c r="G8099" s="8">
        <v>6</v>
      </c>
      <c r="H8099" s="8">
        <v>6.4121728582556399</v>
      </c>
      <c r="I8099" s="8">
        <v>1.65197718983384</v>
      </c>
      <c r="J8099" s="8">
        <v>0</v>
      </c>
      <c r="K8099" s="8">
        <v>3.6</v>
      </c>
      <c r="L8099" s="8">
        <v>3.6708562473195401</v>
      </c>
      <c r="M8099" s="13">
        <v>405</v>
      </c>
    </row>
    <row r="8100" spans="1:13">
      <c r="A8100" s="1" t="s">
        <v>518</v>
      </c>
      <c r="B8100">
        <v>2012</v>
      </c>
      <c r="C8100">
        <v>3</v>
      </c>
      <c r="D8100">
        <v>4</v>
      </c>
      <c r="E8100" s="8">
        <v>64</v>
      </c>
      <c r="F8100" s="8">
        <v>-2.6</v>
      </c>
      <c r="G8100" s="8">
        <v>6.6</v>
      </c>
      <c r="H8100" s="8">
        <v>16.201088223146499</v>
      </c>
      <c r="I8100" s="8">
        <v>1.57447412421469</v>
      </c>
      <c r="J8100" s="8">
        <v>0</v>
      </c>
      <c r="K8100" s="8">
        <v>1.8</v>
      </c>
      <c r="L8100" s="8">
        <v>4.43734056832196</v>
      </c>
      <c r="M8100" s="13">
        <v>405</v>
      </c>
    </row>
    <row r="8101" spans="1:13">
      <c r="A8101" s="1" t="s">
        <v>518</v>
      </c>
      <c r="B8101">
        <v>2012</v>
      </c>
      <c r="C8101">
        <v>3</v>
      </c>
      <c r="D8101">
        <v>5</v>
      </c>
      <c r="E8101" s="8">
        <v>65</v>
      </c>
      <c r="F8101" s="8">
        <v>-4</v>
      </c>
      <c r="G8101" s="8">
        <v>5.2</v>
      </c>
      <c r="H8101" s="8">
        <v>6.5332283409083596</v>
      </c>
      <c r="I8101" s="8">
        <v>0.95308283164991703</v>
      </c>
      <c r="J8101" s="8">
        <v>0</v>
      </c>
      <c r="K8101" s="8">
        <v>1.9</v>
      </c>
      <c r="L8101" s="8">
        <v>4.8867098227620298</v>
      </c>
      <c r="M8101" s="13">
        <v>405</v>
      </c>
    </row>
    <row r="8102" spans="1:13">
      <c r="A8102" s="1" t="s">
        <v>518</v>
      </c>
      <c r="B8102">
        <v>2012</v>
      </c>
      <c r="C8102">
        <v>3</v>
      </c>
      <c r="D8102">
        <v>6</v>
      </c>
      <c r="E8102" s="8">
        <v>66</v>
      </c>
      <c r="F8102" s="8">
        <v>-2.2000000000000002</v>
      </c>
      <c r="G8102" s="8">
        <v>11.2</v>
      </c>
      <c r="H8102" s="8">
        <v>18.170611665259301</v>
      </c>
      <c r="I8102" s="8">
        <v>2.4812466243666198</v>
      </c>
      <c r="J8102" s="8">
        <v>0</v>
      </c>
      <c r="K8102" s="8">
        <v>2.5</v>
      </c>
      <c r="L8102" s="8">
        <v>3.2373623268531602</v>
      </c>
      <c r="M8102" s="13">
        <v>405</v>
      </c>
    </row>
    <row r="8103" spans="1:13">
      <c r="A8103" s="1" t="s">
        <v>518</v>
      </c>
      <c r="B8103">
        <v>2012</v>
      </c>
      <c r="C8103">
        <v>3</v>
      </c>
      <c r="D8103">
        <v>7</v>
      </c>
      <c r="E8103" s="8">
        <v>67</v>
      </c>
      <c r="F8103" s="8">
        <v>-3.4</v>
      </c>
      <c r="G8103" s="8">
        <v>12.7</v>
      </c>
      <c r="H8103" s="8">
        <v>17.714469848576101</v>
      </c>
      <c r="I8103" s="8">
        <v>2.0118866451363302</v>
      </c>
      <c r="J8103" s="8">
        <v>0</v>
      </c>
      <c r="K8103" s="8">
        <v>1.3</v>
      </c>
      <c r="L8103" s="8">
        <v>4.0820388384689297</v>
      </c>
      <c r="M8103" s="13">
        <v>405</v>
      </c>
    </row>
    <row r="8104" spans="1:13">
      <c r="A8104" s="1" t="s">
        <v>518</v>
      </c>
      <c r="B8104">
        <v>2012</v>
      </c>
      <c r="C8104">
        <v>3</v>
      </c>
      <c r="D8104">
        <v>8</v>
      </c>
      <c r="E8104" s="8">
        <v>68</v>
      </c>
      <c r="F8104" s="8">
        <v>-0.1</v>
      </c>
      <c r="G8104" s="8">
        <v>5.8</v>
      </c>
      <c r="H8104" s="8">
        <v>14.441952827403</v>
      </c>
      <c r="I8104" s="8">
        <v>2.7374494336186599</v>
      </c>
      <c r="J8104" s="8">
        <v>0</v>
      </c>
      <c r="K8104" s="8">
        <v>5.3</v>
      </c>
      <c r="L8104" s="8">
        <v>2.5986358261546099</v>
      </c>
      <c r="M8104" s="13">
        <v>405</v>
      </c>
    </row>
    <row r="8105" spans="1:13">
      <c r="A8105" s="1" t="s">
        <v>518</v>
      </c>
      <c r="B8105">
        <v>2012</v>
      </c>
      <c r="C8105">
        <v>3</v>
      </c>
      <c r="D8105">
        <v>9</v>
      </c>
      <c r="E8105" s="8">
        <v>69</v>
      </c>
      <c r="F8105" s="8">
        <v>-3.7</v>
      </c>
      <c r="G8105" s="8">
        <v>6.1</v>
      </c>
      <c r="H8105" s="8">
        <v>14.6630067003316</v>
      </c>
      <c r="I8105" s="8">
        <v>1.69679841207541</v>
      </c>
      <c r="J8105" s="8">
        <v>0</v>
      </c>
      <c r="K8105" s="8">
        <v>2.2000000000000002</v>
      </c>
      <c r="L8105" s="8">
        <v>3.5858801749303302</v>
      </c>
      <c r="M8105" s="13">
        <v>405</v>
      </c>
    </row>
    <row r="8106" spans="1:13">
      <c r="A8106" s="1" t="s">
        <v>518</v>
      </c>
      <c r="B8106">
        <v>2012</v>
      </c>
      <c r="C8106">
        <v>3</v>
      </c>
      <c r="D8106">
        <v>10</v>
      </c>
      <c r="E8106" s="8">
        <v>70</v>
      </c>
      <c r="F8106" s="8">
        <v>-3.4</v>
      </c>
      <c r="G8106" s="8">
        <v>9.9</v>
      </c>
      <c r="H8106" s="8">
        <v>17.6069600741688</v>
      </c>
      <c r="I8106" s="8">
        <v>2.3537873975963302</v>
      </c>
      <c r="J8106" s="8">
        <v>0</v>
      </c>
      <c r="K8106" s="8">
        <v>3.2</v>
      </c>
      <c r="L8106" s="8">
        <v>3.8136505009669999</v>
      </c>
      <c r="M8106" s="13">
        <v>405</v>
      </c>
    </row>
    <row r="8107" spans="1:13">
      <c r="A8107" s="1" t="s">
        <v>518</v>
      </c>
      <c r="B8107">
        <v>2012</v>
      </c>
      <c r="C8107">
        <v>3</v>
      </c>
      <c r="D8107">
        <v>11</v>
      </c>
      <c r="E8107" s="8">
        <v>71</v>
      </c>
      <c r="F8107" s="8">
        <v>-6.4</v>
      </c>
      <c r="G8107" s="8">
        <v>4.9000000000000004</v>
      </c>
      <c r="H8107" s="8">
        <v>19.748079530497101</v>
      </c>
      <c r="I8107" s="8">
        <v>2.25692302048409</v>
      </c>
      <c r="J8107" s="8">
        <v>0</v>
      </c>
      <c r="K8107" s="8">
        <v>2.8</v>
      </c>
      <c r="L8107" s="8">
        <v>1.5558642219597401</v>
      </c>
      <c r="M8107" s="13">
        <v>405</v>
      </c>
    </row>
    <row r="8108" spans="1:13">
      <c r="A8108" s="1" t="s">
        <v>518</v>
      </c>
      <c r="B8108">
        <v>2012</v>
      </c>
      <c r="C8108">
        <v>3</v>
      </c>
      <c r="D8108">
        <v>12</v>
      </c>
      <c r="E8108" s="8">
        <v>72</v>
      </c>
      <c r="F8108" s="8">
        <v>-5.4</v>
      </c>
      <c r="G8108" s="8">
        <v>9.1999999999999993</v>
      </c>
      <c r="H8108" s="8">
        <v>18.919909868859602</v>
      </c>
      <c r="I8108" s="8">
        <v>2.1628022951976198</v>
      </c>
      <c r="J8108" s="8">
        <v>0</v>
      </c>
      <c r="K8108" s="8">
        <v>2.4</v>
      </c>
      <c r="L8108" s="8">
        <v>3.4588790415923998</v>
      </c>
      <c r="M8108" s="13">
        <v>405</v>
      </c>
    </row>
    <row r="8109" spans="1:13">
      <c r="A8109" s="1" t="s">
        <v>518</v>
      </c>
      <c r="B8109">
        <v>2012</v>
      </c>
      <c r="C8109">
        <v>3</v>
      </c>
      <c r="D8109">
        <v>13</v>
      </c>
      <c r="E8109" s="8">
        <v>73</v>
      </c>
      <c r="F8109" s="8">
        <v>-1.3</v>
      </c>
      <c r="G8109" s="8">
        <v>16</v>
      </c>
      <c r="H8109" s="8">
        <v>18.441814713705199</v>
      </c>
      <c r="I8109" s="8">
        <v>3.06322527842618</v>
      </c>
      <c r="J8109" s="8">
        <v>0</v>
      </c>
      <c r="K8109" s="8">
        <v>3.9</v>
      </c>
      <c r="L8109" s="8">
        <v>5.69678091037495</v>
      </c>
      <c r="M8109" s="13">
        <v>405</v>
      </c>
    </row>
    <row r="8110" spans="1:13">
      <c r="A8110" s="1" t="s">
        <v>518</v>
      </c>
      <c r="B8110">
        <v>2012</v>
      </c>
      <c r="C8110">
        <v>3</v>
      </c>
      <c r="D8110">
        <v>14</v>
      </c>
      <c r="E8110" s="8">
        <v>74</v>
      </c>
      <c r="F8110" s="8">
        <v>3.9</v>
      </c>
      <c r="G8110" s="8">
        <v>11.2</v>
      </c>
      <c r="H8110" s="8">
        <v>13.123342544899799</v>
      </c>
      <c r="I8110" s="8">
        <v>2.92624951068386</v>
      </c>
      <c r="J8110" s="8">
        <v>0</v>
      </c>
      <c r="K8110" s="8">
        <v>4.2</v>
      </c>
      <c r="L8110" s="8">
        <v>4.3825368373118696</v>
      </c>
      <c r="M8110" s="13">
        <v>405</v>
      </c>
    </row>
    <row r="8111" spans="1:13">
      <c r="A8111" s="1" t="s">
        <v>518</v>
      </c>
      <c r="B8111">
        <v>2012</v>
      </c>
      <c r="C8111">
        <v>3</v>
      </c>
      <c r="D8111">
        <v>15</v>
      </c>
      <c r="E8111" s="8">
        <v>75</v>
      </c>
      <c r="F8111" s="8">
        <v>-1.6</v>
      </c>
      <c r="G8111" s="8">
        <v>9.4</v>
      </c>
      <c r="H8111" s="8">
        <v>7.1421723832890303</v>
      </c>
      <c r="I8111" s="8">
        <v>1.36241317317248</v>
      </c>
      <c r="J8111" s="8">
        <v>0</v>
      </c>
      <c r="K8111" s="8">
        <v>1.9</v>
      </c>
      <c r="L8111" s="8">
        <v>5.3403282935455803</v>
      </c>
      <c r="M8111" s="13">
        <v>405</v>
      </c>
    </row>
    <row r="8112" spans="1:13">
      <c r="A8112" s="1" t="s">
        <v>518</v>
      </c>
      <c r="B8112">
        <v>2012</v>
      </c>
      <c r="C8112">
        <v>3</v>
      </c>
      <c r="D8112">
        <v>16</v>
      </c>
      <c r="E8112" s="8">
        <v>76</v>
      </c>
      <c r="F8112" s="8">
        <v>4.8</v>
      </c>
      <c r="G8112" s="8">
        <v>14.2</v>
      </c>
      <c r="H8112" s="8">
        <v>15.5022256294064</v>
      </c>
      <c r="I8112" s="8">
        <v>2.0304546562533701</v>
      </c>
      <c r="J8112" s="8">
        <v>0</v>
      </c>
      <c r="K8112" s="8">
        <v>1.8</v>
      </c>
      <c r="L8112" s="8">
        <v>8.8028596829076005</v>
      </c>
      <c r="M8112" s="13">
        <v>405</v>
      </c>
    </row>
    <row r="8113" spans="1:13">
      <c r="A8113" s="1" t="s">
        <v>518</v>
      </c>
      <c r="B8113">
        <v>2012</v>
      </c>
      <c r="C8113">
        <v>3</v>
      </c>
      <c r="D8113">
        <v>17</v>
      </c>
      <c r="E8113" s="8">
        <v>77</v>
      </c>
      <c r="F8113" s="8">
        <v>2.4</v>
      </c>
      <c r="G8113" s="8">
        <v>19.399999999999999</v>
      </c>
      <c r="H8113" s="8">
        <v>18.056146149969202</v>
      </c>
      <c r="I8113" s="8">
        <v>2.5717513180881899</v>
      </c>
      <c r="J8113" s="8">
        <v>0</v>
      </c>
      <c r="K8113" s="8">
        <v>3</v>
      </c>
      <c r="L8113" s="8">
        <v>10.575199830333901</v>
      </c>
      <c r="M8113" s="13">
        <v>405</v>
      </c>
    </row>
    <row r="8114" spans="1:13">
      <c r="A8114" s="1" t="s">
        <v>518</v>
      </c>
      <c r="B8114">
        <v>2012</v>
      </c>
      <c r="C8114">
        <v>3</v>
      </c>
      <c r="D8114">
        <v>18</v>
      </c>
      <c r="E8114" s="8">
        <v>78</v>
      </c>
      <c r="F8114" s="8">
        <v>-1.2</v>
      </c>
      <c r="G8114" s="8">
        <v>10.7</v>
      </c>
      <c r="H8114" s="8">
        <v>16.4430342232036</v>
      </c>
      <c r="I8114" s="8">
        <v>2.0767456246821898</v>
      </c>
      <c r="J8114" s="8">
        <v>0.2</v>
      </c>
      <c r="K8114" s="8">
        <v>5.6</v>
      </c>
      <c r="L8114" s="8">
        <v>6.3695167344875001</v>
      </c>
      <c r="M8114" s="13">
        <v>405</v>
      </c>
    </row>
    <row r="8115" spans="1:13">
      <c r="A8115" s="1" t="s">
        <v>518</v>
      </c>
      <c r="B8115">
        <v>2012</v>
      </c>
      <c r="C8115">
        <v>3</v>
      </c>
      <c r="D8115">
        <v>19</v>
      </c>
      <c r="E8115" s="8">
        <v>79</v>
      </c>
      <c r="F8115" s="8">
        <v>-1.3</v>
      </c>
      <c r="G8115" s="8">
        <v>6.9</v>
      </c>
      <c r="H8115" s="8">
        <v>15.431911525717901</v>
      </c>
      <c r="I8115" s="8">
        <v>1.74289332393999</v>
      </c>
      <c r="J8115" s="8">
        <v>0</v>
      </c>
      <c r="K8115" s="8">
        <v>2.5</v>
      </c>
      <c r="L8115" s="8">
        <v>4.9611898953080402</v>
      </c>
      <c r="M8115" s="13">
        <v>405</v>
      </c>
    </row>
    <row r="8116" spans="1:13">
      <c r="A8116" s="1" t="s">
        <v>518</v>
      </c>
      <c r="B8116">
        <v>2012</v>
      </c>
      <c r="C8116">
        <v>3</v>
      </c>
      <c r="D8116">
        <v>20</v>
      </c>
      <c r="E8116" s="8">
        <v>80</v>
      </c>
      <c r="F8116" s="8">
        <v>1.9</v>
      </c>
      <c r="G8116" s="8">
        <v>8.6</v>
      </c>
      <c r="H8116" s="8">
        <v>7.4439906227815502</v>
      </c>
      <c r="I8116" s="8">
        <v>1.28985652984277</v>
      </c>
      <c r="J8116" s="8">
        <v>0</v>
      </c>
      <c r="K8116" s="8">
        <v>2</v>
      </c>
      <c r="L8116" s="8">
        <v>6.5448396162098197</v>
      </c>
      <c r="M8116" s="13">
        <v>405</v>
      </c>
    </row>
    <row r="8117" spans="1:13">
      <c r="A8117" s="1" t="s">
        <v>518</v>
      </c>
      <c r="B8117">
        <v>2012</v>
      </c>
      <c r="C8117">
        <v>3</v>
      </c>
      <c r="D8117">
        <v>21</v>
      </c>
      <c r="E8117" s="8">
        <v>81</v>
      </c>
      <c r="F8117" s="8">
        <v>-1</v>
      </c>
      <c r="G8117" s="8">
        <v>12.9</v>
      </c>
      <c r="H8117" s="8">
        <v>15.5008293410667</v>
      </c>
      <c r="I8117" s="8">
        <v>2.0839961935354201</v>
      </c>
      <c r="J8117" s="8">
        <v>0.2</v>
      </c>
      <c r="K8117" s="8">
        <v>3.2</v>
      </c>
      <c r="L8117" s="8">
        <v>6.88677393100527</v>
      </c>
      <c r="M8117" s="13">
        <v>405</v>
      </c>
    </row>
    <row r="8118" spans="1:13">
      <c r="A8118" s="1" t="s">
        <v>518</v>
      </c>
      <c r="B8118">
        <v>2012</v>
      </c>
      <c r="C8118">
        <v>3</v>
      </c>
      <c r="D8118">
        <v>22</v>
      </c>
      <c r="E8118" s="8">
        <v>82</v>
      </c>
      <c r="F8118" s="8">
        <v>3.6</v>
      </c>
      <c r="G8118" s="8">
        <v>7.8</v>
      </c>
      <c r="H8118" s="8">
        <v>10.3245973833052</v>
      </c>
      <c r="I8118" s="8">
        <v>1.3088938266869401</v>
      </c>
      <c r="J8118" s="8">
        <v>2.4</v>
      </c>
      <c r="K8118" s="8">
        <v>2.9</v>
      </c>
      <c r="L8118" s="8">
        <v>7.6728957707001797</v>
      </c>
      <c r="M8118" s="13">
        <v>405</v>
      </c>
    </row>
    <row r="8119" spans="1:13">
      <c r="A8119" s="1" t="s">
        <v>518</v>
      </c>
      <c r="B8119">
        <v>2012</v>
      </c>
      <c r="C8119">
        <v>3</v>
      </c>
      <c r="D8119">
        <v>23</v>
      </c>
      <c r="E8119" s="8">
        <v>83</v>
      </c>
      <c r="F8119" s="8">
        <v>0.4</v>
      </c>
      <c r="G8119" s="8">
        <v>13.3</v>
      </c>
      <c r="H8119" s="8">
        <v>18.968198073352099</v>
      </c>
      <c r="I8119" s="8">
        <v>2.8511438764689498</v>
      </c>
      <c r="J8119" s="8">
        <v>0</v>
      </c>
      <c r="K8119" s="8">
        <v>4.9000000000000004</v>
      </c>
      <c r="L8119" s="8">
        <v>6.1452530529224001</v>
      </c>
      <c r="M8119" s="13">
        <v>405</v>
      </c>
    </row>
    <row r="8120" spans="1:13">
      <c r="A8120" s="1" t="s">
        <v>518</v>
      </c>
      <c r="B8120">
        <v>2012</v>
      </c>
      <c r="C8120">
        <v>3</v>
      </c>
      <c r="D8120">
        <v>24</v>
      </c>
      <c r="E8120" s="8">
        <v>84</v>
      </c>
      <c r="F8120" s="8">
        <v>1.4</v>
      </c>
      <c r="G8120" s="8">
        <v>17.2</v>
      </c>
      <c r="H8120" s="8">
        <v>21.734644559179099</v>
      </c>
      <c r="I8120" s="8">
        <v>3.7823936485675498</v>
      </c>
      <c r="J8120" s="8">
        <v>0</v>
      </c>
      <c r="K8120" s="8">
        <v>3.4</v>
      </c>
      <c r="L8120" s="8">
        <v>4.7490041408652504</v>
      </c>
      <c r="M8120" s="13">
        <v>405</v>
      </c>
    </row>
    <row r="8121" spans="1:13">
      <c r="A8121" s="1" t="s">
        <v>518</v>
      </c>
      <c r="B8121">
        <v>2012</v>
      </c>
      <c r="C8121">
        <v>3</v>
      </c>
      <c r="D8121">
        <v>25</v>
      </c>
      <c r="E8121" s="8">
        <v>85</v>
      </c>
      <c r="F8121" s="8">
        <v>1</v>
      </c>
      <c r="G8121" s="8">
        <v>15</v>
      </c>
      <c r="H8121" s="8">
        <v>21.5982832969678</v>
      </c>
      <c r="I8121" s="8">
        <v>3.1704881571421999</v>
      </c>
      <c r="J8121" s="8">
        <v>0</v>
      </c>
      <c r="K8121" s="8">
        <v>2.4</v>
      </c>
      <c r="L8121" s="8">
        <v>4.4879052525992202</v>
      </c>
      <c r="M8121" s="13">
        <v>405</v>
      </c>
    </row>
    <row r="8122" spans="1:13">
      <c r="A8122" s="1" t="s">
        <v>518</v>
      </c>
      <c r="B8122">
        <v>2012</v>
      </c>
      <c r="C8122">
        <v>3</v>
      </c>
      <c r="D8122">
        <v>26</v>
      </c>
      <c r="E8122" s="8">
        <v>86</v>
      </c>
      <c r="F8122" s="8">
        <v>2.2000000000000002</v>
      </c>
      <c r="G8122" s="8">
        <v>21</v>
      </c>
      <c r="H8122" s="8">
        <v>20.564918740022399</v>
      </c>
      <c r="I8122" s="8">
        <v>3.7193711895435801</v>
      </c>
      <c r="J8122" s="8">
        <v>0</v>
      </c>
      <c r="K8122" s="8">
        <v>3.4</v>
      </c>
      <c r="L8122" s="8">
        <v>8.0070271040083298</v>
      </c>
      <c r="M8122" s="13">
        <v>405</v>
      </c>
    </row>
    <row r="8123" spans="1:13">
      <c r="A8123" s="1" t="s">
        <v>518</v>
      </c>
      <c r="B8123">
        <v>2012</v>
      </c>
      <c r="C8123">
        <v>3</v>
      </c>
      <c r="D8123">
        <v>27</v>
      </c>
      <c r="E8123" s="8">
        <v>87</v>
      </c>
      <c r="F8123" s="8">
        <v>4.7</v>
      </c>
      <c r="G8123" s="8">
        <v>22.8</v>
      </c>
      <c r="H8123" s="8">
        <v>19.008263054954401</v>
      </c>
      <c r="I8123" s="8">
        <v>2.9577763680762299</v>
      </c>
      <c r="J8123" s="8">
        <v>0</v>
      </c>
      <c r="K8123" s="8">
        <v>1.5</v>
      </c>
      <c r="L8123" s="8">
        <v>11.2525120582374</v>
      </c>
      <c r="M8123" s="13">
        <v>405</v>
      </c>
    </row>
    <row r="8124" spans="1:13">
      <c r="A8124" s="1" t="s">
        <v>518</v>
      </c>
      <c r="B8124">
        <v>2012</v>
      </c>
      <c r="C8124">
        <v>3</v>
      </c>
      <c r="D8124">
        <v>28</v>
      </c>
      <c r="E8124" s="8">
        <v>88</v>
      </c>
      <c r="F8124" s="8">
        <v>4.8</v>
      </c>
      <c r="G8124" s="8">
        <v>23.8</v>
      </c>
      <c r="H8124" s="8">
        <v>20.139563548011299</v>
      </c>
      <c r="I8124" s="8">
        <v>4.18268921029801</v>
      </c>
      <c r="J8124" s="8">
        <v>0</v>
      </c>
      <c r="K8124" s="8">
        <v>2.7</v>
      </c>
      <c r="L8124" s="8">
        <v>7.2361342651772498</v>
      </c>
      <c r="M8124" s="13">
        <v>405</v>
      </c>
    </row>
    <row r="8125" spans="1:13">
      <c r="A8125" s="1" t="s">
        <v>518</v>
      </c>
      <c r="B8125">
        <v>2012</v>
      </c>
      <c r="C8125">
        <v>3</v>
      </c>
      <c r="D8125">
        <v>29</v>
      </c>
      <c r="E8125" s="8">
        <v>89</v>
      </c>
      <c r="F8125" s="8">
        <v>13.8</v>
      </c>
      <c r="G8125" s="8">
        <v>24.2</v>
      </c>
      <c r="H8125" s="8">
        <v>17.402174186437399</v>
      </c>
      <c r="I8125" s="8">
        <v>4.7132698799973101</v>
      </c>
      <c r="J8125" s="8">
        <v>0</v>
      </c>
      <c r="K8125" s="8">
        <v>4.5</v>
      </c>
      <c r="L8125" s="8">
        <v>11.2648560475662</v>
      </c>
      <c r="M8125" s="13">
        <v>405</v>
      </c>
    </row>
    <row r="8126" spans="1:13">
      <c r="A8126" s="1" t="s">
        <v>518</v>
      </c>
      <c r="B8126">
        <v>2012</v>
      </c>
      <c r="C8126">
        <v>3</v>
      </c>
      <c r="D8126">
        <v>30</v>
      </c>
      <c r="E8126" s="8">
        <v>90</v>
      </c>
      <c r="F8126" s="8">
        <v>8.1999999999999993</v>
      </c>
      <c r="G8126" s="8">
        <v>18</v>
      </c>
      <c r="H8126" s="8">
        <v>20.736613481400401</v>
      </c>
      <c r="I8126" s="8">
        <v>5.1478554565734198</v>
      </c>
      <c r="J8126" s="8">
        <v>0</v>
      </c>
      <c r="K8126" s="8">
        <v>4.5</v>
      </c>
      <c r="L8126" s="8">
        <v>3.3090315928295602</v>
      </c>
      <c r="M8126" s="13">
        <v>405</v>
      </c>
    </row>
    <row r="8127" spans="1:13">
      <c r="A8127" s="1" t="s">
        <v>518</v>
      </c>
      <c r="B8127">
        <v>2012</v>
      </c>
      <c r="C8127">
        <v>3</v>
      </c>
      <c r="D8127">
        <v>31</v>
      </c>
      <c r="E8127" s="8">
        <v>91</v>
      </c>
      <c r="F8127" s="8">
        <v>6.1</v>
      </c>
      <c r="G8127" s="8">
        <v>15.4</v>
      </c>
      <c r="H8127" s="8">
        <v>22.141676210204601</v>
      </c>
      <c r="I8127" s="8">
        <v>4.9142242462812202</v>
      </c>
      <c r="J8127" s="8">
        <v>0</v>
      </c>
      <c r="K8127" s="8">
        <v>5.2</v>
      </c>
      <c r="L8127" s="8">
        <v>3.2296379137920099</v>
      </c>
      <c r="M8127" s="13">
        <v>405</v>
      </c>
    </row>
    <row r="8128" spans="1:13">
      <c r="A8128" s="1" t="s">
        <v>518</v>
      </c>
      <c r="B8128">
        <v>2012</v>
      </c>
      <c r="C8128">
        <v>4</v>
      </c>
      <c r="D8128">
        <v>1</v>
      </c>
      <c r="E8128" s="8">
        <v>92</v>
      </c>
      <c r="F8128" s="8">
        <v>3</v>
      </c>
      <c r="G8128" s="8">
        <v>16.8</v>
      </c>
      <c r="H8128" s="8">
        <v>21.8567072230604</v>
      </c>
      <c r="I8128" s="8">
        <v>3.8482426328000101</v>
      </c>
      <c r="J8128" s="8">
        <v>0</v>
      </c>
      <c r="K8128" s="8">
        <v>4.8</v>
      </c>
      <c r="L8128" s="8">
        <v>6.4105728590565096</v>
      </c>
      <c r="M8128" s="13">
        <v>405</v>
      </c>
    </row>
    <row r="8129" spans="1:13">
      <c r="A8129" s="1" t="s">
        <v>518</v>
      </c>
      <c r="B8129">
        <v>2012</v>
      </c>
      <c r="C8129">
        <v>4</v>
      </c>
      <c r="D8129">
        <v>2</v>
      </c>
      <c r="E8129" s="8">
        <v>93</v>
      </c>
      <c r="F8129" s="8">
        <v>3</v>
      </c>
      <c r="G8129" s="8">
        <v>9.9</v>
      </c>
      <c r="H8129" s="8">
        <v>8.1968988851591291</v>
      </c>
      <c r="I8129" s="8">
        <v>1.3516967631449399</v>
      </c>
      <c r="J8129" s="8">
        <v>0.1</v>
      </c>
      <c r="K8129" s="8">
        <v>4.7</v>
      </c>
      <c r="L8129" s="8">
        <v>8.1078505808853905</v>
      </c>
      <c r="M8129" s="13">
        <v>405</v>
      </c>
    </row>
    <row r="8130" spans="1:13">
      <c r="A8130" s="1" t="s">
        <v>518</v>
      </c>
      <c r="B8130">
        <v>2012</v>
      </c>
      <c r="C8130">
        <v>4</v>
      </c>
      <c r="D8130">
        <v>3</v>
      </c>
      <c r="E8130" s="8">
        <v>94</v>
      </c>
      <c r="F8130" s="8">
        <v>-1</v>
      </c>
      <c r="G8130" s="8">
        <v>18.3</v>
      </c>
      <c r="H8130" s="8">
        <v>23.510253599988399</v>
      </c>
      <c r="I8130" s="8">
        <v>3.5184577905600198</v>
      </c>
      <c r="J8130" s="8">
        <v>0</v>
      </c>
      <c r="K8130" s="8">
        <v>4.9000000000000004</v>
      </c>
      <c r="L8130" s="8">
        <v>7.8794410792615501</v>
      </c>
      <c r="M8130" s="13">
        <v>405</v>
      </c>
    </row>
    <row r="8131" spans="1:13">
      <c r="A8131" s="1" t="s">
        <v>518</v>
      </c>
      <c r="B8131">
        <v>2012</v>
      </c>
      <c r="C8131">
        <v>4</v>
      </c>
      <c r="D8131">
        <v>4</v>
      </c>
      <c r="E8131" s="8">
        <v>95</v>
      </c>
      <c r="F8131" s="8">
        <v>5.6</v>
      </c>
      <c r="G8131" s="8">
        <v>24.4</v>
      </c>
      <c r="H8131" s="8">
        <v>22.956338022346401</v>
      </c>
      <c r="I8131" s="8">
        <v>5.294437715241</v>
      </c>
      <c r="J8131" s="8">
        <v>0</v>
      </c>
      <c r="K8131" s="8">
        <v>4.2</v>
      </c>
      <c r="L8131" s="8">
        <v>7.3368042141713099</v>
      </c>
      <c r="M8131" s="13">
        <v>405</v>
      </c>
    </row>
    <row r="8132" spans="1:13">
      <c r="A8132" s="1" t="s">
        <v>518</v>
      </c>
      <c r="B8132">
        <v>2012</v>
      </c>
      <c r="C8132">
        <v>4</v>
      </c>
      <c r="D8132">
        <v>5</v>
      </c>
      <c r="E8132" s="8">
        <v>96</v>
      </c>
      <c r="F8132" s="8">
        <v>2.2999999999999998</v>
      </c>
      <c r="G8132" s="8">
        <v>20.5</v>
      </c>
      <c r="H8132" s="8">
        <v>23.058541059319602</v>
      </c>
      <c r="I8132" s="8">
        <v>3.9470367026698399</v>
      </c>
      <c r="J8132" s="8">
        <v>0</v>
      </c>
      <c r="K8132" s="8">
        <v>2.7</v>
      </c>
      <c r="L8132" s="8">
        <v>6.5784117939742002</v>
      </c>
      <c r="M8132" s="13">
        <v>405</v>
      </c>
    </row>
    <row r="8133" spans="1:13">
      <c r="A8133" s="1" t="s">
        <v>518</v>
      </c>
      <c r="B8133">
        <v>2012</v>
      </c>
      <c r="C8133">
        <v>4</v>
      </c>
      <c r="D8133">
        <v>6</v>
      </c>
      <c r="E8133" s="8">
        <v>97</v>
      </c>
      <c r="F8133" s="8">
        <v>5.4</v>
      </c>
      <c r="G8133" s="8">
        <v>23.4</v>
      </c>
      <c r="H8133" s="8">
        <v>23.823330544017001</v>
      </c>
      <c r="I8133" s="8">
        <v>4.7131037771172499</v>
      </c>
      <c r="J8133" s="8">
        <v>0</v>
      </c>
      <c r="K8133" s="8">
        <v>2.7</v>
      </c>
      <c r="L8133" s="8">
        <v>5.8514044957266904</v>
      </c>
      <c r="M8133" s="13">
        <v>405</v>
      </c>
    </row>
    <row r="8134" spans="1:13">
      <c r="A8134" s="1" t="s">
        <v>518</v>
      </c>
      <c r="B8134">
        <v>2012</v>
      </c>
      <c r="C8134">
        <v>4</v>
      </c>
      <c r="D8134">
        <v>7</v>
      </c>
      <c r="E8134" s="8">
        <v>98</v>
      </c>
      <c r="F8134" s="8">
        <v>5.3</v>
      </c>
      <c r="G8134" s="8">
        <v>25.9</v>
      </c>
      <c r="H8134" s="8">
        <v>23.124932792278599</v>
      </c>
      <c r="I8134" s="8">
        <v>4.6332123354970696</v>
      </c>
      <c r="J8134" s="8">
        <v>0</v>
      </c>
      <c r="K8134" s="8">
        <v>3.2</v>
      </c>
      <c r="L8134" s="8">
        <v>10.3693018053866</v>
      </c>
      <c r="M8134" s="13">
        <v>405</v>
      </c>
    </row>
    <row r="8135" spans="1:13">
      <c r="A8135" s="1" t="s">
        <v>518</v>
      </c>
      <c r="B8135">
        <v>2012</v>
      </c>
      <c r="C8135">
        <v>4</v>
      </c>
      <c r="D8135">
        <v>8</v>
      </c>
      <c r="E8135" s="8">
        <v>99</v>
      </c>
      <c r="F8135" s="8">
        <v>10.9</v>
      </c>
      <c r="G8135" s="8">
        <v>24.3</v>
      </c>
      <c r="H8135" s="8">
        <v>23.756530573907899</v>
      </c>
      <c r="I8135" s="8">
        <v>4.7076182646113898</v>
      </c>
      <c r="J8135" s="8">
        <v>0</v>
      </c>
      <c r="K8135" s="8">
        <v>2.7</v>
      </c>
      <c r="L8135" s="8">
        <v>9.3354837557969006</v>
      </c>
      <c r="M8135" s="13">
        <v>405</v>
      </c>
    </row>
    <row r="8136" spans="1:13">
      <c r="A8136" s="1" t="s">
        <v>518</v>
      </c>
      <c r="B8136">
        <v>2012</v>
      </c>
      <c r="C8136">
        <v>4</v>
      </c>
      <c r="D8136">
        <v>9</v>
      </c>
      <c r="E8136" s="8">
        <v>100</v>
      </c>
      <c r="F8136" s="8">
        <v>9.8000000000000007</v>
      </c>
      <c r="G8136" s="8">
        <v>27.4</v>
      </c>
      <c r="H8136" s="8">
        <v>20.234281178185299</v>
      </c>
      <c r="I8136" s="8">
        <v>5.0001728791792104</v>
      </c>
      <c r="J8136" s="8">
        <v>0</v>
      </c>
      <c r="K8136" s="8">
        <v>3.3</v>
      </c>
      <c r="L8136" s="8">
        <v>10.452159826150799</v>
      </c>
      <c r="M8136" s="13">
        <v>405</v>
      </c>
    </row>
    <row r="8137" spans="1:13">
      <c r="A8137" s="1" t="s">
        <v>518</v>
      </c>
      <c r="B8137">
        <v>2012</v>
      </c>
      <c r="C8137">
        <v>4</v>
      </c>
      <c r="D8137">
        <v>10</v>
      </c>
      <c r="E8137" s="8">
        <v>101</v>
      </c>
      <c r="F8137" s="8">
        <v>13</v>
      </c>
      <c r="G8137" s="8">
        <v>21.9</v>
      </c>
      <c r="H8137" s="8">
        <v>8.6239286065345695</v>
      </c>
      <c r="I8137" s="8">
        <v>1.83003980414515</v>
      </c>
      <c r="J8137" s="8">
        <v>5</v>
      </c>
      <c r="K8137" s="8">
        <v>2</v>
      </c>
      <c r="L8137" s="8">
        <v>17.327644937525999</v>
      </c>
      <c r="M8137" s="13">
        <v>405</v>
      </c>
    </row>
    <row r="8138" spans="1:13">
      <c r="A8138" s="1" t="s">
        <v>518</v>
      </c>
      <c r="B8138">
        <v>2012</v>
      </c>
      <c r="C8138">
        <v>4</v>
      </c>
      <c r="D8138">
        <v>11</v>
      </c>
      <c r="E8138" s="8">
        <v>102</v>
      </c>
      <c r="F8138" s="8">
        <v>8.5</v>
      </c>
      <c r="G8138" s="8">
        <v>15.6</v>
      </c>
      <c r="H8138" s="8">
        <v>18.650221121209501</v>
      </c>
      <c r="I8138" s="8">
        <v>2.61516683039051</v>
      </c>
      <c r="J8138" s="8">
        <v>0</v>
      </c>
      <c r="K8138" s="8">
        <v>2.1</v>
      </c>
      <c r="L8138" s="8">
        <v>10.952361377740401</v>
      </c>
      <c r="M8138" s="13">
        <v>405</v>
      </c>
    </row>
    <row r="8139" spans="1:13">
      <c r="A8139" s="1" t="s">
        <v>518</v>
      </c>
      <c r="B8139">
        <v>2012</v>
      </c>
      <c r="C8139">
        <v>4</v>
      </c>
      <c r="D8139">
        <v>12</v>
      </c>
      <c r="E8139" s="8">
        <v>103</v>
      </c>
      <c r="F8139" s="8">
        <v>9.8000000000000007</v>
      </c>
      <c r="G8139" s="8">
        <v>16.7</v>
      </c>
      <c r="H8139" s="8">
        <v>15.889013101770599</v>
      </c>
      <c r="I8139" s="8">
        <v>2.4860423875968798</v>
      </c>
      <c r="J8139" s="8">
        <v>3.9</v>
      </c>
      <c r="K8139" s="8">
        <v>2.5</v>
      </c>
      <c r="L8139" s="8">
        <v>11.984269741569101</v>
      </c>
      <c r="M8139" s="13">
        <v>405</v>
      </c>
    </row>
    <row r="8140" spans="1:13">
      <c r="A8140" s="1" t="s">
        <v>518</v>
      </c>
      <c r="B8140">
        <v>2012</v>
      </c>
      <c r="C8140">
        <v>4</v>
      </c>
      <c r="D8140">
        <v>13</v>
      </c>
      <c r="E8140" s="8">
        <v>104</v>
      </c>
      <c r="F8140" s="8">
        <v>7.9</v>
      </c>
      <c r="G8140" s="8">
        <v>24</v>
      </c>
      <c r="H8140" s="8">
        <v>20.9718286617769</v>
      </c>
      <c r="I8140" s="8">
        <v>3.5627560875961901</v>
      </c>
      <c r="J8140" s="8">
        <v>0</v>
      </c>
      <c r="K8140" s="8">
        <v>3.6</v>
      </c>
      <c r="L8140" s="8">
        <v>14.780316595816601</v>
      </c>
      <c r="M8140" s="13">
        <v>405</v>
      </c>
    </row>
    <row r="8141" spans="1:13">
      <c r="A8141" s="1" t="s">
        <v>518</v>
      </c>
      <c r="B8141">
        <v>2012</v>
      </c>
      <c r="C8141">
        <v>4</v>
      </c>
      <c r="D8141">
        <v>14</v>
      </c>
      <c r="E8141" s="8">
        <v>105</v>
      </c>
      <c r="F8141" s="8">
        <v>9.9</v>
      </c>
      <c r="G8141" s="8">
        <v>26</v>
      </c>
      <c r="H8141" s="8">
        <v>21.3237181225137</v>
      </c>
      <c r="I8141" s="8">
        <v>4.6574109040450198</v>
      </c>
      <c r="J8141" s="8">
        <v>0</v>
      </c>
      <c r="K8141" s="8">
        <v>4.4000000000000004</v>
      </c>
      <c r="L8141" s="8">
        <v>13.5145341897628</v>
      </c>
      <c r="M8141" s="13">
        <v>405</v>
      </c>
    </row>
    <row r="8142" spans="1:13">
      <c r="A8142" s="1" t="s">
        <v>518</v>
      </c>
      <c r="B8142">
        <v>2012</v>
      </c>
      <c r="C8142">
        <v>4</v>
      </c>
      <c r="D8142">
        <v>15</v>
      </c>
      <c r="E8142" s="8">
        <v>106</v>
      </c>
      <c r="F8142" s="8">
        <v>12.8</v>
      </c>
      <c r="G8142" s="8">
        <v>26.4</v>
      </c>
      <c r="H8142" s="8">
        <v>21.947855519931402</v>
      </c>
      <c r="I8142" s="8">
        <v>4.9911673792373499</v>
      </c>
      <c r="J8142" s="8">
        <v>0</v>
      </c>
      <c r="K8142" s="8">
        <v>3.9</v>
      </c>
      <c r="L8142" s="8">
        <v>13.284093311383501</v>
      </c>
      <c r="M8142" s="13">
        <v>405</v>
      </c>
    </row>
    <row r="8143" spans="1:13">
      <c r="A8143" s="1" t="s">
        <v>518</v>
      </c>
      <c r="B8143">
        <v>2012</v>
      </c>
      <c r="C8143">
        <v>4</v>
      </c>
      <c r="D8143">
        <v>16</v>
      </c>
      <c r="E8143" s="8">
        <v>107</v>
      </c>
      <c r="F8143" s="8">
        <v>8.8000000000000007</v>
      </c>
      <c r="G8143" s="8">
        <v>19.100000000000001</v>
      </c>
      <c r="H8143" s="8">
        <v>22.300021177222799</v>
      </c>
      <c r="I8143" s="8">
        <v>3.921309736674</v>
      </c>
      <c r="J8143" s="8">
        <v>0</v>
      </c>
      <c r="K8143" s="8">
        <v>2.8</v>
      </c>
      <c r="L8143" s="8">
        <v>8.5266400586302495</v>
      </c>
      <c r="M8143" s="13">
        <v>405</v>
      </c>
    </row>
    <row r="8144" spans="1:13">
      <c r="A8144" s="1" t="s">
        <v>518</v>
      </c>
      <c r="B8144">
        <v>2012</v>
      </c>
      <c r="C8144">
        <v>4</v>
      </c>
      <c r="D8144">
        <v>17</v>
      </c>
      <c r="E8144" s="8">
        <v>108</v>
      </c>
      <c r="F8144" s="8">
        <v>7.5</v>
      </c>
      <c r="G8144" s="8">
        <v>23.5</v>
      </c>
      <c r="H8144" s="8">
        <v>22.925571490481602</v>
      </c>
      <c r="I8144" s="8">
        <v>4.5716908811285801</v>
      </c>
      <c r="J8144" s="8">
        <v>0</v>
      </c>
      <c r="K8144" s="8">
        <v>4.4000000000000004</v>
      </c>
      <c r="L8144" s="8">
        <v>11.0104699615542</v>
      </c>
      <c r="M8144" s="13">
        <v>405</v>
      </c>
    </row>
    <row r="8145" spans="1:13">
      <c r="A8145" s="1" t="s">
        <v>518</v>
      </c>
      <c r="B8145">
        <v>2012</v>
      </c>
      <c r="C8145">
        <v>4</v>
      </c>
      <c r="D8145">
        <v>18</v>
      </c>
      <c r="E8145" s="8">
        <v>109</v>
      </c>
      <c r="F8145" s="8">
        <v>15.5</v>
      </c>
      <c r="G8145" s="8">
        <v>23.5</v>
      </c>
      <c r="H8145" s="8">
        <v>15.5973046156463</v>
      </c>
      <c r="I8145" s="8">
        <v>3.9531299868247198</v>
      </c>
      <c r="J8145" s="8">
        <v>0</v>
      </c>
      <c r="K8145" s="8">
        <v>4.8</v>
      </c>
      <c r="L8145" s="8">
        <v>15.133799430844499</v>
      </c>
      <c r="M8145" s="13">
        <v>405</v>
      </c>
    </row>
    <row r="8146" spans="1:13">
      <c r="A8146" s="1" t="s">
        <v>518</v>
      </c>
      <c r="B8146">
        <v>2012</v>
      </c>
      <c r="C8146">
        <v>4</v>
      </c>
      <c r="D8146">
        <v>19</v>
      </c>
      <c r="E8146" s="8">
        <v>110</v>
      </c>
      <c r="F8146" s="8">
        <v>12.6</v>
      </c>
      <c r="G8146" s="8">
        <v>24.2</v>
      </c>
      <c r="H8146" s="8">
        <v>16.757026227514601</v>
      </c>
      <c r="I8146" s="8">
        <v>3.7217430550719399</v>
      </c>
      <c r="J8146" s="8">
        <v>0.1</v>
      </c>
      <c r="K8146" s="8">
        <v>4.2</v>
      </c>
      <c r="L8146" s="8">
        <v>15.2284436582131</v>
      </c>
      <c r="M8146" s="13">
        <v>405</v>
      </c>
    </row>
    <row r="8147" spans="1:13">
      <c r="A8147" s="1" t="s">
        <v>518</v>
      </c>
      <c r="B8147">
        <v>2012</v>
      </c>
      <c r="C8147">
        <v>4</v>
      </c>
      <c r="D8147">
        <v>20</v>
      </c>
      <c r="E8147" s="8">
        <v>111</v>
      </c>
      <c r="F8147" s="8">
        <v>15.2</v>
      </c>
      <c r="G8147" s="8">
        <v>20.2</v>
      </c>
      <c r="H8147" s="8">
        <v>9.1052355140893795</v>
      </c>
      <c r="I8147" s="8">
        <v>2.0839383822659898</v>
      </c>
      <c r="J8147" s="8">
        <v>0</v>
      </c>
      <c r="K8147" s="8">
        <v>2.5</v>
      </c>
      <c r="L8147" s="8">
        <v>16.379266239880501</v>
      </c>
      <c r="M8147" s="13">
        <v>405</v>
      </c>
    </row>
    <row r="8148" spans="1:13">
      <c r="A8148" s="1" t="s">
        <v>518</v>
      </c>
      <c r="B8148">
        <v>2012</v>
      </c>
      <c r="C8148">
        <v>4</v>
      </c>
      <c r="D8148">
        <v>21</v>
      </c>
      <c r="E8148" s="8">
        <v>112</v>
      </c>
      <c r="F8148" s="8">
        <v>11.7</v>
      </c>
      <c r="G8148" s="8">
        <v>20.2</v>
      </c>
      <c r="H8148" s="8">
        <v>17.8445660367233</v>
      </c>
      <c r="I8148" s="8">
        <v>2.88700253601528</v>
      </c>
      <c r="J8148" s="8">
        <v>0</v>
      </c>
      <c r="K8148" s="8">
        <v>2.5</v>
      </c>
      <c r="L8148" s="8">
        <v>14.969784495228801</v>
      </c>
      <c r="M8148" s="13">
        <v>405</v>
      </c>
    </row>
    <row r="8149" spans="1:13">
      <c r="A8149" s="1" t="s">
        <v>518</v>
      </c>
      <c r="B8149">
        <v>2012</v>
      </c>
      <c r="C8149">
        <v>4</v>
      </c>
      <c r="D8149">
        <v>22</v>
      </c>
      <c r="E8149" s="8">
        <v>113</v>
      </c>
      <c r="F8149" s="8">
        <v>8.5</v>
      </c>
      <c r="G8149" s="8">
        <v>24.6</v>
      </c>
      <c r="H8149" s="8">
        <v>23.021789116218901</v>
      </c>
      <c r="I8149" s="8">
        <v>3.7086923984607698</v>
      </c>
      <c r="J8149" s="8">
        <v>0</v>
      </c>
      <c r="K8149" s="8">
        <v>2.7</v>
      </c>
      <c r="L8149" s="8">
        <v>15.971150037564</v>
      </c>
      <c r="M8149" s="13">
        <v>405</v>
      </c>
    </row>
    <row r="8150" spans="1:13">
      <c r="A8150" s="1" t="s">
        <v>518</v>
      </c>
      <c r="B8150">
        <v>2012</v>
      </c>
      <c r="C8150">
        <v>4</v>
      </c>
      <c r="D8150">
        <v>23</v>
      </c>
      <c r="E8150" s="8">
        <v>114</v>
      </c>
      <c r="F8150" s="8">
        <v>14.8</v>
      </c>
      <c r="G8150" s="8">
        <v>29.6</v>
      </c>
      <c r="H8150" s="8">
        <v>15.6097009436038</v>
      </c>
      <c r="I8150" s="8">
        <v>3.9001603237822899</v>
      </c>
      <c r="J8150" s="8">
        <v>47.6</v>
      </c>
      <c r="K8150" s="8">
        <v>2.9</v>
      </c>
      <c r="L8150" s="8">
        <v>19.239637487905402</v>
      </c>
      <c r="M8150" s="13">
        <v>405</v>
      </c>
    </row>
    <row r="8151" spans="1:13">
      <c r="A8151" s="1" t="s">
        <v>518</v>
      </c>
      <c r="B8151">
        <v>2012</v>
      </c>
      <c r="C8151">
        <v>4</v>
      </c>
      <c r="D8151">
        <v>24</v>
      </c>
      <c r="E8151" s="8">
        <v>115</v>
      </c>
      <c r="F8151" s="8">
        <v>13.1</v>
      </c>
      <c r="G8151" s="8">
        <v>23.9</v>
      </c>
      <c r="H8151" s="8">
        <v>9.2792506101647803</v>
      </c>
      <c r="I8151" s="8">
        <v>2.0840572370153398</v>
      </c>
      <c r="J8151" s="8">
        <v>3.9</v>
      </c>
      <c r="K8151" s="8">
        <v>3.5</v>
      </c>
      <c r="L8151" s="8">
        <v>19.0130156731508</v>
      </c>
      <c r="M8151" s="13">
        <v>405</v>
      </c>
    </row>
    <row r="8152" spans="1:13">
      <c r="A8152" s="1" t="s">
        <v>518</v>
      </c>
      <c r="B8152">
        <v>2012</v>
      </c>
      <c r="C8152">
        <v>4</v>
      </c>
      <c r="D8152">
        <v>25</v>
      </c>
      <c r="E8152" s="8">
        <v>116</v>
      </c>
      <c r="F8152" s="8">
        <v>11.4</v>
      </c>
      <c r="G8152" s="8">
        <v>20.399999999999999</v>
      </c>
      <c r="H8152" s="8">
        <v>21.695061505072601</v>
      </c>
      <c r="I8152" s="8">
        <v>3.9361160265779902</v>
      </c>
      <c r="J8152" s="8">
        <v>0</v>
      </c>
      <c r="K8152" s="8">
        <v>3.1</v>
      </c>
      <c r="L8152" s="8">
        <v>11.421757063907</v>
      </c>
      <c r="M8152" s="13">
        <v>405</v>
      </c>
    </row>
    <row r="8153" spans="1:13">
      <c r="A8153" s="1" t="s">
        <v>518</v>
      </c>
      <c r="B8153">
        <v>2012</v>
      </c>
      <c r="C8153">
        <v>4</v>
      </c>
      <c r="D8153">
        <v>26</v>
      </c>
      <c r="E8153" s="8">
        <v>117</v>
      </c>
      <c r="F8153" s="8">
        <v>8.4</v>
      </c>
      <c r="G8153" s="8">
        <v>24</v>
      </c>
      <c r="H8153" s="8">
        <v>25.7956117797786</v>
      </c>
      <c r="I8153" s="8">
        <v>4.9006750948648001</v>
      </c>
      <c r="J8153" s="8">
        <v>0</v>
      </c>
      <c r="K8153" s="8">
        <v>5.0999999999999996</v>
      </c>
      <c r="L8153" s="8">
        <v>12.2587937674631</v>
      </c>
      <c r="M8153" s="13">
        <v>405</v>
      </c>
    </row>
    <row r="8154" spans="1:13">
      <c r="A8154" s="1" t="s">
        <v>518</v>
      </c>
      <c r="B8154">
        <v>2012</v>
      </c>
      <c r="C8154">
        <v>4</v>
      </c>
      <c r="D8154">
        <v>27</v>
      </c>
      <c r="E8154" s="8">
        <v>118</v>
      </c>
      <c r="F8154" s="8">
        <v>16.399999999999999</v>
      </c>
      <c r="G8154" s="8">
        <v>29.6</v>
      </c>
      <c r="H8154" s="8">
        <v>20.840705845102999</v>
      </c>
      <c r="I8154" s="8">
        <v>5.6957275240186798</v>
      </c>
      <c r="J8154" s="8">
        <v>0</v>
      </c>
      <c r="K8154" s="8">
        <v>4.2</v>
      </c>
      <c r="L8154" s="8">
        <v>15.6310641833944</v>
      </c>
      <c r="M8154" s="13">
        <v>405</v>
      </c>
    </row>
    <row r="8155" spans="1:13">
      <c r="A8155" s="1" t="s">
        <v>518</v>
      </c>
      <c r="B8155">
        <v>2012</v>
      </c>
      <c r="C8155">
        <v>4</v>
      </c>
      <c r="D8155">
        <v>28</v>
      </c>
      <c r="E8155" s="8">
        <v>119</v>
      </c>
      <c r="F8155" s="8">
        <v>14</v>
      </c>
      <c r="G8155" s="8">
        <v>22</v>
      </c>
      <c r="H8155" s="8">
        <v>18.383261514524399</v>
      </c>
      <c r="I8155" s="8">
        <v>5.0286191489297698</v>
      </c>
      <c r="J8155" s="8">
        <v>0</v>
      </c>
      <c r="K8155" s="8">
        <v>3.9</v>
      </c>
      <c r="L8155" s="8">
        <v>8.2729453006899405</v>
      </c>
      <c r="M8155" s="13">
        <v>405</v>
      </c>
    </row>
    <row r="8156" spans="1:13">
      <c r="A8156" s="1" t="s">
        <v>518</v>
      </c>
      <c r="B8156">
        <v>2012</v>
      </c>
      <c r="C8156">
        <v>4</v>
      </c>
      <c r="D8156">
        <v>29</v>
      </c>
      <c r="E8156" s="8">
        <v>120</v>
      </c>
      <c r="F8156" s="8">
        <v>9.9</v>
      </c>
      <c r="G8156" s="8">
        <v>20.399999999999999</v>
      </c>
      <c r="H8156" s="8">
        <v>23.752200770158499</v>
      </c>
      <c r="I8156" s="8">
        <v>3.8237299929325701</v>
      </c>
      <c r="J8156" s="8">
        <v>0</v>
      </c>
      <c r="K8156" s="8">
        <v>2.9</v>
      </c>
      <c r="L8156" s="8">
        <v>12.296333281720999</v>
      </c>
      <c r="M8156" s="13">
        <v>405</v>
      </c>
    </row>
    <row r="8157" spans="1:13">
      <c r="A8157" s="1" t="s">
        <v>518</v>
      </c>
      <c r="B8157">
        <v>2012</v>
      </c>
      <c r="C8157">
        <v>4</v>
      </c>
      <c r="D8157">
        <v>30</v>
      </c>
      <c r="E8157" s="8">
        <v>121</v>
      </c>
      <c r="F8157" s="8">
        <v>12.2</v>
      </c>
      <c r="G8157" s="8">
        <v>25.1</v>
      </c>
      <c r="H8157" s="8">
        <v>20.728126020114502</v>
      </c>
      <c r="I8157" s="8">
        <v>3.4616303919368101</v>
      </c>
      <c r="J8157" s="8">
        <v>0</v>
      </c>
      <c r="K8157" s="8">
        <v>1.6</v>
      </c>
      <c r="L8157" s="8">
        <v>19.122635530232699</v>
      </c>
      <c r="M8157" s="13">
        <v>405</v>
      </c>
    </row>
    <row r="8158" spans="1:13">
      <c r="A8158" s="1" t="s">
        <v>518</v>
      </c>
      <c r="B8158">
        <v>2012</v>
      </c>
      <c r="C8158">
        <v>5</v>
      </c>
      <c r="D8158">
        <v>1</v>
      </c>
      <c r="E8158" s="8">
        <v>122</v>
      </c>
      <c r="F8158" s="8">
        <v>16.100000000000001</v>
      </c>
      <c r="G8158" s="8">
        <v>27.2</v>
      </c>
      <c r="H8158" s="8">
        <v>26.112437776260499</v>
      </c>
      <c r="I8158" s="8">
        <v>4.6775437604368397</v>
      </c>
      <c r="J8158" s="8">
        <v>0</v>
      </c>
      <c r="K8158" s="8">
        <v>2.1</v>
      </c>
      <c r="L8158" s="8">
        <v>20.389955801069998</v>
      </c>
      <c r="M8158" s="13">
        <v>405</v>
      </c>
    </row>
    <row r="8159" spans="1:13">
      <c r="A8159" s="1" t="s">
        <v>518</v>
      </c>
      <c r="B8159">
        <v>2012</v>
      </c>
      <c r="C8159">
        <v>5</v>
      </c>
      <c r="D8159">
        <v>2</v>
      </c>
      <c r="E8159" s="8">
        <v>123</v>
      </c>
      <c r="F8159" s="8">
        <v>13.3</v>
      </c>
      <c r="G8159" s="8">
        <v>28.7</v>
      </c>
      <c r="H8159" s="8">
        <v>21.253572290013</v>
      </c>
      <c r="I8159" s="8">
        <v>3.8843782469661701</v>
      </c>
      <c r="J8159" s="8">
        <v>0</v>
      </c>
      <c r="K8159" s="8">
        <v>1.8</v>
      </c>
      <c r="L8159" s="8">
        <v>21.856684863409601</v>
      </c>
      <c r="M8159" s="13">
        <v>405</v>
      </c>
    </row>
    <row r="8160" spans="1:13">
      <c r="A8160" s="1" t="s">
        <v>518</v>
      </c>
      <c r="B8160">
        <v>2012</v>
      </c>
      <c r="C8160">
        <v>5</v>
      </c>
      <c r="D8160">
        <v>3</v>
      </c>
      <c r="E8160" s="8">
        <v>124</v>
      </c>
      <c r="F8160" s="8">
        <v>15.3</v>
      </c>
      <c r="G8160" s="8">
        <v>30.8</v>
      </c>
      <c r="H8160" s="8">
        <v>25.945957514105299</v>
      </c>
      <c r="I8160" s="8">
        <v>4.9885459764234303</v>
      </c>
      <c r="J8160" s="8">
        <v>0</v>
      </c>
      <c r="K8160" s="8">
        <v>1.7</v>
      </c>
      <c r="L8160" s="8">
        <v>21.321879731032102</v>
      </c>
      <c r="M8160" s="13">
        <v>405</v>
      </c>
    </row>
    <row r="8161" spans="1:13">
      <c r="A8161" s="1" t="s">
        <v>518</v>
      </c>
      <c r="B8161">
        <v>2012</v>
      </c>
      <c r="C8161">
        <v>5</v>
      </c>
      <c r="D8161">
        <v>4</v>
      </c>
      <c r="E8161" s="8">
        <v>125</v>
      </c>
      <c r="F8161" s="8">
        <v>14.8</v>
      </c>
      <c r="G8161" s="8">
        <v>30.8</v>
      </c>
      <c r="H8161" s="8">
        <v>27.408879981527502</v>
      </c>
      <c r="I8161" s="8">
        <v>5.7597654784234997</v>
      </c>
      <c r="J8161" s="8">
        <v>0</v>
      </c>
      <c r="K8161" s="8">
        <v>3.6</v>
      </c>
      <c r="L8161" s="8">
        <v>19.600648406636399</v>
      </c>
      <c r="M8161" s="13">
        <v>405</v>
      </c>
    </row>
    <row r="8162" spans="1:13">
      <c r="A8162" s="1" t="s">
        <v>518</v>
      </c>
      <c r="B8162">
        <v>2012</v>
      </c>
      <c r="C8162">
        <v>5</v>
      </c>
      <c r="D8162">
        <v>5</v>
      </c>
      <c r="E8162" s="8">
        <v>126</v>
      </c>
      <c r="F8162" s="8">
        <v>16.100000000000001</v>
      </c>
      <c r="G8162" s="8">
        <v>26.3</v>
      </c>
      <c r="H8162" s="8">
        <v>25.2075761033554</v>
      </c>
      <c r="I8162" s="8">
        <v>4.8984436891121597</v>
      </c>
      <c r="J8162" s="8">
        <v>0</v>
      </c>
      <c r="K8162" s="8">
        <v>2.8</v>
      </c>
      <c r="L8162" s="8">
        <v>17.067205714925301</v>
      </c>
      <c r="M8162" s="13">
        <v>405</v>
      </c>
    </row>
    <row r="8163" spans="1:13">
      <c r="A8163" s="1" t="s">
        <v>518</v>
      </c>
      <c r="B8163">
        <v>2012</v>
      </c>
      <c r="C8163">
        <v>5</v>
      </c>
      <c r="D8163">
        <v>6</v>
      </c>
      <c r="E8163" s="8">
        <v>127</v>
      </c>
      <c r="F8163" s="8">
        <v>12</v>
      </c>
      <c r="G8163" s="8">
        <v>31.8</v>
      </c>
      <c r="H8163" s="8">
        <v>25.399171406395499</v>
      </c>
      <c r="I8163" s="8">
        <v>5.7571109777875096</v>
      </c>
      <c r="J8163" s="8">
        <v>0</v>
      </c>
      <c r="K8163" s="8">
        <v>3.6</v>
      </c>
      <c r="L8163" s="8">
        <v>18.0064012030908</v>
      </c>
      <c r="M8163" s="13">
        <v>405</v>
      </c>
    </row>
    <row r="8164" spans="1:13">
      <c r="A8164" s="1" t="s">
        <v>518</v>
      </c>
      <c r="B8164">
        <v>2012</v>
      </c>
      <c r="C8164">
        <v>5</v>
      </c>
      <c r="D8164">
        <v>7</v>
      </c>
      <c r="E8164" s="8">
        <v>128</v>
      </c>
      <c r="F8164" s="8">
        <v>19.100000000000001</v>
      </c>
      <c r="G8164" s="8">
        <v>30.2</v>
      </c>
      <c r="H8164" s="8">
        <v>24.883054845102201</v>
      </c>
      <c r="I8164" s="8">
        <v>4.9656720090308104</v>
      </c>
      <c r="J8164" s="8">
        <v>0</v>
      </c>
      <c r="K8164" s="8">
        <v>2.8</v>
      </c>
      <c r="L8164" s="8">
        <v>25.0370223044855</v>
      </c>
      <c r="M8164" s="13">
        <v>405</v>
      </c>
    </row>
    <row r="8165" spans="1:13">
      <c r="A8165" s="1" t="s">
        <v>518</v>
      </c>
      <c r="B8165">
        <v>2012</v>
      </c>
      <c r="C8165">
        <v>5</v>
      </c>
      <c r="D8165">
        <v>8</v>
      </c>
      <c r="E8165" s="8">
        <v>129</v>
      </c>
      <c r="F8165" s="8">
        <v>17.2</v>
      </c>
      <c r="G8165" s="8">
        <v>27.9</v>
      </c>
      <c r="H8165" s="8">
        <v>25.354298548651101</v>
      </c>
      <c r="I8165" s="8">
        <v>5.15697027068778</v>
      </c>
      <c r="J8165" s="8">
        <v>0</v>
      </c>
      <c r="K8165" s="8">
        <v>2.2000000000000002</v>
      </c>
      <c r="L8165" s="8">
        <v>16.589168028513399</v>
      </c>
      <c r="M8165" s="13">
        <v>405</v>
      </c>
    </row>
    <row r="8166" spans="1:13">
      <c r="A8166" s="1" t="s">
        <v>518</v>
      </c>
      <c r="B8166">
        <v>2012</v>
      </c>
      <c r="C8166">
        <v>5</v>
      </c>
      <c r="D8166">
        <v>9</v>
      </c>
      <c r="E8166" s="8">
        <v>130</v>
      </c>
      <c r="F8166" s="8">
        <v>13.5</v>
      </c>
      <c r="G8166" s="8">
        <v>29.8</v>
      </c>
      <c r="H8166" s="8">
        <v>24.2676620799785</v>
      </c>
      <c r="I8166" s="8">
        <v>4.9569377615805399</v>
      </c>
      <c r="J8166" s="8">
        <v>0</v>
      </c>
      <c r="K8166" s="8">
        <v>1.9</v>
      </c>
      <c r="L8166" s="8">
        <v>16.077879590350999</v>
      </c>
      <c r="M8166" s="13">
        <v>405</v>
      </c>
    </row>
    <row r="8167" spans="1:13">
      <c r="A8167" s="1" t="s">
        <v>518</v>
      </c>
      <c r="B8167">
        <v>2012</v>
      </c>
      <c r="C8167">
        <v>5</v>
      </c>
      <c r="D8167">
        <v>10</v>
      </c>
      <c r="E8167" s="8">
        <v>131</v>
      </c>
      <c r="F8167" s="8">
        <v>17.600000000000001</v>
      </c>
      <c r="G8167" s="8">
        <v>29</v>
      </c>
      <c r="H8167" s="8">
        <v>19.918730791545599</v>
      </c>
      <c r="I8167" s="8">
        <v>4.3772914347630403</v>
      </c>
      <c r="J8167" s="8">
        <v>0</v>
      </c>
      <c r="K8167" s="8">
        <v>2.6</v>
      </c>
      <c r="L8167" s="8">
        <v>20.763218292360701</v>
      </c>
      <c r="M8167" s="13">
        <v>405</v>
      </c>
    </row>
    <row r="8168" spans="1:13">
      <c r="A8168" s="1" t="s">
        <v>518</v>
      </c>
      <c r="B8168">
        <v>2012</v>
      </c>
      <c r="C8168">
        <v>5</v>
      </c>
      <c r="D8168">
        <v>11</v>
      </c>
      <c r="E8168" s="8">
        <v>132</v>
      </c>
      <c r="F8168" s="8">
        <v>19</v>
      </c>
      <c r="G8168" s="8">
        <v>25.7</v>
      </c>
      <c r="H8168" s="8">
        <v>17.120872811074499</v>
      </c>
      <c r="I8168" s="8">
        <v>3.79126374981715</v>
      </c>
      <c r="J8168" s="8">
        <v>0</v>
      </c>
      <c r="K8168" s="8">
        <v>2.6</v>
      </c>
      <c r="L8168" s="8">
        <v>19.5238627591891</v>
      </c>
      <c r="M8168" s="13">
        <v>405</v>
      </c>
    </row>
    <row r="8169" spans="1:13">
      <c r="A8169" s="1" t="s">
        <v>518</v>
      </c>
      <c r="B8169">
        <v>2012</v>
      </c>
      <c r="C8169">
        <v>5</v>
      </c>
      <c r="D8169">
        <v>12</v>
      </c>
      <c r="E8169" s="8">
        <v>133</v>
      </c>
      <c r="F8169" s="8">
        <v>16</v>
      </c>
      <c r="G8169" s="8">
        <v>22.2</v>
      </c>
      <c r="H8169" s="8">
        <v>11.904701198404799</v>
      </c>
      <c r="I8169" s="8">
        <v>2.2898554011273302</v>
      </c>
      <c r="J8169" s="8">
        <v>2.6</v>
      </c>
      <c r="K8169" s="8">
        <v>1.5</v>
      </c>
      <c r="L8169" s="8">
        <v>19.5515984785734</v>
      </c>
      <c r="M8169" s="13">
        <v>405</v>
      </c>
    </row>
    <row r="8170" spans="1:13">
      <c r="A8170" s="1" t="s">
        <v>518</v>
      </c>
      <c r="B8170">
        <v>2012</v>
      </c>
      <c r="C8170">
        <v>5</v>
      </c>
      <c r="D8170">
        <v>13</v>
      </c>
      <c r="E8170" s="8">
        <v>134</v>
      </c>
      <c r="F8170" s="8">
        <v>10.199999999999999</v>
      </c>
      <c r="G8170" s="8">
        <v>24.8</v>
      </c>
      <c r="H8170" s="8">
        <v>19.461752199197999</v>
      </c>
      <c r="I8170" s="8">
        <v>3.3925643073503098</v>
      </c>
      <c r="J8170" s="8">
        <v>0</v>
      </c>
      <c r="K8170" s="8">
        <v>2.5</v>
      </c>
      <c r="L8170" s="8">
        <v>17.280271880073698</v>
      </c>
      <c r="M8170" s="13">
        <v>405</v>
      </c>
    </row>
    <row r="8171" spans="1:13">
      <c r="A8171" s="1" t="s">
        <v>518</v>
      </c>
      <c r="B8171">
        <v>2012</v>
      </c>
      <c r="C8171">
        <v>5</v>
      </c>
      <c r="D8171">
        <v>14</v>
      </c>
      <c r="E8171" s="8">
        <v>135</v>
      </c>
      <c r="F8171" s="8">
        <v>15.8</v>
      </c>
      <c r="G8171" s="8">
        <v>26.1</v>
      </c>
      <c r="H8171" s="8">
        <v>26.460086231373001</v>
      </c>
      <c r="I8171" s="8">
        <v>5.63827275465278</v>
      </c>
      <c r="J8171" s="8">
        <v>0</v>
      </c>
      <c r="K8171" s="8">
        <v>3.3</v>
      </c>
      <c r="L8171" s="8">
        <v>13.4590302431853</v>
      </c>
      <c r="M8171" s="13">
        <v>405</v>
      </c>
    </row>
    <row r="8172" spans="1:13">
      <c r="A8172" s="1" t="s">
        <v>518</v>
      </c>
      <c r="B8172">
        <v>2012</v>
      </c>
      <c r="C8172">
        <v>5</v>
      </c>
      <c r="D8172">
        <v>15</v>
      </c>
      <c r="E8172" s="8">
        <v>136</v>
      </c>
      <c r="F8172" s="8">
        <v>15.1</v>
      </c>
      <c r="G8172" s="8">
        <v>26.1</v>
      </c>
      <c r="H8172" s="8">
        <v>28.2044283485295</v>
      </c>
      <c r="I8172" s="8">
        <v>5.5941396270042603</v>
      </c>
      <c r="J8172" s="8">
        <v>0</v>
      </c>
      <c r="K8172" s="8">
        <v>2.1</v>
      </c>
      <c r="L8172" s="8">
        <v>10.195436439096101</v>
      </c>
      <c r="M8172" s="13">
        <v>405</v>
      </c>
    </row>
    <row r="8173" spans="1:13">
      <c r="A8173" s="1" t="s">
        <v>518</v>
      </c>
      <c r="B8173">
        <v>2012</v>
      </c>
      <c r="C8173">
        <v>5</v>
      </c>
      <c r="D8173">
        <v>16</v>
      </c>
      <c r="E8173" s="8">
        <v>137</v>
      </c>
      <c r="F8173" s="8">
        <v>11.6</v>
      </c>
      <c r="G8173" s="8">
        <v>26.6</v>
      </c>
      <c r="H8173" s="8">
        <v>27.672559965663499</v>
      </c>
      <c r="I8173" s="8">
        <v>5.5664325310407099</v>
      </c>
      <c r="J8173" s="8">
        <v>0</v>
      </c>
      <c r="K8173" s="8">
        <v>2.5</v>
      </c>
      <c r="L8173" s="8">
        <v>10.424315284608401</v>
      </c>
      <c r="M8173" s="13">
        <v>405</v>
      </c>
    </row>
    <row r="8174" spans="1:13">
      <c r="A8174" s="1" t="s">
        <v>518</v>
      </c>
      <c r="B8174">
        <v>2012</v>
      </c>
      <c r="C8174">
        <v>5</v>
      </c>
      <c r="D8174">
        <v>17</v>
      </c>
      <c r="E8174" s="8">
        <v>138</v>
      </c>
      <c r="F8174" s="8">
        <v>15.1</v>
      </c>
      <c r="G8174" s="8">
        <v>29.9</v>
      </c>
      <c r="H8174" s="8">
        <v>28.420082752485499</v>
      </c>
      <c r="I8174" s="8">
        <v>6.0600068896780899</v>
      </c>
      <c r="J8174" s="8">
        <v>0</v>
      </c>
      <c r="K8174" s="8">
        <v>2.2999999999999998</v>
      </c>
      <c r="L8174" s="8">
        <v>12.760561329099399</v>
      </c>
      <c r="M8174" s="13">
        <v>405</v>
      </c>
    </row>
    <row r="8175" spans="1:13">
      <c r="A8175" s="1" t="s">
        <v>518</v>
      </c>
      <c r="B8175">
        <v>2012</v>
      </c>
      <c r="C8175">
        <v>5</v>
      </c>
      <c r="D8175">
        <v>18</v>
      </c>
      <c r="E8175" s="8">
        <v>139</v>
      </c>
      <c r="F8175" s="8">
        <v>15.8</v>
      </c>
      <c r="G8175" s="8">
        <v>30.7</v>
      </c>
      <c r="H8175" s="8">
        <v>26.7449823609821</v>
      </c>
      <c r="I8175" s="8">
        <v>6.1778806684586298</v>
      </c>
      <c r="J8175" s="8">
        <v>0</v>
      </c>
      <c r="K8175" s="8">
        <v>3.7</v>
      </c>
      <c r="L8175" s="8">
        <v>17.392528482036099</v>
      </c>
      <c r="M8175" s="13">
        <v>405</v>
      </c>
    </row>
    <row r="8176" spans="1:13">
      <c r="A8176" s="1" t="s">
        <v>518</v>
      </c>
      <c r="B8176">
        <v>2012</v>
      </c>
      <c r="C8176">
        <v>5</v>
      </c>
      <c r="D8176">
        <v>19</v>
      </c>
      <c r="E8176" s="8">
        <v>140</v>
      </c>
      <c r="F8176" s="8">
        <v>19.2</v>
      </c>
      <c r="G8176" s="8">
        <v>31.9</v>
      </c>
      <c r="H8176" s="8">
        <v>27.775018298757502</v>
      </c>
      <c r="I8176" s="8">
        <v>6.5681427829463201</v>
      </c>
      <c r="J8176" s="8">
        <v>0</v>
      </c>
      <c r="K8176" s="8">
        <v>3.3</v>
      </c>
      <c r="L8176" s="8">
        <v>18.772920770521999</v>
      </c>
      <c r="M8176" s="13">
        <v>405</v>
      </c>
    </row>
    <row r="8177" spans="1:13">
      <c r="A8177" s="1" t="s">
        <v>518</v>
      </c>
      <c r="B8177">
        <v>2012</v>
      </c>
      <c r="C8177">
        <v>5</v>
      </c>
      <c r="D8177">
        <v>20</v>
      </c>
      <c r="E8177" s="8">
        <v>141</v>
      </c>
      <c r="F8177" s="8">
        <v>18.3</v>
      </c>
      <c r="G8177" s="8">
        <v>30.3</v>
      </c>
      <c r="H8177" s="8">
        <v>23.670656818314601</v>
      </c>
      <c r="I8177" s="8">
        <v>4.8034273931376203</v>
      </c>
      <c r="J8177" s="8">
        <v>4.2</v>
      </c>
      <c r="K8177" s="8">
        <v>1.8</v>
      </c>
      <c r="L8177" s="8">
        <v>23.111533683775001</v>
      </c>
      <c r="M8177" s="13">
        <v>405</v>
      </c>
    </row>
    <row r="8178" spans="1:13">
      <c r="A8178" s="1" t="s">
        <v>518</v>
      </c>
      <c r="B8178">
        <v>2012</v>
      </c>
      <c r="C8178">
        <v>5</v>
      </c>
      <c r="D8178">
        <v>21</v>
      </c>
      <c r="E8178" s="8">
        <v>142</v>
      </c>
      <c r="F8178" s="8">
        <v>17.8</v>
      </c>
      <c r="G8178" s="8">
        <v>26.2</v>
      </c>
      <c r="H8178" s="8">
        <v>22.129399261619</v>
      </c>
      <c r="I8178" s="8">
        <v>4.2255986254094902</v>
      </c>
      <c r="J8178" s="8">
        <v>0</v>
      </c>
      <c r="K8178" s="8">
        <v>1.9</v>
      </c>
      <c r="L8178" s="8">
        <v>20.3983610426341</v>
      </c>
      <c r="M8178" s="13">
        <v>405</v>
      </c>
    </row>
    <row r="8179" spans="1:13">
      <c r="A8179" s="1" t="s">
        <v>518</v>
      </c>
      <c r="B8179">
        <v>2012</v>
      </c>
      <c r="C8179">
        <v>5</v>
      </c>
      <c r="D8179">
        <v>22</v>
      </c>
      <c r="E8179" s="8">
        <v>143</v>
      </c>
      <c r="F8179" s="8">
        <v>18.399999999999999</v>
      </c>
      <c r="G8179" s="8">
        <v>23.8</v>
      </c>
      <c r="H8179" s="8">
        <v>12.0215762310683</v>
      </c>
      <c r="I8179" s="8">
        <v>3.0221370807541299</v>
      </c>
      <c r="J8179" s="8">
        <v>0</v>
      </c>
      <c r="K8179" s="8">
        <v>2.8</v>
      </c>
      <c r="L8179" s="8">
        <v>18.4863707565748</v>
      </c>
      <c r="M8179" s="13">
        <v>405</v>
      </c>
    </row>
    <row r="8180" spans="1:13">
      <c r="A8180" s="1" t="s">
        <v>518</v>
      </c>
      <c r="B8180">
        <v>2012</v>
      </c>
      <c r="C8180">
        <v>5</v>
      </c>
      <c r="D8180">
        <v>23</v>
      </c>
      <c r="E8180" s="8">
        <v>144</v>
      </c>
      <c r="F8180" s="8">
        <v>15</v>
      </c>
      <c r="G8180" s="8">
        <v>27</v>
      </c>
      <c r="H8180" s="8">
        <v>26.036204862410099</v>
      </c>
      <c r="I8180" s="8">
        <v>4.6186481395250096</v>
      </c>
      <c r="J8180" s="8">
        <v>0</v>
      </c>
      <c r="K8180" s="8">
        <v>1.1000000000000001</v>
      </c>
      <c r="L8180" s="8">
        <v>19.238005388932201</v>
      </c>
      <c r="M8180" s="13">
        <v>405</v>
      </c>
    </row>
    <row r="8181" spans="1:13">
      <c r="A8181" s="1" t="s">
        <v>518</v>
      </c>
      <c r="B8181">
        <v>2012</v>
      </c>
      <c r="C8181">
        <v>5</v>
      </c>
      <c r="D8181">
        <v>24</v>
      </c>
      <c r="E8181" s="8">
        <v>145</v>
      </c>
      <c r="F8181" s="8">
        <v>19.2</v>
      </c>
      <c r="G8181" s="8">
        <v>29.4</v>
      </c>
      <c r="H8181" s="8">
        <v>21.776434713606498</v>
      </c>
      <c r="I8181" s="8">
        <v>4.80082420668771</v>
      </c>
      <c r="J8181" s="8">
        <v>0</v>
      </c>
      <c r="K8181" s="8">
        <v>2</v>
      </c>
      <c r="L8181" s="8">
        <v>19.604924744685398</v>
      </c>
      <c r="M8181" s="13">
        <v>405</v>
      </c>
    </row>
    <row r="8182" spans="1:13">
      <c r="A8182" s="1" t="s">
        <v>518</v>
      </c>
      <c r="B8182">
        <v>2012</v>
      </c>
      <c r="C8182">
        <v>5</v>
      </c>
      <c r="D8182">
        <v>25</v>
      </c>
      <c r="E8182" s="8">
        <v>146</v>
      </c>
      <c r="F8182" s="8">
        <v>13.8</v>
      </c>
      <c r="G8182" s="8">
        <v>30.4</v>
      </c>
      <c r="H8182" s="8">
        <v>26.8002717755395</v>
      </c>
      <c r="I8182" s="8">
        <v>5.2548433822253502</v>
      </c>
      <c r="J8182" s="8">
        <v>2.9</v>
      </c>
      <c r="K8182" s="8">
        <v>2.5</v>
      </c>
      <c r="L8182" s="8">
        <v>20.421810102095801</v>
      </c>
      <c r="M8182" s="13">
        <v>405</v>
      </c>
    </row>
    <row r="8183" spans="1:13">
      <c r="A8183" s="1" t="s">
        <v>518</v>
      </c>
      <c r="B8183">
        <v>2012</v>
      </c>
      <c r="C8183">
        <v>5</v>
      </c>
      <c r="D8183">
        <v>26</v>
      </c>
      <c r="E8183" s="8">
        <v>147</v>
      </c>
      <c r="F8183" s="8">
        <v>16</v>
      </c>
      <c r="G8183" s="8">
        <v>31.5</v>
      </c>
      <c r="H8183" s="8">
        <v>28.681577628140499</v>
      </c>
      <c r="I8183" s="8">
        <v>5.5926399829240898</v>
      </c>
      <c r="J8183" s="8">
        <v>0.3</v>
      </c>
      <c r="K8183" s="8">
        <v>1.7</v>
      </c>
      <c r="L8183" s="8">
        <v>21.897208983937599</v>
      </c>
      <c r="M8183" s="13">
        <v>405</v>
      </c>
    </row>
    <row r="8184" spans="1:13">
      <c r="A8184" s="1" t="s">
        <v>518</v>
      </c>
      <c r="B8184">
        <v>2012</v>
      </c>
      <c r="C8184">
        <v>5</v>
      </c>
      <c r="D8184">
        <v>27</v>
      </c>
      <c r="E8184" s="8">
        <v>148</v>
      </c>
      <c r="F8184" s="8">
        <v>17.8</v>
      </c>
      <c r="G8184" s="8">
        <v>33</v>
      </c>
      <c r="H8184" s="8">
        <v>28.2752083501132</v>
      </c>
      <c r="I8184" s="8">
        <v>6.39976668212035</v>
      </c>
      <c r="J8184" s="8">
        <v>0</v>
      </c>
      <c r="K8184" s="8">
        <v>3.2</v>
      </c>
      <c r="L8184" s="8">
        <v>21.5583885988577</v>
      </c>
      <c r="M8184" s="13">
        <v>405</v>
      </c>
    </row>
    <row r="8185" spans="1:13">
      <c r="A8185" s="1" t="s">
        <v>518</v>
      </c>
      <c r="B8185">
        <v>2012</v>
      </c>
      <c r="C8185">
        <v>5</v>
      </c>
      <c r="D8185">
        <v>28</v>
      </c>
      <c r="E8185" s="8">
        <v>149</v>
      </c>
      <c r="F8185" s="8">
        <v>19.399999999999999</v>
      </c>
      <c r="G8185" s="8">
        <v>32.799999999999997</v>
      </c>
      <c r="H8185" s="8">
        <v>26.580365648311101</v>
      </c>
      <c r="I8185" s="8">
        <v>6.2017836423785502</v>
      </c>
      <c r="J8185" s="8">
        <v>0</v>
      </c>
      <c r="K8185" s="8">
        <v>2.8</v>
      </c>
      <c r="L8185" s="8">
        <v>20.9577866868161</v>
      </c>
      <c r="M8185" s="13">
        <v>405</v>
      </c>
    </row>
    <row r="8186" spans="1:13">
      <c r="A8186" s="1" t="s">
        <v>518</v>
      </c>
      <c r="B8186">
        <v>2012</v>
      </c>
      <c r="C8186">
        <v>5</v>
      </c>
      <c r="D8186">
        <v>29</v>
      </c>
      <c r="E8186" s="8">
        <v>150</v>
      </c>
      <c r="F8186" s="8">
        <v>19.100000000000001</v>
      </c>
      <c r="G8186" s="8">
        <v>26.3</v>
      </c>
      <c r="H8186" s="8">
        <v>10.293876050706601</v>
      </c>
      <c r="I8186" s="8">
        <v>3.28510426244637</v>
      </c>
      <c r="J8186" s="8">
        <v>0</v>
      </c>
      <c r="K8186" s="8">
        <v>2.6</v>
      </c>
      <c r="L8186" s="8">
        <v>17.7428610508723</v>
      </c>
      <c r="M8186" s="13">
        <v>405</v>
      </c>
    </row>
    <row r="8187" spans="1:13">
      <c r="A8187" s="1" t="s">
        <v>518</v>
      </c>
      <c r="B8187">
        <v>2012</v>
      </c>
      <c r="C8187">
        <v>5</v>
      </c>
      <c r="D8187">
        <v>30</v>
      </c>
      <c r="E8187" s="8">
        <v>151</v>
      </c>
      <c r="F8187" s="8">
        <v>15.7</v>
      </c>
      <c r="G8187" s="8">
        <v>27.7</v>
      </c>
      <c r="H8187" s="8">
        <v>30.052037732627898</v>
      </c>
      <c r="I8187" s="8">
        <v>5.8645486874298998</v>
      </c>
      <c r="J8187" s="8">
        <v>0</v>
      </c>
      <c r="K8187" s="8">
        <v>2.1</v>
      </c>
      <c r="L8187" s="8">
        <v>13.74534803045</v>
      </c>
      <c r="M8187" s="13">
        <v>405</v>
      </c>
    </row>
    <row r="8188" spans="1:13">
      <c r="A8188" s="1" t="s">
        <v>518</v>
      </c>
      <c r="B8188">
        <v>2012</v>
      </c>
      <c r="C8188">
        <v>5</v>
      </c>
      <c r="D8188">
        <v>31</v>
      </c>
      <c r="E8188" s="8">
        <v>152</v>
      </c>
      <c r="F8188" s="8">
        <v>11.7</v>
      </c>
      <c r="G8188" s="8">
        <v>28.2</v>
      </c>
      <c r="H8188" s="8">
        <v>28.209845708196401</v>
      </c>
      <c r="I8188" s="8">
        <v>5.5032697403949404</v>
      </c>
      <c r="J8188" s="8">
        <v>0</v>
      </c>
      <c r="K8188" s="8">
        <v>2.1</v>
      </c>
      <c r="L8188" s="8">
        <v>12.9980761108949</v>
      </c>
      <c r="M8188" s="13">
        <v>405</v>
      </c>
    </row>
    <row r="8189" spans="1:13">
      <c r="A8189" s="1" t="s">
        <v>518</v>
      </c>
      <c r="B8189">
        <v>2012</v>
      </c>
      <c r="C8189">
        <v>6</v>
      </c>
      <c r="D8189">
        <v>1</v>
      </c>
      <c r="E8189" s="8">
        <v>153</v>
      </c>
      <c r="F8189" s="8">
        <v>17.5</v>
      </c>
      <c r="G8189" s="8">
        <v>25.8</v>
      </c>
      <c r="H8189" s="8">
        <v>10.33714458689</v>
      </c>
      <c r="I8189" s="8">
        <v>2.8468459398870398</v>
      </c>
      <c r="J8189" s="8">
        <v>0</v>
      </c>
      <c r="K8189" s="8">
        <v>2.1</v>
      </c>
      <c r="L8189" s="8">
        <v>18.360518786206601</v>
      </c>
      <c r="M8189" s="13">
        <v>405</v>
      </c>
    </row>
    <row r="8190" spans="1:13">
      <c r="A8190" s="1" t="s">
        <v>518</v>
      </c>
      <c r="B8190">
        <v>2012</v>
      </c>
      <c r="C8190">
        <v>6</v>
      </c>
      <c r="D8190">
        <v>2</v>
      </c>
      <c r="E8190" s="8">
        <v>154</v>
      </c>
      <c r="F8190" s="8">
        <v>17.3</v>
      </c>
      <c r="G8190" s="8">
        <v>29</v>
      </c>
      <c r="H8190" s="8">
        <v>21.8007433859425</v>
      </c>
      <c r="I8190" s="8">
        <v>4.7374171811333499</v>
      </c>
      <c r="J8190" s="8">
        <v>0</v>
      </c>
      <c r="K8190" s="8">
        <v>3.1</v>
      </c>
      <c r="L8190" s="8">
        <v>20.931940603994299</v>
      </c>
      <c r="M8190" s="13">
        <v>405</v>
      </c>
    </row>
    <row r="8191" spans="1:13">
      <c r="A8191" s="1" t="s">
        <v>518</v>
      </c>
      <c r="B8191">
        <v>2012</v>
      </c>
      <c r="C8191">
        <v>6</v>
      </c>
      <c r="D8191">
        <v>3</v>
      </c>
      <c r="E8191" s="8">
        <v>155</v>
      </c>
      <c r="F8191" s="8">
        <v>18.8</v>
      </c>
      <c r="G8191" s="8">
        <v>30.3</v>
      </c>
      <c r="H8191" s="8">
        <v>21.814262564636</v>
      </c>
      <c r="I8191" s="8">
        <v>5.36041158978409</v>
      </c>
      <c r="J8191" s="8">
        <v>0</v>
      </c>
      <c r="K8191" s="8">
        <v>3.6</v>
      </c>
      <c r="L8191" s="8">
        <v>20.433263206810398</v>
      </c>
      <c r="M8191" s="13">
        <v>405</v>
      </c>
    </row>
    <row r="8192" spans="1:13">
      <c r="A8192" s="1" t="s">
        <v>518</v>
      </c>
      <c r="B8192">
        <v>2012</v>
      </c>
      <c r="C8192">
        <v>6</v>
      </c>
      <c r="D8192">
        <v>4</v>
      </c>
      <c r="E8192" s="8">
        <v>156</v>
      </c>
      <c r="F8192" s="8">
        <v>16.600000000000001</v>
      </c>
      <c r="G8192" s="8">
        <v>33.1</v>
      </c>
      <c r="H8192" s="8">
        <v>28.698784053219399</v>
      </c>
      <c r="I8192" s="8">
        <v>6.3984891417733598</v>
      </c>
      <c r="J8192" s="8">
        <v>0</v>
      </c>
      <c r="K8192" s="8">
        <v>2.8</v>
      </c>
      <c r="L8192" s="8">
        <v>20.147992507210802</v>
      </c>
      <c r="M8192" s="13">
        <v>405</v>
      </c>
    </row>
    <row r="8193" spans="1:13">
      <c r="A8193" s="1" t="s">
        <v>518</v>
      </c>
      <c r="B8193">
        <v>2012</v>
      </c>
      <c r="C8193">
        <v>6</v>
      </c>
      <c r="D8193">
        <v>5</v>
      </c>
      <c r="E8193" s="8">
        <v>157</v>
      </c>
      <c r="F8193" s="8">
        <v>19.5</v>
      </c>
      <c r="G8193" s="8">
        <v>34.299999999999997</v>
      </c>
      <c r="H8193" s="8">
        <v>27.4223656391252</v>
      </c>
      <c r="I8193" s="8">
        <v>6.8089960840925103</v>
      </c>
      <c r="J8193" s="8">
        <v>0</v>
      </c>
      <c r="K8193" s="8">
        <v>3</v>
      </c>
      <c r="L8193" s="8">
        <v>19.956658462924398</v>
      </c>
      <c r="M8193" s="13">
        <v>405</v>
      </c>
    </row>
    <row r="8194" spans="1:13">
      <c r="A8194" s="1" t="s">
        <v>518</v>
      </c>
      <c r="B8194">
        <v>2012</v>
      </c>
      <c r="C8194">
        <v>6</v>
      </c>
      <c r="D8194">
        <v>6</v>
      </c>
      <c r="E8194" s="8">
        <v>158</v>
      </c>
      <c r="F8194" s="8">
        <v>22.2</v>
      </c>
      <c r="G8194" s="8">
        <v>33.299999999999997</v>
      </c>
      <c r="H8194" s="8">
        <v>13.400931280865301</v>
      </c>
      <c r="I8194" s="8">
        <v>4.7994108252253298</v>
      </c>
      <c r="J8194" s="8">
        <v>0</v>
      </c>
      <c r="K8194" s="8">
        <v>3</v>
      </c>
      <c r="L8194" s="8">
        <v>21.037716777966398</v>
      </c>
      <c r="M8194" s="13">
        <v>405</v>
      </c>
    </row>
    <row r="8195" spans="1:13">
      <c r="A8195" s="1" t="s">
        <v>518</v>
      </c>
      <c r="B8195">
        <v>2012</v>
      </c>
      <c r="C8195">
        <v>6</v>
      </c>
      <c r="D8195">
        <v>7</v>
      </c>
      <c r="E8195" s="8">
        <v>159</v>
      </c>
      <c r="F8195" s="8">
        <v>19.5</v>
      </c>
      <c r="G8195" s="8">
        <v>32.4</v>
      </c>
      <c r="H8195" s="8">
        <v>23.5771143245905</v>
      </c>
      <c r="I8195" s="8">
        <v>5.6955149512152996</v>
      </c>
      <c r="J8195" s="8">
        <v>0</v>
      </c>
      <c r="K8195" s="8">
        <v>3.6</v>
      </c>
      <c r="L8195" s="8">
        <v>23.529631286810002</v>
      </c>
      <c r="M8195" s="13">
        <v>405</v>
      </c>
    </row>
    <row r="8196" spans="1:13">
      <c r="A8196" s="1" t="s">
        <v>518</v>
      </c>
      <c r="B8196">
        <v>2012</v>
      </c>
      <c r="C8196">
        <v>6</v>
      </c>
      <c r="D8196">
        <v>8</v>
      </c>
      <c r="E8196" s="8">
        <v>160</v>
      </c>
      <c r="F8196" s="8">
        <v>19.2</v>
      </c>
      <c r="G8196" s="8">
        <v>32.200000000000003</v>
      </c>
      <c r="H8196" s="8">
        <v>23.299555832820701</v>
      </c>
      <c r="I8196" s="8">
        <v>5.1680402150711702</v>
      </c>
      <c r="J8196" s="8">
        <v>0.2</v>
      </c>
      <c r="K8196" s="8">
        <v>2.2999999999999998</v>
      </c>
      <c r="L8196" s="8">
        <v>24.266397768422699</v>
      </c>
      <c r="M8196" s="13">
        <v>405</v>
      </c>
    </row>
    <row r="8197" spans="1:13">
      <c r="A8197" s="1" t="s">
        <v>518</v>
      </c>
      <c r="B8197">
        <v>2012</v>
      </c>
      <c r="C8197">
        <v>6</v>
      </c>
      <c r="D8197">
        <v>9</v>
      </c>
      <c r="E8197" s="8">
        <v>161</v>
      </c>
      <c r="F8197" s="8">
        <v>19.5</v>
      </c>
      <c r="G8197" s="8">
        <v>36</v>
      </c>
      <c r="H8197" s="8">
        <v>25.025916672807501</v>
      </c>
      <c r="I8197" s="8">
        <v>6.1239294958549104</v>
      </c>
      <c r="J8197" s="8">
        <v>0</v>
      </c>
      <c r="K8197" s="8">
        <v>2.2000000000000002</v>
      </c>
      <c r="L8197" s="8">
        <v>22.9820578473018</v>
      </c>
      <c r="M8197" s="13">
        <v>405</v>
      </c>
    </row>
    <row r="8198" spans="1:13">
      <c r="A8198" s="1" t="s">
        <v>518</v>
      </c>
      <c r="B8198">
        <v>2012</v>
      </c>
      <c r="C8198">
        <v>6</v>
      </c>
      <c r="D8198">
        <v>10</v>
      </c>
      <c r="E8198" s="8">
        <v>162</v>
      </c>
      <c r="F8198" s="8">
        <v>18.5</v>
      </c>
      <c r="G8198" s="8">
        <v>29.3</v>
      </c>
      <c r="H8198" s="8">
        <v>23.600823273143799</v>
      </c>
      <c r="I8198" s="8">
        <v>5.2435556255484403</v>
      </c>
      <c r="J8198" s="8">
        <v>22</v>
      </c>
      <c r="K8198" s="8">
        <v>3</v>
      </c>
      <c r="L8198" s="8">
        <v>20.167636154390198</v>
      </c>
      <c r="M8198" s="13">
        <v>405</v>
      </c>
    </row>
    <row r="8199" spans="1:13">
      <c r="A8199" s="1" t="s">
        <v>518</v>
      </c>
      <c r="B8199">
        <v>2012</v>
      </c>
      <c r="C8199">
        <v>6</v>
      </c>
      <c r="D8199">
        <v>11</v>
      </c>
      <c r="E8199" s="8">
        <v>163</v>
      </c>
      <c r="F8199" s="8">
        <v>12.8</v>
      </c>
      <c r="G8199" s="8">
        <v>33.700000000000003</v>
      </c>
      <c r="H8199" s="8">
        <v>29.048734885976199</v>
      </c>
      <c r="I8199" s="8">
        <v>6.30110360942487</v>
      </c>
      <c r="J8199" s="8">
        <v>0</v>
      </c>
      <c r="K8199" s="8">
        <v>2</v>
      </c>
      <c r="L8199" s="8">
        <v>15.4314783810158</v>
      </c>
      <c r="M8199" s="13">
        <v>405</v>
      </c>
    </row>
    <row r="8200" spans="1:13">
      <c r="A8200" s="1" t="s">
        <v>518</v>
      </c>
      <c r="B8200">
        <v>2012</v>
      </c>
      <c r="C8200">
        <v>6</v>
      </c>
      <c r="D8200">
        <v>12</v>
      </c>
      <c r="E8200" s="8">
        <v>164</v>
      </c>
      <c r="F8200" s="8">
        <v>17.899999999999999</v>
      </c>
      <c r="G8200" s="8">
        <v>33.1</v>
      </c>
      <c r="H8200" s="8">
        <v>28.910571079076501</v>
      </c>
      <c r="I8200" s="8">
        <v>7.2379314323804502</v>
      </c>
      <c r="J8200" s="8">
        <v>0</v>
      </c>
      <c r="K8200" s="8">
        <v>2.9</v>
      </c>
      <c r="L8200" s="8">
        <v>13.1525356219102</v>
      </c>
      <c r="M8200" s="13">
        <v>405</v>
      </c>
    </row>
    <row r="8201" spans="1:13">
      <c r="A8201" s="1" t="s">
        <v>518</v>
      </c>
      <c r="B8201">
        <v>2012</v>
      </c>
      <c r="C8201">
        <v>6</v>
      </c>
      <c r="D8201">
        <v>13</v>
      </c>
      <c r="E8201" s="8">
        <v>165</v>
      </c>
      <c r="F8201" s="8">
        <v>19</v>
      </c>
      <c r="G8201" s="8">
        <v>36.299999999999997</v>
      </c>
      <c r="H8201" s="8">
        <v>24.332182486813799</v>
      </c>
      <c r="I8201" s="8">
        <v>6.04649653862786</v>
      </c>
      <c r="J8201" s="8">
        <v>0.7</v>
      </c>
      <c r="K8201" s="8">
        <v>1.9</v>
      </c>
      <c r="L8201" s="8">
        <v>19.768513420297701</v>
      </c>
      <c r="M8201" s="13">
        <v>405</v>
      </c>
    </row>
    <row r="8202" spans="1:13">
      <c r="A8202" s="1" t="s">
        <v>518</v>
      </c>
      <c r="B8202">
        <v>2012</v>
      </c>
      <c r="C8202">
        <v>6</v>
      </c>
      <c r="D8202">
        <v>14</v>
      </c>
      <c r="E8202" s="8">
        <v>166</v>
      </c>
      <c r="F8202" s="8">
        <v>18.600000000000001</v>
      </c>
      <c r="G8202" s="8">
        <v>30.6</v>
      </c>
      <c r="H8202" s="8">
        <v>25.051431789239501</v>
      </c>
      <c r="I8202" s="8">
        <v>5.8674894686083201</v>
      </c>
      <c r="J8202" s="8">
        <v>0</v>
      </c>
      <c r="K8202" s="8">
        <v>3</v>
      </c>
      <c r="L8202" s="8">
        <v>18.623167854380299</v>
      </c>
      <c r="M8202" s="13">
        <v>405</v>
      </c>
    </row>
    <row r="8203" spans="1:13">
      <c r="A8203" s="1" t="s">
        <v>518</v>
      </c>
      <c r="B8203">
        <v>2012</v>
      </c>
      <c r="C8203">
        <v>6</v>
      </c>
      <c r="D8203">
        <v>15</v>
      </c>
      <c r="E8203" s="8">
        <v>167</v>
      </c>
      <c r="F8203" s="8">
        <v>17.600000000000001</v>
      </c>
      <c r="G8203" s="8">
        <v>29.5</v>
      </c>
      <c r="H8203" s="8">
        <v>29.063061118181601</v>
      </c>
      <c r="I8203" s="8">
        <v>5.98303317021072</v>
      </c>
      <c r="J8203" s="8">
        <v>0</v>
      </c>
      <c r="K8203" s="8">
        <v>2.2000000000000002</v>
      </c>
      <c r="L8203" s="8">
        <v>16.872713033023398</v>
      </c>
      <c r="M8203" s="13">
        <v>405</v>
      </c>
    </row>
    <row r="8204" spans="1:13">
      <c r="A8204" s="1" t="s">
        <v>518</v>
      </c>
      <c r="B8204">
        <v>2012</v>
      </c>
      <c r="C8204">
        <v>6</v>
      </c>
      <c r="D8204">
        <v>16</v>
      </c>
      <c r="E8204" s="8">
        <v>168</v>
      </c>
      <c r="F8204" s="8">
        <v>17.2</v>
      </c>
      <c r="G8204" s="8">
        <v>35.5</v>
      </c>
      <c r="H8204" s="8">
        <v>29.4937781267666</v>
      </c>
      <c r="I8204" s="8">
        <v>6.6465291488277503</v>
      </c>
      <c r="J8204" s="8">
        <v>0</v>
      </c>
      <c r="K8204" s="8">
        <v>1.8</v>
      </c>
      <c r="L8204" s="8">
        <v>16.646086469655099</v>
      </c>
      <c r="M8204" s="13">
        <v>405</v>
      </c>
    </row>
    <row r="8205" spans="1:13">
      <c r="A8205" s="1" t="s">
        <v>518</v>
      </c>
      <c r="B8205">
        <v>2012</v>
      </c>
      <c r="C8205">
        <v>6</v>
      </c>
      <c r="D8205">
        <v>17</v>
      </c>
      <c r="E8205" s="8">
        <v>169</v>
      </c>
      <c r="F8205" s="8">
        <v>22.6</v>
      </c>
      <c r="G8205" s="8">
        <v>36.4</v>
      </c>
      <c r="H8205" s="8">
        <v>27.0600640521114</v>
      </c>
      <c r="I8205" s="8">
        <v>9.0758735519622604</v>
      </c>
      <c r="J8205" s="8">
        <v>0</v>
      </c>
      <c r="K8205" s="8">
        <v>5.3</v>
      </c>
      <c r="L8205" s="8">
        <v>18.070361605009101</v>
      </c>
      <c r="M8205" s="13">
        <v>405</v>
      </c>
    </row>
    <row r="8206" spans="1:13">
      <c r="A8206" s="1" t="s">
        <v>518</v>
      </c>
      <c r="B8206">
        <v>2012</v>
      </c>
      <c r="C8206">
        <v>6</v>
      </c>
      <c r="D8206">
        <v>18</v>
      </c>
      <c r="E8206" s="8">
        <v>170</v>
      </c>
      <c r="F8206" s="8">
        <v>22</v>
      </c>
      <c r="G8206" s="8">
        <v>35.6</v>
      </c>
      <c r="H8206" s="8">
        <v>26.057386196179301</v>
      </c>
      <c r="I8206" s="8">
        <v>7.7440292068512804</v>
      </c>
      <c r="J8206" s="8">
        <v>0</v>
      </c>
      <c r="K8206" s="8">
        <v>3.7</v>
      </c>
      <c r="L8206" s="8">
        <v>17.7571307140296</v>
      </c>
      <c r="M8206" s="13">
        <v>405</v>
      </c>
    </row>
    <row r="8207" spans="1:13">
      <c r="A8207" s="1" t="s">
        <v>518</v>
      </c>
      <c r="B8207">
        <v>2012</v>
      </c>
      <c r="C8207">
        <v>6</v>
      </c>
      <c r="D8207">
        <v>19</v>
      </c>
      <c r="E8207" s="8">
        <v>171</v>
      </c>
      <c r="F8207" s="8">
        <v>20.9</v>
      </c>
      <c r="G8207" s="8">
        <v>35.1</v>
      </c>
      <c r="H8207" s="8">
        <v>26.7717281272202</v>
      </c>
      <c r="I8207" s="8">
        <v>6.6496201961020303</v>
      </c>
      <c r="J8207" s="8">
        <v>0</v>
      </c>
      <c r="K8207" s="8">
        <v>2.6</v>
      </c>
      <c r="L8207" s="8">
        <v>21.5328473999983</v>
      </c>
      <c r="M8207" s="13">
        <v>405</v>
      </c>
    </row>
    <row r="8208" spans="1:13">
      <c r="A8208" s="1" t="s">
        <v>518</v>
      </c>
      <c r="B8208">
        <v>2012</v>
      </c>
      <c r="C8208">
        <v>6</v>
      </c>
      <c r="D8208">
        <v>20</v>
      </c>
      <c r="E8208" s="8">
        <v>172</v>
      </c>
      <c r="F8208" s="8">
        <v>22.3</v>
      </c>
      <c r="G8208" s="8">
        <v>36.4</v>
      </c>
      <c r="H8208" s="8">
        <v>26.769356641830601</v>
      </c>
      <c r="I8208" s="8">
        <v>7.1487206272617696</v>
      </c>
      <c r="J8208" s="8">
        <v>0</v>
      </c>
      <c r="K8208" s="8">
        <v>3</v>
      </c>
      <c r="L8208" s="8">
        <v>22.351501084175801</v>
      </c>
      <c r="M8208" s="13">
        <v>405</v>
      </c>
    </row>
    <row r="8209" spans="1:13">
      <c r="A8209" s="1" t="s">
        <v>518</v>
      </c>
      <c r="B8209">
        <v>2012</v>
      </c>
      <c r="C8209">
        <v>6</v>
      </c>
      <c r="D8209">
        <v>21</v>
      </c>
      <c r="E8209" s="8">
        <v>173</v>
      </c>
      <c r="F8209" s="8">
        <v>21.8</v>
      </c>
      <c r="G8209" s="8">
        <v>36.1</v>
      </c>
      <c r="H8209" s="8">
        <v>26.622954861187299</v>
      </c>
      <c r="I8209" s="8">
        <v>6.8786258633524602</v>
      </c>
      <c r="J8209" s="8">
        <v>0</v>
      </c>
      <c r="K8209" s="8">
        <v>3</v>
      </c>
      <c r="L8209" s="8">
        <v>24.039522216203899</v>
      </c>
      <c r="M8209" s="13">
        <v>405</v>
      </c>
    </row>
    <row r="8210" spans="1:13">
      <c r="A8210" s="1" t="s">
        <v>518</v>
      </c>
      <c r="B8210">
        <v>2012</v>
      </c>
      <c r="C8210">
        <v>6</v>
      </c>
      <c r="D8210">
        <v>22</v>
      </c>
      <c r="E8210" s="8">
        <v>174</v>
      </c>
      <c r="F8210" s="8">
        <v>24</v>
      </c>
      <c r="G8210" s="8">
        <v>34.4</v>
      </c>
      <c r="H8210" s="8">
        <v>16.172537158855899</v>
      </c>
      <c r="I8210" s="8">
        <v>4.76329748525764</v>
      </c>
      <c r="J8210" s="8">
        <v>0</v>
      </c>
      <c r="K8210" s="8">
        <v>2.2999999999999998</v>
      </c>
      <c r="L8210" s="8">
        <v>24.847250014515001</v>
      </c>
      <c r="M8210" s="13">
        <v>405</v>
      </c>
    </row>
    <row r="8211" spans="1:13">
      <c r="A8211" s="1" t="s">
        <v>518</v>
      </c>
      <c r="B8211">
        <v>2012</v>
      </c>
      <c r="C8211">
        <v>6</v>
      </c>
      <c r="D8211">
        <v>23</v>
      </c>
      <c r="E8211" s="8">
        <v>175</v>
      </c>
      <c r="F8211" s="8">
        <v>23.4</v>
      </c>
      <c r="G8211" s="8">
        <v>34.9</v>
      </c>
      <c r="H8211" s="8">
        <v>22.0351074282521</v>
      </c>
      <c r="I8211" s="8">
        <v>5.5887917345893703</v>
      </c>
      <c r="J8211" s="8">
        <v>0</v>
      </c>
      <c r="K8211" s="8">
        <v>2.5</v>
      </c>
      <c r="L8211" s="8">
        <v>27.5268790969813</v>
      </c>
      <c r="M8211" s="13">
        <v>405</v>
      </c>
    </row>
    <row r="8212" spans="1:13">
      <c r="A8212" s="1" t="s">
        <v>518</v>
      </c>
      <c r="B8212">
        <v>2012</v>
      </c>
      <c r="C8212">
        <v>6</v>
      </c>
      <c r="D8212">
        <v>24</v>
      </c>
      <c r="E8212" s="8">
        <v>176</v>
      </c>
      <c r="F8212" s="8">
        <v>22.7</v>
      </c>
      <c r="G8212" s="8">
        <v>33.9</v>
      </c>
      <c r="H8212" s="8">
        <v>26.1784941197565</v>
      </c>
      <c r="I8212" s="8">
        <v>6.6115478324864601</v>
      </c>
      <c r="J8212" s="8">
        <v>0</v>
      </c>
      <c r="K8212" s="8">
        <v>3.8</v>
      </c>
      <c r="L8212" s="8">
        <v>25.3530151270914</v>
      </c>
      <c r="M8212" s="13">
        <v>405</v>
      </c>
    </row>
    <row r="8213" spans="1:13">
      <c r="A8213" s="1" t="s">
        <v>518</v>
      </c>
      <c r="B8213">
        <v>2012</v>
      </c>
      <c r="C8213">
        <v>6</v>
      </c>
      <c r="D8213">
        <v>25</v>
      </c>
      <c r="E8213" s="8">
        <v>177</v>
      </c>
      <c r="F8213" s="8">
        <v>23</v>
      </c>
      <c r="G8213" s="8">
        <v>31.6</v>
      </c>
      <c r="H8213" s="8">
        <v>10.437394641674</v>
      </c>
      <c r="I8213" s="8">
        <v>2.8840071071635398</v>
      </c>
      <c r="J8213" s="8">
        <v>0.4</v>
      </c>
      <c r="K8213" s="8">
        <v>1.2</v>
      </c>
      <c r="L8213" s="8">
        <v>25.729366191898901</v>
      </c>
      <c r="M8213" s="13">
        <v>405</v>
      </c>
    </row>
    <row r="8214" spans="1:13">
      <c r="A8214" s="1" t="s">
        <v>518</v>
      </c>
      <c r="B8214">
        <v>2012</v>
      </c>
      <c r="C8214">
        <v>6</v>
      </c>
      <c r="D8214">
        <v>26</v>
      </c>
      <c r="E8214" s="8">
        <v>178</v>
      </c>
      <c r="F8214" s="8">
        <v>22</v>
      </c>
      <c r="G8214" s="8">
        <v>29.5</v>
      </c>
      <c r="H8214" s="8">
        <v>21.587376982547699</v>
      </c>
      <c r="I8214" s="8">
        <v>4.9682871496485603</v>
      </c>
      <c r="J8214" s="8">
        <v>0</v>
      </c>
      <c r="K8214" s="8">
        <v>3.4</v>
      </c>
      <c r="L8214" s="8">
        <v>24.360539981730302</v>
      </c>
      <c r="M8214" s="13">
        <v>405</v>
      </c>
    </row>
    <row r="8215" spans="1:13">
      <c r="A8215" s="1" t="s">
        <v>518</v>
      </c>
      <c r="B8215">
        <v>2012</v>
      </c>
      <c r="C8215">
        <v>6</v>
      </c>
      <c r="D8215">
        <v>27</v>
      </c>
      <c r="E8215" s="8">
        <v>179</v>
      </c>
      <c r="F8215" s="8">
        <v>20.2</v>
      </c>
      <c r="G8215" s="8">
        <v>30.5</v>
      </c>
      <c r="H8215" s="8">
        <v>27.156121058857799</v>
      </c>
      <c r="I8215" s="8">
        <v>5.8598850840759402</v>
      </c>
      <c r="J8215" s="8">
        <v>0</v>
      </c>
      <c r="K8215" s="8">
        <v>2.5</v>
      </c>
      <c r="L8215" s="8">
        <v>21.211051106714901</v>
      </c>
      <c r="M8215" s="13">
        <v>405</v>
      </c>
    </row>
    <row r="8216" spans="1:13">
      <c r="A8216" s="1" t="s">
        <v>518</v>
      </c>
      <c r="B8216">
        <v>2012</v>
      </c>
      <c r="C8216">
        <v>6</v>
      </c>
      <c r="D8216">
        <v>28</v>
      </c>
      <c r="E8216" s="8">
        <v>180</v>
      </c>
      <c r="F8216" s="8">
        <v>22.2</v>
      </c>
      <c r="G8216" s="8">
        <v>26.6</v>
      </c>
      <c r="H8216" s="8">
        <v>10.4194934713704</v>
      </c>
      <c r="I8216" s="8">
        <v>2.7654522638053098</v>
      </c>
      <c r="J8216" s="8">
        <v>0.5</v>
      </c>
      <c r="K8216" s="8">
        <v>2.5</v>
      </c>
      <c r="L8216" s="8">
        <v>24.327483375945899</v>
      </c>
      <c r="M8216" s="13">
        <v>405</v>
      </c>
    </row>
    <row r="8217" spans="1:13">
      <c r="A8217" s="1" t="s">
        <v>518</v>
      </c>
      <c r="B8217">
        <v>2012</v>
      </c>
      <c r="C8217">
        <v>6</v>
      </c>
      <c r="D8217">
        <v>29</v>
      </c>
      <c r="E8217" s="8">
        <v>181</v>
      </c>
      <c r="F8217" s="8">
        <v>21.3</v>
      </c>
      <c r="G8217" s="8">
        <v>22.7</v>
      </c>
      <c r="H8217" s="8">
        <v>10.412034168298</v>
      </c>
      <c r="I8217" s="8">
        <v>2.08211360679466</v>
      </c>
      <c r="J8217" s="8">
        <v>27.7</v>
      </c>
      <c r="K8217" s="8">
        <v>2</v>
      </c>
      <c r="L8217" s="8">
        <v>24.872713056868101</v>
      </c>
      <c r="M8217" s="13">
        <v>405</v>
      </c>
    </row>
    <row r="8218" spans="1:13">
      <c r="A8218" s="1" t="s">
        <v>518</v>
      </c>
      <c r="B8218">
        <v>2012</v>
      </c>
      <c r="C8218">
        <v>6</v>
      </c>
      <c r="D8218">
        <v>30</v>
      </c>
      <c r="E8218" s="8">
        <v>182</v>
      </c>
      <c r="F8218" s="8">
        <v>19.5</v>
      </c>
      <c r="G8218" s="8">
        <v>28.9</v>
      </c>
      <c r="H8218" s="8">
        <v>10.403829342067301</v>
      </c>
      <c r="I8218" s="8">
        <v>2.3958621340732398</v>
      </c>
      <c r="J8218" s="8">
        <v>0</v>
      </c>
      <c r="K8218" s="8">
        <v>1</v>
      </c>
      <c r="L8218" s="8">
        <v>26.2477625198953</v>
      </c>
      <c r="M8218" s="13">
        <v>405</v>
      </c>
    </row>
    <row r="8219" spans="1:13">
      <c r="A8219" s="1" t="s">
        <v>518</v>
      </c>
      <c r="B8219">
        <v>2012</v>
      </c>
      <c r="C8219">
        <v>7</v>
      </c>
      <c r="D8219">
        <v>1</v>
      </c>
      <c r="E8219" s="8">
        <v>183</v>
      </c>
      <c r="F8219" s="8">
        <v>21.1</v>
      </c>
      <c r="G8219" s="8">
        <v>35.700000000000003</v>
      </c>
      <c r="H8219" s="8">
        <v>27.539943818131899</v>
      </c>
      <c r="I8219" s="8">
        <v>6.4772831150627104</v>
      </c>
      <c r="J8219" s="8">
        <v>0</v>
      </c>
      <c r="K8219" s="8">
        <v>3.4</v>
      </c>
      <c r="L8219" s="8">
        <v>29.2117904349941</v>
      </c>
      <c r="M8219" s="13">
        <v>405</v>
      </c>
    </row>
    <row r="8220" spans="1:13">
      <c r="A8220" s="1" t="s">
        <v>518</v>
      </c>
      <c r="B8220">
        <v>2012</v>
      </c>
      <c r="C8220">
        <v>7</v>
      </c>
      <c r="D8220">
        <v>2</v>
      </c>
      <c r="E8220" s="8">
        <v>184</v>
      </c>
      <c r="F8220" s="8">
        <v>23.5</v>
      </c>
      <c r="G8220" s="8">
        <v>34.6</v>
      </c>
      <c r="H8220" s="8">
        <v>24.240892256144299</v>
      </c>
      <c r="I8220" s="8">
        <v>5.9988481953278301</v>
      </c>
      <c r="J8220" s="8">
        <v>0</v>
      </c>
      <c r="K8220" s="8">
        <v>2.4</v>
      </c>
      <c r="L8220" s="8">
        <v>25.605022738148602</v>
      </c>
      <c r="M8220" s="13">
        <v>405</v>
      </c>
    </row>
    <row r="8221" spans="1:13">
      <c r="A8221" s="1" t="s">
        <v>518</v>
      </c>
      <c r="B8221">
        <v>2012</v>
      </c>
      <c r="C8221">
        <v>7</v>
      </c>
      <c r="D8221">
        <v>3</v>
      </c>
      <c r="E8221" s="8">
        <v>185</v>
      </c>
      <c r="F8221" s="8">
        <v>22.5</v>
      </c>
      <c r="G8221" s="8">
        <v>36.200000000000003</v>
      </c>
      <c r="H8221" s="8">
        <v>27.797230550711699</v>
      </c>
      <c r="I8221" s="8">
        <v>6.3618219904471598</v>
      </c>
      <c r="J8221" s="8">
        <v>0</v>
      </c>
      <c r="K8221" s="8">
        <v>2.1</v>
      </c>
      <c r="L8221" s="8">
        <v>30.125707045168799</v>
      </c>
      <c r="M8221" s="13">
        <v>405</v>
      </c>
    </row>
    <row r="8222" spans="1:13">
      <c r="A8222" s="1" t="s">
        <v>518</v>
      </c>
      <c r="B8222">
        <v>2012</v>
      </c>
      <c r="C8222">
        <v>7</v>
      </c>
      <c r="D8222">
        <v>4</v>
      </c>
      <c r="E8222" s="8">
        <v>186</v>
      </c>
      <c r="F8222" s="8">
        <v>22.9</v>
      </c>
      <c r="G8222" s="8">
        <v>33.299999999999997</v>
      </c>
      <c r="H8222" s="8">
        <v>14.5038963093316</v>
      </c>
      <c r="I8222" s="8">
        <v>3.7973052587513298</v>
      </c>
      <c r="J8222" s="8">
        <v>2.4</v>
      </c>
      <c r="K8222" s="8">
        <v>2.4</v>
      </c>
      <c r="L8222" s="8">
        <v>30.050031634072798</v>
      </c>
      <c r="M8222" s="13">
        <v>405</v>
      </c>
    </row>
    <row r="8223" spans="1:13">
      <c r="A8223" s="1" t="s">
        <v>518</v>
      </c>
      <c r="B8223">
        <v>2012</v>
      </c>
      <c r="C8223">
        <v>7</v>
      </c>
      <c r="D8223">
        <v>5</v>
      </c>
      <c r="E8223" s="8">
        <v>187</v>
      </c>
      <c r="F8223" s="8">
        <v>21.8</v>
      </c>
      <c r="G8223" s="8">
        <v>30.8</v>
      </c>
      <c r="H8223" s="8">
        <v>20.342805609541401</v>
      </c>
      <c r="I8223" s="8">
        <v>4.4830231601267503</v>
      </c>
      <c r="J8223" s="8">
        <v>1.5</v>
      </c>
      <c r="K8223" s="8">
        <v>2.2999999999999998</v>
      </c>
      <c r="L8223" s="8">
        <v>27.156217570114201</v>
      </c>
      <c r="M8223" s="13">
        <v>405</v>
      </c>
    </row>
    <row r="8224" spans="1:13">
      <c r="A8224" s="1" t="s">
        <v>518</v>
      </c>
      <c r="B8224">
        <v>2012</v>
      </c>
      <c r="C8224">
        <v>7</v>
      </c>
      <c r="D8224">
        <v>6</v>
      </c>
      <c r="E8224" s="8">
        <v>188</v>
      </c>
      <c r="F8224" s="8">
        <v>22.2</v>
      </c>
      <c r="G8224" s="8">
        <v>32.6</v>
      </c>
      <c r="H8224" s="8">
        <v>27.319037904955799</v>
      </c>
      <c r="I8224" s="8">
        <v>5.7058734384684904</v>
      </c>
      <c r="J8224" s="8">
        <v>0</v>
      </c>
      <c r="K8224" s="8">
        <v>1.6</v>
      </c>
      <c r="L8224" s="8">
        <v>28.480180993472398</v>
      </c>
      <c r="M8224" s="13">
        <v>405</v>
      </c>
    </row>
    <row r="8225" spans="1:13">
      <c r="A8225" s="1" t="s">
        <v>518</v>
      </c>
      <c r="B8225">
        <v>2012</v>
      </c>
      <c r="C8225">
        <v>7</v>
      </c>
      <c r="D8225">
        <v>7</v>
      </c>
      <c r="E8225" s="8">
        <v>189</v>
      </c>
      <c r="F8225" s="8">
        <v>23.3</v>
      </c>
      <c r="G8225" s="8">
        <v>33.299999999999997</v>
      </c>
      <c r="H8225" s="8">
        <v>20.5960669429417</v>
      </c>
      <c r="I8225" s="8">
        <v>4.9211603054130402</v>
      </c>
      <c r="J8225" s="8">
        <v>1</v>
      </c>
      <c r="K8225" s="8">
        <v>2.2999999999999998</v>
      </c>
      <c r="L8225" s="8">
        <v>28.714443930265201</v>
      </c>
      <c r="M8225" s="13">
        <v>405</v>
      </c>
    </row>
    <row r="8226" spans="1:13">
      <c r="A8226" s="1" t="s">
        <v>518</v>
      </c>
      <c r="B8226">
        <v>2012</v>
      </c>
      <c r="C8226">
        <v>7</v>
      </c>
      <c r="D8226">
        <v>8</v>
      </c>
      <c r="E8226" s="8">
        <v>190</v>
      </c>
      <c r="F8226" s="8">
        <v>24.3</v>
      </c>
      <c r="G8226" s="8">
        <v>27.4</v>
      </c>
      <c r="H8226" s="8">
        <v>10.311386099132999</v>
      </c>
      <c r="I8226" s="8">
        <v>2.3358073844487999</v>
      </c>
      <c r="J8226" s="8">
        <v>9.8000000000000007</v>
      </c>
      <c r="K8226" s="8">
        <v>1.6</v>
      </c>
      <c r="L8226" s="8">
        <v>30.430124157181599</v>
      </c>
      <c r="M8226" s="13">
        <v>405</v>
      </c>
    </row>
    <row r="8227" spans="1:13">
      <c r="A8227" s="1" t="s">
        <v>518</v>
      </c>
      <c r="B8227">
        <v>2012</v>
      </c>
      <c r="C8227">
        <v>7</v>
      </c>
      <c r="D8227">
        <v>9</v>
      </c>
      <c r="E8227" s="8">
        <v>191</v>
      </c>
      <c r="F8227" s="8">
        <v>25</v>
      </c>
      <c r="G8227" s="8">
        <v>28.1</v>
      </c>
      <c r="H8227" s="8">
        <v>10.296483700374999</v>
      </c>
      <c r="I8227" s="8">
        <v>2.33838228239896</v>
      </c>
      <c r="J8227" s="8">
        <v>3</v>
      </c>
      <c r="K8227" s="8">
        <v>1.6</v>
      </c>
      <c r="L8227" s="8">
        <v>32.060955302875101</v>
      </c>
      <c r="M8227" s="13">
        <v>405</v>
      </c>
    </row>
    <row r="8228" spans="1:13">
      <c r="A8228" s="1" t="s">
        <v>518</v>
      </c>
      <c r="B8228">
        <v>2012</v>
      </c>
      <c r="C8228">
        <v>7</v>
      </c>
      <c r="D8228">
        <v>10</v>
      </c>
      <c r="E8228" s="8">
        <v>192</v>
      </c>
      <c r="F8228" s="8">
        <v>24.2</v>
      </c>
      <c r="G8228" s="8">
        <v>31.5</v>
      </c>
      <c r="H8228" s="8">
        <v>16.835867711406699</v>
      </c>
      <c r="I8228" s="8">
        <v>3.8104640844339799</v>
      </c>
      <c r="J8228" s="8">
        <v>16.5</v>
      </c>
      <c r="K8228" s="8">
        <v>2.6</v>
      </c>
      <c r="L8228" s="8">
        <v>32.478477565446397</v>
      </c>
      <c r="M8228" s="13">
        <v>405</v>
      </c>
    </row>
    <row r="8229" spans="1:13">
      <c r="A8229" s="1" t="s">
        <v>518</v>
      </c>
      <c r="B8229">
        <v>2012</v>
      </c>
      <c r="C8229">
        <v>7</v>
      </c>
      <c r="D8229">
        <v>11</v>
      </c>
      <c r="E8229" s="8">
        <v>193</v>
      </c>
      <c r="F8229" s="8">
        <v>20.3</v>
      </c>
      <c r="G8229" s="8">
        <v>36</v>
      </c>
      <c r="H8229" s="8">
        <v>25.363814773638499</v>
      </c>
      <c r="I8229" s="8">
        <v>5.5476673115275297</v>
      </c>
      <c r="J8229" s="8">
        <v>14.3</v>
      </c>
      <c r="K8229" s="8">
        <v>1.9</v>
      </c>
      <c r="L8229" s="8">
        <v>32.459922451730598</v>
      </c>
      <c r="M8229" s="13">
        <v>405</v>
      </c>
    </row>
    <row r="8230" spans="1:13">
      <c r="A8230" s="1" t="s">
        <v>518</v>
      </c>
      <c r="B8230">
        <v>2012</v>
      </c>
      <c r="C8230">
        <v>7</v>
      </c>
      <c r="D8230">
        <v>12</v>
      </c>
      <c r="E8230" s="8">
        <v>194</v>
      </c>
      <c r="F8230" s="8">
        <v>25.1</v>
      </c>
      <c r="G8230" s="8">
        <v>32.6</v>
      </c>
      <c r="H8230" s="8">
        <v>27.476529979397</v>
      </c>
      <c r="I8230" s="8">
        <v>5.9397121267667696</v>
      </c>
      <c r="J8230" s="8">
        <v>0</v>
      </c>
      <c r="K8230" s="8">
        <v>2.2000000000000002</v>
      </c>
      <c r="L8230" s="8">
        <v>31.2045465823679</v>
      </c>
      <c r="M8230" s="13">
        <v>405</v>
      </c>
    </row>
    <row r="8231" spans="1:13">
      <c r="A8231" s="1" t="s">
        <v>518</v>
      </c>
      <c r="B8231">
        <v>2012</v>
      </c>
      <c r="C8231">
        <v>7</v>
      </c>
      <c r="D8231">
        <v>13</v>
      </c>
      <c r="E8231" s="8">
        <v>195</v>
      </c>
      <c r="F8231" s="8">
        <v>22.5</v>
      </c>
      <c r="G8231" s="8">
        <v>29.3</v>
      </c>
      <c r="H8231" s="8">
        <v>24.6048275213446</v>
      </c>
      <c r="I8231" s="8">
        <v>5.2269383229844797</v>
      </c>
      <c r="J8231" s="8">
        <v>0</v>
      </c>
      <c r="K8231" s="8">
        <v>3.2</v>
      </c>
      <c r="L8231" s="8">
        <v>25.5046380463742</v>
      </c>
      <c r="M8231" s="13">
        <v>405</v>
      </c>
    </row>
    <row r="8232" spans="1:13">
      <c r="A8232" s="1" t="s">
        <v>518</v>
      </c>
      <c r="B8232">
        <v>2012</v>
      </c>
      <c r="C8232">
        <v>7</v>
      </c>
      <c r="D8232">
        <v>14</v>
      </c>
      <c r="E8232" s="8">
        <v>196</v>
      </c>
      <c r="F8232" s="8">
        <v>20.5</v>
      </c>
      <c r="G8232" s="8">
        <v>27</v>
      </c>
      <c r="H8232" s="8">
        <v>15.617003519039599</v>
      </c>
      <c r="I8232" s="8">
        <v>3.35544783178835</v>
      </c>
      <c r="J8232" s="8">
        <v>1.4</v>
      </c>
      <c r="K8232" s="8">
        <v>1.6</v>
      </c>
      <c r="L8232" s="8">
        <v>23.310227679459</v>
      </c>
      <c r="M8232" s="13">
        <v>405</v>
      </c>
    </row>
    <row r="8233" spans="1:13">
      <c r="A8233" s="1" t="s">
        <v>518</v>
      </c>
      <c r="B8233">
        <v>2012</v>
      </c>
      <c r="C8233">
        <v>7</v>
      </c>
      <c r="D8233">
        <v>15</v>
      </c>
      <c r="E8233" s="8">
        <v>197</v>
      </c>
      <c r="F8233" s="8">
        <v>18</v>
      </c>
      <c r="G8233" s="8">
        <v>31.5</v>
      </c>
      <c r="H8233" s="8">
        <v>28.393284672427502</v>
      </c>
      <c r="I8233" s="8">
        <v>5.4859356257610399</v>
      </c>
      <c r="J8233" s="8">
        <v>0</v>
      </c>
      <c r="K8233" s="8">
        <v>1.4</v>
      </c>
      <c r="L8233" s="8">
        <v>25.407020801606802</v>
      </c>
      <c r="M8233" s="13">
        <v>405</v>
      </c>
    </row>
    <row r="8234" spans="1:13">
      <c r="A8234" s="1" t="s">
        <v>518</v>
      </c>
      <c r="B8234">
        <v>2012</v>
      </c>
      <c r="C8234">
        <v>7</v>
      </c>
      <c r="D8234">
        <v>16</v>
      </c>
      <c r="E8234" s="8">
        <v>198</v>
      </c>
      <c r="F8234" s="8">
        <v>21.1</v>
      </c>
      <c r="G8234" s="8">
        <v>32.700000000000003</v>
      </c>
      <c r="H8234" s="8">
        <v>23.958194308438799</v>
      </c>
      <c r="I8234" s="8">
        <v>5.0934612418786598</v>
      </c>
      <c r="J8234" s="8">
        <v>0</v>
      </c>
      <c r="K8234" s="8">
        <v>1.2</v>
      </c>
      <c r="L8234" s="8">
        <v>24.579857052006201</v>
      </c>
      <c r="M8234" s="13">
        <v>405</v>
      </c>
    </row>
    <row r="8235" spans="1:13">
      <c r="A8235" s="1" t="s">
        <v>518</v>
      </c>
      <c r="B8235">
        <v>2012</v>
      </c>
      <c r="C8235">
        <v>7</v>
      </c>
      <c r="D8235">
        <v>17</v>
      </c>
      <c r="E8235" s="8">
        <v>199</v>
      </c>
      <c r="F8235" s="8">
        <v>20.7</v>
      </c>
      <c r="G8235" s="8">
        <v>32.200000000000003</v>
      </c>
      <c r="H8235" s="8">
        <v>24.6405635214992</v>
      </c>
      <c r="I8235" s="8">
        <v>5.4246612296557402</v>
      </c>
      <c r="J8235" s="8">
        <v>0</v>
      </c>
      <c r="K8235" s="8">
        <v>2</v>
      </c>
      <c r="L8235" s="8">
        <v>23.563544019460402</v>
      </c>
      <c r="M8235" s="13">
        <v>405</v>
      </c>
    </row>
    <row r="8236" spans="1:13">
      <c r="A8236" s="1" t="s">
        <v>518</v>
      </c>
      <c r="B8236">
        <v>2012</v>
      </c>
      <c r="C8236">
        <v>7</v>
      </c>
      <c r="D8236">
        <v>18</v>
      </c>
      <c r="E8236" s="8">
        <v>200</v>
      </c>
      <c r="F8236" s="8">
        <v>21.3</v>
      </c>
      <c r="G8236" s="8">
        <v>32</v>
      </c>
      <c r="H8236" s="8">
        <v>26.456921999064701</v>
      </c>
      <c r="I8236" s="8">
        <v>5.4184002483548399</v>
      </c>
      <c r="J8236" s="8">
        <v>0</v>
      </c>
      <c r="K8236" s="8">
        <v>1.6</v>
      </c>
      <c r="L8236" s="8">
        <v>27.694325434521399</v>
      </c>
      <c r="M8236" s="13">
        <v>405</v>
      </c>
    </row>
    <row r="8237" spans="1:13">
      <c r="A8237" s="1" t="s">
        <v>518</v>
      </c>
      <c r="B8237">
        <v>2012</v>
      </c>
      <c r="C8237">
        <v>7</v>
      </c>
      <c r="D8237">
        <v>19</v>
      </c>
      <c r="E8237" s="8">
        <v>201</v>
      </c>
      <c r="F8237" s="8">
        <v>22.1</v>
      </c>
      <c r="G8237" s="8">
        <v>32.799999999999997</v>
      </c>
      <c r="H8237" s="8">
        <v>17.627420983655501</v>
      </c>
      <c r="I8237" s="8">
        <v>4.0663188601166897</v>
      </c>
      <c r="J8237" s="8">
        <v>0</v>
      </c>
      <c r="K8237" s="8">
        <v>1.4</v>
      </c>
      <c r="L8237" s="8">
        <v>27.864396848848902</v>
      </c>
      <c r="M8237" s="13">
        <v>405</v>
      </c>
    </row>
    <row r="8238" spans="1:13">
      <c r="A8238" s="1" t="s">
        <v>518</v>
      </c>
      <c r="B8238">
        <v>2012</v>
      </c>
      <c r="C8238">
        <v>7</v>
      </c>
      <c r="D8238">
        <v>20</v>
      </c>
      <c r="E8238" s="8">
        <v>202</v>
      </c>
      <c r="F8238" s="8">
        <v>24.1</v>
      </c>
      <c r="G8238" s="8">
        <v>33.200000000000003</v>
      </c>
      <c r="H8238" s="8">
        <v>13.061727299858701</v>
      </c>
      <c r="I8238" s="8">
        <v>3.4711059230793699</v>
      </c>
      <c r="J8238" s="8">
        <v>0</v>
      </c>
      <c r="K8238" s="8">
        <v>2</v>
      </c>
      <c r="L8238" s="8">
        <v>30.737165205719599</v>
      </c>
      <c r="M8238" s="13">
        <v>405</v>
      </c>
    </row>
    <row r="8239" spans="1:13">
      <c r="A8239" s="1" t="s">
        <v>518</v>
      </c>
      <c r="B8239">
        <v>2012</v>
      </c>
      <c r="C8239">
        <v>7</v>
      </c>
      <c r="D8239">
        <v>21</v>
      </c>
      <c r="E8239" s="8">
        <v>203</v>
      </c>
      <c r="F8239" s="8">
        <v>25</v>
      </c>
      <c r="G8239" s="8">
        <v>32.700000000000003</v>
      </c>
      <c r="H8239" s="8">
        <v>10.059769706489099</v>
      </c>
      <c r="I8239" s="8">
        <v>3.13916978960799</v>
      </c>
      <c r="J8239" s="8">
        <v>0</v>
      </c>
      <c r="K8239" s="8">
        <v>2.8</v>
      </c>
      <c r="L8239" s="8">
        <v>31.2385014977759</v>
      </c>
      <c r="M8239" s="13">
        <v>405</v>
      </c>
    </row>
    <row r="8240" spans="1:13">
      <c r="A8240" s="1" t="s">
        <v>518</v>
      </c>
      <c r="B8240">
        <v>2012</v>
      </c>
      <c r="C8240">
        <v>7</v>
      </c>
      <c r="D8240">
        <v>22</v>
      </c>
      <c r="E8240" s="8">
        <v>204</v>
      </c>
      <c r="F8240" s="8">
        <v>24.5</v>
      </c>
      <c r="G8240" s="8">
        <v>30</v>
      </c>
      <c r="H8240" s="8">
        <v>10.0352306064758</v>
      </c>
      <c r="I8240" s="8">
        <v>2.6869433363781798</v>
      </c>
      <c r="J8240" s="8">
        <v>37.4</v>
      </c>
      <c r="K8240" s="8">
        <v>3.1</v>
      </c>
      <c r="L8240" s="8">
        <v>31.100284965972602</v>
      </c>
      <c r="M8240" s="13">
        <v>405</v>
      </c>
    </row>
    <row r="8241" spans="1:13">
      <c r="A8241" s="1" t="s">
        <v>518</v>
      </c>
      <c r="B8241">
        <v>2012</v>
      </c>
      <c r="C8241">
        <v>7</v>
      </c>
      <c r="D8241">
        <v>23</v>
      </c>
      <c r="E8241" s="8">
        <v>205</v>
      </c>
      <c r="F8241" s="8">
        <v>21.6</v>
      </c>
      <c r="G8241" s="8">
        <v>32.200000000000003</v>
      </c>
      <c r="H8241" s="8">
        <v>27.702094698826699</v>
      </c>
      <c r="I8241" s="8">
        <v>5.5468520193616202</v>
      </c>
      <c r="J8241" s="8">
        <v>0</v>
      </c>
      <c r="K8241" s="8">
        <v>1.3</v>
      </c>
      <c r="L8241" s="8">
        <v>30.2946133743255</v>
      </c>
      <c r="M8241" s="13">
        <v>405</v>
      </c>
    </row>
    <row r="8242" spans="1:13">
      <c r="A8242" s="1" t="s">
        <v>518</v>
      </c>
      <c r="B8242">
        <v>2012</v>
      </c>
      <c r="C8242">
        <v>7</v>
      </c>
      <c r="D8242">
        <v>24</v>
      </c>
      <c r="E8242" s="8">
        <v>206</v>
      </c>
      <c r="F8242" s="8">
        <v>23.1</v>
      </c>
      <c r="G8242" s="8">
        <v>32.299999999999997</v>
      </c>
      <c r="H8242" s="8">
        <v>24.127407558686102</v>
      </c>
      <c r="I8242" s="8">
        <v>5.0322467886874502</v>
      </c>
      <c r="J8242" s="8">
        <v>0</v>
      </c>
      <c r="K8242" s="8">
        <v>1.5</v>
      </c>
      <c r="L8242" s="8">
        <v>31.416056180221702</v>
      </c>
      <c r="M8242" s="13">
        <v>405</v>
      </c>
    </row>
    <row r="8243" spans="1:13">
      <c r="A8243" s="1" t="s">
        <v>518</v>
      </c>
      <c r="B8243">
        <v>2012</v>
      </c>
      <c r="C8243">
        <v>7</v>
      </c>
      <c r="D8243">
        <v>25</v>
      </c>
      <c r="E8243" s="8">
        <v>207</v>
      </c>
      <c r="F8243" s="8">
        <v>23.6</v>
      </c>
      <c r="G8243" s="8">
        <v>32.5</v>
      </c>
      <c r="H8243" s="8">
        <v>9.9571892927167607</v>
      </c>
      <c r="I8243" s="8">
        <v>2.5033129414208202</v>
      </c>
      <c r="J8243" s="8">
        <v>29.5</v>
      </c>
      <c r="K8243" s="8">
        <v>1.8</v>
      </c>
      <c r="L8243" s="8">
        <v>33.946538398075802</v>
      </c>
      <c r="M8243" s="13">
        <v>405</v>
      </c>
    </row>
    <row r="8244" spans="1:13">
      <c r="A8244" s="1" t="s">
        <v>518</v>
      </c>
      <c r="B8244">
        <v>2012</v>
      </c>
      <c r="C8244">
        <v>7</v>
      </c>
      <c r="D8244">
        <v>26</v>
      </c>
      <c r="E8244" s="8">
        <v>208</v>
      </c>
      <c r="F8244" s="8">
        <v>23.6</v>
      </c>
      <c r="G8244" s="8">
        <v>34.1</v>
      </c>
      <c r="H8244" s="8">
        <v>21.791767910709499</v>
      </c>
      <c r="I8244" s="8">
        <v>4.9188734383668598</v>
      </c>
      <c r="J8244" s="8">
        <v>47.2</v>
      </c>
      <c r="K8244" s="8">
        <v>4</v>
      </c>
      <c r="L8244" s="8">
        <v>34.287183330840897</v>
      </c>
      <c r="M8244" s="13">
        <v>405</v>
      </c>
    </row>
    <row r="8245" spans="1:13">
      <c r="A8245" s="1" t="s">
        <v>518</v>
      </c>
      <c r="B8245">
        <v>2012</v>
      </c>
      <c r="C8245">
        <v>7</v>
      </c>
      <c r="D8245">
        <v>27</v>
      </c>
      <c r="E8245" s="8">
        <v>209</v>
      </c>
      <c r="F8245" s="8">
        <v>23.4</v>
      </c>
      <c r="G8245" s="8">
        <v>33.200000000000003</v>
      </c>
      <c r="H8245" s="8">
        <v>18.790628722570101</v>
      </c>
      <c r="I8245" s="8">
        <v>4.2242953903189804</v>
      </c>
      <c r="J8245" s="8">
        <v>3.8</v>
      </c>
      <c r="K8245" s="8">
        <v>2.2999999999999998</v>
      </c>
      <c r="L8245" s="8">
        <v>33.0546812184431</v>
      </c>
      <c r="M8245" s="13">
        <v>405</v>
      </c>
    </row>
    <row r="8246" spans="1:13">
      <c r="A8246" s="1" t="s">
        <v>518</v>
      </c>
      <c r="B8246">
        <v>2012</v>
      </c>
      <c r="C8246">
        <v>7</v>
      </c>
      <c r="D8246">
        <v>28</v>
      </c>
      <c r="E8246" s="8">
        <v>210</v>
      </c>
      <c r="F8246" s="8">
        <v>25.8</v>
      </c>
      <c r="G8246" s="8">
        <v>34.299999999999997</v>
      </c>
      <c r="H8246" s="8">
        <v>20.868554594968199</v>
      </c>
      <c r="I8246" s="8">
        <v>4.8033637530925901</v>
      </c>
      <c r="J8246" s="8">
        <v>1</v>
      </c>
      <c r="K8246" s="8">
        <v>2.7</v>
      </c>
      <c r="L8246" s="8">
        <v>36.232240235552197</v>
      </c>
      <c r="M8246" s="13">
        <v>405</v>
      </c>
    </row>
    <row r="8247" spans="1:13">
      <c r="A8247" s="1" t="s">
        <v>518</v>
      </c>
      <c r="B8247">
        <v>2012</v>
      </c>
      <c r="C8247">
        <v>7</v>
      </c>
      <c r="D8247">
        <v>29</v>
      </c>
      <c r="E8247" s="8">
        <v>211</v>
      </c>
      <c r="F8247" s="8">
        <v>28.5</v>
      </c>
      <c r="G8247" s="8">
        <v>34.299999999999997</v>
      </c>
      <c r="H8247" s="8">
        <v>24.9133952857532</v>
      </c>
      <c r="I8247" s="8">
        <v>5.9690887512339597</v>
      </c>
      <c r="J8247" s="8">
        <v>0</v>
      </c>
      <c r="K8247" s="8">
        <v>3.2</v>
      </c>
      <c r="L8247" s="8">
        <v>35.8055286071572</v>
      </c>
      <c r="M8247" s="13">
        <v>405</v>
      </c>
    </row>
    <row r="8248" spans="1:13">
      <c r="A8248" s="1" t="s">
        <v>518</v>
      </c>
      <c r="B8248">
        <v>2012</v>
      </c>
      <c r="C8248">
        <v>7</v>
      </c>
      <c r="D8248">
        <v>30</v>
      </c>
      <c r="E8248" s="8">
        <v>212</v>
      </c>
      <c r="F8248" s="8">
        <v>23.5</v>
      </c>
      <c r="G8248" s="8">
        <v>30.4</v>
      </c>
      <c r="H8248" s="8">
        <v>9.81243669836695</v>
      </c>
      <c r="I8248" s="8">
        <v>2.5301202333122998</v>
      </c>
      <c r="J8248" s="8">
        <v>12.3</v>
      </c>
      <c r="K8248" s="8">
        <v>2.6</v>
      </c>
      <c r="L8248" s="8">
        <v>31.118762065456298</v>
      </c>
      <c r="M8248" s="13">
        <v>405</v>
      </c>
    </row>
    <row r="8249" spans="1:13">
      <c r="A8249" s="1" t="s">
        <v>518</v>
      </c>
      <c r="B8249">
        <v>2012</v>
      </c>
      <c r="C8249">
        <v>7</v>
      </c>
      <c r="D8249">
        <v>31</v>
      </c>
      <c r="E8249" s="8">
        <v>213</v>
      </c>
      <c r="F8249" s="8">
        <v>21.1</v>
      </c>
      <c r="G8249" s="8">
        <v>26.8</v>
      </c>
      <c r="H8249" s="8">
        <v>9.7812959696170108</v>
      </c>
      <c r="I8249" s="8">
        <v>2.0133164229454601</v>
      </c>
      <c r="J8249" s="8">
        <v>27.2</v>
      </c>
      <c r="K8249" s="8">
        <v>2.2000000000000002</v>
      </c>
      <c r="L8249" s="8">
        <v>28.623701154420001</v>
      </c>
      <c r="M8249" s="13">
        <v>405</v>
      </c>
    </row>
    <row r="8250" spans="1:13">
      <c r="A8250" s="1" t="s">
        <v>518</v>
      </c>
      <c r="B8250">
        <v>2012</v>
      </c>
      <c r="C8250">
        <v>8</v>
      </c>
      <c r="D8250">
        <v>1</v>
      </c>
      <c r="E8250" s="8">
        <v>214</v>
      </c>
      <c r="F8250" s="8">
        <v>21.3</v>
      </c>
      <c r="G8250" s="8">
        <v>24</v>
      </c>
      <c r="H8250" s="8">
        <v>9.7494292571404007</v>
      </c>
      <c r="I8250" s="8">
        <v>1.96914230008465</v>
      </c>
      <c r="J8250" s="8">
        <v>106.5</v>
      </c>
      <c r="K8250" s="8">
        <v>2.5</v>
      </c>
      <c r="L8250" s="8">
        <v>25.930475554524101</v>
      </c>
      <c r="M8250" s="13">
        <v>405</v>
      </c>
    </row>
    <row r="8251" spans="1:13">
      <c r="A8251" s="1" t="s">
        <v>518</v>
      </c>
      <c r="B8251">
        <v>2012</v>
      </c>
      <c r="C8251">
        <v>8</v>
      </c>
      <c r="D8251">
        <v>2</v>
      </c>
      <c r="E8251" s="8">
        <v>215</v>
      </c>
      <c r="F8251" s="8">
        <v>21</v>
      </c>
      <c r="G8251" s="8">
        <v>27.8</v>
      </c>
      <c r="H8251" s="8">
        <v>20.658199570507598</v>
      </c>
      <c r="I8251" s="8">
        <v>4.0051841283526404</v>
      </c>
      <c r="J8251" s="8">
        <v>0</v>
      </c>
      <c r="K8251" s="8">
        <v>1.7</v>
      </c>
      <c r="L8251" s="8">
        <v>26.137189419722901</v>
      </c>
      <c r="M8251" s="13">
        <v>405</v>
      </c>
    </row>
    <row r="8252" spans="1:13">
      <c r="A8252" s="1" t="s">
        <v>518</v>
      </c>
      <c r="B8252">
        <v>2012</v>
      </c>
      <c r="C8252">
        <v>8</v>
      </c>
      <c r="D8252">
        <v>3</v>
      </c>
      <c r="E8252" s="8">
        <v>216</v>
      </c>
      <c r="F8252" s="8">
        <v>23.5</v>
      </c>
      <c r="G8252" s="8">
        <v>26.9</v>
      </c>
      <c r="H8252" s="8">
        <v>9.6835264801970897</v>
      </c>
      <c r="I8252" s="8">
        <v>2.1600540663216901</v>
      </c>
      <c r="J8252" s="8">
        <v>2.1</v>
      </c>
      <c r="K8252" s="8">
        <v>3.2</v>
      </c>
      <c r="L8252" s="8">
        <v>29.624034241102901</v>
      </c>
      <c r="M8252" s="13">
        <v>405</v>
      </c>
    </row>
    <row r="8253" spans="1:13">
      <c r="A8253" s="1" t="s">
        <v>518</v>
      </c>
      <c r="B8253">
        <v>2012</v>
      </c>
      <c r="C8253">
        <v>8</v>
      </c>
      <c r="D8253">
        <v>4</v>
      </c>
      <c r="E8253" s="8">
        <v>217</v>
      </c>
      <c r="F8253" s="8">
        <v>21.9</v>
      </c>
      <c r="G8253" s="8">
        <v>28.2</v>
      </c>
      <c r="H8253" s="8">
        <v>21.1254058073735</v>
      </c>
      <c r="I8253" s="8">
        <v>4.1235659392397999</v>
      </c>
      <c r="J8253" s="8">
        <v>0.4</v>
      </c>
      <c r="K8253" s="8">
        <v>2.4</v>
      </c>
      <c r="L8253" s="8">
        <v>27.421131164889999</v>
      </c>
      <c r="M8253" s="13">
        <v>405</v>
      </c>
    </row>
    <row r="8254" spans="1:13">
      <c r="A8254" s="1" t="s">
        <v>518</v>
      </c>
      <c r="B8254">
        <v>2012</v>
      </c>
      <c r="C8254">
        <v>8</v>
      </c>
      <c r="D8254">
        <v>5</v>
      </c>
      <c r="E8254" s="8">
        <v>218</v>
      </c>
      <c r="F8254" s="8">
        <v>23.1</v>
      </c>
      <c r="G8254" s="8">
        <v>26.4</v>
      </c>
      <c r="H8254" s="8">
        <v>12.8296486447991</v>
      </c>
      <c r="I8254" s="8">
        <v>2.5584221677824002</v>
      </c>
      <c r="J8254" s="8">
        <v>17.100000000000001</v>
      </c>
      <c r="K8254" s="8">
        <v>2.7</v>
      </c>
      <c r="L8254" s="8">
        <v>29.1472306058422</v>
      </c>
      <c r="M8254" s="13">
        <v>405</v>
      </c>
    </row>
    <row r="8255" spans="1:13">
      <c r="A8255" s="1" t="s">
        <v>518</v>
      </c>
      <c r="B8255">
        <v>2012</v>
      </c>
      <c r="C8255">
        <v>8</v>
      </c>
      <c r="D8255">
        <v>6</v>
      </c>
      <c r="E8255" s="8">
        <v>219</v>
      </c>
      <c r="F8255" s="8">
        <v>22.6</v>
      </c>
      <c r="G8255" s="8">
        <v>30.4</v>
      </c>
      <c r="H8255" s="8">
        <v>17.815664991800599</v>
      </c>
      <c r="I8255" s="8">
        <v>3.6923909730052098</v>
      </c>
      <c r="J8255" s="8">
        <v>0</v>
      </c>
      <c r="K8255" s="8">
        <v>1.1000000000000001</v>
      </c>
      <c r="L8255" s="8">
        <v>30.459356103728901</v>
      </c>
      <c r="M8255" s="13">
        <v>405</v>
      </c>
    </row>
    <row r="8256" spans="1:13">
      <c r="A8256" s="1" t="s">
        <v>518</v>
      </c>
      <c r="B8256">
        <v>2012</v>
      </c>
      <c r="C8256">
        <v>8</v>
      </c>
      <c r="D8256">
        <v>7</v>
      </c>
      <c r="E8256" s="8">
        <v>220</v>
      </c>
      <c r="F8256" s="8">
        <v>22.9</v>
      </c>
      <c r="G8256" s="8">
        <v>31.8</v>
      </c>
      <c r="H8256" s="8">
        <v>25.7151342903597</v>
      </c>
      <c r="I8256" s="8">
        <v>5.1684150158090301</v>
      </c>
      <c r="J8256" s="8">
        <v>0</v>
      </c>
      <c r="K8256" s="8">
        <v>1.1000000000000001</v>
      </c>
      <c r="L8256" s="8">
        <v>31.473920972643299</v>
      </c>
      <c r="M8256" s="13">
        <v>405</v>
      </c>
    </row>
    <row r="8257" spans="1:13">
      <c r="A8257" s="1" t="s">
        <v>518</v>
      </c>
      <c r="B8257">
        <v>2012</v>
      </c>
      <c r="C8257">
        <v>8</v>
      </c>
      <c r="D8257">
        <v>8</v>
      </c>
      <c r="E8257" s="8">
        <v>221</v>
      </c>
      <c r="F8257" s="8">
        <v>23.6</v>
      </c>
      <c r="G8257" s="8">
        <v>32.9</v>
      </c>
      <c r="H8257" s="8">
        <v>9.5062371559136398</v>
      </c>
      <c r="I8257" s="8">
        <v>2.4313207940888901</v>
      </c>
      <c r="J8257" s="8">
        <v>0</v>
      </c>
      <c r="K8257" s="8">
        <v>1.1000000000000001</v>
      </c>
      <c r="L8257" s="8">
        <v>32.451600373951003</v>
      </c>
      <c r="M8257" s="13">
        <v>405</v>
      </c>
    </row>
    <row r="8258" spans="1:13">
      <c r="A8258" s="1" t="s">
        <v>518</v>
      </c>
      <c r="B8258">
        <v>2012</v>
      </c>
      <c r="C8258">
        <v>8</v>
      </c>
      <c r="D8258">
        <v>9</v>
      </c>
      <c r="E8258" s="8">
        <v>222</v>
      </c>
      <c r="F8258" s="8">
        <v>24</v>
      </c>
      <c r="G8258" s="8">
        <v>29.2</v>
      </c>
      <c r="H8258" s="8">
        <v>16.002642040979001</v>
      </c>
      <c r="I8258" s="8">
        <v>3.4055547800947599</v>
      </c>
      <c r="J8258" s="8">
        <v>39.6</v>
      </c>
      <c r="K8258" s="8">
        <v>1.7</v>
      </c>
      <c r="L8258" s="8">
        <v>30.255340098982799</v>
      </c>
      <c r="M8258" s="13">
        <v>405</v>
      </c>
    </row>
    <row r="8259" spans="1:13">
      <c r="A8259" s="1" t="s">
        <v>518</v>
      </c>
      <c r="B8259">
        <v>2012</v>
      </c>
      <c r="C8259">
        <v>8</v>
      </c>
      <c r="D8259">
        <v>10</v>
      </c>
      <c r="E8259" s="8">
        <v>223</v>
      </c>
      <c r="F8259" s="8">
        <v>21.1</v>
      </c>
      <c r="G8259" s="8">
        <v>30.2</v>
      </c>
      <c r="H8259" s="8">
        <v>25.810355307311099</v>
      </c>
      <c r="I8259" s="8">
        <v>4.9620087401032196</v>
      </c>
      <c r="J8259" s="8">
        <v>0</v>
      </c>
      <c r="K8259" s="8">
        <v>2.7</v>
      </c>
      <c r="L8259" s="8">
        <v>28.1963690615869</v>
      </c>
      <c r="M8259" s="13">
        <v>405</v>
      </c>
    </row>
    <row r="8260" spans="1:13">
      <c r="A8260" s="1" t="s">
        <v>518</v>
      </c>
      <c r="B8260">
        <v>2012</v>
      </c>
      <c r="C8260">
        <v>8</v>
      </c>
      <c r="D8260">
        <v>11</v>
      </c>
      <c r="E8260" s="8">
        <v>224</v>
      </c>
      <c r="F8260" s="8">
        <v>23.3</v>
      </c>
      <c r="G8260" s="8">
        <v>31.6</v>
      </c>
      <c r="H8260" s="8">
        <v>16.598506943082299</v>
      </c>
      <c r="I8260" s="8">
        <v>3.60939413134686</v>
      </c>
      <c r="J8260" s="8">
        <v>0</v>
      </c>
      <c r="K8260" s="8">
        <v>2.1</v>
      </c>
      <c r="L8260" s="8">
        <v>32.289434479948298</v>
      </c>
      <c r="M8260" s="13">
        <v>405</v>
      </c>
    </row>
    <row r="8261" spans="1:13">
      <c r="A8261" s="1" t="s">
        <v>518</v>
      </c>
      <c r="B8261">
        <v>2012</v>
      </c>
      <c r="C8261">
        <v>8</v>
      </c>
      <c r="D8261">
        <v>12</v>
      </c>
      <c r="E8261" s="8">
        <v>225</v>
      </c>
      <c r="F8261" s="8">
        <v>21.9</v>
      </c>
      <c r="G8261" s="8">
        <v>27.3</v>
      </c>
      <c r="H8261" s="8">
        <v>9.35173500775735</v>
      </c>
      <c r="I8261" s="8">
        <v>1.9247503929309799</v>
      </c>
      <c r="J8261" s="8">
        <v>17.7</v>
      </c>
      <c r="K8261" s="8">
        <v>3.2</v>
      </c>
      <c r="L8261" s="8">
        <v>29.7180552787677</v>
      </c>
      <c r="M8261" s="13">
        <v>405</v>
      </c>
    </row>
    <row r="8262" spans="1:13">
      <c r="A8262" s="1" t="s">
        <v>518</v>
      </c>
      <c r="B8262">
        <v>2012</v>
      </c>
      <c r="C8262">
        <v>8</v>
      </c>
      <c r="D8262">
        <v>13</v>
      </c>
      <c r="E8262" s="8">
        <v>226</v>
      </c>
      <c r="F8262" s="8">
        <v>20.2</v>
      </c>
      <c r="G8262" s="8">
        <v>27.9</v>
      </c>
      <c r="H8262" s="8">
        <v>25.6124361734181</v>
      </c>
      <c r="I8262" s="8">
        <v>5.0782019179275499</v>
      </c>
      <c r="J8262" s="8">
        <v>0</v>
      </c>
      <c r="K8262" s="8">
        <v>3.4</v>
      </c>
      <c r="L8262" s="8">
        <v>22.357581550577098</v>
      </c>
      <c r="M8262" s="13">
        <v>405</v>
      </c>
    </row>
    <row r="8263" spans="1:13">
      <c r="A8263" s="1" t="s">
        <v>518</v>
      </c>
      <c r="B8263">
        <v>2012</v>
      </c>
      <c r="C8263">
        <v>8</v>
      </c>
      <c r="D8263">
        <v>14</v>
      </c>
      <c r="E8263" s="8">
        <v>227</v>
      </c>
      <c r="F8263" s="8">
        <v>16.399999999999999</v>
      </c>
      <c r="G8263" s="8">
        <v>22.1</v>
      </c>
      <c r="H8263" s="8">
        <v>9.2703528214576494</v>
      </c>
      <c r="I8263" s="8">
        <v>1.9498092520119199</v>
      </c>
      <c r="J8263" s="8">
        <v>10.9</v>
      </c>
      <c r="K8263" s="8">
        <v>1.4</v>
      </c>
      <c r="L8263" s="8">
        <v>19.232760653240199</v>
      </c>
      <c r="M8263" s="13">
        <v>405</v>
      </c>
    </row>
    <row r="8264" spans="1:13">
      <c r="A8264" s="1" t="s">
        <v>518</v>
      </c>
      <c r="B8264">
        <v>2012</v>
      </c>
      <c r="C8264">
        <v>8</v>
      </c>
      <c r="D8264">
        <v>15</v>
      </c>
      <c r="E8264" s="8">
        <v>228</v>
      </c>
      <c r="F8264" s="8">
        <v>15.9</v>
      </c>
      <c r="G8264" s="8">
        <v>28.9</v>
      </c>
      <c r="H8264" s="8">
        <v>25.472393398005899</v>
      </c>
      <c r="I8264" s="8">
        <v>4.4978574774558497</v>
      </c>
      <c r="J8264" s="8">
        <v>0.1</v>
      </c>
      <c r="K8264" s="8">
        <v>1.5</v>
      </c>
      <c r="L8264" s="8">
        <v>23.7360984082455</v>
      </c>
      <c r="M8264" s="13">
        <v>405</v>
      </c>
    </row>
    <row r="8265" spans="1:13">
      <c r="A8265" s="1" t="s">
        <v>518</v>
      </c>
      <c r="B8265">
        <v>2012</v>
      </c>
      <c r="C8265">
        <v>8</v>
      </c>
      <c r="D8265">
        <v>16</v>
      </c>
      <c r="E8265" s="8">
        <v>229</v>
      </c>
      <c r="F8265" s="8">
        <v>19</v>
      </c>
      <c r="G8265" s="8">
        <v>29.5</v>
      </c>
      <c r="H8265" s="8">
        <v>23.751071162616899</v>
      </c>
      <c r="I8265" s="8">
        <v>4.42227388509421</v>
      </c>
      <c r="J8265" s="8">
        <v>0</v>
      </c>
      <c r="K8265" s="8">
        <v>1.2</v>
      </c>
      <c r="L8265" s="8">
        <v>26.229156992056801</v>
      </c>
      <c r="M8265" s="13">
        <v>405</v>
      </c>
    </row>
    <row r="8266" spans="1:13">
      <c r="A8266" s="1" t="s">
        <v>518</v>
      </c>
      <c r="B8266">
        <v>2012</v>
      </c>
      <c r="C8266">
        <v>8</v>
      </c>
      <c r="D8266">
        <v>17</v>
      </c>
      <c r="E8266" s="8">
        <v>230</v>
      </c>
      <c r="F8266" s="8">
        <v>20.399999999999999</v>
      </c>
      <c r="G8266" s="8">
        <v>28.8</v>
      </c>
      <c r="H8266" s="8">
        <v>13.3945842310739</v>
      </c>
      <c r="I8266" s="8">
        <v>2.7862597488303402</v>
      </c>
      <c r="J8266" s="8">
        <v>0.6</v>
      </c>
      <c r="K8266" s="8">
        <v>1.1000000000000001</v>
      </c>
      <c r="L8266" s="8">
        <v>27.332619071983299</v>
      </c>
      <c r="M8266" s="13">
        <v>405</v>
      </c>
    </row>
    <row r="8267" spans="1:13">
      <c r="A8267" s="1" t="s">
        <v>518</v>
      </c>
      <c r="B8267">
        <v>2012</v>
      </c>
      <c r="C8267">
        <v>8</v>
      </c>
      <c r="D8267">
        <v>18</v>
      </c>
      <c r="E8267" s="8">
        <v>231</v>
      </c>
      <c r="F8267" s="8">
        <v>22.2</v>
      </c>
      <c r="G8267" s="8">
        <v>24.9</v>
      </c>
      <c r="H8267" s="8">
        <v>9.0995401052766294</v>
      </c>
      <c r="I8267" s="8">
        <v>1.9552034203336199</v>
      </c>
      <c r="J8267" s="8">
        <v>20</v>
      </c>
      <c r="K8267" s="8">
        <v>1.6</v>
      </c>
      <c r="L8267" s="8">
        <v>26.796340157821302</v>
      </c>
      <c r="M8267" s="13">
        <v>405</v>
      </c>
    </row>
    <row r="8268" spans="1:13">
      <c r="A8268" s="1" t="s">
        <v>518</v>
      </c>
      <c r="B8268">
        <v>2012</v>
      </c>
      <c r="C8268">
        <v>8</v>
      </c>
      <c r="D8268">
        <v>19</v>
      </c>
      <c r="E8268" s="8">
        <v>232</v>
      </c>
      <c r="F8268" s="8">
        <v>21.8</v>
      </c>
      <c r="G8268" s="8">
        <v>30.3</v>
      </c>
      <c r="H8268" s="8">
        <v>21.348118713642499</v>
      </c>
      <c r="I8268" s="8">
        <v>4.1521889965055898</v>
      </c>
      <c r="J8268" s="8">
        <v>0.4</v>
      </c>
      <c r="K8268" s="8">
        <v>1.6</v>
      </c>
      <c r="L8268" s="8">
        <v>30.485388071838798</v>
      </c>
      <c r="M8268" s="13">
        <v>405</v>
      </c>
    </row>
    <row r="8269" spans="1:13">
      <c r="A8269" s="1" t="s">
        <v>518</v>
      </c>
      <c r="B8269">
        <v>2012</v>
      </c>
      <c r="C8269">
        <v>8</v>
      </c>
      <c r="D8269">
        <v>20</v>
      </c>
      <c r="E8269" s="8">
        <v>233</v>
      </c>
      <c r="F8269" s="8">
        <v>22.3</v>
      </c>
      <c r="G8269" s="8">
        <v>30.4</v>
      </c>
      <c r="H8269" s="8">
        <v>18.8237368683683</v>
      </c>
      <c r="I8269" s="8">
        <v>3.7900140073358402</v>
      </c>
      <c r="J8269" s="8">
        <v>0</v>
      </c>
      <c r="K8269" s="8">
        <v>1.8</v>
      </c>
      <c r="L8269" s="8">
        <v>30.598140079540201</v>
      </c>
      <c r="M8269" s="13">
        <v>405</v>
      </c>
    </row>
    <row r="8270" spans="1:13">
      <c r="A8270" s="1" t="s">
        <v>518</v>
      </c>
      <c r="B8270">
        <v>2012</v>
      </c>
      <c r="C8270">
        <v>8</v>
      </c>
      <c r="D8270">
        <v>21</v>
      </c>
      <c r="E8270" s="8">
        <v>234</v>
      </c>
      <c r="F8270" s="8">
        <v>20.399999999999999</v>
      </c>
      <c r="G8270" s="8">
        <v>26.3</v>
      </c>
      <c r="H8270" s="8">
        <v>15.7646511104456</v>
      </c>
      <c r="I8270" s="8">
        <v>3.2528611288038598</v>
      </c>
      <c r="J8270" s="8">
        <v>0</v>
      </c>
      <c r="K8270" s="8">
        <v>2.5</v>
      </c>
      <c r="L8270" s="8">
        <v>23.564216567129598</v>
      </c>
      <c r="M8270" s="13">
        <v>405</v>
      </c>
    </row>
    <row r="8271" spans="1:13">
      <c r="A8271" s="1" t="s">
        <v>518</v>
      </c>
      <c r="B8271">
        <v>2012</v>
      </c>
      <c r="C8271">
        <v>8</v>
      </c>
      <c r="D8271">
        <v>22</v>
      </c>
      <c r="E8271" s="8">
        <v>235</v>
      </c>
      <c r="F8271" s="8">
        <v>15.6</v>
      </c>
      <c r="G8271" s="8">
        <v>28.2</v>
      </c>
      <c r="H8271" s="8">
        <v>25.066004863633101</v>
      </c>
      <c r="I8271" s="8">
        <v>4.4246241286438597</v>
      </c>
      <c r="J8271" s="8">
        <v>0</v>
      </c>
      <c r="K8271" s="8">
        <v>1.7</v>
      </c>
      <c r="L8271" s="8">
        <v>21.2667740609674</v>
      </c>
      <c r="M8271" s="13">
        <v>405</v>
      </c>
    </row>
    <row r="8272" spans="1:13">
      <c r="A8272" s="1" t="s">
        <v>518</v>
      </c>
      <c r="B8272">
        <v>2012</v>
      </c>
      <c r="C8272">
        <v>8</v>
      </c>
      <c r="D8272">
        <v>23</v>
      </c>
      <c r="E8272" s="8">
        <v>236</v>
      </c>
      <c r="F8272" s="8">
        <v>16.399999999999999</v>
      </c>
      <c r="G8272" s="8">
        <v>29.6</v>
      </c>
      <c r="H8272" s="8">
        <v>23.898569951727701</v>
      </c>
      <c r="I8272" s="8">
        <v>4.4101046454766504</v>
      </c>
      <c r="J8272" s="8">
        <v>0</v>
      </c>
      <c r="K8272" s="8">
        <v>1.5</v>
      </c>
      <c r="L8272" s="8">
        <v>22.244206722522801</v>
      </c>
      <c r="M8272" s="13">
        <v>405</v>
      </c>
    </row>
    <row r="8273" spans="1:13">
      <c r="A8273" s="1" t="s">
        <v>518</v>
      </c>
      <c r="B8273">
        <v>2012</v>
      </c>
      <c r="C8273">
        <v>8</v>
      </c>
      <c r="D8273">
        <v>24</v>
      </c>
      <c r="E8273" s="8">
        <v>237</v>
      </c>
      <c r="F8273" s="8">
        <v>15.8</v>
      </c>
      <c r="G8273" s="8">
        <v>28.8</v>
      </c>
      <c r="H8273" s="8">
        <v>24.8955298450262</v>
      </c>
      <c r="I8273" s="8">
        <v>4.47455798344141</v>
      </c>
      <c r="J8273" s="8">
        <v>0</v>
      </c>
      <c r="K8273" s="8">
        <v>1.3</v>
      </c>
      <c r="L8273" s="8">
        <v>19.566323098207398</v>
      </c>
      <c r="M8273" s="13">
        <v>405</v>
      </c>
    </row>
    <row r="8274" spans="1:13">
      <c r="A8274" s="1" t="s">
        <v>518</v>
      </c>
      <c r="B8274">
        <v>2012</v>
      </c>
      <c r="C8274">
        <v>8</v>
      </c>
      <c r="D8274">
        <v>25</v>
      </c>
      <c r="E8274" s="8">
        <v>238</v>
      </c>
      <c r="F8274" s="8">
        <v>16.8</v>
      </c>
      <c r="G8274" s="8">
        <v>30.4</v>
      </c>
      <c r="H8274" s="8">
        <v>25.077229783934101</v>
      </c>
      <c r="I8274" s="8">
        <v>4.5128758413146599</v>
      </c>
      <c r="J8274" s="8">
        <v>0</v>
      </c>
      <c r="K8274" s="8">
        <v>0.8</v>
      </c>
      <c r="L8274" s="8">
        <v>24.080580878859799</v>
      </c>
      <c r="M8274" s="13">
        <v>405</v>
      </c>
    </row>
    <row r="8275" spans="1:13">
      <c r="A8275" s="1" t="s">
        <v>518</v>
      </c>
      <c r="B8275">
        <v>2012</v>
      </c>
      <c r="C8275">
        <v>8</v>
      </c>
      <c r="D8275">
        <v>26</v>
      </c>
      <c r="E8275" s="8">
        <v>239</v>
      </c>
      <c r="F8275" s="8">
        <v>21.6</v>
      </c>
      <c r="G8275" s="8">
        <v>29.9</v>
      </c>
      <c r="H8275" s="8">
        <v>15.7149825652738</v>
      </c>
      <c r="I8275" s="8">
        <v>3.3253484192535199</v>
      </c>
      <c r="J8275" s="8">
        <v>0</v>
      </c>
      <c r="K8275" s="8">
        <v>1.4</v>
      </c>
      <c r="L8275" s="8">
        <v>27.195764490265201</v>
      </c>
      <c r="M8275" s="13">
        <v>405</v>
      </c>
    </row>
    <row r="8276" spans="1:13">
      <c r="A8276" s="1" t="s">
        <v>518</v>
      </c>
      <c r="B8276">
        <v>2012</v>
      </c>
      <c r="C8276">
        <v>8</v>
      </c>
      <c r="D8276">
        <v>27</v>
      </c>
      <c r="E8276" s="8">
        <v>240</v>
      </c>
      <c r="F8276" s="8">
        <v>22.9</v>
      </c>
      <c r="G8276" s="8">
        <v>25.8</v>
      </c>
      <c r="H8276" s="8">
        <v>8.6780291484362593</v>
      </c>
      <c r="I8276" s="8">
        <v>1.87529301018373</v>
      </c>
      <c r="J8276" s="8">
        <v>1.6</v>
      </c>
      <c r="K8276" s="8">
        <v>1</v>
      </c>
      <c r="L8276" s="8">
        <v>28.4319241697061</v>
      </c>
      <c r="M8276" s="13">
        <v>405</v>
      </c>
    </row>
    <row r="8277" spans="1:13">
      <c r="A8277" s="1" t="s">
        <v>518</v>
      </c>
      <c r="B8277">
        <v>2012</v>
      </c>
      <c r="C8277">
        <v>8</v>
      </c>
      <c r="D8277">
        <v>28</v>
      </c>
      <c r="E8277" s="8">
        <v>241</v>
      </c>
      <c r="F8277" s="8">
        <v>22.5</v>
      </c>
      <c r="G8277" s="8">
        <v>29.8</v>
      </c>
      <c r="H8277" s="8">
        <v>18.786907108866099</v>
      </c>
      <c r="I8277" s="8">
        <v>3.7432619770007198</v>
      </c>
      <c r="J8277" s="8">
        <v>0</v>
      </c>
      <c r="K8277" s="8">
        <v>2</v>
      </c>
      <c r="L8277" s="8">
        <v>29.756946935348001</v>
      </c>
      <c r="M8277" s="13">
        <v>405</v>
      </c>
    </row>
    <row r="8278" spans="1:13">
      <c r="A8278" s="1" t="s">
        <v>518</v>
      </c>
      <c r="B8278">
        <v>2012</v>
      </c>
      <c r="C8278">
        <v>8</v>
      </c>
      <c r="D8278">
        <v>29</v>
      </c>
      <c r="E8278" s="8">
        <v>242</v>
      </c>
      <c r="F8278" s="8">
        <v>21.6</v>
      </c>
      <c r="G8278" s="8">
        <v>33.5</v>
      </c>
      <c r="H8278" s="8">
        <v>22.9739496677091</v>
      </c>
      <c r="I8278" s="8">
        <v>4.6620183068973997</v>
      </c>
      <c r="J8278" s="8">
        <v>0</v>
      </c>
      <c r="K8278" s="8">
        <v>1.6</v>
      </c>
      <c r="L8278" s="8">
        <v>32.175382064793503</v>
      </c>
      <c r="M8278" s="13">
        <v>405</v>
      </c>
    </row>
    <row r="8279" spans="1:13">
      <c r="A8279" s="1" t="s">
        <v>518</v>
      </c>
      <c r="B8279">
        <v>2012</v>
      </c>
      <c r="C8279">
        <v>8</v>
      </c>
      <c r="D8279">
        <v>30</v>
      </c>
      <c r="E8279" s="8">
        <v>243</v>
      </c>
      <c r="F8279" s="8">
        <v>22.8</v>
      </c>
      <c r="G8279" s="8">
        <v>33</v>
      </c>
      <c r="H8279" s="8">
        <v>22.7491950383504</v>
      </c>
      <c r="I8279" s="8">
        <v>4.6223981837338002</v>
      </c>
      <c r="J8279" s="8">
        <v>0</v>
      </c>
      <c r="K8279" s="8">
        <v>1.2</v>
      </c>
      <c r="L8279" s="8">
        <v>32.003694019346199</v>
      </c>
      <c r="M8279" s="13">
        <v>405</v>
      </c>
    </row>
    <row r="8280" spans="1:13">
      <c r="A8280" s="1" t="s">
        <v>518</v>
      </c>
      <c r="B8280">
        <v>2012</v>
      </c>
      <c r="C8280">
        <v>8</v>
      </c>
      <c r="D8280">
        <v>31</v>
      </c>
      <c r="E8280" s="8">
        <v>244</v>
      </c>
      <c r="F8280" s="8">
        <v>23</v>
      </c>
      <c r="G8280" s="8">
        <v>31.4</v>
      </c>
      <c r="H8280" s="8">
        <v>13.9092175781979</v>
      </c>
      <c r="I8280" s="8">
        <v>3.1093890119729899</v>
      </c>
      <c r="J8280" s="8">
        <v>0</v>
      </c>
      <c r="K8280" s="8">
        <v>1.5</v>
      </c>
      <c r="L8280" s="8">
        <v>30.3619552500829</v>
      </c>
      <c r="M8280" s="13">
        <v>405</v>
      </c>
    </row>
    <row r="8281" spans="1:13">
      <c r="A8281" s="1" t="s">
        <v>518</v>
      </c>
      <c r="B8281">
        <v>2012</v>
      </c>
      <c r="C8281">
        <v>9</v>
      </c>
      <c r="D8281">
        <v>1</v>
      </c>
      <c r="E8281" s="8">
        <v>245</v>
      </c>
      <c r="F8281" s="8">
        <v>24</v>
      </c>
      <c r="G8281" s="8">
        <v>31.4</v>
      </c>
      <c r="H8281" s="8">
        <v>16.087220447988301</v>
      </c>
      <c r="I8281" s="8">
        <v>3.5563141836197798</v>
      </c>
      <c r="J8281" s="8">
        <v>0</v>
      </c>
      <c r="K8281" s="8">
        <v>1.8</v>
      </c>
      <c r="L8281" s="8">
        <v>30.698330914943099</v>
      </c>
      <c r="M8281" s="13">
        <v>405</v>
      </c>
    </row>
    <row r="8282" spans="1:13">
      <c r="A8282" s="1" t="s">
        <v>518</v>
      </c>
      <c r="B8282">
        <v>2012</v>
      </c>
      <c r="C8282">
        <v>9</v>
      </c>
      <c r="D8282">
        <v>2</v>
      </c>
      <c r="E8282" s="8">
        <v>246</v>
      </c>
      <c r="F8282" s="8">
        <v>19.3</v>
      </c>
      <c r="G8282" s="8">
        <v>26.9</v>
      </c>
      <c r="H8282" s="8">
        <v>8.3710064992838102</v>
      </c>
      <c r="I8282" s="8">
        <v>1.9133572957719001</v>
      </c>
      <c r="J8282" s="8">
        <v>8.1</v>
      </c>
      <c r="K8282" s="8">
        <v>2.2999999999999998</v>
      </c>
      <c r="L8282" s="8">
        <v>25.735839839905601</v>
      </c>
      <c r="M8282" s="13">
        <v>405</v>
      </c>
    </row>
    <row r="8283" spans="1:13">
      <c r="A8283" s="1" t="s">
        <v>518</v>
      </c>
      <c r="B8283">
        <v>2012</v>
      </c>
      <c r="C8283">
        <v>9</v>
      </c>
      <c r="D8283">
        <v>3</v>
      </c>
      <c r="E8283" s="8">
        <v>247</v>
      </c>
      <c r="F8283" s="8">
        <v>17.600000000000001</v>
      </c>
      <c r="G8283" s="8">
        <v>26.2</v>
      </c>
      <c r="H8283" s="8">
        <v>22.368346111182301</v>
      </c>
      <c r="I8283" s="8">
        <v>4.1679008985976296</v>
      </c>
      <c r="J8283" s="8">
        <v>0</v>
      </c>
      <c r="K8283" s="8">
        <v>2.2999999999999998</v>
      </c>
      <c r="L8283" s="8">
        <v>18.678414374964301</v>
      </c>
      <c r="M8283" s="13">
        <v>405</v>
      </c>
    </row>
    <row r="8284" spans="1:13">
      <c r="A8284" s="1" t="s">
        <v>518</v>
      </c>
      <c r="B8284">
        <v>2012</v>
      </c>
      <c r="C8284">
        <v>9</v>
      </c>
      <c r="D8284">
        <v>4</v>
      </c>
      <c r="E8284" s="8">
        <v>248</v>
      </c>
      <c r="F8284" s="8">
        <v>14.7</v>
      </c>
      <c r="G8284" s="8">
        <v>26.7</v>
      </c>
      <c r="H8284" s="8">
        <v>24.2327555456176</v>
      </c>
      <c r="I8284" s="8">
        <v>4.1860053860130799</v>
      </c>
      <c r="J8284" s="8">
        <v>0</v>
      </c>
      <c r="K8284" s="8">
        <v>1.5</v>
      </c>
      <c r="L8284" s="8">
        <v>16.0448401652501</v>
      </c>
      <c r="M8284" s="13">
        <v>405</v>
      </c>
    </row>
    <row r="8285" spans="1:13">
      <c r="A8285" s="1" t="s">
        <v>518</v>
      </c>
      <c r="B8285">
        <v>2012</v>
      </c>
      <c r="C8285">
        <v>9</v>
      </c>
      <c r="D8285">
        <v>5</v>
      </c>
      <c r="E8285" s="8">
        <v>249</v>
      </c>
      <c r="F8285" s="8">
        <v>12.4</v>
      </c>
      <c r="G8285" s="8">
        <v>23.3</v>
      </c>
      <c r="H8285" s="8">
        <v>12.385118447329999</v>
      </c>
      <c r="I8285" s="8">
        <v>2.2720375455183501</v>
      </c>
      <c r="J8285" s="8">
        <v>1.8</v>
      </c>
      <c r="K8285" s="8">
        <v>1.4</v>
      </c>
      <c r="L8285" s="8">
        <v>17.203240317537801</v>
      </c>
      <c r="M8285" s="13">
        <v>405</v>
      </c>
    </row>
    <row r="8286" spans="1:13">
      <c r="A8286" s="1" t="s">
        <v>518</v>
      </c>
      <c r="B8286">
        <v>2012</v>
      </c>
      <c r="C8286">
        <v>9</v>
      </c>
      <c r="D8286">
        <v>6</v>
      </c>
      <c r="E8286" s="8">
        <v>250</v>
      </c>
      <c r="F8286" s="8">
        <v>16.2</v>
      </c>
      <c r="G8286" s="8">
        <v>22.9</v>
      </c>
      <c r="H8286" s="8">
        <v>8.1562164999851294</v>
      </c>
      <c r="I8286" s="8">
        <v>1.6334937685856801</v>
      </c>
      <c r="J8286" s="8">
        <v>56.8</v>
      </c>
      <c r="K8286" s="8">
        <v>1.6</v>
      </c>
      <c r="L8286" s="8">
        <v>21.085313779666102</v>
      </c>
      <c r="M8286" s="13">
        <v>405</v>
      </c>
    </row>
    <row r="8287" spans="1:13">
      <c r="A8287" s="1" t="s">
        <v>518</v>
      </c>
      <c r="B8287">
        <v>2012</v>
      </c>
      <c r="C8287">
        <v>9</v>
      </c>
      <c r="D8287">
        <v>7</v>
      </c>
      <c r="E8287" s="8">
        <v>251</v>
      </c>
      <c r="F8287" s="8">
        <v>18.600000000000001</v>
      </c>
      <c r="G8287" s="8">
        <v>23.8</v>
      </c>
      <c r="H8287" s="8">
        <v>8.1013804572300305</v>
      </c>
      <c r="I8287" s="8">
        <v>1.7338186795500701</v>
      </c>
      <c r="J8287" s="8">
        <v>20.6</v>
      </c>
      <c r="K8287" s="8">
        <v>2.2000000000000002</v>
      </c>
      <c r="L8287" s="8">
        <v>22.911467487711199</v>
      </c>
      <c r="M8287" s="13">
        <v>405</v>
      </c>
    </row>
    <row r="8288" spans="1:13">
      <c r="A8288" s="1" t="s">
        <v>518</v>
      </c>
      <c r="B8288">
        <v>2012</v>
      </c>
      <c r="C8288">
        <v>9</v>
      </c>
      <c r="D8288">
        <v>8</v>
      </c>
      <c r="E8288" s="8">
        <v>252</v>
      </c>
      <c r="F8288" s="8">
        <v>18.100000000000001</v>
      </c>
      <c r="G8288" s="8">
        <v>23.8</v>
      </c>
      <c r="H8288" s="8">
        <v>8.0461188472311402</v>
      </c>
      <c r="I8288" s="8">
        <v>1.75870572619681</v>
      </c>
      <c r="J8288" s="8">
        <v>0</v>
      </c>
      <c r="K8288" s="8">
        <v>1.9</v>
      </c>
      <c r="L8288" s="8">
        <v>22.111262464514599</v>
      </c>
      <c r="M8288" s="13">
        <v>405</v>
      </c>
    </row>
    <row r="8289" spans="1:13">
      <c r="A8289" s="1" t="s">
        <v>518</v>
      </c>
      <c r="B8289">
        <v>2012</v>
      </c>
      <c r="C8289">
        <v>9</v>
      </c>
      <c r="D8289">
        <v>9</v>
      </c>
      <c r="E8289" s="8">
        <v>253</v>
      </c>
      <c r="F8289" s="8">
        <v>16.399999999999999</v>
      </c>
      <c r="G8289" s="8">
        <v>27.7</v>
      </c>
      <c r="H8289" s="8">
        <v>18.152181796587101</v>
      </c>
      <c r="I8289" s="8">
        <v>3.1932868640161098</v>
      </c>
      <c r="J8289" s="8">
        <v>0</v>
      </c>
      <c r="K8289" s="8">
        <v>1.2</v>
      </c>
      <c r="L8289" s="8">
        <v>23.4346118733732</v>
      </c>
      <c r="M8289" s="13">
        <v>405</v>
      </c>
    </row>
    <row r="8290" spans="1:13">
      <c r="A8290" s="1" t="s">
        <v>518</v>
      </c>
      <c r="B8290">
        <v>2012</v>
      </c>
      <c r="C8290">
        <v>9</v>
      </c>
      <c r="D8290">
        <v>10</v>
      </c>
      <c r="E8290" s="8">
        <v>254</v>
      </c>
      <c r="F8290" s="8">
        <v>15.9</v>
      </c>
      <c r="G8290" s="8">
        <v>28.2</v>
      </c>
      <c r="H8290" s="8">
        <v>18.955419565709501</v>
      </c>
      <c r="I8290" s="8">
        <v>3.3355300891708701</v>
      </c>
      <c r="J8290" s="8">
        <v>0</v>
      </c>
      <c r="K8290" s="8">
        <v>1.1000000000000001</v>
      </c>
      <c r="L8290" s="8">
        <v>22.523508588347202</v>
      </c>
      <c r="M8290" s="13">
        <v>405</v>
      </c>
    </row>
    <row r="8291" spans="1:13">
      <c r="A8291" s="1" t="s">
        <v>518</v>
      </c>
      <c r="B8291">
        <v>2012</v>
      </c>
      <c r="C8291">
        <v>9</v>
      </c>
      <c r="D8291">
        <v>11</v>
      </c>
      <c r="E8291" s="8">
        <v>255</v>
      </c>
      <c r="F8291" s="8">
        <v>19.5</v>
      </c>
      <c r="G8291" s="8">
        <v>23.4</v>
      </c>
      <c r="H8291" s="8">
        <v>7.8779393258028501</v>
      </c>
      <c r="I8291" s="8">
        <v>1.66672854632213</v>
      </c>
      <c r="J8291" s="8">
        <v>1.7</v>
      </c>
      <c r="K8291" s="8">
        <v>1.4</v>
      </c>
      <c r="L8291" s="8">
        <v>23.1525467358247</v>
      </c>
      <c r="M8291" s="13">
        <v>405</v>
      </c>
    </row>
    <row r="8292" spans="1:13">
      <c r="A8292" s="1" t="s">
        <v>518</v>
      </c>
      <c r="B8292">
        <v>2012</v>
      </c>
      <c r="C8292">
        <v>9</v>
      </c>
      <c r="D8292">
        <v>12</v>
      </c>
      <c r="E8292" s="8">
        <v>256</v>
      </c>
      <c r="F8292" s="8">
        <v>17</v>
      </c>
      <c r="G8292" s="8">
        <v>24.1</v>
      </c>
      <c r="H8292" s="8">
        <v>7.8211362099359096</v>
      </c>
      <c r="I8292" s="8">
        <v>2.2050205027919798</v>
      </c>
      <c r="J8292" s="8">
        <v>0</v>
      </c>
      <c r="K8292" s="8">
        <v>2.5</v>
      </c>
      <c r="L8292" s="8">
        <v>18.523514610801001</v>
      </c>
      <c r="M8292" s="13">
        <v>405</v>
      </c>
    </row>
    <row r="8293" spans="1:13">
      <c r="A8293" s="1" t="s">
        <v>518</v>
      </c>
      <c r="B8293">
        <v>2012</v>
      </c>
      <c r="C8293">
        <v>9</v>
      </c>
      <c r="D8293">
        <v>13</v>
      </c>
      <c r="E8293" s="8">
        <v>257</v>
      </c>
      <c r="F8293" s="8">
        <v>11.8</v>
      </c>
      <c r="G8293" s="8">
        <v>26.2</v>
      </c>
      <c r="H8293" s="8">
        <v>22.3306285068332</v>
      </c>
      <c r="I8293" s="8">
        <v>3.6378536695578001</v>
      </c>
      <c r="J8293" s="8">
        <v>0</v>
      </c>
      <c r="K8293" s="8">
        <v>1.2</v>
      </c>
      <c r="L8293" s="8">
        <v>13.8781251388895</v>
      </c>
      <c r="M8293" s="13">
        <v>405</v>
      </c>
    </row>
    <row r="8294" spans="1:13">
      <c r="A8294" s="1" t="s">
        <v>518</v>
      </c>
      <c r="B8294">
        <v>2012</v>
      </c>
      <c r="C8294">
        <v>9</v>
      </c>
      <c r="D8294">
        <v>14</v>
      </c>
      <c r="E8294" s="8">
        <v>258</v>
      </c>
      <c r="F8294" s="8">
        <v>13</v>
      </c>
      <c r="G8294" s="8">
        <v>25.4</v>
      </c>
      <c r="H8294" s="8">
        <v>22.214301267457099</v>
      </c>
      <c r="I8294" s="8">
        <v>3.5688803492034999</v>
      </c>
      <c r="J8294" s="8">
        <v>0</v>
      </c>
      <c r="K8294" s="8">
        <v>1.5</v>
      </c>
      <c r="L8294" s="8">
        <v>16.5963459932048</v>
      </c>
      <c r="M8294" s="13">
        <v>405</v>
      </c>
    </row>
    <row r="8295" spans="1:13">
      <c r="A8295" s="1" t="s">
        <v>518</v>
      </c>
      <c r="B8295">
        <v>2012</v>
      </c>
      <c r="C8295">
        <v>9</v>
      </c>
      <c r="D8295">
        <v>15</v>
      </c>
      <c r="E8295" s="8">
        <v>259</v>
      </c>
      <c r="F8295" s="8">
        <v>11.8</v>
      </c>
      <c r="G8295" s="8">
        <v>26.2</v>
      </c>
      <c r="H8295" s="8">
        <v>22.2223640870677</v>
      </c>
      <c r="I8295" s="8">
        <v>3.5779726560106502</v>
      </c>
      <c r="J8295" s="8">
        <v>0</v>
      </c>
      <c r="K8295" s="8">
        <v>1.4</v>
      </c>
      <c r="L8295" s="8">
        <v>16.0316273156138</v>
      </c>
      <c r="M8295" s="13">
        <v>405</v>
      </c>
    </row>
    <row r="8296" spans="1:13">
      <c r="A8296" s="1" t="s">
        <v>518</v>
      </c>
      <c r="B8296">
        <v>2012</v>
      </c>
      <c r="C8296">
        <v>9</v>
      </c>
      <c r="D8296">
        <v>16</v>
      </c>
      <c r="E8296" s="8">
        <v>260</v>
      </c>
      <c r="F8296" s="8">
        <v>13.3</v>
      </c>
      <c r="G8296" s="8">
        <v>26.1</v>
      </c>
      <c r="H8296" s="8">
        <v>21.102200413102199</v>
      </c>
      <c r="I8296" s="8">
        <v>3.4464413492519701</v>
      </c>
      <c r="J8296" s="8">
        <v>0</v>
      </c>
      <c r="K8296" s="8">
        <v>1.4</v>
      </c>
      <c r="L8296" s="8">
        <v>17.426167312858102</v>
      </c>
      <c r="M8296" s="13">
        <v>405</v>
      </c>
    </row>
    <row r="8297" spans="1:13">
      <c r="A8297" s="1" t="s">
        <v>518</v>
      </c>
      <c r="B8297">
        <v>2012</v>
      </c>
      <c r="C8297">
        <v>9</v>
      </c>
      <c r="D8297">
        <v>17</v>
      </c>
      <c r="E8297" s="8">
        <v>261</v>
      </c>
      <c r="F8297" s="8">
        <v>12</v>
      </c>
      <c r="G8297" s="8">
        <v>27.2</v>
      </c>
      <c r="H8297" s="8">
        <v>20.4877119539746</v>
      </c>
      <c r="I8297" s="8">
        <v>3.3257970270469799</v>
      </c>
      <c r="J8297" s="8">
        <v>0</v>
      </c>
      <c r="K8297" s="8">
        <v>1.4</v>
      </c>
      <c r="L8297" s="8">
        <v>19.0378182671754</v>
      </c>
      <c r="M8297" s="13">
        <v>405</v>
      </c>
    </row>
    <row r="8298" spans="1:13">
      <c r="A8298" s="1" t="s">
        <v>518</v>
      </c>
      <c r="B8298">
        <v>2012</v>
      </c>
      <c r="C8298">
        <v>9</v>
      </c>
      <c r="D8298">
        <v>18</v>
      </c>
      <c r="E8298" s="8">
        <v>262</v>
      </c>
      <c r="F8298" s="8">
        <v>12.7</v>
      </c>
      <c r="G8298" s="8">
        <v>28.3</v>
      </c>
      <c r="H8298" s="8">
        <v>20.992736637703</v>
      </c>
      <c r="I8298" s="8">
        <v>3.3694787909039099</v>
      </c>
      <c r="J8298" s="8">
        <v>0</v>
      </c>
      <c r="K8298" s="8">
        <v>0.8</v>
      </c>
      <c r="L8298" s="8">
        <v>20.197348894435098</v>
      </c>
      <c r="M8298" s="13">
        <v>405</v>
      </c>
    </row>
    <row r="8299" spans="1:13">
      <c r="A8299" s="1" t="s">
        <v>518</v>
      </c>
      <c r="B8299">
        <v>2012</v>
      </c>
      <c r="C8299">
        <v>9</v>
      </c>
      <c r="D8299">
        <v>19</v>
      </c>
      <c r="E8299" s="8">
        <v>263</v>
      </c>
      <c r="F8299" s="8">
        <v>13.4</v>
      </c>
      <c r="G8299" s="8">
        <v>29.3</v>
      </c>
      <c r="H8299" s="8">
        <v>20.132996215617201</v>
      </c>
      <c r="I8299" s="8">
        <v>3.42572443400551</v>
      </c>
      <c r="J8299" s="8">
        <v>0</v>
      </c>
      <c r="K8299" s="8">
        <v>1.2</v>
      </c>
      <c r="L8299" s="8">
        <v>21.0489862467035</v>
      </c>
      <c r="M8299" s="13">
        <v>405</v>
      </c>
    </row>
    <row r="8300" spans="1:13">
      <c r="A8300" s="1" t="s">
        <v>518</v>
      </c>
      <c r="B8300">
        <v>2012</v>
      </c>
      <c r="C8300">
        <v>9</v>
      </c>
      <c r="D8300">
        <v>20</v>
      </c>
      <c r="E8300" s="8">
        <v>264</v>
      </c>
      <c r="F8300" s="8">
        <v>14.2</v>
      </c>
      <c r="G8300" s="8">
        <v>27.6</v>
      </c>
      <c r="H8300" s="8">
        <v>18.5414352947239</v>
      </c>
      <c r="I8300" s="8">
        <v>3.10245041093886</v>
      </c>
      <c r="J8300" s="8">
        <v>0</v>
      </c>
      <c r="K8300" s="8">
        <v>1.3</v>
      </c>
      <c r="L8300" s="8">
        <v>21.249013322870699</v>
      </c>
      <c r="M8300" s="13">
        <v>405</v>
      </c>
    </row>
    <row r="8301" spans="1:13">
      <c r="A8301" s="1" t="s">
        <v>518</v>
      </c>
      <c r="B8301">
        <v>2012</v>
      </c>
      <c r="C8301">
        <v>9</v>
      </c>
      <c r="D8301">
        <v>21</v>
      </c>
      <c r="E8301" s="8">
        <v>265</v>
      </c>
      <c r="F8301" s="8">
        <v>17.600000000000001</v>
      </c>
      <c r="G8301" s="8">
        <v>24.3</v>
      </c>
      <c r="H8301" s="8">
        <v>7.2966639353735196</v>
      </c>
      <c r="I8301" s="8">
        <v>1.6182038594801</v>
      </c>
      <c r="J8301" s="8">
        <v>0.3</v>
      </c>
      <c r="K8301" s="8">
        <v>1.2</v>
      </c>
      <c r="L8301" s="8">
        <v>21.465552595857801</v>
      </c>
      <c r="M8301" s="13">
        <v>405</v>
      </c>
    </row>
    <row r="8302" spans="1:13">
      <c r="A8302" s="1" t="s">
        <v>518</v>
      </c>
      <c r="B8302">
        <v>2012</v>
      </c>
      <c r="C8302">
        <v>9</v>
      </c>
      <c r="D8302">
        <v>22</v>
      </c>
      <c r="E8302" s="8">
        <v>266</v>
      </c>
      <c r="F8302" s="8">
        <v>17.8</v>
      </c>
      <c r="G8302" s="8">
        <v>24.5</v>
      </c>
      <c r="H8302" s="8">
        <v>7.2372678504601096</v>
      </c>
      <c r="I8302" s="8">
        <v>1.7027582443427101</v>
      </c>
      <c r="J8302" s="8">
        <v>9.1999999999999993</v>
      </c>
      <c r="K8302" s="8">
        <v>2.2000000000000002</v>
      </c>
      <c r="L8302" s="8">
        <v>21.985149160005399</v>
      </c>
      <c r="M8302" s="13">
        <v>405</v>
      </c>
    </row>
    <row r="8303" spans="1:13">
      <c r="A8303" s="1" t="s">
        <v>518</v>
      </c>
      <c r="B8303">
        <v>2012</v>
      </c>
      <c r="C8303">
        <v>9</v>
      </c>
      <c r="D8303">
        <v>23</v>
      </c>
      <c r="E8303" s="8">
        <v>267</v>
      </c>
      <c r="F8303" s="8">
        <v>15.3</v>
      </c>
      <c r="G8303" s="8">
        <v>26.3</v>
      </c>
      <c r="H8303" s="8">
        <v>13.237766076930599</v>
      </c>
      <c r="I8303" s="8">
        <v>2.29081090185805</v>
      </c>
      <c r="J8303" s="8">
        <v>0</v>
      </c>
      <c r="K8303" s="8">
        <v>0.6</v>
      </c>
      <c r="L8303" s="8">
        <v>21.156322109609899</v>
      </c>
      <c r="M8303" s="13">
        <v>405</v>
      </c>
    </row>
    <row r="8304" spans="1:13">
      <c r="A8304" s="1" t="s">
        <v>518</v>
      </c>
      <c r="B8304">
        <v>2012</v>
      </c>
      <c r="C8304">
        <v>9</v>
      </c>
      <c r="D8304">
        <v>24</v>
      </c>
      <c r="E8304" s="8">
        <v>268</v>
      </c>
      <c r="F8304" s="8">
        <v>15.6</v>
      </c>
      <c r="G8304" s="8">
        <v>26.7</v>
      </c>
      <c r="H8304" s="8">
        <v>15.8023353290231</v>
      </c>
      <c r="I8304" s="8">
        <v>2.7670850794997</v>
      </c>
      <c r="J8304" s="8">
        <v>0</v>
      </c>
      <c r="K8304" s="8">
        <v>1.7</v>
      </c>
      <c r="L8304" s="8">
        <v>21.365434623859699</v>
      </c>
      <c r="M8304" s="13">
        <v>405</v>
      </c>
    </row>
    <row r="8305" spans="1:13">
      <c r="A8305" s="1" t="s">
        <v>518</v>
      </c>
      <c r="B8305">
        <v>2012</v>
      </c>
      <c r="C8305">
        <v>9</v>
      </c>
      <c r="D8305">
        <v>25</v>
      </c>
      <c r="E8305" s="8">
        <v>269</v>
      </c>
      <c r="F8305" s="8">
        <v>16.7</v>
      </c>
      <c r="G8305" s="8">
        <v>26.4</v>
      </c>
      <c r="H8305" s="8">
        <v>7.05825974247304</v>
      </c>
      <c r="I8305" s="8">
        <v>1.67527881404958</v>
      </c>
      <c r="J8305" s="8">
        <v>0</v>
      </c>
      <c r="K8305" s="8">
        <v>1.3</v>
      </c>
      <c r="L8305" s="8">
        <v>21.906061147949501</v>
      </c>
      <c r="M8305" s="13">
        <v>405</v>
      </c>
    </row>
    <row r="8306" spans="1:13">
      <c r="A8306" s="1" t="s">
        <v>518</v>
      </c>
      <c r="B8306">
        <v>2012</v>
      </c>
      <c r="C8306">
        <v>9</v>
      </c>
      <c r="D8306">
        <v>26</v>
      </c>
      <c r="E8306" s="8">
        <v>270</v>
      </c>
      <c r="F8306" s="8">
        <v>17.100000000000001</v>
      </c>
      <c r="G8306" s="8">
        <v>22.9</v>
      </c>
      <c r="H8306" s="8">
        <v>6.9983877757627999</v>
      </c>
      <c r="I8306" s="8">
        <v>1.5016597970596499</v>
      </c>
      <c r="J8306" s="8">
        <v>7.7</v>
      </c>
      <c r="K8306" s="8">
        <v>2</v>
      </c>
      <c r="L8306" s="8">
        <v>21.104271980253301</v>
      </c>
      <c r="M8306" s="13">
        <v>405</v>
      </c>
    </row>
    <row r="8307" spans="1:13">
      <c r="A8307" s="1" t="s">
        <v>518</v>
      </c>
      <c r="B8307">
        <v>2012</v>
      </c>
      <c r="C8307">
        <v>9</v>
      </c>
      <c r="D8307">
        <v>27</v>
      </c>
      <c r="E8307" s="8">
        <v>271</v>
      </c>
      <c r="F8307" s="8">
        <v>14.2</v>
      </c>
      <c r="G8307" s="8">
        <v>26.3</v>
      </c>
      <c r="H8307" s="8">
        <v>15.018276193463</v>
      </c>
      <c r="I8307" s="8">
        <v>2.4764968254180499</v>
      </c>
      <c r="J8307" s="8">
        <v>4.4000000000000004</v>
      </c>
      <c r="K8307" s="8">
        <v>1.6</v>
      </c>
      <c r="L8307" s="8">
        <v>21.676239964619398</v>
      </c>
      <c r="M8307" s="13">
        <v>405</v>
      </c>
    </row>
    <row r="8308" spans="1:13">
      <c r="A8308" s="1" t="s">
        <v>518</v>
      </c>
      <c r="B8308">
        <v>2012</v>
      </c>
      <c r="C8308">
        <v>9</v>
      </c>
      <c r="D8308">
        <v>28</v>
      </c>
      <c r="E8308" s="8">
        <v>272</v>
      </c>
      <c r="F8308" s="8">
        <v>11.3</v>
      </c>
      <c r="G8308" s="8">
        <v>22.8</v>
      </c>
      <c r="H8308" s="8">
        <v>19.881723421510401</v>
      </c>
      <c r="I8308" s="8">
        <v>3.5590916833352502</v>
      </c>
      <c r="J8308" s="8">
        <v>0</v>
      </c>
      <c r="K8308" s="8">
        <v>2.7</v>
      </c>
      <c r="L8308" s="8">
        <v>11.31557183048</v>
      </c>
      <c r="M8308" s="13">
        <v>405</v>
      </c>
    </row>
    <row r="8309" spans="1:13">
      <c r="A8309" s="1" t="s">
        <v>518</v>
      </c>
      <c r="B8309">
        <v>2012</v>
      </c>
      <c r="C8309">
        <v>9</v>
      </c>
      <c r="D8309">
        <v>29</v>
      </c>
      <c r="E8309" s="8">
        <v>273</v>
      </c>
      <c r="F8309" s="8">
        <v>7.1</v>
      </c>
      <c r="G8309" s="8">
        <v>23.9</v>
      </c>
      <c r="H8309" s="8">
        <v>19.5188888963309</v>
      </c>
      <c r="I8309" s="8">
        <v>3.0421801621101601</v>
      </c>
      <c r="J8309" s="8">
        <v>0</v>
      </c>
      <c r="K8309" s="8">
        <v>1.6</v>
      </c>
      <c r="L8309" s="8">
        <v>10.930735337461501</v>
      </c>
      <c r="M8309" s="13">
        <v>405</v>
      </c>
    </row>
    <row r="8310" spans="1:13">
      <c r="A8310" s="1" t="s">
        <v>518</v>
      </c>
      <c r="B8310">
        <v>2012</v>
      </c>
      <c r="C8310">
        <v>9</v>
      </c>
      <c r="D8310">
        <v>30</v>
      </c>
      <c r="E8310" s="8">
        <v>274</v>
      </c>
      <c r="F8310" s="8">
        <v>7.9</v>
      </c>
      <c r="G8310" s="8">
        <v>25.1</v>
      </c>
      <c r="H8310" s="8">
        <v>19.625883441125701</v>
      </c>
      <c r="I8310" s="8">
        <v>2.90077021074215</v>
      </c>
      <c r="J8310" s="8">
        <v>0</v>
      </c>
      <c r="K8310" s="8">
        <v>1.4</v>
      </c>
      <c r="L8310" s="8">
        <v>14.2448033085769</v>
      </c>
      <c r="M8310" s="13">
        <v>405</v>
      </c>
    </row>
    <row r="8311" spans="1:13">
      <c r="A8311" s="1" t="s">
        <v>518</v>
      </c>
      <c r="B8311">
        <v>2012</v>
      </c>
      <c r="C8311">
        <v>10</v>
      </c>
      <c r="D8311">
        <v>1</v>
      </c>
      <c r="E8311" s="8">
        <v>275</v>
      </c>
      <c r="F8311" s="8">
        <v>7.6</v>
      </c>
      <c r="G8311" s="8">
        <v>27</v>
      </c>
      <c r="H8311" s="8">
        <v>19.264476794536101</v>
      </c>
      <c r="I8311" s="8">
        <v>2.8457082975460901</v>
      </c>
      <c r="J8311" s="8">
        <v>0</v>
      </c>
      <c r="K8311" s="8">
        <v>1.2</v>
      </c>
      <c r="L8311" s="8">
        <v>16.823695380460801</v>
      </c>
      <c r="M8311" s="13">
        <v>405</v>
      </c>
    </row>
    <row r="8312" spans="1:13">
      <c r="A8312" s="1" t="s">
        <v>518</v>
      </c>
      <c r="B8312">
        <v>2012</v>
      </c>
      <c r="C8312">
        <v>10</v>
      </c>
      <c r="D8312">
        <v>2</v>
      </c>
      <c r="E8312" s="8">
        <v>276</v>
      </c>
      <c r="F8312" s="8">
        <v>10.9</v>
      </c>
      <c r="G8312" s="8">
        <v>28</v>
      </c>
      <c r="H8312" s="8">
        <v>17.1692989258779</v>
      </c>
      <c r="I8312" s="8">
        <v>3.4513763520766498</v>
      </c>
      <c r="J8312" s="8">
        <v>0</v>
      </c>
      <c r="K8312" s="8">
        <v>2.9</v>
      </c>
      <c r="L8312" s="8">
        <v>16.522818378905299</v>
      </c>
      <c r="M8312" s="13">
        <v>405</v>
      </c>
    </row>
    <row r="8313" spans="1:13">
      <c r="A8313" s="1" t="s">
        <v>518</v>
      </c>
      <c r="B8313">
        <v>2012</v>
      </c>
      <c r="C8313">
        <v>10</v>
      </c>
      <c r="D8313">
        <v>3</v>
      </c>
      <c r="E8313" s="8">
        <v>277</v>
      </c>
      <c r="F8313" s="8">
        <v>15.4</v>
      </c>
      <c r="G8313" s="8">
        <v>24.8</v>
      </c>
      <c r="H8313" s="8">
        <v>16.5914280299064</v>
      </c>
      <c r="I8313" s="8">
        <v>3.5491724652904102</v>
      </c>
      <c r="J8313" s="8">
        <v>0</v>
      </c>
      <c r="K8313" s="8">
        <v>2.8</v>
      </c>
      <c r="L8313" s="8">
        <v>13.6639916733712</v>
      </c>
      <c r="M8313" s="13">
        <v>405</v>
      </c>
    </row>
    <row r="8314" spans="1:13">
      <c r="A8314" s="1" t="s">
        <v>518</v>
      </c>
      <c r="B8314">
        <v>2012</v>
      </c>
      <c r="C8314">
        <v>10</v>
      </c>
      <c r="D8314">
        <v>4</v>
      </c>
      <c r="E8314" s="8">
        <v>278</v>
      </c>
      <c r="F8314" s="8">
        <v>10.6</v>
      </c>
      <c r="G8314" s="8">
        <v>25.7</v>
      </c>
      <c r="H8314" s="8">
        <v>17.506258024782898</v>
      </c>
      <c r="I8314" s="8">
        <v>2.7698021106097399</v>
      </c>
      <c r="J8314" s="8">
        <v>0</v>
      </c>
      <c r="K8314" s="8">
        <v>1.2</v>
      </c>
      <c r="L8314" s="8">
        <v>13.741506699479199</v>
      </c>
      <c r="M8314" s="13">
        <v>405</v>
      </c>
    </row>
    <row r="8315" spans="1:13">
      <c r="A8315" s="1" t="s">
        <v>518</v>
      </c>
      <c r="B8315">
        <v>2012</v>
      </c>
      <c r="C8315">
        <v>10</v>
      </c>
      <c r="D8315">
        <v>5</v>
      </c>
      <c r="E8315" s="8">
        <v>279</v>
      </c>
      <c r="F8315" s="8">
        <v>13.9</v>
      </c>
      <c r="G8315" s="8">
        <v>24.1</v>
      </c>
      <c r="H8315" s="8">
        <v>12.718828208372001</v>
      </c>
      <c r="I8315" s="8">
        <v>2.12995692081532</v>
      </c>
      <c r="J8315" s="8">
        <v>0</v>
      </c>
      <c r="K8315" s="8">
        <v>1</v>
      </c>
      <c r="L8315" s="8">
        <v>16.983499089164201</v>
      </c>
      <c r="M8315" s="13">
        <v>405</v>
      </c>
    </row>
    <row r="8316" spans="1:13">
      <c r="A8316" s="1" t="s">
        <v>518</v>
      </c>
      <c r="B8316">
        <v>2012</v>
      </c>
      <c r="C8316">
        <v>10</v>
      </c>
      <c r="D8316">
        <v>6</v>
      </c>
      <c r="E8316" s="8">
        <v>280</v>
      </c>
      <c r="F8316" s="8">
        <v>11.3</v>
      </c>
      <c r="G8316" s="8">
        <v>24.5</v>
      </c>
      <c r="H8316" s="8">
        <v>17.829490767311501</v>
      </c>
      <c r="I8316" s="8">
        <v>2.4832499119550899</v>
      </c>
      <c r="J8316" s="8">
        <v>0</v>
      </c>
      <c r="K8316" s="8">
        <v>0.8</v>
      </c>
      <c r="L8316" s="8">
        <v>17.213707720097599</v>
      </c>
      <c r="M8316" s="13">
        <v>405</v>
      </c>
    </row>
    <row r="8317" spans="1:13">
      <c r="A8317" s="1" t="s">
        <v>518</v>
      </c>
      <c r="B8317">
        <v>2012</v>
      </c>
      <c r="C8317">
        <v>10</v>
      </c>
      <c r="D8317">
        <v>7</v>
      </c>
      <c r="E8317" s="8">
        <v>281</v>
      </c>
      <c r="F8317" s="8">
        <v>12.7</v>
      </c>
      <c r="G8317" s="8">
        <v>26.2</v>
      </c>
      <c r="H8317" s="8">
        <v>16.241993093374301</v>
      </c>
      <c r="I8317" s="8">
        <v>2.5471121325941302</v>
      </c>
      <c r="J8317" s="8">
        <v>0</v>
      </c>
      <c r="K8317" s="8">
        <v>1.1000000000000001</v>
      </c>
      <c r="L8317" s="8">
        <v>17.532061385301802</v>
      </c>
      <c r="M8317" s="13">
        <v>405</v>
      </c>
    </row>
    <row r="8318" spans="1:13">
      <c r="A8318" s="1" t="s">
        <v>518</v>
      </c>
      <c r="B8318">
        <v>2012</v>
      </c>
      <c r="C8318">
        <v>10</v>
      </c>
      <c r="D8318">
        <v>8</v>
      </c>
      <c r="E8318" s="8">
        <v>282</v>
      </c>
      <c r="F8318" s="8">
        <v>13.1</v>
      </c>
      <c r="G8318" s="8">
        <v>24.6</v>
      </c>
      <c r="H8318" s="8">
        <v>6.2811976665460296</v>
      </c>
      <c r="I8318" s="8">
        <v>1.5999177189042</v>
      </c>
      <c r="J8318" s="8">
        <v>0</v>
      </c>
      <c r="K8318" s="8">
        <v>1.5</v>
      </c>
      <c r="L8318" s="8">
        <v>17.482575922281601</v>
      </c>
      <c r="M8318" s="13">
        <v>405</v>
      </c>
    </row>
    <row r="8319" spans="1:13">
      <c r="A8319" s="1" t="s">
        <v>518</v>
      </c>
      <c r="B8319">
        <v>2012</v>
      </c>
      <c r="C8319">
        <v>10</v>
      </c>
      <c r="D8319">
        <v>9</v>
      </c>
      <c r="E8319" s="8">
        <v>283</v>
      </c>
      <c r="F8319" s="8">
        <v>16.2</v>
      </c>
      <c r="G8319" s="8">
        <v>26</v>
      </c>
      <c r="H8319" s="8">
        <v>15.5643309199846</v>
      </c>
      <c r="I8319" s="8">
        <v>3.9073952297556902</v>
      </c>
      <c r="J8319" s="8">
        <v>0</v>
      </c>
      <c r="K8319" s="8">
        <v>3.6</v>
      </c>
      <c r="L8319" s="8">
        <v>14.048329389355001</v>
      </c>
      <c r="M8319" s="13">
        <v>405</v>
      </c>
    </row>
    <row r="8320" spans="1:13">
      <c r="A8320" s="1" t="s">
        <v>518</v>
      </c>
      <c r="B8320">
        <v>2012</v>
      </c>
      <c r="C8320">
        <v>10</v>
      </c>
      <c r="D8320">
        <v>10</v>
      </c>
      <c r="E8320" s="8">
        <v>284</v>
      </c>
      <c r="F8320" s="8">
        <v>10.1</v>
      </c>
      <c r="G8320" s="8">
        <v>21.6</v>
      </c>
      <c r="H8320" s="8">
        <v>17.772372419665398</v>
      </c>
      <c r="I8320" s="8">
        <v>2.7151570484905099</v>
      </c>
      <c r="J8320" s="8">
        <v>0</v>
      </c>
      <c r="K8320" s="8">
        <v>1.5</v>
      </c>
      <c r="L8320" s="8">
        <v>8.9684653838992894</v>
      </c>
      <c r="M8320" s="13">
        <v>405</v>
      </c>
    </row>
    <row r="8321" spans="1:13">
      <c r="A8321" s="1" t="s">
        <v>518</v>
      </c>
      <c r="B8321">
        <v>2012</v>
      </c>
      <c r="C8321">
        <v>10</v>
      </c>
      <c r="D8321">
        <v>11</v>
      </c>
      <c r="E8321" s="8">
        <v>285</v>
      </c>
      <c r="F8321" s="8">
        <v>6.5</v>
      </c>
      <c r="G8321" s="8">
        <v>23.7</v>
      </c>
      <c r="H8321" s="8">
        <v>17.5350522612151</v>
      </c>
      <c r="I8321" s="8">
        <v>3.3404782687745702</v>
      </c>
      <c r="J8321" s="8">
        <v>0</v>
      </c>
      <c r="K8321" s="8">
        <v>3.3</v>
      </c>
      <c r="L8321" s="8">
        <v>10.721107379134301</v>
      </c>
      <c r="M8321" s="13">
        <v>405</v>
      </c>
    </row>
    <row r="8322" spans="1:13">
      <c r="A8322" s="1" t="s">
        <v>518</v>
      </c>
      <c r="B8322">
        <v>2012</v>
      </c>
      <c r="C8322">
        <v>10</v>
      </c>
      <c r="D8322">
        <v>12</v>
      </c>
      <c r="E8322" s="8">
        <v>286</v>
      </c>
      <c r="F8322" s="8">
        <v>12.6</v>
      </c>
      <c r="G8322" s="8">
        <v>25.3</v>
      </c>
      <c r="H8322" s="8">
        <v>14.5680090639488</v>
      </c>
      <c r="I8322" s="8">
        <v>3.7398315801416802</v>
      </c>
      <c r="J8322" s="8">
        <v>0</v>
      </c>
      <c r="K8322" s="8">
        <v>3.7</v>
      </c>
      <c r="L8322" s="8">
        <v>12.1780250528992</v>
      </c>
      <c r="M8322" s="13">
        <v>405</v>
      </c>
    </row>
    <row r="8323" spans="1:13">
      <c r="A8323" s="1" t="s">
        <v>518</v>
      </c>
      <c r="B8323">
        <v>2012</v>
      </c>
      <c r="C8323">
        <v>10</v>
      </c>
      <c r="D8323">
        <v>13</v>
      </c>
      <c r="E8323" s="8">
        <v>287</v>
      </c>
      <c r="F8323" s="8">
        <v>13.1</v>
      </c>
      <c r="G8323" s="8">
        <v>22.2</v>
      </c>
      <c r="H8323" s="8">
        <v>14.5672843703396</v>
      </c>
      <c r="I8323" s="8">
        <v>3.1256561579483702</v>
      </c>
      <c r="J8323" s="8">
        <v>0</v>
      </c>
      <c r="K8323" s="8">
        <v>2.8</v>
      </c>
      <c r="L8323" s="8">
        <v>10.878218530864</v>
      </c>
      <c r="M8323" s="13">
        <v>405</v>
      </c>
    </row>
    <row r="8324" spans="1:13">
      <c r="A8324" s="1" t="s">
        <v>518</v>
      </c>
      <c r="B8324">
        <v>2012</v>
      </c>
      <c r="C8324">
        <v>10</v>
      </c>
      <c r="D8324">
        <v>14</v>
      </c>
      <c r="E8324" s="8">
        <v>288</v>
      </c>
      <c r="F8324" s="8">
        <v>7.6</v>
      </c>
      <c r="G8324" s="8">
        <v>21.7</v>
      </c>
      <c r="H8324" s="8">
        <v>14.0258638854861</v>
      </c>
      <c r="I8324" s="8">
        <v>2.7343865380997401</v>
      </c>
      <c r="J8324" s="8">
        <v>0</v>
      </c>
      <c r="K8324" s="8">
        <v>2.2000000000000002</v>
      </c>
      <c r="L8324" s="8">
        <v>8.7356674307870392</v>
      </c>
      <c r="M8324" s="13">
        <v>405</v>
      </c>
    </row>
    <row r="8325" spans="1:13">
      <c r="A8325" s="1" t="s">
        <v>518</v>
      </c>
      <c r="B8325">
        <v>2012</v>
      </c>
      <c r="C8325">
        <v>10</v>
      </c>
      <c r="D8325">
        <v>15</v>
      </c>
      <c r="E8325" s="8">
        <v>289</v>
      </c>
      <c r="F8325" s="8">
        <v>12</v>
      </c>
      <c r="G8325" s="8">
        <v>20.7</v>
      </c>
      <c r="H8325" s="8">
        <v>5.8739941988148701</v>
      </c>
      <c r="I8325" s="8">
        <v>1.4734179495222699</v>
      </c>
      <c r="J8325" s="8">
        <v>0</v>
      </c>
      <c r="K8325" s="8">
        <v>1.3</v>
      </c>
      <c r="L8325" s="8">
        <v>13.4543771058937</v>
      </c>
      <c r="M8325" s="13">
        <v>405</v>
      </c>
    </row>
    <row r="8326" spans="1:13">
      <c r="A8326" s="1" t="s">
        <v>518</v>
      </c>
      <c r="B8326">
        <v>2012</v>
      </c>
      <c r="C8326">
        <v>10</v>
      </c>
      <c r="D8326">
        <v>16</v>
      </c>
      <c r="E8326" s="8">
        <v>290</v>
      </c>
      <c r="F8326" s="8">
        <v>10.3</v>
      </c>
      <c r="G8326" s="8">
        <v>17.2</v>
      </c>
      <c r="H8326" s="8">
        <v>7.9492673513062702</v>
      </c>
      <c r="I8326" s="8">
        <v>1.37575990547311</v>
      </c>
      <c r="J8326" s="8">
        <v>4</v>
      </c>
      <c r="K8326" s="8">
        <v>2.2000000000000002</v>
      </c>
      <c r="L8326" s="8">
        <v>13.343467697457299</v>
      </c>
      <c r="M8326" s="13">
        <v>405</v>
      </c>
    </row>
    <row r="8327" spans="1:13">
      <c r="A8327" s="1" t="s">
        <v>518</v>
      </c>
      <c r="B8327">
        <v>2012</v>
      </c>
      <c r="C8327">
        <v>10</v>
      </c>
      <c r="D8327">
        <v>17</v>
      </c>
      <c r="E8327" s="8">
        <v>291</v>
      </c>
      <c r="F8327" s="8">
        <v>2.4</v>
      </c>
      <c r="G8327" s="8">
        <v>17.899999999999999</v>
      </c>
      <c r="H8327" s="8">
        <v>16.3554557206113</v>
      </c>
      <c r="I8327" s="8">
        <v>1.9980750253833499</v>
      </c>
      <c r="J8327" s="8">
        <v>0</v>
      </c>
      <c r="K8327" s="8">
        <v>1.9</v>
      </c>
      <c r="L8327" s="8">
        <v>9.1645809637258999</v>
      </c>
      <c r="M8327" s="13">
        <v>405</v>
      </c>
    </row>
    <row r="8328" spans="1:13">
      <c r="A8328" s="1" t="s">
        <v>518</v>
      </c>
      <c r="B8328">
        <v>2012</v>
      </c>
      <c r="C8328">
        <v>10</v>
      </c>
      <c r="D8328">
        <v>18</v>
      </c>
      <c r="E8328" s="8">
        <v>292</v>
      </c>
      <c r="F8328" s="8">
        <v>4.7</v>
      </c>
      <c r="G8328" s="8">
        <v>21.3</v>
      </c>
      <c r="H8328" s="8">
        <v>15.3911490542961</v>
      </c>
      <c r="I8328" s="8">
        <v>2.49617767601231</v>
      </c>
      <c r="J8328" s="8">
        <v>0</v>
      </c>
      <c r="K8328" s="8">
        <v>2.4</v>
      </c>
      <c r="L8328" s="8">
        <v>9.8235074068024595</v>
      </c>
      <c r="M8328" s="13">
        <v>405</v>
      </c>
    </row>
    <row r="8329" spans="1:13">
      <c r="A8329" s="1" t="s">
        <v>518</v>
      </c>
      <c r="B8329">
        <v>2012</v>
      </c>
      <c r="C8329">
        <v>10</v>
      </c>
      <c r="D8329">
        <v>19</v>
      </c>
      <c r="E8329" s="8">
        <v>293</v>
      </c>
      <c r="F8329" s="8">
        <v>9.3000000000000007</v>
      </c>
      <c r="G8329" s="8">
        <v>21.8</v>
      </c>
      <c r="H8329" s="8">
        <v>14.2286426928775</v>
      </c>
      <c r="I8329" s="8">
        <v>2.5516286943247399</v>
      </c>
      <c r="J8329" s="8">
        <v>0</v>
      </c>
      <c r="K8329" s="8">
        <v>2.7</v>
      </c>
      <c r="L8329" s="8">
        <v>11.728565559468599</v>
      </c>
      <c r="M8329" s="13">
        <v>405</v>
      </c>
    </row>
    <row r="8330" spans="1:13">
      <c r="A8330" s="1" t="s">
        <v>518</v>
      </c>
      <c r="B8330">
        <v>2012</v>
      </c>
      <c r="C8330">
        <v>10</v>
      </c>
      <c r="D8330">
        <v>20</v>
      </c>
      <c r="E8330" s="8">
        <v>294</v>
      </c>
      <c r="F8330" s="8">
        <v>8.1</v>
      </c>
      <c r="G8330" s="8">
        <v>24.4</v>
      </c>
      <c r="H8330" s="8">
        <v>14.4315272022281</v>
      </c>
      <c r="I8330" s="8">
        <v>1.9505146728042699</v>
      </c>
      <c r="J8330" s="8">
        <v>0</v>
      </c>
      <c r="K8330" s="8">
        <v>0.9</v>
      </c>
      <c r="L8330" s="8">
        <v>14.477434228845601</v>
      </c>
      <c r="M8330" s="13">
        <v>405</v>
      </c>
    </row>
    <row r="8331" spans="1:13">
      <c r="A8331" s="1" t="s">
        <v>518</v>
      </c>
      <c r="B8331">
        <v>2012</v>
      </c>
      <c r="C8331">
        <v>10</v>
      </c>
      <c r="D8331">
        <v>21</v>
      </c>
      <c r="E8331" s="8">
        <v>295</v>
      </c>
      <c r="F8331" s="8">
        <v>11.3</v>
      </c>
      <c r="G8331" s="8">
        <v>19.2</v>
      </c>
      <c r="H8331" s="8">
        <v>5.5389079071736296</v>
      </c>
      <c r="I8331" s="8">
        <v>1.9853575155116601</v>
      </c>
      <c r="J8331" s="8">
        <v>2.6</v>
      </c>
      <c r="K8331" s="8">
        <v>3.1</v>
      </c>
      <c r="L8331" s="8">
        <v>11.761474816534299</v>
      </c>
      <c r="M8331" s="13">
        <v>405</v>
      </c>
    </row>
    <row r="8332" spans="1:13">
      <c r="A8332" s="1" t="s">
        <v>518</v>
      </c>
      <c r="B8332">
        <v>2012</v>
      </c>
      <c r="C8332">
        <v>10</v>
      </c>
      <c r="D8332">
        <v>22</v>
      </c>
      <c r="E8332" s="8">
        <v>296</v>
      </c>
      <c r="F8332" s="8">
        <v>6.6</v>
      </c>
      <c r="G8332" s="8">
        <v>18.899999999999999</v>
      </c>
      <c r="H8332" s="8">
        <v>15.648786232413499</v>
      </c>
      <c r="I8332" s="8">
        <v>2.1431889772944301</v>
      </c>
      <c r="J8332" s="8">
        <v>2.8</v>
      </c>
      <c r="K8332" s="8">
        <v>3.4</v>
      </c>
      <c r="L8332" s="8">
        <v>11.5281355380499</v>
      </c>
      <c r="M8332" s="13">
        <v>405</v>
      </c>
    </row>
    <row r="8333" spans="1:13">
      <c r="A8333" s="1" t="s">
        <v>518</v>
      </c>
      <c r="B8333">
        <v>2012</v>
      </c>
      <c r="C8333">
        <v>10</v>
      </c>
      <c r="D8333">
        <v>23</v>
      </c>
      <c r="E8333" s="8">
        <v>297</v>
      </c>
      <c r="F8333" s="8">
        <v>3.5</v>
      </c>
      <c r="G8333" s="8">
        <v>20.6</v>
      </c>
      <c r="H8333" s="8">
        <v>13.2863204313631</v>
      </c>
      <c r="I8333" s="8">
        <v>2.4871557816587102</v>
      </c>
      <c r="J8333" s="8">
        <v>0</v>
      </c>
      <c r="K8333" s="8">
        <v>3.1</v>
      </c>
      <c r="L8333" s="8">
        <v>9.3137368738358095</v>
      </c>
      <c r="M8333" s="13">
        <v>405</v>
      </c>
    </row>
    <row r="8334" spans="1:13">
      <c r="A8334" s="1" t="s">
        <v>518</v>
      </c>
      <c r="B8334">
        <v>2012</v>
      </c>
      <c r="C8334">
        <v>10</v>
      </c>
      <c r="D8334">
        <v>24</v>
      </c>
      <c r="E8334" s="8">
        <v>298</v>
      </c>
      <c r="F8334" s="8">
        <v>5.9</v>
      </c>
      <c r="G8334" s="8">
        <v>24.3</v>
      </c>
      <c r="H8334" s="8">
        <v>15.109344291961801</v>
      </c>
      <c r="I8334" s="8">
        <v>2.4304253923171699</v>
      </c>
      <c r="J8334" s="8">
        <v>0</v>
      </c>
      <c r="K8334" s="8">
        <v>2.1</v>
      </c>
      <c r="L8334" s="8">
        <v>12.0985170427996</v>
      </c>
      <c r="M8334" s="13">
        <v>405</v>
      </c>
    </row>
    <row r="8335" spans="1:13">
      <c r="A8335" s="1" t="s">
        <v>518</v>
      </c>
      <c r="B8335">
        <v>2012</v>
      </c>
      <c r="C8335">
        <v>10</v>
      </c>
      <c r="D8335">
        <v>25</v>
      </c>
      <c r="E8335" s="8">
        <v>299</v>
      </c>
      <c r="F8335" s="8">
        <v>8</v>
      </c>
      <c r="G8335" s="8">
        <v>24.2</v>
      </c>
      <c r="H8335" s="8">
        <v>14.994902134147299</v>
      </c>
      <c r="I8335" s="8">
        <v>2.2069904290178401</v>
      </c>
      <c r="J8335" s="8">
        <v>0</v>
      </c>
      <c r="K8335" s="8">
        <v>1.9</v>
      </c>
      <c r="L8335" s="8">
        <v>14.1197965222731</v>
      </c>
      <c r="M8335" s="13">
        <v>405</v>
      </c>
    </row>
    <row r="8336" spans="1:13">
      <c r="A8336" s="1" t="s">
        <v>518</v>
      </c>
      <c r="B8336">
        <v>2012</v>
      </c>
      <c r="C8336">
        <v>10</v>
      </c>
      <c r="D8336">
        <v>26</v>
      </c>
      <c r="E8336" s="8">
        <v>300</v>
      </c>
      <c r="F8336" s="8">
        <v>8.1999999999999993</v>
      </c>
      <c r="G8336" s="8">
        <v>23.2</v>
      </c>
      <c r="H8336" s="8">
        <v>12.179063947797999</v>
      </c>
      <c r="I8336" s="8">
        <v>1.7033449912525001</v>
      </c>
      <c r="J8336" s="8">
        <v>0</v>
      </c>
      <c r="K8336" s="8">
        <v>1</v>
      </c>
      <c r="L8336" s="8">
        <v>13.5621996423617</v>
      </c>
      <c r="M8336" s="13">
        <v>405</v>
      </c>
    </row>
    <row r="8337" spans="1:13">
      <c r="A8337" s="1" t="s">
        <v>518</v>
      </c>
      <c r="B8337">
        <v>2012</v>
      </c>
      <c r="C8337">
        <v>10</v>
      </c>
      <c r="D8337">
        <v>27</v>
      </c>
      <c r="E8337" s="8">
        <v>301</v>
      </c>
      <c r="F8337" s="8">
        <v>9.3000000000000007</v>
      </c>
      <c r="G8337" s="8">
        <v>21.6</v>
      </c>
      <c r="H8337" s="8">
        <v>13.078207876974201</v>
      </c>
      <c r="I8337" s="8">
        <v>1.8223532930816499</v>
      </c>
      <c r="J8337" s="8">
        <v>1.1000000000000001</v>
      </c>
      <c r="K8337" s="8">
        <v>1.9</v>
      </c>
      <c r="L8337" s="8">
        <v>14.2564184464002</v>
      </c>
      <c r="M8337" s="13">
        <v>405</v>
      </c>
    </row>
    <row r="8338" spans="1:13">
      <c r="A8338" s="1" t="s">
        <v>518</v>
      </c>
      <c r="B8338">
        <v>2012</v>
      </c>
      <c r="C8338">
        <v>10</v>
      </c>
      <c r="D8338">
        <v>28</v>
      </c>
      <c r="E8338" s="8">
        <v>302</v>
      </c>
      <c r="F8338" s="8">
        <v>8.8000000000000007</v>
      </c>
      <c r="G8338" s="8">
        <v>17.899999999999999</v>
      </c>
      <c r="H8338" s="8">
        <v>13.5703582894179</v>
      </c>
      <c r="I8338" s="8">
        <v>2.3783134152936101</v>
      </c>
      <c r="J8338" s="8">
        <v>0</v>
      </c>
      <c r="K8338" s="8">
        <v>3</v>
      </c>
      <c r="L8338" s="8">
        <v>9.0735108004405092</v>
      </c>
      <c r="M8338" s="13">
        <v>405</v>
      </c>
    </row>
    <row r="8339" spans="1:13">
      <c r="A8339" s="1" t="s">
        <v>518</v>
      </c>
      <c r="B8339">
        <v>2012</v>
      </c>
      <c r="C8339">
        <v>10</v>
      </c>
      <c r="D8339">
        <v>29</v>
      </c>
      <c r="E8339" s="8">
        <v>303</v>
      </c>
      <c r="F8339" s="8">
        <v>7.7</v>
      </c>
      <c r="G8339" s="8">
        <v>16.600000000000001</v>
      </c>
      <c r="H8339" s="8">
        <v>12.9759004905907</v>
      </c>
      <c r="I8339" s="8">
        <v>1.58467424641007</v>
      </c>
      <c r="J8339" s="8">
        <v>0</v>
      </c>
      <c r="K8339" s="8">
        <v>2</v>
      </c>
      <c r="L8339" s="8">
        <v>11.025742443239499</v>
      </c>
      <c r="M8339" s="13">
        <v>405</v>
      </c>
    </row>
    <row r="8340" spans="1:13">
      <c r="A8340" s="1" t="s">
        <v>518</v>
      </c>
      <c r="B8340">
        <v>2012</v>
      </c>
      <c r="C8340">
        <v>10</v>
      </c>
      <c r="D8340">
        <v>30</v>
      </c>
      <c r="E8340" s="8">
        <v>304</v>
      </c>
      <c r="F8340" s="8">
        <v>6.6</v>
      </c>
      <c r="G8340" s="8">
        <v>14</v>
      </c>
      <c r="H8340" s="8">
        <v>14.437673114721401</v>
      </c>
      <c r="I8340" s="8">
        <v>1.85309794503758</v>
      </c>
      <c r="J8340" s="8">
        <v>0</v>
      </c>
      <c r="K8340" s="8">
        <v>2.5</v>
      </c>
      <c r="L8340" s="8">
        <v>7.9771565797734096</v>
      </c>
      <c r="M8340" s="13">
        <v>405</v>
      </c>
    </row>
    <row r="8341" spans="1:13">
      <c r="A8341" s="1" t="s">
        <v>518</v>
      </c>
      <c r="B8341">
        <v>2012</v>
      </c>
      <c r="C8341">
        <v>10</v>
      </c>
      <c r="D8341">
        <v>31</v>
      </c>
      <c r="E8341" s="8">
        <v>305</v>
      </c>
      <c r="F8341" s="8">
        <v>2.9</v>
      </c>
      <c r="G8341" s="8">
        <v>15.1</v>
      </c>
      <c r="H8341" s="8">
        <v>14.814357305505</v>
      </c>
      <c r="I8341" s="8">
        <v>1.75967674811473</v>
      </c>
      <c r="J8341" s="8">
        <v>0</v>
      </c>
      <c r="K8341" s="8">
        <v>1.7</v>
      </c>
      <c r="L8341" s="8">
        <v>6.2953420552822603</v>
      </c>
      <c r="M8341" s="13">
        <v>405</v>
      </c>
    </row>
    <row r="8342" spans="1:13">
      <c r="A8342" s="1" t="s">
        <v>518</v>
      </c>
      <c r="B8342">
        <v>2012</v>
      </c>
      <c r="C8342">
        <v>11</v>
      </c>
      <c r="D8342">
        <v>1</v>
      </c>
      <c r="E8342" s="8">
        <v>306</v>
      </c>
      <c r="F8342" s="8">
        <v>3.6</v>
      </c>
      <c r="G8342" s="8">
        <v>18.2</v>
      </c>
      <c r="H8342" s="8">
        <v>13.6447508798173</v>
      </c>
      <c r="I8342" s="8">
        <v>1.9174702472627201</v>
      </c>
      <c r="J8342" s="8">
        <v>0</v>
      </c>
      <c r="K8342" s="8">
        <v>1.8</v>
      </c>
      <c r="L8342" s="8">
        <v>7.3458740804987999</v>
      </c>
      <c r="M8342" s="13">
        <v>405</v>
      </c>
    </row>
    <row r="8343" spans="1:13">
      <c r="A8343" s="1" t="s">
        <v>518</v>
      </c>
      <c r="B8343">
        <v>2012</v>
      </c>
      <c r="C8343">
        <v>11</v>
      </c>
      <c r="D8343">
        <v>2</v>
      </c>
      <c r="E8343" s="8">
        <v>307</v>
      </c>
      <c r="F8343" s="8">
        <v>7.8</v>
      </c>
      <c r="G8343" s="8">
        <v>19.2</v>
      </c>
      <c r="H8343" s="8">
        <v>13.638600861061001</v>
      </c>
      <c r="I8343" s="8">
        <v>2.4826069217737698</v>
      </c>
      <c r="J8343" s="8">
        <v>0</v>
      </c>
      <c r="K8343" s="8">
        <v>3.2</v>
      </c>
      <c r="L8343" s="8">
        <v>9.0288124658972109</v>
      </c>
      <c r="M8343" s="13">
        <v>405</v>
      </c>
    </row>
    <row r="8344" spans="1:13">
      <c r="A8344" s="1" t="s">
        <v>518</v>
      </c>
      <c r="B8344">
        <v>2012</v>
      </c>
      <c r="C8344">
        <v>11</v>
      </c>
      <c r="D8344">
        <v>3</v>
      </c>
      <c r="E8344" s="8">
        <v>308</v>
      </c>
      <c r="F8344" s="8">
        <v>5.3</v>
      </c>
      <c r="G8344" s="8">
        <v>15.3</v>
      </c>
      <c r="H8344" s="8">
        <v>4.8800900996848204</v>
      </c>
      <c r="I8344" s="8">
        <v>1.0059897471441099</v>
      </c>
      <c r="J8344" s="8">
        <v>12.3</v>
      </c>
      <c r="K8344" s="8">
        <v>2.4</v>
      </c>
      <c r="L8344" s="8">
        <v>10.9116438212003</v>
      </c>
      <c r="M8344" s="13">
        <v>405</v>
      </c>
    </row>
    <row r="8345" spans="1:13">
      <c r="A8345" s="1" t="s">
        <v>518</v>
      </c>
      <c r="B8345">
        <v>2012</v>
      </c>
      <c r="C8345">
        <v>11</v>
      </c>
      <c r="D8345">
        <v>4</v>
      </c>
      <c r="E8345" s="8">
        <v>309</v>
      </c>
      <c r="F8345" s="8">
        <v>0.6</v>
      </c>
      <c r="G8345" s="8">
        <v>6.5</v>
      </c>
      <c r="H8345" s="8">
        <v>4.8341447383886003</v>
      </c>
      <c r="I8345" s="8">
        <v>0.72809249121080699</v>
      </c>
      <c r="J8345" s="8">
        <v>0</v>
      </c>
      <c r="K8345" s="8">
        <v>4.2</v>
      </c>
      <c r="L8345" s="8">
        <v>6.9859655497860302</v>
      </c>
      <c r="M8345" s="13">
        <v>405</v>
      </c>
    </row>
    <row r="8346" spans="1:13">
      <c r="A8346" s="1" t="s">
        <v>518</v>
      </c>
      <c r="B8346">
        <v>2012</v>
      </c>
      <c r="C8346">
        <v>11</v>
      </c>
      <c r="D8346">
        <v>5</v>
      </c>
      <c r="E8346" s="8">
        <v>310</v>
      </c>
      <c r="F8346" s="8">
        <v>2.5</v>
      </c>
      <c r="G8346" s="8">
        <v>11.9</v>
      </c>
      <c r="H8346" s="8">
        <v>12.1177938274911</v>
      </c>
      <c r="I8346" s="8">
        <v>1.59349382072338</v>
      </c>
      <c r="J8346" s="8">
        <v>0</v>
      </c>
      <c r="K8346" s="8">
        <v>2.7</v>
      </c>
      <c r="L8346" s="8">
        <v>6.48014006865154</v>
      </c>
      <c r="M8346" s="13">
        <v>405</v>
      </c>
    </row>
    <row r="8347" spans="1:13">
      <c r="A8347" s="1" t="s">
        <v>518</v>
      </c>
      <c r="B8347">
        <v>2012</v>
      </c>
      <c r="C8347">
        <v>11</v>
      </c>
      <c r="D8347">
        <v>6</v>
      </c>
      <c r="E8347" s="8">
        <v>311</v>
      </c>
      <c r="F8347" s="8">
        <v>-0.1</v>
      </c>
      <c r="G8347" s="8">
        <v>15</v>
      </c>
      <c r="H8347" s="8">
        <v>13.242360028473</v>
      </c>
      <c r="I8347" s="8">
        <v>1.1895677542152101</v>
      </c>
      <c r="J8347" s="8">
        <v>0</v>
      </c>
      <c r="K8347" s="8">
        <v>1.4</v>
      </c>
      <c r="L8347" s="8">
        <v>8.6689323159390295</v>
      </c>
      <c r="M8347" s="13">
        <v>405</v>
      </c>
    </row>
    <row r="8348" spans="1:13">
      <c r="A8348" s="1" t="s">
        <v>518</v>
      </c>
      <c r="B8348">
        <v>2012</v>
      </c>
      <c r="C8348">
        <v>11</v>
      </c>
      <c r="D8348">
        <v>7</v>
      </c>
      <c r="E8348" s="8">
        <v>312</v>
      </c>
      <c r="F8348" s="8">
        <v>2</v>
      </c>
      <c r="G8348" s="8">
        <v>11.9</v>
      </c>
      <c r="H8348" s="8">
        <v>12.1260264480086</v>
      </c>
      <c r="I8348" s="8">
        <v>1.0334373135769299</v>
      </c>
      <c r="J8348" s="8">
        <v>0</v>
      </c>
      <c r="K8348" s="8">
        <v>1.2</v>
      </c>
      <c r="L8348" s="8">
        <v>8.0810869062341499</v>
      </c>
      <c r="M8348" s="13">
        <v>405</v>
      </c>
    </row>
    <row r="8349" spans="1:13">
      <c r="A8349" s="1" t="s">
        <v>518</v>
      </c>
      <c r="B8349">
        <v>2012</v>
      </c>
      <c r="C8349">
        <v>11</v>
      </c>
      <c r="D8349">
        <v>8</v>
      </c>
      <c r="E8349" s="8">
        <v>313</v>
      </c>
      <c r="F8349" s="8">
        <v>0.4</v>
      </c>
      <c r="G8349" s="8">
        <v>15.3</v>
      </c>
      <c r="H8349" s="8">
        <v>12.5918842425412</v>
      </c>
      <c r="I8349" s="8">
        <v>1.3763131749950599</v>
      </c>
      <c r="J8349" s="8">
        <v>0</v>
      </c>
      <c r="K8349" s="8">
        <v>1.7</v>
      </c>
      <c r="L8349" s="8">
        <v>7.5756010365916504</v>
      </c>
      <c r="M8349" s="13">
        <v>405</v>
      </c>
    </row>
    <row r="8350" spans="1:13">
      <c r="A8350" s="1" t="s">
        <v>518</v>
      </c>
      <c r="B8350">
        <v>2012</v>
      </c>
      <c r="C8350">
        <v>11</v>
      </c>
      <c r="D8350">
        <v>9</v>
      </c>
      <c r="E8350" s="8">
        <v>314</v>
      </c>
      <c r="F8350" s="8">
        <v>2.1</v>
      </c>
      <c r="G8350" s="8">
        <v>15</v>
      </c>
      <c r="H8350" s="8">
        <v>11.1269311944741</v>
      </c>
      <c r="I8350" s="8">
        <v>1.26162758304461</v>
      </c>
      <c r="J8350" s="8">
        <v>0</v>
      </c>
      <c r="K8350" s="8">
        <v>2.4</v>
      </c>
      <c r="L8350" s="8">
        <v>9.1810037733219403</v>
      </c>
      <c r="M8350" s="13">
        <v>405</v>
      </c>
    </row>
    <row r="8351" spans="1:13">
      <c r="A8351" s="1" t="s">
        <v>518</v>
      </c>
      <c r="B8351">
        <v>2012</v>
      </c>
      <c r="C8351">
        <v>11</v>
      </c>
      <c r="D8351">
        <v>10</v>
      </c>
      <c r="E8351" s="8">
        <v>315</v>
      </c>
      <c r="F8351" s="8">
        <v>6.7</v>
      </c>
      <c r="G8351" s="8">
        <v>10.1</v>
      </c>
      <c r="H8351" s="8">
        <v>4.5751349838281801</v>
      </c>
      <c r="I8351" s="8">
        <v>0.791840553198084</v>
      </c>
      <c r="J8351" s="8">
        <v>2.8</v>
      </c>
      <c r="K8351" s="8">
        <v>2.1</v>
      </c>
      <c r="L8351" s="8">
        <v>9.5357748637143107</v>
      </c>
      <c r="M8351" s="13">
        <v>405</v>
      </c>
    </row>
    <row r="8352" spans="1:13">
      <c r="A8352" s="1" t="s">
        <v>518</v>
      </c>
      <c r="B8352">
        <v>2012</v>
      </c>
      <c r="C8352">
        <v>11</v>
      </c>
      <c r="D8352">
        <v>11</v>
      </c>
      <c r="E8352" s="8">
        <v>316</v>
      </c>
      <c r="F8352" s="8">
        <v>1.2</v>
      </c>
      <c r="G8352" s="8">
        <v>9.5</v>
      </c>
      <c r="H8352" s="8">
        <v>12.600256545942401</v>
      </c>
      <c r="I8352" s="8">
        <v>2.17820514557418</v>
      </c>
      <c r="J8352" s="8">
        <v>0</v>
      </c>
      <c r="K8352" s="8">
        <v>4.5999999999999996</v>
      </c>
      <c r="L8352" s="8">
        <v>4.2634386784515002</v>
      </c>
      <c r="M8352" s="13">
        <v>405</v>
      </c>
    </row>
    <row r="8353" spans="1:13">
      <c r="A8353" s="1" t="s">
        <v>518</v>
      </c>
      <c r="B8353">
        <v>2012</v>
      </c>
      <c r="C8353">
        <v>11</v>
      </c>
      <c r="D8353">
        <v>12</v>
      </c>
      <c r="E8353" s="8">
        <v>317</v>
      </c>
      <c r="F8353" s="8">
        <v>1.6</v>
      </c>
      <c r="G8353" s="8">
        <v>11.8</v>
      </c>
      <c r="H8353" s="8">
        <v>12.514182869047801</v>
      </c>
      <c r="I8353" s="8">
        <v>1.580129867516</v>
      </c>
      <c r="J8353" s="8">
        <v>0</v>
      </c>
      <c r="K8353" s="8">
        <v>2</v>
      </c>
      <c r="L8353" s="8">
        <v>4.6572049294256201</v>
      </c>
      <c r="M8353" s="13">
        <v>405</v>
      </c>
    </row>
    <row r="8354" spans="1:13">
      <c r="A8354" s="1" t="s">
        <v>518</v>
      </c>
      <c r="B8354">
        <v>2012</v>
      </c>
      <c r="C8354">
        <v>11</v>
      </c>
      <c r="D8354">
        <v>13</v>
      </c>
      <c r="E8354" s="8">
        <v>318</v>
      </c>
      <c r="F8354" s="8">
        <v>1.2</v>
      </c>
      <c r="G8354" s="8">
        <v>9.1</v>
      </c>
      <c r="H8354" s="8">
        <v>12.4298736125043</v>
      </c>
      <c r="I8354" s="8">
        <v>1.6112198735302901</v>
      </c>
      <c r="J8354" s="8">
        <v>0</v>
      </c>
      <c r="K8354" s="8">
        <v>2.2000000000000002</v>
      </c>
      <c r="L8354" s="8">
        <v>3.5530712277236098</v>
      </c>
      <c r="M8354" s="13">
        <v>405</v>
      </c>
    </row>
    <row r="8355" spans="1:13">
      <c r="A8355" s="1" t="s">
        <v>518</v>
      </c>
      <c r="B8355">
        <v>2012</v>
      </c>
      <c r="C8355">
        <v>11</v>
      </c>
      <c r="D8355">
        <v>14</v>
      </c>
      <c r="E8355" s="8">
        <v>319</v>
      </c>
      <c r="F8355" s="8">
        <v>-4.0999999999999996</v>
      </c>
      <c r="G8355" s="8">
        <v>9.1999999999999993</v>
      </c>
      <c r="H8355" s="8">
        <v>12.4364475177019</v>
      </c>
      <c r="I8355" s="8">
        <v>0.83126733646363604</v>
      </c>
      <c r="J8355" s="8">
        <v>0</v>
      </c>
      <c r="K8355" s="8">
        <v>0.7</v>
      </c>
      <c r="L8355" s="8">
        <v>4.4399185310002398</v>
      </c>
      <c r="M8355" s="13">
        <v>405</v>
      </c>
    </row>
    <row r="8356" spans="1:13">
      <c r="A8356" s="1" t="s">
        <v>518</v>
      </c>
      <c r="B8356">
        <v>2012</v>
      </c>
      <c r="C8356">
        <v>11</v>
      </c>
      <c r="D8356">
        <v>15</v>
      </c>
      <c r="E8356" s="8">
        <v>320</v>
      </c>
      <c r="F8356" s="8">
        <v>-3</v>
      </c>
      <c r="G8356" s="8">
        <v>10</v>
      </c>
      <c r="H8356" s="8">
        <v>12.4438783892898</v>
      </c>
      <c r="I8356" s="8">
        <v>1.0486759888878301</v>
      </c>
      <c r="J8356" s="8">
        <v>0</v>
      </c>
      <c r="K8356" s="8">
        <v>1.3</v>
      </c>
      <c r="L8356" s="8">
        <v>4.7233700205956399</v>
      </c>
      <c r="M8356" s="13">
        <v>405</v>
      </c>
    </row>
    <row r="8357" spans="1:13">
      <c r="A8357" s="1" t="s">
        <v>518</v>
      </c>
      <c r="B8357">
        <v>2012</v>
      </c>
      <c r="C8357">
        <v>11</v>
      </c>
      <c r="D8357">
        <v>16</v>
      </c>
      <c r="E8357" s="8">
        <v>321</v>
      </c>
      <c r="F8357" s="8">
        <v>1.7</v>
      </c>
      <c r="G8357" s="8">
        <v>10.3</v>
      </c>
      <c r="H8357" s="8">
        <v>10.0735376325636</v>
      </c>
      <c r="I8357" s="8">
        <v>1.0247390157354599</v>
      </c>
      <c r="J8357" s="8">
        <v>0</v>
      </c>
      <c r="K8357" s="8">
        <v>2.2999999999999998</v>
      </c>
      <c r="L8357" s="8">
        <v>7.2881330666324304</v>
      </c>
      <c r="M8357" s="13">
        <v>405</v>
      </c>
    </row>
    <row r="8358" spans="1:13">
      <c r="A8358" s="1" t="s">
        <v>518</v>
      </c>
      <c r="B8358">
        <v>2012</v>
      </c>
      <c r="C8358">
        <v>11</v>
      </c>
      <c r="D8358">
        <v>17</v>
      </c>
      <c r="E8358" s="8">
        <v>322</v>
      </c>
      <c r="F8358" s="8">
        <v>-2.6</v>
      </c>
      <c r="G8358" s="8">
        <v>13.3</v>
      </c>
      <c r="H8358" s="8">
        <v>12.023459170031099</v>
      </c>
      <c r="I8358" s="8">
        <v>1.23712106598123</v>
      </c>
      <c r="J8358" s="8">
        <v>0</v>
      </c>
      <c r="K8358" s="8">
        <v>2</v>
      </c>
      <c r="L8358" s="8">
        <v>6.4003583039949197</v>
      </c>
      <c r="M8358" s="13">
        <v>405</v>
      </c>
    </row>
    <row r="8359" spans="1:13">
      <c r="A8359" s="1" t="s">
        <v>518</v>
      </c>
      <c r="B8359">
        <v>2012</v>
      </c>
      <c r="C8359">
        <v>11</v>
      </c>
      <c r="D8359">
        <v>18</v>
      </c>
      <c r="E8359" s="8">
        <v>323</v>
      </c>
      <c r="F8359" s="8">
        <v>0.5</v>
      </c>
      <c r="G8359" s="8">
        <v>12.5</v>
      </c>
      <c r="H8359" s="8">
        <v>9.6827005992640895</v>
      </c>
      <c r="I8359" s="8">
        <v>1.16817928772736</v>
      </c>
      <c r="J8359" s="8">
        <v>0</v>
      </c>
      <c r="K8359" s="8">
        <v>2.2999999999999998</v>
      </c>
      <c r="L8359" s="8">
        <v>7.1858950099410404</v>
      </c>
      <c r="M8359" s="13">
        <v>405</v>
      </c>
    </row>
    <row r="8360" spans="1:13">
      <c r="A8360" s="1" t="s">
        <v>518</v>
      </c>
      <c r="B8360">
        <v>2012</v>
      </c>
      <c r="C8360">
        <v>11</v>
      </c>
      <c r="D8360">
        <v>19</v>
      </c>
      <c r="E8360" s="8">
        <v>324</v>
      </c>
      <c r="F8360" s="8">
        <v>-3</v>
      </c>
      <c r="G8360" s="8">
        <v>10.1</v>
      </c>
      <c r="H8360" s="8">
        <v>12.0500182418438</v>
      </c>
      <c r="I8360" s="8">
        <v>0.94643603009385702</v>
      </c>
      <c r="J8360" s="8">
        <v>0</v>
      </c>
      <c r="K8360" s="8">
        <v>1.4</v>
      </c>
      <c r="L8360" s="8">
        <v>5.5226944047708004</v>
      </c>
      <c r="M8360" s="13">
        <v>405</v>
      </c>
    </row>
    <row r="8361" spans="1:13">
      <c r="A8361" s="1" t="s">
        <v>518</v>
      </c>
      <c r="B8361">
        <v>2012</v>
      </c>
      <c r="C8361">
        <v>11</v>
      </c>
      <c r="D8361">
        <v>20</v>
      </c>
      <c r="E8361" s="8">
        <v>325</v>
      </c>
      <c r="F8361" s="8">
        <v>-1.3</v>
      </c>
      <c r="G8361" s="8">
        <v>10</v>
      </c>
      <c r="H8361" s="8">
        <v>8.8726556911460701</v>
      </c>
      <c r="I8361" s="8">
        <v>0.84877884082232102</v>
      </c>
      <c r="J8361" s="8">
        <v>0</v>
      </c>
      <c r="K8361" s="8">
        <v>0.9</v>
      </c>
      <c r="L8361" s="8">
        <v>5.0825037568036704</v>
      </c>
      <c r="M8361" s="13">
        <v>405</v>
      </c>
    </row>
    <row r="8362" spans="1:13">
      <c r="A8362" s="1" t="s">
        <v>518</v>
      </c>
      <c r="B8362">
        <v>2012</v>
      </c>
      <c r="C8362">
        <v>11</v>
      </c>
      <c r="D8362">
        <v>21</v>
      </c>
      <c r="E8362" s="8">
        <v>326</v>
      </c>
      <c r="F8362" s="8">
        <v>1.2</v>
      </c>
      <c r="G8362" s="8">
        <v>12.1</v>
      </c>
      <c r="H8362" s="8">
        <v>9.7631415766386702</v>
      </c>
      <c r="I8362" s="8">
        <v>0.97812932956670595</v>
      </c>
      <c r="J8362" s="8">
        <v>0</v>
      </c>
      <c r="K8362" s="8">
        <v>1.5</v>
      </c>
      <c r="L8362" s="8">
        <v>7.1694021735494502</v>
      </c>
      <c r="M8362" s="13">
        <v>405</v>
      </c>
    </row>
    <row r="8363" spans="1:13">
      <c r="A8363" s="1" t="s">
        <v>518</v>
      </c>
      <c r="B8363">
        <v>2012</v>
      </c>
      <c r="C8363">
        <v>11</v>
      </c>
      <c r="D8363">
        <v>22</v>
      </c>
      <c r="E8363" s="8">
        <v>327</v>
      </c>
      <c r="F8363" s="8">
        <v>2.5</v>
      </c>
      <c r="G8363" s="8">
        <v>7.8</v>
      </c>
      <c r="H8363" s="8">
        <v>4.1526763189377398</v>
      </c>
      <c r="I8363" s="8">
        <v>0.79282733665624205</v>
      </c>
      <c r="J8363" s="8">
        <v>0</v>
      </c>
      <c r="K8363" s="8">
        <v>2.7</v>
      </c>
      <c r="L8363" s="8">
        <v>7.2476261659799803</v>
      </c>
      <c r="M8363" s="13">
        <v>405</v>
      </c>
    </row>
    <row r="8364" spans="1:13">
      <c r="A8364" s="1" t="s">
        <v>518</v>
      </c>
      <c r="B8364">
        <v>2012</v>
      </c>
      <c r="C8364">
        <v>11</v>
      </c>
      <c r="D8364">
        <v>23</v>
      </c>
      <c r="E8364" s="8">
        <v>328</v>
      </c>
      <c r="F8364" s="8">
        <v>-2.5</v>
      </c>
      <c r="G8364" s="8">
        <v>6.5</v>
      </c>
      <c r="H8364" s="8">
        <v>11.3522105232983</v>
      </c>
      <c r="I8364" s="8">
        <v>1.17449692604282</v>
      </c>
      <c r="J8364" s="8">
        <v>0</v>
      </c>
      <c r="K8364" s="8">
        <v>2</v>
      </c>
      <c r="L8364" s="8">
        <v>3.3952244626214201</v>
      </c>
      <c r="M8364" s="13">
        <v>405</v>
      </c>
    </row>
    <row r="8365" spans="1:13">
      <c r="A8365" s="1" t="s">
        <v>518</v>
      </c>
      <c r="B8365">
        <v>2012</v>
      </c>
      <c r="C8365">
        <v>11</v>
      </c>
      <c r="D8365">
        <v>24</v>
      </c>
      <c r="E8365" s="8">
        <v>329</v>
      </c>
      <c r="F8365" s="8">
        <v>-3.4</v>
      </c>
      <c r="G8365" s="8">
        <v>9.4</v>
      </c>
      <c r="H8365" s="8">
        <v>10.106203483698</v>
      </c>
      <c r="I8365" s="8">
        <v>0.97335241597104405</v>
      </c>
      <c r="J8365" s="8">
        <v>0</v>
      </c>
      <c r="K8365" s="8">
        <v>2.2000000000000002</v>
      </c>
      <c r="L8365" s="8">
        <v>5.6258184787593999</v>
      </c>
      <c r="M8365" s="13">
        <v>405</v>
      </c>
    </row>
    <row r="8366" spans="1:13">
      <c r="A8366" s="1" t="s">
        <v>518</v>
      </c>
      <c r="B8366">
        <v>2012</v>
      </c>
      <c r="C8366">
        <v>11</v>
      </c>
      <c r="D8366">
        <v>25</v>
      </c>
      <c r="E8366" s="8">
        <v>330</v>
      </c>
      <c r="F8366" s="8">
        <v>2.2000000000000002</v>
      </c>
      <c r="G8366" s="8">
        <v>7.2</v>
      </c>
      <c r="H8366" s="8">
        <v>4.0688815100061904</v>
      </c>
      <c r="I8366" s="8">
        <v>1.00423223914696</v>
      </c>
      <c r="J8366" s="8">
        <v>0</v>
      </c>
      <c r="K8366" s="8">
        <v>2.2000000000000002</v>
      </c>
      <c r="L8366" s="8">
        <v>5.7139702508103403</v>
      </c>
      <c r="M8366" s="13">
        <v>405</v>
      </c>
    </row>
    <row r="8367" spans="1:13">
      <c r="A8367" s="1" t="s">
        <v>518</v>
      </c>
      <c r="B8367">
        <v>2012</v>
      </c>
      <c r="C8367">
        <v>11</v>
      </c>
      <c r="D8367">
        <v>26</v>
      </c>
      <c r="E8367" s="8">
        <v>331</v>
      </c>
      <c r="F8367" s="8">
        <v>-2.1</v>
      </c>
      <c r="G8367" s="8">
        <v>8.3000000000000007</v>
      </c>
      <c r="H8367" s="8">
        <v>11.260006320205701</v>
      </c>
      <c r="I8367" s="8">
        <v>1.4290713462554501</v>
      </c>
      <c r="J8367" s="8">
        <v>0</v>
      </c>
      <c r="K8367" s="8">
        <v>2.9</v>
      </c>
      <c r="L8367" s="8">
        <v>3.9650921265368502</v>
      </c>
      <c r="M8367" s="13">
        <v>405</v>
      </c>
    </row>
    <row r="8368" spans="1:13">
      <c r="A8368" s="1" t="s">
        <v>518</v>
      </c>
      <c r="B8368">
        <v>2012</v>
      </c>
      <c r="C8368">
        <v>11</v>
      </c>
      <c r="D8368">
        <v>27</v>
      </c>
      <c r="E8368" s="8">
        <v>332</v>
      </c>
      <c r="F8368" s="8">
        <v>0.4</v>
      </c>
      <c r="G8368" s="8">
        <v>12.3</v>
      </c>
      <c r="H8368" s="8">
        <v>11.2053038912231</v>
      </c>
      <c r="I8368" s="8">
        <v>2.5125036002922601</v>
      </c>
      <c r="J8368" s="8">
        <v>0</v>
      </c>
      <c r="K8368" s="8">
        <v>6.6</v>
      </c>
      <c r="L8368" s="8">
        <v>5.0454389405702704</v>
      </c>
      <c r="M8368" s="13">
        <v>405</v>
      </c>
    </row>
    <row r="8369" spans="1:13">
      <c r="A8369" s="1" t="s">
        <v>518</v>
      </c>
      <c r="B8369">
        <v>2012</v>
      </c>
      <c r="C8369">
        <v>11</v>
      </c>
      <c r="D8369">
        <v>28</v>
      </c>
      <c r="E8369" s="8">
        <v>333</v>
      </c>
      <c r="F8369" s="8">
        <v>0.3</v>
      </c>
      <c r="G8369" s="8">
        <v>9.8000000000000007</v>
      </c>
      <c r="H8369" s="8">
        <v>11.3193122092691</v>
      </c>
      <c r="I8369" s="8">
        <v>1.9727688617057699</v>
      </c>
      <c r="J8369" s="8">
        <v>0</v>
      </c>
      <c r="K8369" s="8">
        <v>3</v>
      </c>
      <c r="L8369" s="8">
        <v>2.6620073435302398</v>
      </c>
      <c r="M8369" s="13">
        <v>405</v>
      </c>
    </row>
    <row r="8370" spans="1:13">
      <c r="A8370" s="1" t="s">
        <v>518</v>
      </c>
      <c r="B8370">
        <v>2012</v>
      </c>
      <c r="C8370">
        <v>11</v>
      </c>
      <c r="D8370">
        <v>29</v>
      </c>
      <c r="E8370" s="8">
        <v>334</v>
      </c>
      <c r="F8370" s="8">
        <v>-3.8</v>
      </c>
      <c r="G8370" s="8">
        <v>8.1</v>
      </c>
      <c r="H8370" s="8">
        <v>9.4442433644312196</v>
      </c>
      <c r="I8370" s="8">
        <v>0.84090654109192398</v>
      </c>
      <c r="J8370" s="8">
        <v>0</v>
      </c>
      <c r="K8370" s="8">
        <v>1.1000000000000001</v>
      </c>
      <c r="L8370" s="8">
        <v>3.7760471793023802</v>
      </c>
      <c r="M8370" s="13">
        <v>405</v>
      </c>
    </row>
    <row r="8371" spans="1:13">
      <c r="A8371" s="1" t="s">
        <v>518</v>
      </c>
      <c r="B8371">
        <v>2012</v>
      </c>
      <c r="C8371">
        <v>11</v>
      </c>
      <c r="D8371">
        <v>30</v>
      </c>
      <c r="E8371" s="8">
        <v>335</v>
      </c>
      <c r="F8371" s="8">
        <v>-3.1</v>
      </c>
      <c r="G8371" s="8">
        <v>3.4</v>
      </c>
      <c r="H8371" s="8">
        <v>10.7242431081993</v>
      </c>
      <c r="I8371" s="8">
        <v>1.28936859450554</v>
      </c>
      <c r="J8371" s="8">
        <v>0</v>
      </c>
      <c r="K8371" s="8">
        <v>3.9</v>
      </c>
      <c r="L8371" s="8">
        <v>3.3536624679455498</v>
      </c>
      <c r="M8371" s="13">
        <v>405</v>
      </c>
    </row>
    <row r="8372" spans="1:13">
      <c r="A8372" s="1" t="s">
        <v>518</v>
      </c>
      <c r="B8372">
        <v>2012</v>
      </c>
      <c r="C8372">
        <v>12</v>
      </c>
      <c r="D8372">
        <v>1</v>
      </c>
      <c r="E8372" s="8">
        <v>336</v>
      </c>
      <c r="F8372" s="8">
        <v>-5.4</v>
      </c>
      <c r="G8372" s="8">
        <v>1.5</v>
      </c>
      <c r="H8372" s="8">
        <v>8.7040175331803393</v>
      </c>
      <c r="I8372" s="8">
        <v>0.53316588491413897</v>
      </c>
      <c r="J8372" s="8">
        <v>0</v>
      </c>
      <c r="K8372" s="8">
        <v>1.2</v>
      </c>
      <c r="L8372" s="8">
        <v>3.9760916442846499</v>
      </c>
      <c r="M8372" s="13">
        <v>405</v>
      </c>
    </row>
    <row r="8373" spans="1:13">
      <c r="A8373" s="1" t="s">
        <v>518</v>
      </c>
      <c r="B8373">
        <v>2012</v>
      </c>
      <c r="C8373">
        <v>12</v>
      </c>
      <c r="D8373">
        <v>2</v>
      </c>
      <c r="E8373" s="8">
        <v>337</v>
      </c>
      <c r="F8373" s="8">
        <v>-3.3</v>
      </c>
      <c r="G8373" s="8">
        <v>2</v>
      </c>
      <c r="H8373" s="8">
        <v>3.9096825422313302</v>
      </c>
      <c r="I8373" s="8">
        <v>0.88045106984487798</v>
      </c>
      <c r="J8373" s="8">
        <v>0</v>
      </c>
      <c r="K8373" s="8">
        <v>2.9</v>
      </c>
      <c r="L8373" s="8">
        <v>3.84933401195519</v>
      </c>
      <c r="M8373" s="13">
        <v>405</v>
      </c>
    </row>
    <row r="8374" spans="1:13">
      <c r="A8374" s="1" t="s">
        <v>518</v>
      </c>
      <c r="B8374">
        <v>2012</v>
      </c>
      <c r="C8374">
        <v>12</v>
      </c>
      <c r="D8374">
        <v>3</v>
      </c>
      <c r="E8374" s="8">
        <v>338</v>
      </c>
      <c r="F8374" s="8">
        <v>-2.2999999999999998</v>
      </c>
      <c r="G8374" s="8">
        <v>5.3</v>
      </c>
      <c r="H8374" s="8">
        <v>10.515908585929701</v>
      </c>
      <c r="I8374" s="8">
        <v>1.11598221360384</v>
      </c>
      <c r="J8374" s="8">
        <v>0</v>
      </c>
      <c r="K8374" s="8">
        <v>2.8</v>
      </c>
      <c r="L8374" s="8">
        <v>3.9383700636368801</v>
      </c>
      <c r="M8374" s="13">
        <v>405</v>
      </c>
    </row>
    <row r="8375" spans="1:13">
      <c r="A8375" s="1" t="s">
        <v>518</v>
      </c>
      <c r="B8375">
        <v>2012</v>
      </c>
      <c r="C8375">
        <v>12</v>
      </c>
      <c r="D8375">
        <v>4</v>
      </c>
      <c r="E8375" s="8">
        <v>339</v>
      </c>
      <c r="F8375" s="8">
        <v>-5.5</v>
      </c>
      <c r="G8375" s="8">
        <v>6.6</v>
      </c>
      <c r="H8375" s="8">
        <v>7.5431069409207696</v>
      </c>
      <c r="I8375" s="8">
        <v>0.71691082924705896</v>
      </c>
      <c r="J8375" s="8">
        <v>0</v>
      </c>
      <c r="K8375" s="8">
        <v>1.2</v>
      </c>
      <c r="L8375" s="8">
        <v>4.1403651694451096</v>
      </c>
      <c r="M8375" s="13">
        <v>405</v>
      </c>
    </row>
    <row r="8376" spans="1:13">
      <c r="A8376" s="1" t="s">
        <v>518</v>
      </c>
      <c r="B8376">
        <v>2012</v>
      </c>
      <c r="C8376">
        <v>12</v>
      </c>
      <c r="D8376">
        <v>5</v>
      </c>
      <c r="E8376" s="8">
        <v>340</v>
      </c>
      <c r="F8376" s="8">
        <v>-4</v>
      </c>
      <c r="G8376" s="8">
        <v>3</v>
      </c>
      <c r="H8376" s="8">
        <v>10.1995988899765</v>
      </c>
      <c r="I8376" s="8">
        <v>0.51690128280736802</v>
      </c>
      <c r="J8376" s="8">
        <v>0</v>
      </c>
      <c r="K8376" s="8">
        <v>1</v>
      </c>
      <c r="L8376" s="8">
        <v>4.4844981091694303</v>
      </c>
      <c r="M8376" s="13">
        <v>405</v>
      </c>
    </row>
    <row r="8377" spans="1:13">
      <c r="A8377" s="1" t="s">
        <v>518</v>
      </c>
      <c r="B8377">
        <v>2012</v>
      </c>
      <c r="C8377">
        <v>12</v>
      </c>
      <c r="D8377">
        <v>6</v>
      </c>
      <c r="E8377" s="8">
        <v>341</v>
      </c>
      <c r="F8377" s="8">
        <v>-7.7</v>
      </c>
      <c r="G8377" s="8">
        <v>3.7</v>
      </c>
      <c r="H8377" s="8">
        <v>9.9242573368185596</v>
      </c>
      <c r="I8377" s="8">
        <v>0.44883834623500601</v>
      </c>
      <c r="J8377" s="8">
        <v>0</v>
      </c>
      <c r="K8377" s="8">
        <v>0.8</v>
      </c>
      <c r="L8377" s="8">
        <v>4.4402105155907803</v>
      </c>
      <c r="M8377" s="13">
        <v>405</v>
      </c>
    </row>
    <row r="8378" spans="1:13">
      <c r="A8378" s="1" t="s">
        <v>518</v>
      </c>
      <c r="B8378">
        <v>2012</v>
      </c>
      <c r="C8378">
        <v>12</v>
      </c>
      <c r="D8378">
        <v>7</v>
      </c>
      <c r="E8378" s="8">
        <v>342</v>
      </c>
      <c r="F8378" s="8">
        <v>-7.4</v>
      </c>
      <c r="G8378" s="8">
        <v>1.7</v>
      </c>
      <c r="H8378" s="8">
        <v>10.542239829969599</v>
      </c>
      <c r="I8378" s="8">
        <v>0.48842101062798798</v>
      </c>
      <c r="J8378" s="8">
        <v>0</v>
      </c>
      <c r="K8378" s="8">
        <v>1.1000000000000001</v>
      </c>
      <c r="L8378" s="8">
        <v>3.7474829423993401</v>
      </c>
      <c r="M8378" s="13">
        <v>405</v>
      </c>
    </row>
    <row r="8379" spans="1:13">
      <c r="A8379" s="1" t="s">
        <v>518</v>
      </c>
      <c r="B8379">
        <v>2012</v>
      </c>
      <c r="C8379">
        <v>12</v>
      </c>
      <c r="D8379">
        <v>8</v>
      </c>
      <c r="E8379" s="8">
        <v>343</v>
      </c>
      <c r="F8379" s="8">
        <v>-8.6999999999999993</v>
      </c>
      <c r="G8379" s="8">
        <v>-1.1000000000000001</v>
      </c>
      <c r="H8379" s="8">
        <v>6.1556132194239801</v>
      </c>
      <c r="I8379" s="8">
        <v>0.45228835817218999</v>
      </c>
      <c r="J8379" s="8">
        <v>0</v>
      </c>
      <c r="K8379" s="8">
        <v>1.5</v>
      </c>
      <c r="L8379" s="8">
        <v>3.3446014498293901</v>
      </c>
      <c r="M8379" s="13">
        <v>405</v>
      </c>
    </row>
    <row r="8380" spans="1:13">
      <c r="A8380" s="1" t="s">
        <v>518</v>
      </c>
      <c r="B8380">
        <v>2012</v>
      </c>
      <c r="C8380">
        <v>12</v>
      </c>
      <c r="D8380">
        <v>9</v>
      </c>
      <c r="E8380" s="8">
        <v>344</v>
      </c>
      <c r="F8380" s="8">
        <v>-11.1</v>
      </c>
      <c r="G8380" s="8">
        <v>2.2000000000000002</v>
      </c>
      <c r="H8380" s="8">
        <v>10.407346947491501</v>
      </c>
      <c r="I8380" s="8">
        <v>1.0067305041804899</v>
      </c>
      <c r="J8380" s="8">
        <v>0</v>
      </c>
      <c r="K8380" s="8">
        <v>3.6</v>
      </c>
      <c r="L8380" s="8">
        <v>2.6393381325596899</v>
      </c>
      <c r="M8380" s="13">
        <v>405</v>
      </c>
    </row>
    <row r="8381" spans="1:13">
      <c r="A8381" s="1" t="s">
        <v>518</v>
      </c>
      <c r="B8381">
        <v>2012</v>
      </c>
      <c r="C8381">
        <v>12</v>
      </c>
      <c r="D8381">
        <v>10</v>
      </c>
      <c r="E8381" s="8">
        <v>345</v>
      </c>
      <c r="F8381" s="8">
        <v>-8.4</v>
      </c>
      <c r="G8381" s="8">
        <v>2.4</v>
      </c>
      <c r="H8381" s="8">
        <v>7.8919855655958102</v>
      </c>
      <c r="I8381" s="8">
        <v>0.76371500626770406</v>
      </c>
      <c r="J8381" s="8">
        <v>0</v>
      </c>
      <c r="K8381" s="8">
        <v>1.5</v>
      </c>
      <c r="L8381" s="8">
        <v>2.4679330250176998</v>
      </c>
      <c r="M8381" s="13">
        <v>405</v>
      </c>
    </row>
    <row r="8382" spans="1:13">
      <c r="A8382" s="1" t="s">
        <v>518</v>
      </c>
      <c r="B8382">
        <v>2012</v>
      </c>
      <c r="C8382">
        <v>12</v>
      </c>
      <c r="D8382">
        <v>11</v>
      </c>
      <c r="E8382" s="8">
        <v>346</v>
      </c>
      <c r="F8382" s="8">
        <v>-6.1</v>
      </c>
      <c r="G8382" s="8">
        <v>1</v>
      </c>
      <c r="H8382" s="8">
        <v>6.4307909201243101</v>
      </c>
      <c r="I8382" s="8">
        <v>1.00090573312335</v>
      </c>
      <c r="J8382" s="8">
        <v>0</v>
      </c>
      <c r="K8382" s="8">
        <v>3.3</v>
      </c>
      <c r="L8382" s="8">
        <v>2.8709366677735599</v>
      </c>
      <c r="M8382" s="13">
        <v>405</v>
      </c>
    </row>
    <row r="8383" spans="1:13">
      <c r="A8383" s="1" t="s">
        <v>518</v>
      </c>
      <c r="B8383">
        <v>2012</v>
      </c>
      <c r="C8383">
        <v>12</v>
      </c>
      <c r="D8383">
        <v>12</v>
      </c>
      <c r="E8383" s="8">
        <v>347</v>
      </c>
      <c r="F8383" s="8">
        <v>-6.1</v>
      </c>
      <c r="G8383" s="8">
        <v>1.7</v>
      </c>
      <c r="H8383" s="8">
        <v>3.7740091932493498</v>
      </c>
      <c r="I8383" s="8">
        <v>1.15157843539648</v>
      </c>
      <c r="J8383" s="8">
        <v>0</v>
      </c>
      <c r="K8383" s="8">
        <v>3.7</v>
      </c>
      <c r="L8383" s="8">
        <v>2.8025457036647401</v>
      </c>
      <c r="M8383" s="13">
        <v>405</v>
      </c>
    </row>
    <row r="8384" spans="1:13">
      <c r="A8384" s="1" t="s">
        <v>518</v>
      </c>
      <c r="B8384">
        <v>2012</v>
      </c>
      <c r="C8384">
        <v>12</v>
      </c>
      <c r="D8384">
        <v>13</v>
      </c>
      <c r="E8384" s="8">
        <v>348</v>
      </c>
      <c r="F8384" s="8">
        <v>-2.8</v>
      </c>
      <c r="G8384" s="8">
        <v>1.5</v>
      </c>
      <c r="H8384" s="8">
        <v>3.7665259363730299</v>
      </c>
      <c r="I8384" s="8">
        <v>1.0756661851443201</v>
      </c>
      <c r="J8384" s="8">
        <v>6.7</v>
      </c>
      <c r="K8384" s="8">
        <v>2.8</v>
      </c>
      <c r="L8384" s="8">
        <v>3.0622081835483499</v>
      </c>
      <c r="M8384" s="13">
        <v>405</v>
      </c>
    </row>
    <row r="8385" spans="1:13">
      <c r="A8385" s="1" t="s">
        <v>518</v>
      </c>
      <c r="B8385">
        <v>2012</v>
      </c>
      <c r="C8385">
        <v>12</v>
      </c>
      <c r="D8385">
        <v>14</v>
      </c>
      <c r="E8385" s="8">
        <v>349</v>
      </c>
      <c r="F8385" s="8">
        <v>-1.3</v>
      </c>
      <c r="G8385" s="8">
        <v>0.8</v>
      </c>
      <c r="H8385" s="8">
        <v>3.7601606480504</v>
      </c>
      <c r="I8385" s="8">
        <v>1.0298441326929</v>
      </c>
      <c r="J8385" s="8">
        <v>0.3</v>
      </c>
      <c r="K8385" s="8">
        <v>2.2000000000000002</v>
      </c>
      <c r="L8385" s="8">
        <v>2.88639073546977</v>
      </c>
      <c r="M8385" s="13">
        <v>405</v>
      </c>
    </row>
    <row r="8386" spans="1:13">
      <c r="A8386" s="1" t="s">
        <v>518</v>
      </c>
      <c r="B8386">
        <v>2012</v>
      </c>
      <c r="C8386">
        <v>12</v>
      </c>
      <c r="D8386">
        <v>15</v>
      </c>
      <c r="E8386" s="8">
        <v>350</v>
      </c>
      <c r="F8386" s="8">
        <v>0.2</v>
      </c>
      <c r="G8386" s="8">
        <v>2</v>
      </c>
      <c r="H8386" s="8">
        <v>3.7549152930962202</v>
      </c>
      <c r="I8386" s="8">
        <v>0.62541923089876506</v>
      </c>
      <c r="J8386" s="8">
        <v>0</v>
      </c>
      <c r="K8386" s="8">
        <v>1.3</v>
      </c>
      <c r="L8386" s="8">
        <v>4.6388625584295404</v>
      </c>
      <c r="M8386" s="13">
        <v>405</v>
      </c>
    </row>
    <row r="8387" spans="1:13">
      <c r="A8387" s="1" t="s">
        <v>518</v>
      </c>
      <c r="B8387">
        <v>2012</v>
      </c>
      <c r="C8387">
        <v>12</v>
      </c>
      <c r="D8387">
        <v>16</v>
      </c>
      <c r="E8387" s="8">
        <v>351</v>
      </c>
      <c r="F8387" s="8">
        <v>-0.1</v>
      </c>
      <c r="G8387" s="8">
        <v>1.2</v>
      </c>
      <c r="H8387" s="8">
        <v>3.7507915442257098</v>
      </c>
      <c r="I8387" s="8">
        <v>0.53917509006941</v>
      </c>
      <c r="J8387" s="8">
        <v>0</v>
      </c>
      <c r="K8387" s="8">
        <v>2.2000000000000002</v>
      </c>
      <c r="L8387" s="8">
        <v>5.2813626506755096</v>
      </c>
      <c r="M8387" s="13">
        <v>405</v>
      </c>
    </row>
    <row r="8388" spans="1:13">
      <c r="A8388" s="1" t="s">
        <v>518</v>
      </c>
      <c r="B8388">
        <v>2012</v>
      </c>
      <c r="C8388">
        <v>12</v>
      </c>
      <c r="D8388">
        <v>17</v>
      </c>
      <c r="E8388" s="8">
        <v>352</v>
      </c>
      <c r="F8388" s="8">
        <v>-4.0999999999999996</v>
      </c>
      <c r="G8388" s="8">
        <v>0.8</v>
      </c>
      <c r="H8388" s="8">
        <v>9.4904696489492597</v>
      </c>
      <c r="I8388" s="8">
        <v>0.65002609658327704</v>
      </c>
      <c r="J8388" s="8">
        <v>0</v>
      </c>
      <c r="K8388" s="8">
        <v>1.9</v>
      </c>
      <c r="L8388" s="8">
        <v>3.62386873276118</v>
      </c>
      <c r="M8388" s="13">
        <v>405</v>
      </c>
    </row>
    <row r="8389" spans="1:13">
      <c r="A8389" s="1" t="s">
        <v>518</v>
      </c>
      <c r="B8389">
        <v>2012</v>
      </c>
      <c r="C8389">
        <v>12</v>
      </c>
      <c r="D8389">
        <v>18</v>
      </c>
      <c r="E8389" s="8">
        <v>353</v>
      </c>
      <c r="F8389" s="8">
        <v>-8</v>
      </c>
      <c r="G8389" s="8">
        <v>-0.8</v>
      </c>
      <c r="H8389" s="8">
        <v>10.5233672801262</v>
      </c>
      <c r="I8389" s="8">
        <v>0.72325402421674001</v>
      </c>
      <c r="J8389" s="8">
        <v>0</v>
      </c>
      <c r="K8389" s="8">
        <v>2.4</v>
      </c>
      <c r="L8389" s="8">
        <v>2.6404716862912898</v>
      </c>
      <c r="M8389" s="13">
        <v>405</v>
      </c>
    </row>
    <row r="8390" spans="1:13">
      <c r="A8390" s="1" t="s">
        <v>518</v>
      </c>
      <c r="B8390">
        <v>2012</v>
      </c>
      <c r="C8390">
        <v>12</v>
      </c>
      <c r="D8390">
        <v>19</v>
      </c>
      <c r="E8390" s="8">
        <v>354</v>
      </c>
      <c r="F8390" s="8">
        <v>-6.6</v>
      </c>
      <c r="G8390" s="8">
        <v>0.2</v>
      </c>
      <c r="H8390" s="8">
        <v>3.7451623203800701</v>
      </c>
      <c r="I8390" s="8">
        <v>0.78825938723168898</v>
      </c>
      <c r="J8390" s="8">
        <v>0</v>
      </c>
      <c r="K8390" s="8">
        <v>2.7</v>
      </c>
      <c r="L8390" s="8">
        <v>3.0765023726647498</v>
      </c>
      <c r="M8390" s="13">
        <v>405</v>
      </c>
    </row>
    <row r="8391" spans="1:13">
      <c r="A8391" s="1" t="s">
        <v>518</v>
      </c>
      <c r="B8391">
        <v>2012</v>
      </c>
      <c r="C8391">
        <v>12</v>
      </c>
      <c r="D8391">
        <v>20</v>
      </c>
      <c r="E8391" s="8">
        <v>355</v>
      </c>
      <c r="F8391" s="8">
        <v>-4.4000000000000004</v>
      </c>
      <c r="G8391" s="8">
        <v>0.7</v>
      </c>
      <c r="H8391" s="8">
        <v>3.7455359441009399</v>
      </c>
      <c r="I8391" s="8">
        <v>0.49153640262016002</v>
      </c>
      <c r="J8391" s="8">
        <v>0.4</v>
      </c>
      <c r="K8391" s="8">
        <v>0.9</v>
      </c>
      <c r="L8391" s="8">
        <v>3.7918531946434602</v>
      </c>
      <c r="M8391" s="13">
        <v>405</v>
      </c>
    </row>
    <row r="8392" spans="1:13">
      <c r="A8392" s="1" t="s">
        <v>518</v>
      </c>
      <c r="B8392">
        <v>2012</v>
      </c>
      <c r="C8392">
        <v>12</v>
      </c>
      <c r="D8392">
        <v>21</v>
      </c>
      <c r="E8392" s="8">
        <v>356</v>
      </c>
      <c r="F8392" s="8">
        <v>-3.8</v>
      </c>
      <c r="G8392" s="8">
        <v>0.5</v>
      </c>
      <c r="H8392" s="8">
        <v>7.5754453242125503</v>
      </c>
      <c r="I8392" s="8">
        <v>0.47147244421609302</v>
      </c>
      <c r="J8392" s="8">
        <v>0</v>
      </c>
      <c r="K8392" s="8">
        <v>3.1</v>
      </c>
      <c r="L8392" s="8">
        <v>4.70649454018137</v>
      </c>
      <c r="M8392" s="13">
        <v>405</v>
      </c>
    </row>
    <row r="8393" spans="1:13">
      <c r="A8393" s="1" t="s">
        <v>518</v>
      </c>
      <c r="B8393">
        <v>2012</v>
      </c>
      <c r="C8393">
        <v>12</v>
      </c>
      <c r="D8393">
        <v>22</v>
      </c>
      <c r="E8393" s="8">
        <v>357</v>
      </c>
      <c r="F8393" s="8">
        <v>-6.6</v>
      </c>
      <c r="G8393" s="8">
        <v>-0.9</v>
      </c>
      <c r="H8393" s="8">
        <v>9.4153965722998407</v>
      </c>
      <c r="I8393" s="8">
        <v>0.63826651604853502</v>
      </c>
      <c r="J8393" s="8">
        <v>0</v>
      </c>
      <c r="K8393" s="8">
        <v>3.4</v>
      </c>
      <c r="L8393" s="8">
        <v>3.4478070627072501</v>
      </c>
      <c r="M8393" s="13">
        <v>405</v>
      </c>
    </row>
    <row r="8394" spans="1:13">
      <c r="A8394" s="1" t="s">
        <v>518</v>
      </c>
      <c r="B8394">
        <v>2012</v>
      </c>
      <c r="C8394">
        <v>12</v>
      </c>
      <c r="D8394">
        <v>23</v>
      </c>
      <c r="E8394" s="8">
        <v>358</v>
      </c>
      <c r="F8394" s="8">
        <v>-11.9</v>
      </c>
      <c r="G8394" s="8">
        <v>-3.1</v>
      </c>
      <c r="H8394" s="8">
        <v>10.6210228418052</v>
      </c>
      <c r="I8394" s="8">
        <v>0.69883121602779097</v>
      </c>
      <c r="J8394" s="8">
        <v>0</v>
      </c>
      <c r="K8394" s="8">
        <v>3.1</v>
      </c>
      <c r="L8394" s="8">
        <v>2.12108988657238</v>
      </c>
      <c r="M8394" s="13">
        <v>405</v>
      </c>
    </row>
    <row r="8395" spans="1:13">
      <c r="A8395" s="1" t="s">
        <v>518</v>
      </c>
      <c r="B8395">
        <v>2012</v>
      </c>
      <c r="C8395">
        <v>12</v>
      </c>
      <c r="D8395">
        <v>24</v>
      </c>
      <c r="E8395" s="8">
        <v>359</v>
      </c>
      <c r="F8395" s="8">
        <v>-12.8</v>
      </c>
      <c r="G8395" s="8">
        <v>-1.8</v>
      </c>
      <c r="H8395" s="8">
        <v>9.7529661885843701</v>
      </c>
      <c r="I8395" s="8">
        <v>0.58372322602168203</v>
      </c>
      <c r="J8395" s="8">
        <v>0</v>
      </c>
      <c r="K8395" s="8">
        <v>2.1</v>
      </c>
      <c r="L8395" s="8">
        <v>2.3285026702613898</v>
      </c>
      <c r="M8395" s="13">
        <v>405</v>
      </c>
    </row>
    <row r="8396" spans="1:13">
      <c r="A8396" s="1" t="s">
        <v>518</v>
      </c>
      <c r="B8396">
        <v>2012</v>
      </c>
      <c r="C8396">
        <v>12</v>
      </c>
      <c r="D8396">
        <v>25</v>
      </c>
      <c r="E8396" s="8">
        <v>360</v>
      </c>
      <c r="F8396" s="8">
        <v>-10.7</v>
      </c>
      <c r="G8396" s="8">
        <v>-3.9</v>
      </c>
      <c r="H8396" s="8">
        <v>10.4058135714619</v>
      </c>
      <c r="I8396" s="8">
        <v>0.47303311977413498</v>
      </c>
      <c r="J8396" s="8">
        <v>0</v>
      </c>
      <c r="K8396" s="8">
        <v>1.9</v>
      </c>
      <c r="L8396" s="8">
        <v>2.5113406115777002</v>
      </c>
      <c r="M8396" s="13">
        <v>405</v>
      </c>
    </row>
    <row r="8397" spans="1:13">
      <c r="A8397" s="1" t="s">
        <v>518</v>
      </c>
      <c r="B8397">
        <v>2012</v>
      </c>
      <c r="C8397">
        <v>12</v>
      </c>
      <c r="D8397">
        <v>26</v>
      </c>
      <c r="E8397" s="8">
        <v>361</v>
      </c>
      <c r="F8397" s="8">
        <v>-10.8</v>
      </c>
      <c r="G8397" s="8">
        <v>-2.5</v>
      </c>
      <c r="H8397" s="8">
        <v>10.021074152671799</v>
      </c>
      <c r="I8397" s="8">
        <v>0.40078182058955802</v>
      </c>
      <c r="J8397" s="8">
        <v>0</v>
      </c>
      <c r="K8397" s="8">
        <v>1</v>
      </c>
      <c r="L8397" s="8">
        <v>2.67820449117343</v>
      </c>
      <c r="M8397" s="13">
        <v>405</v>
      </c>
    </row>
    <row r="8398" spans="1:13">
      <c r="A8398" s="1" t="s">
        <v>518</v>
      </c>
      <c r="B8398">
        <v>2012</v>
      </c>
      <c r="C8398">
        <v>12</v>
      </c>
      <c r="D8398">
        <v>27</v>
      </c>
      <c r="E8398" s="8">
        <v>362</v>
      </c>
      <c r="F8398" s="8">
        <v>-8.6</v>
      </c>
      <c r="G8398" s="8">
        <v>0.3</v>
      </c>
      <c r="H8398" s="8">
        <v>3.7796461205190899</v>
      </c>
      <c r="I8398" s="8">
        <v>0.504140745493876</v>
      </c>
      <c r="J8398" s="8">
        <v>0</v>
      </c>
      <c r="K8398" s="8">
        <v>1.9</v>
      </c>
      <c r="L8398" s="8">
        <v>3.5846013959804601</v>
      </c>
      <c r="M8398" s="13">
        <v>405</v>
      </c>
    </row>
    <row r="8399" spans="1:13">
      <c r="A8399" s="1" t="s">
        <v>518</v>
      </c>
      <c r="B8399">
        <v>2012</v>
      </c>
      <c r="C8399">
        <v>12</v>
      </c>
      <c r="D8399">
        <v>28</v>
      </c>
      <c r="E8399" s="8">
        <v>363</v>
      </c>
      <c r="F8399" s="8">
        <v>-1.8</v>
      </c>
      <c r="G8399" s="8">
        <v>0.4</v>
      </c>
      <c r="H8399" s="8">
        <v>3.7890071545613599</v>
      </c>
      <c r="I8399" s="8">
        <v>1.01403376855953</v>
      </c>
      <c r="J8399" s="8">
        <v>2.6</v>
      </c>
      <c r="K8399" s="8">
        <v>3</v>
      </c>
      <c r="L8399" s="8">
        <v>3.31762944856407</v>
      </c>
      <c r="M8399" s="13">
        <v>405</v>
      </c>
    </row>
    <row r="8400" spans="1:13">
      <c r="A8400" s="1" t="s">
        <v>518</v>
      </c>
      <c r="B8400">
        <v>2012</v>
      </c>
      <c r="C8400">
        <v>12</v>
      </c>
      <c r="D8400">
        <v>29</v>
      </c>
      <c r="E8400" s="8">
        <v>364</v>
      </c>
      <c r="F8400" s="8">
        <v>-8.5</v>
      </c>
      <c r="G8400" s="8">
        <v>-0.3</v>
      </c>
      <c r="H8400" s="8">
        <v>9.1149320597316592</v>
      </c>
      <c r="I8400" s="8">
        <v>0.51061857394839905</v>
      </c>
      <c r="J8400" s="8">
        <v>0</v>
      </c>
      <c r="K8400" s="8">
        <v>2</v>
      </c>
      <c r="L8400" s="8">
        <v>3.4468199242129001</v>
      </c>
      <c r="M8400" s="13">
        <v>405</v>
      </c>
    </row>
    <row r="8401" spans="1:13">
      <c r="A8401" s="1" t="s">
        <v>518</v>
      </c>
      <c r="B8401">
        <v>2012</v>
      </c>
      <c r="C8401">
        <v>12</v>
      </c>
      <c r="D8401">
        <v>30</v>
      </c>
      <c r="E8401" s="8">
        <v>365</v>
      </c>
      <c r="F8401" s="8">
        <v>-10.3</v>
      </c>
      <c r="G8401" s="8">
        <v>1.2</v>
      </c>
      <c r="H8401" s="8">
        <v>10.7518527117929</v>
      </c>
      <c r="I8401" s="8">
        <v>0.72506071651260096</v>
      </c>
      <c r="J8401" s="8">
        <v>0</v>
      </c>
      <c r="K8401" s="8">
        <v>2.5</v>
      </c>
      <c r="L8401" s="8">
        <v>2.9302192244507701</v>
      </c>
      <c r="M8401" s="13">
        <v>405</v>
      </c>
    </row>
    <row r="8402" spans="1:13">
      <c r="A8402" s="1" t="s">
        <v>518</v>
      </c>
      <c r="B8402">
        <v>2012</v>
      </c>
      <c r="C8402">
        <v>12</v>
      </c>
      <c r="D8402">
        <v>31</v>
      </c>
      <c r="E8402" s="8">
        <v>366</v>
      </c>
      <c r="F8402" s="8">
        <v>-10.3</v>
      </c>
      <c r="G8402" s="8">
        <v>2.2000000000000002</v>
      </c>
      <c r="H8402" s="8">
        <v>9.9715819781525905</v>
      </c>
      <c r="I8402" s="8">
        <v>0.74476098889242104</v>
      </c>
      <c r="J8402" s="8">
        <v>0</v>
      </c>
      <c r="K8402" s="8">
        <v>1.7</v>
      </c>
      <c r="L8402" s="8">
        <v>2.5367119453242601</v>
      </c>
      <c r="M8402" s="13">
        <v>405</v>
      </c>
    </row>
    <row r="8403" spans="1:13">
      <c r="A8403" s="1" t="s">
        <v>518</v>
      </c>
      <c r="B8403">
        <v>2013</v>
      </c>
      <c r="C8403">
        <v>1</v>
      </c>
      <c r="D8403">
        <v>1</v>
      </c>
      <c r="E8403" s="8">
        <v>1</v>
      </c>
      <c r="F8403" s="8">
        <v>-7.8</v>
      </c>
      <c r="G8403" s="8">
        <v>0</v>
      </c>
      <c r="H8403" s="8">
        <v>9.8906898795476792</v>
      </c>
      <c r="I8403" s="8">
        <v>1.1021141359022799</v>
      </c>
      <c r="J8403" s="8">
        <v>0</v>
      </c>
      <c r="K8403" s="8">
        <v>4.7</v>
      </c>
      <c r="L8403" s="8">
        <v>2.5661229775438898</v>
      </c>
      <c r="M8403" s="13">
        <v>405</v>
      </c>
    </row>
    <row r="8404" spans="1:13">
      <c r="A8404" s="1" t="s">
        <v>518</v>
      </c>
      <c r="B8404">
        <v>2013</v>
      </c>
      <c r="C8404">
        <v>1</v>
      </c>
      <c r="D8404">
        <v>2</v>
      </c>
      <c r="E8404" s="8">
        <v>2</v>
      </c>
      <c r="F8404" s="8">
        <v>-14.1</v>
      </c>
      <c r="G8404" s="8">
        <v>-6.4</v>
      </c>
      <c r="H8404" s="8">
        <v>10.8116122041907</v>
      </c>
      <c r="I8404" s="8">
        <v>0.67227826453112605</v>
      </c>
      <c r="J8404" s="8">
        <v>0</v>
      </c>
      <c r="K8404" s="8">
        <v>2.4</v>
      </c>
      <c r="L8404" s="8">
        <v>1.25476250590706</v>
      </c>
      <c r="M8404" s="13">
        <v>405</v>
      </c>
    </row>
    <row r="8405" spans="1:13">
      <c r="A8405" s="1" t="s">
        <v>518</v>
      </c>
      <c r="B8405">
        <v>2013</v>
      </c>
      <c r="C8405">
        <v>1</v>
      </c>
      <c r="D8405">
        <v>3</v>
      </c>
      <c r="E8405" s="8">
        <v>3</v>
      </c>
      <c r="F8405" s="8">
        <v>-16.3</v>
      </c>
      <c r="G8405" s="8">
        <v>-4</v>
      </c>
      <c r="H8405" s="8">
        <v>10.6012374706384</v>
      </c>
      <c r="I8405" s="8">
        <v>0.38970496474980398</v>
      </c>
      <c r="J8405" s="8">
        <v>0</v>
      </c>
      <c r="K8405" s="8">
        <v>0.8</v>
      </c>
      <c r="L8405" s="8">
        <v>1.71915799111047</v>
      </c>
      <c r="M8405" s="13">
        <v>405</v>
      </c>
    </row>
    <row r="8406" spans="1:13">
      <c r="A8406" s="1" t="s">
        <v>518</v>
      </c>
      <c r="B8406">
        <v>2013</v>
      </c>
      <c r="C8406">
        <v>1</v>
      </c>
      <c r="D8406">
        <v>4</v>
      </c>
      <c r="E8406" s="8">
        <v>4</v>
      </c>
      <c r="F8406" s="8">
        <v>-15.6</v>
      </c>
      <c r="G8406" s="8">
        <v>-1.7</v>
      </c>
      <c r="H8406" s="8">
        <v>10.473443242038201</v>
      </c>
      <c r="I8406" s="8">
        <v>0.61015617445258996</v>
      </c>
      <c r="J8406" s="8">
        <v>0</v>
      </c>
      <c r="K8406" s="8">
        <v>1.8</v>
      </c>
      <c r="L8406" s="8">
        <v>1.9091390125933501</v>
      </c>
      <c r="M8406" s="13">
        <v>405</v>
      </c>
    </row>
    <row r="8407" spans="1:13">
      <c r="A8407" s="1" t="s">
        <v>518</v>
      </c>
      <c r="B8407">
        <v>2013</v>
      </c>
      <c r="C8407">
        <v>1</v>
      </c>
      <c r="D8407">
        <v>5</v>
      </c>
      <c r="E8407" s="8">
        <v>5</v>
      </c>
      <c r="F8407" s="8">
        <v>-13.3</v>
      </c>
      <c r="G8407" s="8">
        <v>0.4</v>
      </c>
      <c r="H8407" s="8">
        <v>9.7745020196110399</v>
      </c>
      <c r="I8407" s="8">
        <v>0.46604082061857299</v>
      </c>
      <c r="J8407" s="8">
        <v>0</v>
      </c>
      <c r="K8407" s="8">
        <v>0.9</v>
      </c>
      <c r="L8407" s="8">
        <v>2.6284134199795002</v>
      </c>
      <c r="M8407" s="13">
        <v>405</v>
      </c>
    </row>
    <row r="8408" spans="1:13">
      <c r="A8408" s="1" t="s">
        <v>518</v>
      </c>
      <c r="B8408">
        <v>2013</v>
      </c>
      <c r="C8408">
        <v>1</v>
      </c>
      <c r="D8408">
        <v>6</v>
      </c>
      <c r="E8408" s="8">
        <v>6</v>
      </c>
      <c r="F8408" s="8">
        <v>-13.1</v>
      </c>
      <c r="G8408" s="8">
        <v>0.7</v>
      </c>
      <c r="H8408" s="8">
        <v>10.3039395103684</v>
      </c>
      <c r="I8408" s="8">
        <v>0.55028905146165896</v>
      </c>
      <c r="J8408" s="8">
        <v>0</v>
      </c>
      <c r="K8408" s="8">
        <v>1.4</v>
      </c>
      <c r="L8408" s="8">
        <v>2.7256791347915401</v>
      </c>
      <c r="M8408" s="13">
        <v>405</v>
      </c>
    </row>
    <row r="8409" spans="1:13">
      <c r="A8409" s="1" t="s">
        <v>518</v>
      </c>
      <c r="B8409">
        <v>2013</v>
      </c>
      <c r="C8409">
        <v>1</v>
      </c>
      <c r="D8409">
        <v>7</v>
      </c>
      <c r="E8409" s="8">
        <v>7</v>
      </c>
      <c r="F8409" s="8">
        <v>-5.9</v>
      </c>
      <c r="G8409" s="8">
        <v>2.1</v>
      </c>
      <c r="H8409" s="8">
        <v>5.5697640739522498</v>
      </c>
      <c r="I8409" s="8">
        <v>0.59571538341710295</v>
      </c>
      <c r="J8409" s="8">
        <v>0</v>
      </c>
      <c r="K8409" s="8">
        <v>1.1000000000000001</v>
      </c>
      <c r="L8409" s="8">
        <v>3.4774549773593999</v>
      </c>
      <c r="M8409" s="13">
        <v>405</v>
      </c>
    </row>
    <row r="8410" spans="1:13">
      <c r="A8410" s="1" t="s">
        <v>518</v>
      </c>
      <c r="B8410">
        <v>2013</v>
      </c>
      <c r="C8410">
        <v>1</v>
      </c>
      <c r="D8410">
        <v>8</v>
      </c>
      <c r="E8410" s="8">
        <v>8</v>
      </c>
      <c r="F8410" s="8">
        <v>-9.1</v>
      </c>
      <c r="G8410" s="8">
        <v>-1.7</v>
      </c>
      <c r="H8410" s="8">
        <v>3.9435488313506499</v>
      </c>
      <c r="I8410" s="8">
        <v>0.463773064442977</v>
      </c>
      <c r="J8410" s="8">
        <v>0</v>
      </c>
      <c r="K8410" s="8">
        <v>2.7</v>
      </c>
      <c r="L8410" s="8">
        <v>3.42631771778303</v>
      </c>
      <c r="M8410" s="13">
        <v>405</v>
      </c>
    </row>
    <row r="8411" spans="1:13">
      <c r="A8411" s="1" t="s">
        <v>518</v>
      </c>
      <c r="B8411">
        <v>2013</v>
      </c>
      <c r="C8411">
        <v>1</v>
      </c>
      <c r="D8411">
        <v>9</v>
      </c>
      <c r="E8411" s="8">
        <v>9</v>
      </c>
      <c r="F8411" s="8">
        <v>-14.2</v>
      </c>
      <c r="G8411" s="8">
        <v>0.5</v>
      </c>
      <c r="H8411" s="8">
        <v>11.014043681583001</v>
      </c>
      <c r="I8411" s="8">
        <v>0.446996695825708</v>
      </c>
      <c r="J8411" s="8">
        <v>0</v>
      </c>
      <c r="K8411" s="8">
        <v>0.8</v>
      </c>
      <c r="L8411" s="8">
        <v>2.7616548604565598</v>
      </c>
      <c r="M8411" s="13">
        <v>405</v>
      </c>
    </row>
    <row r="8412" spans="1:13">
      <c r="A8412" s="1" t="s">
        <v>518</v>
      </c>
      <c r="B8412">
        <v>2013</v>
      </c>
      <c r="C8412">
        <v>1</v>
      </c>
      <c r="D8412">
        <v>10</v>
      </c>
      <c r="E8412" s="8">
        <v>10</v>
      </c>
      <c r="F8412" s="8">
        <v>-10.1</v>
      </c>
      <c r="G8412" s="8">
        <v>-0.4</v>
      </c>
      <c r="H8412" s="8">
        <v>3.98754438384446</v>
      </c>
      <c r="I8412" s="8">
        <v>0.55262467971322604</v>
      </c>
      <c r="J8412" s="8">
        <v>0</v>
      </c>
      <c r="K8412" s="8">
        <v>2.4</v>
      </c>
      <c r="L8412" s="8">
        <v>3.2437859774866098</v>
      </c>
      <c r="M8412" s="13">
        <v>405</v>
      </c>
    </row>
    <row r="8413" spans="1:13">
      <c r="A8413" s="1" t="s">
        <v>518</v>
      </c>
      <c r="B8413">
        <v>2013</v>
      </c>
      <c r="C8413">
        <v>1</v>
      </c>
      <c r="D8413">
        <v>11</v>
      </c>
      <c r="E8413" s="8">
        <v>11</v>
      </c>
      <c r="F8413" s="8">
        <v>-6.9</v>
      </c>
      <c r="G8413" s="8">
        <v>-1.3</v>
      </c>
      <c r="H8413" s="8">
        <v>4.0111443137919203</v>
      </c>
      <c r="I8413" s="8">
        <v>0.40723755932281103</v>
      </c>
      <c r="J8413" s="8">
        <v>0</v>
      </c>
      <c r="K8413" s="8">
        <v>1.9</v>
      </c>
      <c r="L8413" s="8">
        <v>3.9539497206214098</v>
      </c>
      <c r="M8413" s="13">
        <v>405</v>
      </c>
    </row>
    <row r="8414" spans="1:13">
      <c r="A8414" s="1" t="s">
        <v>518</v>
      </c>
      <c r="B8414">
        <v>2013</v>
      </c>
      <c r="C8414">
        <v>1</v>
      </c>
      <c r="D8414">
        <v>12</v>
      </c>
      <c r="E8414" s="8">
        <v>12</v>
      </c>
      <c r="F8414" s="8">
        <v>-9.1999999999999993</v>
      </c>
      <c r="G8414" s="8">
        <v>5.0999999999999996</v>
      </c>
      <c r="H8414" s="8">
        <v>9.4917747289413903</v>
      </c>
      <c r="I8414" s="8">
        <v>0.63147402677136</v>
      </c>
      <c r="J8414" s="8">
        <v>0</v>
      </c>
      <c r="K8414" s="8">
        <v>2.4</v>
      </c>
      <c r="L8414" s="8">
        <v>4.6719815428150797</v>
      </c>
      <c r="M8414" s="13">
        <v>405</v>
      </c>
    </row>
    <row r="8415" spans="1:13">
      <c r="A8415" s="1" t="s">
        <v>518</v>
      </c>
      <c r="B8415">
        <v>2013</v>
      </c>
      <c r="C8415">
        <v>1</v>
      </c>
      <c r="D8415">
        <v>13</v>
      </c>
      <c r="E8415" s="8">
        <v>13</v>
      </c>
      <c r="F8415" s="8">
        <v>-8.6</v>
      </c>
      <c r="G8415" s="8">
        <v>-1.3</v>
      </c>
      <c r="H8415" s="8">
        <v>4.0615156331441096</v>
      </c>
      <c r="I8415" s="8">
        <v>0.39388120390243198</v>
      </c>
      <c r="J8415" s="8">
        <v>0</v>
      </c>
      <c r="K8415" s="8">
        <v>2.2999999999999998</v>
      </c>
      <c r="L8415" s="8">
        <v>3.80374040729623</v>
      </c>
      <c r="M8415" s="13">
        <v>405</v>
      </c>
    </row>
    <row r="8416" spans="1:13">
      <c r="A8416" s="1" t="s">
        <v>518</v>
      </c>
      <c r="B8416">
        <v>2013</v>
      </c>
      <c r="C8416">
        <v>1</v>
      </c>
      <c r="D8416">
        <v>14</v>
      </c>
      <c r="E8416" s="8">
        <v>14</v>
      </c>
      <c r="F8416" s="8">
        <v>-6</v>
      </c>
      <c r="G8416" s="8">
        <v>-1.8</v>
      </c>
      <c r="H8416" s="8">
        <v>4.0882727181263796</v>
      </c>
      <c r="I8416" s="8">
        <v>0.385052440202788</v>
      </c>
      <c r="J8416" s="8">
        <v>0</v>
      </c>
      <c r="K8416" s="8">
        <v>2</v>
      </c>
      <c r="L8416" s="8">
        <v>4.1185466896601701</v>
      </c>
      <c r="M8416" s="13">
        <v>405</v>
      </c>
    </row>
    <row r="8417" spans="1:13">
      <c r="A8417" s="1" t="s">
        <v>518</v>
      </c>
      <c r="B8417">
        <v>2013</v>
      </c>
      <c r="C8417">
        <v>1</v>
      </c>
      <c r="D8417">
        <v>15</v>
      </c>
      <c r="E8417" s="8">
        <v>15</v>
      </c>
      <c r="F8417" s="8">
        <v>-4.4000000000000004</v>
      </c>
      <c r="G8417" s="8">
        <v>0.7</v>
      </c>
      <c r="H8417" s="8">
        <v>8.9651463190024199</v>
      </c>
      <c r="I8417" s="8">
        <v>0.58406805608405898</v>
      </c>
      <c r="J8417" s="8">
        <v>0</v>
      </c>
      <c r="K8417" s="8">
        <v>2</v>
      </c>
      <c r="L8417" s="8">
        <v>4.2793771768119004</v>
      </c>
      <c r="M8417" s="13">
        <v>405</v>
      </c>
    </row>
    <row r="8418" spans="1:13">
      <c r="A8418" s="1" t="s">
        <v>518</v>
      </c>
      <c r="B8418">
        <v>2013</v>
      </c>
      <c r="C8418">
        <v>1</v>
      </c>
      <c r="D8418">
        <v>16</v>
      </c>
      <c r="E8418" s="8">
        <v>16</v>
      </c>
      <c r="F8418" s="8">
        <v>-8.4</v>
      </c>
      <c r="G8418" s="8">
        <v>-1.1000000000000001</v>
      </c>
      <c r="H8418" s="8">
        <v>4.1448909881694904</v>
      </c>
      <c r="I8418" s="8">
        <v>0.35921634840951899</v>
      </c>
      <c r="J8418" s="8">
        <v>0</v>
      </c>
      <c r="K8418" s="8">
        <v>0.7</v>
      </c>
      <c r="L8418" s="8">
        <v>3.9058102795816798</v>
      </c>
      <c r="M8418" s="13">
        <v>405</v>
      </c>
    </row>
    <row r="8419" spans="1:13">
      <c r="A8419" s="1" t="s">
        <v>518</v>
      </c>
      <c r="B8419">
        <v>2013</v>
      </c>
      <c r="C8419">
        <v>1</v>
      </c>
      <c r="D8419">
        <v>17</v>
      </c>
      <c r="E8419" s="8">
        <v>17</v>
      </c>
      <c r="F8419" s="8">
        <v>-10.9</v>
      </c>
      <c r="G8419" s="8">
        <v>2.1</v>
      </c>
      <c r="H8419" s="8">
        <v>8.0399634217433498</v>
      </c>
      <c r="I8419" s="8">
        <v>0.52059050389017203</v>
      </c>
      <c r="J8419" s="8">
        <v>0</v>
      </c>
      <c r="K8419" s="8">
        <v>1.8</v>
      </c>
      <c r="L8419" s="8">
        <v>3.90662875917852</v>
      </c>
      <c r="M8419" s="13">
        <v>405</v>
      </c>
    </row>
    <row r="8420" spans="1:13">
      <c r="A8420" s="1" t="s">
        <v>518</v>
      </c>
      <c r="B8420">
        <v>2013</v>
      </c>
      <c r="C8420">
        <v>1</v>
      </c>
      <c r="D8420">
        <v>18</v>
      </c>
      <c r="E8420" s="8">
        <v>18</v>
      </c>
      <c r="F8420" s="8">
        <v>-8.1999999999999993</v>
      </c>
      <c r="G8420" s="8">
        <v>6</v>
      </c>
      <c r="H8420" s="8">
        <v>11.629493702268</v>
      </c>
      <c r="I8420" s="8">
        <v>1.0391124676554999</v>
      </c>
      <c r="J8420" s="8">
        <v>0</v>
      </c>
      <c r="K8420" s="8">
        <v>3.5</v>
      </c>
      <c r="L8420" s="8">
        <v>4.1721909224709499</v>
      </c>
      <c r="M8420" s="13">
        <v>405</v>
      </c>
    </row>
    <row r="8421" spans="1:13">
      <c r="A8421" s="1" t="s">
        <v>518</v>
      </c>
      <c r="B8421">
        <v>2013</v>
      </c>
      <c r="C8421">
        <v>1</v>
      </c>
      <c r="D8421">
        <v>19</v>
      </c>
      <c r="E8421" s="8">
        <v>19</v>
      </c>
      <c r="F8421" s="8">
        <v>-5.9</v>
      </c>
      <c r="G8421" s="8">
        <v>3.9</v>
      </c>
      <c r="H8421" s="8">
        <v>4.2374501108236604</v>
      </c>
      <c r="I8421" s="8">
        <v>0.653384849878475</v>
      </c>
      <c r="J8421" s="8">
        <v>3</v>
      </c>
      <c r="K8421" s="8">
        <v>2.1</v>
      </c>
      <c r="L8421" s="8">
        <v>4.5630450482728602</v>
      </c>
      <c r="M8421" s="13">
        <v>405</v>
      </c>
    </row>
    <row r="8422" spans="1:13">
      <c r="A8422" s="1" t="s">
        <v>518</v>
      </c>
      <c r="B8422">
        <v>2013</v>
      </c>
      <c r="C8422">
        <v>1</v>
      </c>
      <c r="D8422">
        <v>20</v>
      </c>
      <c r="E8422" s="8">
        <v>20</v>
      </c>
      <c r="F8422" s="8">
        <v>-3</v>
      </c>
      <c r="G8422" s="8">
        <v>0.8</v>
      </c>
      <c r="H8422" s="8">
        <v>4.2703010659960103</v>
      </c>
      <c r="I8422" s="8">
        <v>0.48509739279632302</v>
      </c>
      <c r="J8422" s="8">
        <v>2.5</v>
      </c>
      <c r="K8422" s="8">
        <v>3.8</v>
      </c>
      <c r="L8422" s="8">
        <v>5.05928177733671</v>
      </c>
      <c r="M8422" s="13">
        <v>405</v>
      </c>
    </row>
    <row r="8423" spans="1:13">
      <c r="A8423" s="1" t="s">
        <v>518</v>
      </c>
      <c r="B8423">
        <v>2013</v>
      </c>
      <c r="C8423">
        <v>1</v>
      </c>
      <c r="D8423">
        <v>21</v>
      </c>
      <c r="E8423" s="8">
        <v>21</v>
      </c>
      <c r="F8423" s="8">
        <v>-5.6</v>
      </c>
      <c r="G8423" s="8">
        <v>-0.8</v>
      </c>
      <c r="H8423" s="8">
        <v>4.3041342280134103</v>
      </c>
      <c r="I8423" s="8">
        <v>0.43428308551302103</v>
      </c>
      <c r="J8423" s="8">
        <v>0</v>
      </c>
      <c r="K8423" s="8">
        <v>2.2999999999999998</v>
      </c>
      <c r="L8423" s="8">
        <v>4.30543709726608</v>
      </c>
      <c r="M8423" s="13">
        <v>405</v>
      </c>
    </row>
    <row r="8424" spans="1:13">
      <c r="A8424" s="1" t="s">
        <v>518</v>
      </c>
      <c r="B8424">
        <v>2013</v>
      </c>
      <c r="C8424">
        <v>1</v>
      </c>
      <c r="D8424">
        <v>22</v>
      </c>
      <c r="E8424" s="8">
        <v>22</v>
      </c>
      <c r="F8424" s="8">
        <v>-6.4</v>
      </c>
      <c r="G8424" s="8">
        <v>0.3</v>
      </c>
      <c r="H8424" s="8">
        <v>4.3389388955456596</v>
      </c>
      <c r="I8424" s="8">
        <v>0.43276326292068901</v>
      </c>
      <c r="J8424" s="8">
        <v>0</v>
      </c>
      <c r="K8424" s="8">
        <v>1.1000000000000001</v>
      </c>
      <c r="L8424" s="8">
        <v>4.3116785345689204</v>
      </c>
      <c r="M8424" s="13">
        <v>405</v>
      </c>
    </row>
    <row r="8425" spans="1:13">
      <c r="A8425" s="1" t="s">
        <v>518</v>
      </c>
      <c r="B8425">
        <v>2013</v>
      </c>
      <c r="C8425">
        <v>1</v>
      </c>
      <c r="D8425">
        <v>23</v>
      </c>
      <c r="E8425" s="8">
        <v>23</v>
      </c>
      <c r="F8425" s="8">
        <v>-10.4</v>
      </c>
      <c r="G8425" s="8">
        <v>0.1</v>
      </c>
      <c r="H8425" s="8">
        <v>4.3747039280861104</v>
      </c>
      <c r="I8425" s="8">
        <v>0.36878141683281601</v>
      </c>
      <c r="J8425" s="8">
        <v>0</v>
      </c>
      <c r="K8425" s="8">
        <v>2.4</v>
      </c>
      <c r="L8425" s="8">
        <v>4.0587462466024098</v>
      </c>
      <c r="M8425" s="13">
        <v>405</v>
      </c>
    </row>
    <row r="8426" spans="1:13">
      <c r="A8426" s="1" t="s">
        <v>518</v>
      </c>
      <c r="B8426">
        <v>2013</v>
      </c>
      <c r="C8426">
        <v>1</v>
      </c>
      <c r="D8426">
        <v>24</v>
      </c>
      <c r="E8426" s="8">
        <v>24</v>
      </c>
      <c r="F8426" s="8">
        <v>-5.6</v>
      </c>
      <c r="G8426" s="8">
        <v>0.8</v>
      </c>
      <c r="H8426" s="8">
        <v>8.6911438437754605</v>
      </c>
      <c r="I8426" s="8">
        <v>0.52106817203432998</v>
      </c>
      <c r="J8426" s="8">
        <v>0</v>
      </c>
      <c r="K8426" s="8">
        <v>1.9</v>
      </c>
      <c r="L8426" s="8">
        <v>4.5660168371141401</v>
      </c>
      <c r="M8426" s="13">
        <v>405</v>
      </c>
    </row>
    <row r="8427" spans="1:13">
      <c r="A8427" s="1" t="s">
        <v>518</v>
      </c>
      <c r="B8427">
        <v>2013</v>
      </c>
      <c r="C8427">
        <v>1</v>
      </c>
      <c r="D8427">
        <v>25</v>
      </c>
      <c r="E8427" s="8">
        <v>25</v>
      </c>
      <c r="F8427" s="8">
        <v>-7.9</v>
      </c>
      <c r="G8427" s="8">
        <v>0.1</v>
      </c>
      <c r="H8427" s="8">
        <v>10.9952239807642</v>
      </c>
      <c r="I8427" s="8">
        <v>0.60518120631626704</v>
      </c>
      <c r="J8427" s="8">
        <v>0</v>
      </c>
      <c r="K8427" s="8">
        <v>2.2000000000000002</v>
      </c>
      <c r="L8427" s="8">
        <v>3.8089683783400501</v>
      </c>
      <c r="M8427" s="13">
        <v>405</v>
      </c>
    </row>
    <row r="8428" spans="1:13">
      <c r="A8428" s="1" t="s">
        <v>518</v>
      </c>
      <c r="B8428">
        <v>2013</v>
      </c>
      <c r="C8428">
        <v>1</v>
      </c>
      <c r="D8428">
        <v>26</v>
      </c>
      <c r="E8428" s="8">
        <v>26</v>
      </c>
      <c r="F8428" s="8">
        <v>-8</v>
      </c>
      <c r="G8428" s="8">
        <v>0.8</v>
      </c>
      <c r="H8428" s="8">
        <v>9.3582439989568798</v>
      </c>
      <c r="I8428" s="8">
        <v>0.55278173153452104</v>
      </c>
      <c r="J8428" s="8">
        <v>0</v>
      </c>
      <c r="K8428" s="8">
        <v>1.5</v>
      </c>
      <c r="L8428" s="8">
        <v>4.0247981683824898</v>
      </c>
      <c r="M8428" s="13">
        <v>405</v>
      </c>
    </row>
    <row r="8429" spans="1:13">
      <c r="A8429" s="1" t="s">
        <v>518</v>
      </c>
      <c r="B8429">
        <v>2013</v>
      </c>
      <c r="C8429">
        <v>1</v>
      </c>
      <c r="D8429">
        <v>27</v>
      </c>
      <c r="E8429" s="8">
        <v>27</v>
      </c>
      <c r="F8429" s="8">
        <v>-8.1</v>
      </c>
      <c r="G8429" s="8">
        <v>-0.4</v>
      </c>
      <c r="H8429" s="8">
        <v>4.5271293781193602</v>
      </c>
      <c r="I8429" s="8">
        <v>0.401149841689174</v>
      </c>
      <c r="J8429" s="8">
        <v>0</v>
      </c>
      <c r="K8429" s="8">
        <v>1.5</v>
      </c>
      <c r="L8429" s="8">
        <v>4.1625737507767102</v>
      </c>
      <c r="M8429" s="13">
        <v>405</v>
      </c>
    </row>
    <row r="8430" spans="1:13">
      <c r="A8430" s="1" t="s">
        <v>518</v>
      </c>
      <c r="B8430">
        <v>2013</v>
      </c>
      <c r="C8430">
        <v>1</v>
      </c>
      <c r="D8430">
        <v>28</v>
      </c>
      <c r="E8430" s="8">
        <v>28</v>
      </c>
      <c r="F8430" s="8">
        <v>-4.2</v>
      </c>
      <c r="G8430" s="8">
        <v>0.4</v>
      </c>
      <c r="H8430" s="8">
        <v>4.5675135829868498</v>
      </c>
      <c r="I8430" s="8">
        <v>0.45064028129695199</v>
      </c>
      <c r="J8430" s="8">
        <v>0.1</v>
      </c>
      <c r="K8430" s="8">
        <v>1.5</v>
      </c>
      <c r="L8430" s="8">
        <v>4.8432440888313399</v>
      </c>
      <c r="M8430" s="13">
        <v>405</v>
      </c>
    </row>
    <row r="8431" spans="1:13">
      <c r="A8431" s="1" t="s">
        <v>518</v>
      </c>
      <c r="B8431">
        <v>2013</v>
      </c>
      <c r="C8431">
        <v>1</v>
      </c>
      <c r="D8431">
        <v>29</v>
      </c>
      <c r="E8431" s="8">
        <v>29</v>
      </c>
      <c r="F8431" s="8">
        <v>-2.9</v>
      </c>
      <c r="G8431" s="8">
        <v>-0.1</v>
      </c>
      <c r="H8431" s="8">
        <v>4.6087819629231204</v>
      </c>
      <c r="I8431" s="8">
        <v>0.464002055349159</v>
      </c>
      <c r="J8431" s="8">
        <v>0</v>
      </c>
      <c r="K8431" s="8">
        <v>1.7</v>
      </c>
      <c r="L8431" s="8">
        <v>4.9484827410018104</v>
      </c>
      <c r="M8431" s="13">
        <v>405</v>
      </c>
    </row>
    <row r="8432" spans="1:13">
      <c r="A8432" s="1" t="s">
        <v>518</v>
      </c>
      <c r="B8432">
        <v>2013</v>
      </c>
      <c r="C8432">
        <v>1</v>
      </c>
      <c r="D8432">
        <v>30</v>
      </c>
      <c r="E8432" s="8">
        <v>30</v>
      </c>
      <c r="F8432" s="8">
        <v>-2.4</v>
      </c>
      <c r="G8432" s="8">
        <v>-0.9</v>
      </c>
      <c r="H8432" s="8">
        <v>4.6509202539197396</v>
      </c>
      <c r="I8432" s="8">
        <v>0.44270532876318802</v>
      </c>
      <c r="J8432" s="8">
        <v>0</v>
      </c>
      <c r="K8432" s="8">
        <v>1.4</v>
      </c>
      <c r="L8432" s="8">
        <v>4.9860782997599697</v>
      </c>
      <c r="M8432" s="13">
        <v>405</v>
      </c>
    </row>
    <row r="8433" spans="1:13">
      <c r="A8433" s="1" t="s">
        <v>518</v>
      </c>
      <c r="B8433">
        <v>2013</v>
      </c>
      <c r="C8433">
        <v>1</v>
      </c>
      <c r="D8433">
        <v>31</v>
      </c>
      <c r="E8433" s="8">
        <v>31</v>
      </c>
      <c r="F8433" s="8">
        <v>-0.9</v>
      </c>
      <c r="G8433" s="8">
        <v>0.5</v>
      </c>
      <c r="H8433" s="8">
        <v>4.6939137463396401</v>
      </c>
      <c r="I8433" s="8">
        <v>0.44943123352880099</v>
      </c>
      <c r="J8433" s="8">
        <v>0</v>
      </c>
      <c r="K8433" s="8">
        <v>2</v>
      </c>
      <c r="L8433" s="8">
        <v>5.6650012587688501</v>
      </c>
      <c r="M8433" s="13">
        <v>405</v>
      </c>
    </row>
    <row r="8434" spans="1:13">
      <c r="A8434" s="1" t="s">
        <v>518</v>
      </c>
      <c r="B8434">
        <v>2013</v>
      </c>
      <c r="C8434">
        <v>2</v>
      </c>
      <c r="D8434">
        <v>1</v>
      </c>
      <c r="E8434" s="8">
        <v>32</v>
      </c>
      <c r="F8434" s="8">
        <v>-1.9</v>
      </c>
      <c r="G8434" s="8">
        <v>4.9000000000000004</v>
      </c>
      <c r="H8434" s="8">
        <v>12.407831561523899</v>
      </c>
      <c r="I8434" s="8">
        <v>1.09961857644658</v>
      </c>
      <c r="J8434" s="8">
        <v>0</v>
      </c>
      <c r="K8434" s="8">
        <v>3.3</v>
      </c>
      <c r="L8434" s="8">
        <v>4.9613636554068004</v>
      </c>
      <c r="M8434" s="13">
        <v>405</v>
      </c>
    </row>
    <row r="8435" spans="1:13">
      <c r="A8435" s="1" t="s">
        <v>518</v>
      </c>
      <c r="B8435">
        <v>2013</v>
      </c>
      <c r="C8435">
        <v>2</v>
      </c>
      <c r="D8435">
        <v>2</v>
      </c>
      <c r="E8435" s="8">
        <v>33</v>
      </c>
      <c r="F8435" s="8">
        <v>-4.5</v>
      </c>
      <c r="G8435" s="8">
        <v>5.0999999999999996</v>
      </c>
      <c r="H8435" s="8">
        <v>13.1595623700441</v>
      </c>
      <c r="I8435" s="8">
        <v>1.01301492905486</v>
      </c>
      <c r="J8435" s="8">
        <v>6</v>
      </c>
      <c r="K8435" s="8">
        <v>1.7</v>
      </c>
      <c r="L8435" s="8">
        <v>4.1449591085961002</v>
      </c>
      <c r="M8435" s="13">
        <v>405</v>
      </c>
    </row>
    <row r="8436" spans="1:13">
      <c r="A8436" s="1" t="s">
        <v>518</v>
      </c>
      <c r="B8436">
        <v>2013</v>
      </c>
      <c r="C8436">
        <v>2</v>
      </c>
      <c r="D8436">
        <v>3</v>
      </c>
      <c r="E8436" s="8">
        <v>34</v>
      </c>
      <c r="F8436" s="8">
        <v>-0.2</v>
      </c>
      <c r="G8436" s="8">
        <v>1.4</v>
      </c>
      <c r="H8436" s="8">
        <v>4.8278717029953802</v>
      </c>
      <c r="I8436" s="8">
        <v>0.57283217227611805</v>
      </c>
      <c r="J8436" s="8">
        <v>2.2000000000000002</v>
      </c>
      <c r="K8436" s="8">
        <v>1.8</v>
      </c>
      <c r="L8436" s="8">
        <v>5.5587628928070698</v>
      </c>
      <c r="M8436" s="13">
        <v>405</v>
      </c>
    </row>
    <row r="8437" spans="1:13">
      <c r="A8437" s="1" t="s">
        <v>518</v>
      </c>
      <c r="B8437">
        <v>2013</v>
      </c>
      <c r="C8437">
        <v>2</v>
      </c>
      <c r="D8437">
        <v>4</v>
      </c>
      <c r="E8437" s="8">
        <v>35</v>
      </c>
      <c r="F8437" s="8">
        <v>-3.6</v>
      </c>
      <c r="G8437" s="8">
        <v>0.8</v>
      </c>
      <c r="H8437" s="8">
        <v>12.976690142884999</v>
      </c>
      <c r="I8437" s="8">
        <v>0.898618190138191</v>
      </c>
      <c r="J8437" s="8">
        <v>0.8</v>
      </c>
      <c r="K8437" s="8">
        <v>2.4</v>
      </c>
      <c r="L8437" s="8">
        <v>4.0154982079718797</v>
      </c>
      <c r="M8437" s="13">
        <v>405</v>
      </c>
    </row>
    <row r="8438" spans="1:13">
      <c r="A8438" s="1" t="s">
        <v>518</v>
      </c>
      <c r="B8438">
        <v>2013</v>
      </c>
      <c r="C8438">
        <v>2</v>
      </c>
      <c r="D8438">
        <v>5</v>
      </c>
      <c r="E8438" s="8">
        <v>36</v>
      </c>
      <c r="F8438" s="8">
        <v>-6.1</v>
      </c>
      <c r="G8438" s="8">
        <v>-1.9</v>
      </c>
      <c r="H8438" s="8">
        <v>4.9211635394288598</v>
      </c>
      <c r="I8438" s="8">
        <v>0.50022708740014898</v>
      </c>
      <c r="J8438" s="8">
        <v>1</v>
      </c>
      <c r="K8438" s="8">
        <v>1.3</v>
      </c>
      <c r="L8438" s="8">
        <v>3.76623739595796</v>
      </c>
      <c r="M8438" s="13">
        <v>405</v>
      </c>
    </row>
    <row r="8439" spans="1:13">
      <c r="A8439" s="1" t="s">
        <v>518</v>
      </c>
      <c r="B8439">
        <v>2013</v>
      </c>
      <c r="C8439">
        <v>2</v>
      </c>
      <c r="D8439">
        <v>6</v>
      </c>
      <c r="E8439" s="8">
        <v>37</v>
      </c>
      <c r="F8439" s="8">
        <v>-8.4</v>
      </c>
      <c r="G8439" s="8">
        <v>-0.9</v>
      </c>
      <c r="H8439" s="8">
        <v>4.9689547549041402</v>
      </c>
      <c r="I8439" s="8">
        <v>0.44528777396492097</v>
      </c>
      <c r="J8439" s="8">
        <v>0</v>
      </c>
      <c r="K8439" s="8">
        <v>0.9</v>
      </c>
      <c r="L8439" s="8">
        <v>3.8976790010334001</v>
      </c>
      <c r="M8439" s="13">
        <v>405</v>
      </c>
    </row>
    <row r="8440" spans="1:13">
      <c r="A8440" s="1" t="s">
        <v>518</v>
      </c>
      <c r="B8440">
        <v>2013</v>
      </c>
      <c r="C8440">
        <v>2</v>
      </c>
      <c r="D8440">
        <v>7</v>
      </c>
      <c r="E8440" s="8">
        <v>38</v>
      </c>
      <c r="F8440" s="8">
        <v>-10</v>
      </c>
      <c r="G8440" s="8">
        <v>-4.7</v>
      </c>
      <c r="H8440" s="8">
        <v>10.6536758559091</v>
      </c>
      <c r="I8440" s="8">
        <v>1.08693906493381</v>
      </c>
      <c r="J8440" s="8">
        <v>0</v>
      </c>
      <c r="K8440" s="8">
        <v>3.6</v>
      </c>
      <c r="L8440" s="8">
        <v>1.54064843204364</v>
      </c>
      <c r="M8440" s="13">
        <v>405</v>
      </c>
    </row>
    <row r="8441" spans="1:13">
      <c r="A8441" s="1" t="s">
        <v>518</v>
      </c>
      <c r="B8441">
        <v>2013</v>
      </c>
      <c r="C8441">
        <v>2</v>
      </c>
      <c r="D8441">
        <v>8</v>
      </c>
      <c r="E8441" s="8">
        <v>39</v>
      </c>
      <c r="F8441" s="8">
        <v>-14</v>
      </c>
      <c r="G8441" s="8">
        <v>-3.4</v>
      </c>
      <c r="H8441" s="8">
        <v>13.6736289853102</v>
      </c>
      <c r="I8441" s="8">
        <v>0.74526225216569197</v>
      </c>
      <c r="J8441" s="8">
        <v>0</v>
      </c>
      <c r="K8441" s="8">
        <v>1.8</v>
      </c>
      <c r="L8441" s="8">
        <v>2.01205076040165</v>
      </c>
      <c r="M8441" s="13">
        <v>405</v>
      </c>
    </row>
    <row r="8442" spans="1:13">
      <c r="A8442" s="1" t="s">
        <v>518</v>
      </c>
      <c r="B8442">
        <v>2013</v>
      </c>
      <c r="C8442">
        <v>2</v>
      </c>
      <c r="D8442">
        <v>9</v>
      </c>
      <c r="E8442" s="8">
        <v>40</v>
      </c>
      <c r="F8442" s="8">
        <v>-9.4</v>
      </c>
      <c r="G8442" s="8">
        <v>1.5</v>
      </c>
      <c r="H8442" s="8">
        <v>12.696668113064201</v>
      </c>
      <c r="I8442" s="8">
        <v>0.83350543905905095</v>
      </c>
      <c r="J8442" s="8">
        <v>0</v>
      </c>
      <c r="K8442" s="8">
        <v>1.7</v>
      </c>
      <c r="L8442" s="8">
        <v>3.3823352612431101</v>
      </c>
      <c r="M8442" s="13">
        <v>405</v>
      </c>
    </row>
    <row r="8443" spans="1:13">
      <c r="A8443" s="1" t="s">
        <v>518</v>
      </c>
      <c r="B8443">
        <v>2013</v>
      </c>
      <c r="C8443">
        <v>2</v>
      </c>
      <c r="D8443">
        <v>10</v>
      </c>
      <c r="E8443" s="8">
        <v>41</v>
      </c>
      <c r="F8443" s="8">
        <v>-5.9</v>
      </c>
      <c r="G8443" s="8">
        <v>1.1000000000000001</v>
      </c>
      <c r="H8443" s="8">
        <v>5.1673366649307404</v>
      </c>
      <c r="I8443" s="8">
        <v>0.75515658405060104</v>
      </c>
      <c r="J8443" s="8">
        <v>0</v>
      </c>
      <c r="K8443" s="8">
        <v>2.8</v>
      </c>
      <c r="L8443" s="8">
        <v>3.9024276739408998</v>
      </c>
      <c r="M8443" s="13">
        <v>405</v>
      </c>
    </row>
    <row r="8444" spans="1:13">
      <c r="A8444" s="1" t="s">
        <v>518</v>
      </c>
      <c r="B8444">
        <v>2013</v>
      </c>
      <c r="C8444">
        <v>2</v>
      </c>
      <c r="D8444">
        <v>11</v>
      </c>
      <c r="E8444" s="8">
        <v>42</v>
      </c>
      <c r="F8444" s="8">
        <v>-3.6</v>
      </c>
      <c r="G8444" s="8">
        <v>-1.9</v>
      </c>
      <c r="H8444" s="8">
        <v>5.2186427926327603</v>
      </c>
      <c r="I8444" s="8">
        <v>0.66937390549885301</v>
      </c>
      <c r="J8444" s="8">
        <v>2.4</v>
      </c>
      <c r="K8444" s="8">
        <v>2.2000000000000002</v>
      </c>
      <c r="L8444" s="8">
        <v>3.79791788619564</v>
      </c>
      <c r="M8444" s="13">
        <v>405</v>
      </c>
    </row>
    <row r="8445" spans="1:13">
      <c r="A8445" s="1" t="s">
        <v>518</v>
      </c>
      <c r="B8445">
        <v>2013</v>
      </c>
      <c r="C8445">
        <v>2</v>
      </c>
      <c r="D8445">
        <v>12</v>
      </c>
      <c r="E8445" s="8">
        <v>43</v>
      </c>
      <c r="F8445" s="8">
        <v>-5.9</v>
      </c>
      <c r="G8445" s="8">
        <v>0.1</v>
      </c>
      <c r="H8445" s="8">
        <v>10.088782973414499</v>
      </c>
      <c r="I8445" s="8">
        <v>0.64407538819650501</v>
      </c>
      <c r="J8445" s="8">
        <v>0</v>
      </c>
      <c r="K8445" s="8">
        <v>1.9</v>
      </c>
      <c r="L8445" s="8">
        <v>4.3870016267267697</v>
      </c>
      <c r="M8445" s="13">
        <v>405</v>
      </c>
    </row>
    <row r="8446" spans="1:13">
      <c r="A8446" s="1" t="s">
        <v>518</v>
      </c>
      <c r="B8446">
        <v>2013</v>
      </c>
      <c r="C8446">
        <v>2</v>
      </c>
      <c r="D8446">
        <v>13</v>
      </c>
      <c r="E8446" s="8">
        <v>44</v>
      </c>
      <c r="F8446" s="8">
        <v>-5.3</v>
      </c>
      <c r="G8446" s="8">
        <v>5</v>
      </c>
      <c r="H8446" s="8">
        <v>14.5172535675718</v>
      </c>
      <c r="I8446" s="8">
        <v>1.25738264067602</v>
      </c>
      <c r="J8446" s="8">
        <v>0</v>
      </c>
      <c r="K8446" s="8">
        <v>3.6</v>
      </c>
      <c r="L8446" s="8">
        <v>4.3655595405798602</v>
      </c>
      <c r="M8446" s="13">
        <v>405</v>
      </c>
    </row>
    <row r="8447" spans="1:13">
      <c r="A8447" s="1" t="s">
        <v>518</v>
      </c>
      <c r="B8447">
        <v>2013</v>
      </c>
      <c r="C8447">
        <v>2</v>
      </c>
      <c r="D8447">
        <v>14</v>
      </c>
      <c r="E8447" s="8">
        <v>45</v>
      </c>
      <c r="F8447" s="8">
        <v>-3.5</v>
      </c>
      <c r="G8447" s="8">
        <v>4.0999999999999996</v>
      </c>
      <c r="H8447" s="8">
        <v>10.562681300846201</v>
      </c>
      <c r="I8447" s="8">
        <v>0.93268428420041904</v>
      </c>
      <c r="J8447" s="8">
        <v>0</v>
      </c>
      <c r="K8447" s="8">
        <v>2.6</v>
      </c>
      <c r="L8447" s="8">
        <v>5.0335456021478402</v>
      </c>
      <c r="M8447" s="13">
        <v>405</v>
      </c>
    </row>
    <row r="8448" spans="1:13">
      <c r="A8448" s="1" t="s">
        <v>518</v>
      </c>
      <c r="B8448">
        <v>2013</v>
      </c>
      <c r="C8448">
        <v>2</v>
      </c>
      <c r="D8448">
        <v>15</v>
      </c>
      <c r="E8448" s="8">
        <v>46</v>
      </c>
      <c r="F8448" s="8">
        <v>-6.2</v>
      </c>
      <c r="G8448" s="8">
        <v>2.1</v>
      </c>
      <c r="H8448" s="8">
        <v>14.7444291430273</v>
      </c>
      <c r="I8448" s="8">
        <v>0.97420374799625298</v>
      </c>
      <c r="J8448" s="8">
        <v>0</v>
      </c>
      <c r="K8448" s="8">
        <v>1.9</v>
      </c>
      <c r="L8448" s="8">
        <v>3.99680901904423</v>
      </c>
      <c r="M8448" s="13">
        <v>405</v>
      </c>
    </row>
    <row r="8449" spans="1:13">
      <c r="A8449" s="1" t="s">
        <v>518</v>
      </c>
      <c r="B8449">
        <v>2013</v>
      </c>
      <c r="C8449">
        <v>2</v>
      </c>
      <c r="D8449">
        <v>16</v>
      </c>
      <c r="E8449" s="8">
        <v>47</v>
      </c>
      <c r="F8449" s="8">
        <v>-2.5</v>
      </c>
      <c r="G8449" s="8">
        <v>1.6</v>
      </c>
      <c r="H8449" s="8">
        <v>5.4844499149093604</v>
      </c>
      <c r="I8449" s="8">
        <v>0.66077373601047895</v>
      </c>
      <c r="J8449" s="8">
        <v>0</v>
      </c>
      <c r="K8449" s="8">
        <v>2.2000000000000002</v>
      </c>
      <c r="L8449" s="8">
        <v>5.01439048524648</v>
      </c>
      <c r="M8449" s="13">
        <v>405</v>
      </c>
    </row>
    <row r="8450" spans="1:13">
      <c r="A8450" s="1" t="s">
        <v>518</v>
      </c>
      <c r="B8450">
        <v>2013</v>
      </c>
      <c r="C8450">
        <v>2</v>
      </c>
      <c r="D8450">
        <v>17</v>
      </c>
      <c r="E8450" s="8">
        <v>48</v>
      </c>
      <c r="F8450" s="8">
        <v>-1.6</v>
      </c>
      <c r="G8450" s="8">
        <v>3.9</v>
      </c>
      <c r="H8450" s="8">
        <v>9.8942498615818604</v>
      </c>
      <c r="I8450" s="8">
        <v>0.80793319892065796</v>
      </c>
      <c r="J8450" s="8">
        <v>0</v>
      </c>
      <c r="K8450" s="8">
        <v>2</v>
      </c>
      <c r="L8450" s="8">
        <v>5.8759207912944502</v>
      </c>
      <c r="M8450" s="13">
        <v>405</v>
      </c>
    </row>
    <row r="8451" spans="1:13">
      <c r="A8451" s="1" t="s">
        <v>518</v>
      </c>
      <c r="B8451">
        <v>2013</v>
      </c>
      <c r="C8451">
        <v>2</v>
      </c>
      <c r="D8451">
        <v>18</v>
      </c>
      <c r="E8451" s="8">
        <v>49</v>
      </c>
      <c r="F8451" s="8">
        <v>-0.9</v>
      </c>
      <c r="G8451" s="8">
        <v>2.4</v>
      </c>
      <c r="H8451" s="8">
        <v>10.9170426236381</v>
      </c>
      <c r="I8451" s="8">
        <v>1.16869908271786</v>
      </c>
      <c r="J8451" s="8">
        <v>0</v>
      </c>
      <c r="K8451" s="8">
        <v>1.8</v>
      </c>
      <c r="L8451" s="8">
        <v>3.82919130349255</v>
      </c>
      <c r="M8451" s="13">
        <v>405</v>
      </c>
    </row>
    <row r="8452" spans="1:13">
      <c r="A8452" s="1" t="s">
        <v>518</v>
      </c>
      <c r="B8452">
        <v>2013</v>
      </c>
      <c r="C8452">
        <v>2</v>
      </c>
      <c r="D8452">
        <v>19</v>
      </c>
      <c r="E8452" s="8">
        <v>50</v>
      </c>
      <c r="F8452" s="8">
        <v>-3.7</v>
      </c>
      <c r="G8452" s="8">
        <v>2.8</v>
      </c>
      <c r="H8452" s="8">
        <v>15.313549732556501</v>
      </c>
      <c r="I8452" s="8">
        <v>1.1995075441779799</v>
      </c>
      <c r="J8452" s="8">
        <v>0</v>
      </c>
      <c r="K8452" s="8">
        <v>1.7</v>
      </c>
      <c r="L8452" s="8">
        <v>3.75627602876183</v>
      </c>
      <c r="M8452" s="13">
        <v>405</v>
      </c>
    </row>
    <row r="8453" spans="1:13">
      <c r="A8453" s="1" t="s">
        <v>518</v>
      </c>
      <c r="B8453">
        <v>2013</v>
      </c>
      <c r="C8453">
        <v>2</v>
      </c>
      <c r="D8453">
        <v>20</v>
      </c>
      <c r="E8453" s="8">
        <v>51</v>
      </c>
      <c r="F8453" s="8">
        <v>-2.2000000000000002</v>
      </c>
      <c r="G8453" s="8">
        <v>4.5999999999999996</v>
      </c>
      <c r="H8453" s="8">
        <v>9.0895721089977908</v>
      </c>
      <c r="I8453" s="8">
        <v>0.95553654240952302</v>
      </c>
      <c r="J8453" s="8">
        <v>0</v>
      </c>
      <c r="K8453" s="8">
        <v>2.4</v>
      </c>
      <c r="L8453" s="8">
        <v>5.3348312548339303</v>
      </c>
      <c r="M8453" s="13">
        <v>405</v>
      </c>
    </row>
    <row r="8454" spans="1:13">
      <c r="A8454" s="1" t="s">
        <v>518</v>
      </c>
      <c r="B8454">
        <v>2013</v>
      </c>
      <c r="C8454">
        <v>2</v>
      </c>
      <c r="D8454">
        <v>21</v>
      </c>
      <c r="E8454" s="8">
        <v>52</v>
      </c>
      <c r="F8454" s="8">
        <v>-0.9</v>
      </c>
      <c r="G8454" s="8">
        <v>6.8</v>
      </c>
      <c r="H8454" s="8">
        <v>9.2743910358039905</v>
      </c>
      <c r="I8454" s="8">
        <v>0.93063284969747595</v>
      </c>
      <c r="J8454" s="8">
        <v>0</v>
      </c>
      <c r="K8454" s="8">
        <v>1</v>
      </c>
      <c r="L8454" s="8">
        <v>6.2404600339476897</v>
      </c>
      <c r="M8454" s="13">
        <v>405</v>
      </c>
    </row>
    <row r="8455" spans="1:13">
      <c r="A8455" s="1" t="s">
        <v>518</v>
      </c>
      <c r="B8455">
        <v>2013</v>
      </c>
      <c r="C8455">
        <v>2</v>
      </c>
      <c r="D8455">
        <v>22</v>
      </c>
      <c r="E8455" s="8">
        <v>53</v>
      </c>
      <c r="F8455" s="8">
        <v>-1.6</v>
      </c>
      <c r="G8455" s="8">
        <v>6.8</v>
      </c>
      <c r="H8455" s="8">
        <v>13.957465348522399</v>
      </c>
      <c r="I8455" s="8">
        <v>1.29273073508273</v>
      </c>
      <c r="J8455" s="8">
        <v>0</v>
      </c>
      <c r="K8455" s="8">
        <v>1.5</v>
      </c>
      <c r="L8455" s="8">
        <v>5.0536669083678998</v>
      </c>
      <c r="M8455" s="13">
        <v>405</v>
      </c>
    </row>
    <row r="8456" spans="1:13">
      <c r="A8456" s="1" t="s">
        <v>518</v>
      </c>
      <c r="B8456">
        <v>2013</v>
      </c>
      <c r="C8456">
        <v>2</v>
      </c>
      <c r="D8456">
        <v>23</v>
      </c>
      <c r="E8456" s="8">
        <v>54</v>
      </c>
      <c r="F8456" s="8">
        <v>-2.2000000000000002</v>
      </c>
      <c r="G8456" s="8">
        <v>10.3</v>
      </c>
      <c r="H8456" s="8">
        <v>15.467126293067301</v>
      </c>
      <c r="I8456" s="8">
        <v>1.4705083470595699</v>
      </c>
      <c r="J8456" s="8">
        <v>0</v>
      </c>
      <c r="K8456" s="8">
        <v>1.5</v>
      </c>
      <c r="L8456" s="8">
        <v>5.8493193182336798</v>
      </c>
      <c r="M8456" s="13">
        <v>405</v>
      </c>
    </row>
    <row r="8457" spans="1:13">
      <c r="A8457" s="1" t="s">
        <v>518</v>
      </c>
      <c r="B8457">
        <v>2013</v>
      </c>
      <c r="C8457">
        <v>2</v>
      </c>
      <c r="D8457">
        <v>24</v>
      </c>
      <c r="E8457" s="8">
        <v>55</v>
      </c>
      <c r="F8457" s="8">
        <v>0.4</v>
      </c>
      <c r="G8457" s="8">
        <v>12.9</v>
      </c>
      <c r="H8457" s="8">
        <v>5.9367505630869797</v>
      </c>
      <c r="I8457" s="8">
        <v>1.1547715180832701</v>
      </c>
      <c r="J8457" s="8">
        <v>0</v>
      </c>
      <c r="K8457" s="8">
        <v>1.8</v>
      </c>
      <c r="L8457" s="8">
        <v>7.7263672658129297</v>
      </c>
      <c r="M8457" s="13">
        <v>405</v>
      </c>
    </row>
    <row r="8458" spans="1:13">
      <c r="A8458" s="1" t="s">
        <v>518</v>
      </c>
      <c r="B8458">
        <v>2013</v>
      </c>
      <c r="C8458">
        <v>2</v>
      </c>
      <c r="D8458">
        <v>25</v>
      </c>
      <c r="E8458" s="8">
        <v>56</v>
      </c>
      <c r="F8458" s="8">
        <v>-0.1</v>
      </c>
      <c r="G8458" s="8">
        <v>5.2</v>
      </c>
      <c r="H8458" s="8">
        <v>5.9951584117225698</v>
      </c>
      <c r="I8458" s="8">
        <v>0.68766747484582302</v>
      </c>
      <c r="J8458" s="8">
        <v>0</v>
      </c>
      <c r="K8458" s="8">
        <v>3.7</v>
      </c>
      <c r="L8458" s="8">
        <v>6.7837473122353096</v>
      </c>
      <c r="M8458" s="13">
        <v>405</v>
      </c>
    </row>
    <row r="8459" spans="1:13">
      <c r="A8459" s="1" t="s">
        <v>518</v>
      </c>
      <c r="B8459">
        <v>2013</v>
      </c>
      <c r="C8459">
        <v>2</v>
      </c>
      <c r="D8459">
        <v>26</v>
      </c>
      <c r="E8459" s="8">
        <v>57</v>
      </c>
      <c r="F8459" s="8">
        <v>-0.6</v>
      </c>
      <c r="G8459" s="8">
        <v>8.1</v>
      </c>
      <c r="H8459" s="8">
        <v>14.505822637639399</v>
      </c>
      <c r="I8459" s="8">
        <v>1.2249566717963301</v>
      </c>
      <c r="J8459" s="8">
        <v>0</v>
      </c>
      <c r="K8459" s="8">
        <v>1.1000000000000001</v>
      </c>
      <c r="L8459" s="8">
        <v>6.9086502618365504</v>
      </c>
      <c r="M8459" s="13">
        <v>405</v>
      </c>
    </row>
    <row r="8460" spans="1:13">
      <c r="A8460" s="1" t="s">
        <v>518</v>
      </c>
      <c r="B8460">
        <v>2013</v>
      </c>
      <c r="C8460">
        <v>2</v>
      </c>
      <c r="D8460">
        <v>27</v>
      </c>
      <c r="E8460" s="8">
        <v>58</v>
      </c>
      <c r="F8460" s="8">
        <v>-0.8</v>
      </c>
      <c r="G8460" s="8">
        <v>8.3000000000000007</v>
      </c>
      <c r="H8460" s="8">
        <v>6.1129667365084996</v>
      </c>
      <c r="I8460" s="8">
        <v>0.82316940651210502</v>
      </c>
      <c r="J8460" s="8">
        <v>0</v>
      </c>
      <c r="K8460" s="8">
        <v>2.2000000000000002</v>
      </c>
      <c r="L8460" s="8">
        <v>7.2689639952366898</v>
      </c>
      <c r="M8460" s="13">
        <v>405</v>
      </c>
    </row>
    <row r="8461" spans="1:13">
      <c r="A8461" s="1" t="s">
        <v>518</v>
      </c>
      <c r="B8461">
        <v>2013</v>
      </c>
      <c r="C8461">
        <v>2</v>
      </c>
      <c r="D8461">
        <v>28</v>
      </c>
      <c r="E8461" s="8">
        <v>59</v>
      </c>
      <c r="F8461" s="8">
        <v>3.8</v>
      </c>
      <c r="G8461" s="8">
        <v>8.5</v>
      </c>
      <c r="H8461" s="8">
        <v>6.1723200479696203</v>
      </c>
      <c r="I8461" s="8">
        <v>1.2670461784378999</v>
      </c>
      <c r="J8461" s="8">
        <v>0</v>
      </c>
      <c r="K8461" s="8">
        <v>4.2</v>
      </c>
      <c r="L8461" s="8">
        <v>7.3601861799117803</v>
      </c>
      <c r="M8461" s="13">
        <v>405</v>
      </c>
    </row>
    <row r="8462" spans="1:13">
      <c r="A8462" s="1" t="s">
        <v>518</v>
      </c>
      <c r="B8462">
        <v>2013</v>
      </c>
      <c r="C8462">
        <v>3</v>
      </c>
      <c r="D8462">
        <v>1</v>
      </c>
      <c r="E8462" s="8">
        <v>60</v>
      </c>
      <c r="F8462" s="8">
        <v>-1.9</v>
      </c>
      <c r="G8462" s="8">
        <v>5.0999999999999996</v>
      </c>
      <c r="H8462" s="8">
        <v>16.0691737273863</v>
      </c>
      <c r="I8462" s="8">
        <v>2.1906605946669999</v>
      </c>
      <c r="J8462" s="8">
        <v>0</v>
      </c>
      <c r="K8462" s="8">
        <v>3.4</v>
      </c>
      <c r="L8462" s="8">
        <v>2.4670546844950798</v>
      </c>
      <c r="M8462" s="13">
        <v>405</v>
      </c>
    </row>
    <row r="8463" spans="1:13">
      <c r="A8463" s="1" t="s">
        <v>518</v>
      </c>
      <c r="B8463">
        <v>2013</v>
      </c>
      <c r="C8463">
        <v>3</v>
      </c>
      <c r="D8463">
        <v>2</v>
      </c>
      <c r="E8463" s="8">
        <v>61</v>
      </c>
      <c r="F8463" s="8">
        <v>-3.5</v>
      </c>
      <c r="G8463" s="8">
        <v>7.3</v>
      </c>
      <c r="H8463" s="8">
        <v>16.3004828566817</v>
      </c>
      <c r="I8463" s="8">
        <v>1.5269754373193301</v>
      </c>
      <c r="J8463" s="8">
        <v>0</v>
      </c>
      <c r="K8463" s="8">
        <v>1.4</v>
      </c>
      <c r="L8463" s="8">
        <v>4.18413664928483</v>
      </c>
      <c r="M8463" s="13">
        <v>405</v>
      </c>
    </row>
    <row r="8464" spans="1:13">
      <c r="A8464" s="1" t="s">
        <v>518</v>
      </c>
      <c r="B8464">
        <v>2013</v>
      </c>
      <c r="C8464">
        <v>3</v>
      </c>
      <c r="D8464">
        <v>3</v>
      </c>
      <c r="E8464" s="8">
        <v>62</v>
      </c>
      <c r="F8464" s="8">
        <v>0</v>
      </c>
      <c r="G8464" s="8">
        <v>16</v>
      </c>
      <c r="H8464" s="8">
        <v>17.6643909090681</v>
      </c>
      <c r="I8464" s="8">
        <v>2.8135180748817898</v>
      </c>
      <c r="J8464" s="8">
        <v>0</v>
      </c>
      <c r="K8464" s="8">
        <v>3.1</v>
      </c>
      <c r="L8464" s="8">
        <v>5.4654450310924902</v>
      </c>
      <c r="M8464" s="13">
        <v>405</v>
      </c>
    </row>
    <row r="8465" spans="1:13">
      <c r="A8465" s="1" t="s">
        <v>518</v>
      </c>
      <c r="B8465">
        <v>2013</v>
      </c>
      <c r="C8465">
        <v>3</v>
      </c>
      <c r="D8465">
        <v>4</v>
      </c>
      <c r="E8465" s="8">
        <v>63</v>
      </c>
      <c r="F8465" s="8">
        <v>1.9</v>
      </c>
      <c r="G8465" s="8">
        <v>14.3</v>
      </c>
      <c r="H8465" s="8">
        <v>18.929101034013101</v>
      </c>
      <c r="I8465" s="8">
        <v>2.5579242561508302</v>
      </c>
      <c r="J8465" s="8">
        <v>0</v>
      </c>
      <c r="K8465" s="8">
        <v>2</v>
      </c>
      <c r="L8465" s="8">
        <v>4.4281425395051297</v>
      </c>
      <c r="M8465" s="13">
        <v>405</v>
      </c>
    </row>
    <row r="8466" spans="1:13">
      <c r="A8466" s="1" t="s">
        <v>518</v>
      </c>
      <c r="B8466">
        <v>2013</v>
      </c>
      <c r="C8466">
        <v>3</v>
      </c>
      <c r="D8466">
        <v>5</v>
      </c>
      <c r="E8466" s="8">
        <v>64</v>
      </c>
      <c r="F8466" s="8">
        <v>2.6</v>
      </c>
      <c r="G8466" s="8">
        <v>19</v>
      </c>
      <c r="H8466" s="8">
        <v>16.887803171000801</v>
      </c>
      <c r="I8466" s="8">
        <v>3.1744673022552798</v>
      </c>
      <c r="J8466" s="8">
        <v>0</v>
      </c>
      <c r="K8466" s="8">
        <v>3.5</v>
      </c>
      <c r="L8466" s="8">
        <v>7.0413969910325402</v>
      </c>
      <c r="M8466" s="13">
        <v>405</v>
      </c>
    </row>
    <row r="8467" spans="1:13">
      <c r="A8467" s="1" t="s">
        <v>518</v>
      </c>
      <c r="B8467">
        <v>2013</v>
      </c>
      <c r="C8467">
        <v>3</v>
      </c>
      <c r="D8467">
        <v>6</v>
      </c>
      <c r="E8467" s="8">
        <v>65</v>
      </c>
      <c r="F8467" s="8">
        <v>7.6</v>
      </c>
      <c r="G8467" s="8">
        <v>14.6</v>
      </c>
      <c r="H8467" s="8">
        <v>11.367905911048799</v>
      </c>
      <c r="I8467" s="8">
        <v>1.99108792890397</v>
      </c>
      <c r="J8467" s="8">
        <v>0</v>
      </c>
      <c r="K8467" s="8">
        <v>2.5</v>
      </c>
      <c r="L8467" s="8">
        <v>8.9291855930234192</v>
      </c>
      <c r="M8467" s="13">
        <v>405</v>
      </c>
    </row>
    <row r="8468" spans="1:13">
      <c r="A8468" s="1" t="s">
        <v>518</v>
      </c>
      <c r="B8468">
        <v>2013</v>
      </c>
      <c r="C8468">
        <v>3</v>
      </c>
      <c r="D8468">
        <v>7</v>
      </c>
      <c r="E8468" s="8">
        <v>66</v>
      </c>
      <c r="F8468" s="8">
        <v>2.9</v>
      </c>
      <c r="G8468" s="8">
        <v>22.1</v>
      </c>
      <c r="H8468" s="8">
        <v>17.3602456682023</v>
      </c>
      <c r="I8468" s="8">
        <v>3.2096084485710601</v>
      </c>
      <c r="J8468" s="8">
        <v>0</v>
      </c>
      <c r="K8468" s="8">
        <v>3.4</v>
      </c>
      <c r="L8468" s="8">
        <v>9.55498464956597</v>
      </c>
      <c r="M8468" s="13">
        <v>405</v>
      </c>
    </row>
    <row r="8469" spans="1:13">
      <c r="A8469" s="1" t="s">
        <v>518</v>
      </c>
      <c r="B8469">
        <v>2013</v>
      </c>
      <c r="C8469">
        <v>3</v>
      </c>
      <c r="D8469">
        <v>8</v>
      </c>
      <c r="E8469" s="8">
        <v>67</v>
      </c>
      <c r="F8469" s="8">
        <v>7.5</v>
      </c>
      <c r="G8469" s="8">
        <v>26.8</v>
      </c>
      <c r="H8469" s="8">
        <v>16.666709875162699</v>
      </c>
      <c r="I8469" s="8">
        <v>4.0994313777868099</v>
      </c>
      <c r="J8469" s="8">
        <v>0</v>
      </c>
      <c r="K8469" s="8">
        <v>3.1</v>
      </c>
      <c r="L8469" s="8">
        <v>9.8050739689804107</v>
      </c>
      <c r="M8469" s="13">
        <v>405</v>
      </c>
    </row>
    <row r="8470" spans="1:13">
      <c r="A8470" s="1" t="s">
        <v>518</v>
      </c>
      <c r="B8470">
        <v>2013</v>
      </c>
      <c r="C8470">
        <v>3</v>
      </c>
      <c r="D8470">
        <v>9</v>
      </c>
      <c r="E8470" s="8">
        <v>68</v>
      </c>
      <c r="F8470" s="8">
        <v>3.3</v>
      </c>
      <c r="G8470" s="8">
        <v>19.5</v>
      </c>
      <c r="H8470" s="8">
        <v>16.080858222734602</v>
      </c>
      <c r="I8470" s="8">
        <v>3.7369750952160699</v>
      </c>
      <c r="J8470" s="8">
        <v>0</v>
      </c>
      <c r="K8470" s="8">
        <v>5.2</v>
      </c>
      <c r="L8470" s="8">
        <v>7.2982386079298598</v>
      </c>
      <c r="M8470" s="13">
        <v>405</v>
      </c>
    </row>
    <row r="8471" spans="1:13">
      <c r="A8471" s="1" t="s">
        <v>518</v>
      </c>
      <c r="B8471">
        <v>2013</v>
      </c>
      <c r="C8471">
        <v>3</v>
      </c>
      <c r="D8471">
        <v>10</v>
      </c>
      <c r="E8471" s="8">
        <v>69</v>
      </c>
      <c r="F8471" s="8">
        <v>-1.9</v>
      </c>
      <c r="G8471" s="8">
        <v>10.4</v>
      </c>
      <c r="H8471" s="8">
        <v>19.606698823642098</v>
      </c>
      <c r="I8471" s="8">
        <v>2.3055156366578</v>
      </c>
      <c r="J8471" s="8">
        <v>0</v>
      </c>
      <c r="K8471" s="8">
        <v>2</v>
      </c>
      <c r="L8471" s="8">
        <v>3.4955588337985302</v>
      </c>
      <c r="M8471" s="13">
        <v>405</v>
      </c>
    </row>
    <row r="8472" spans="1:13">
      <c r="A8472" s="1" t="s">
        <v>518</v>
      </c>
      <c r="B8472">
        <v>2013</v>
      </c>
      <c r="C8472">
        <v>3</v>
      </c>
      <c r="D8472">
        <v>11</v>
      </c>
      <c r="E8472" s="8">
        <v>70</v>
      </c>
      <c r="F8472" s="8">
        <v>0.3</v>
      </c>
      <c r="G8472" s="8">
        <v>13.6</v>
      </c>
      <c r="H8472" s="8">
        <v>11.9264322430086</v>
      </c>
      <c r="I8472" s="8">
        <v>2.42378169441605</v>
      </c>
      <c r="J8472" s="8">
        <v>0</v>
      </c>
      <c r="K8472" s="8">
        <v>2.9</v>
      </c>
      <c r="L8472" s="8">
        <v>4.90914775784674</v>
      </c>
      <c r="M8472" s="13">
        <v>405</v>
      </c>
    </row>
    <row r="8473" spans="1:13">
      <c r="A8473" s="1" t="s">
        <v>518</v>
      </c>
      <c r="B8473">
        <v>2013</v>
      </c>
      <c r="C8473">
        <v>3</v>
      </c>
      <c r="D8473">
        <v>12</v>
      </c>
      <c r="E8473" s="8">
        <v>71</v>
      </c>
      <c r="F8473" s="8">
        <v>5.2</v>
      </c>
      <c r="G8473" s="8">
        <v>10.1</v>
      </c>
      <c r="H8473" s="8">
        <v>6.8986170973448999</v>
      </c>
      <c r="I8473" s="8">
        <v>1.5907528416880401</v>
      </c>
      <c r="J8473" s="8">
        <v>0</v>
      </c>
      <c r="K8473" s="8">
        <v>3.8</v>
      </c>
      <c r="L8473" s="8">
        <v>7.5287688065738401</v>
      </c>
      <c r="M8473" s="13">
        <v>405</v>
      </c>
    </row>
    <row r="8474" spans="1:13">
      <c r="A8474" s="1" t="s">
        <v>518</v>
      </c>
      <c r="B8474">
        <v>2013</v>
      </c>
      <c r="C8474">
        <v>3</v>
      </c>
      <c r="D8474">
        <v>13</v>
      </c>
      <c r="E8474" s="8">
        <v>72</v>
      </c>
      <c r="F8474" s="8">
        <v>-0.2</v>
      </c>
      <c r="G8474" s="8">
        <v>8.4</v>
      </c>
      <c r="H8474" s="8">
        <v>19.278719452850002</v>
      </c>
      <c r="I8474" s="8">
        <v>1.9491666046179601</v>
      </c>
      <c r="J8474" s="8">
        <v>0</v>
      </c>
      <c r="K8474" s="8">
        <v>2.7</v>
      </c>
      <c r="L8474" s="8">
        <v>5.6242350873579197</v>
      </c>
      <c r="M8474" s="13">
        <v>405</v>
      </c>
    </row>
    <row r="8475" spans="1:13">
      <c r="A8475" s="1" t="s">
        <v>518</v>
      </c>
      <c r="B8475">
        <v>2013</v>
      </c>
      <c r="C8475">
        <v>3</v>
      </c>
      <c r="D8475">
        <v>14</v>
      </c>
      <c r="E8475" s="8">
        <v>73</v>
      </c>
      <c r="F8475" s="8">
        <v>-2</v>
      </c>
      <c r="G8475" s="8">
        <v>10.7</v>
      </c>
      <c r="H8475" s="8">
        <v>16.157556317395301</v>
      </c>
      <c r="I8475" s="8">
        <v>2.2481729693433001</v>
      </c>
      <c r="J8475" s="8">
        <v>0</v>
      </c>
      <c r="K8475" s="8">
        <v>3</v>
      </c>
      <c r="L8475" s="8">
        <v>4.62614597617927</v>
      </c>
      <c r="M8475" s="13">
        <v>405</v>
      </c>
    </row>
    <row r="8476" spans="1:13">
      <c r="A8476" s="1" t="s">
        <v>518</v>
      </c>
      <c r="B8476">
        <v>2013</v>
      </c>
      <c r="C8476">
        <v>3</v>
      </c>
      <c r="D8476">
        <v>15</v>
      </c>
      <c r="E8476" s="8">
        <v>74</v>
      </c>
      <c r="F8476" s="8">
        <v>1.8</v>
      </c>
      <c r="G8476" s="8">
        <v>14.3</v>
      </c>
      <c r="H8476" s="8">
        <v>18.6819379501977</v>
      </c>
      <c r="I8476" s="8">
        <v>2.7632661949549302</v>
      </c>
      <c r="J8476" s="8">
        <v>0</v>
      </c>
      <c r="K8476" s="8">
        <v>3.6</v>
      </c>
      <c r="L8476" s="8">
        <v>6.3953973740888701</v>
      </c>
      <c r="M8476" s="13">
        <v>405</v>
      </c>
    </row>
    <row r="8477" spans="1:13">
      <c r="A8477" s="1" t="s">
        <v>518</v>
      </c>
      <c r="B8477">
        <v>2013</v>
      </c>
      <c r="C8477">
        <v>3</v>
      </c>
      <c r="D8477">
        <v>16</v>
      </c>
      <c r="E8477" s="8">
        <v>75</v>
      </c>
      <c r="F8477" s="8">
        <v>3.9</v>
      </c>
      <c r="G8477" s="8">
        <v>16.8</v>
      </c>
      <c r="H8477" s="8">
        <v>14.429031272507601</v>
      </c>
      <c r="I8477" s="8">
        <v>2.0372849883875301</v>
      </c>
      <c r="J8477" s="8">
        <v>0</v>
      </c>
      <c r="K8477" s="8">
        <v>1.5</v>
      </c>
      <c r="L8477" s="8">
        <v>9.2509255448856607</v>
      </c>
      <c r="M8477" s="13">
        <v>405</v>
      </c>
    </row>
    <row r="8478" spans="1:13">
      <c r="A8478" s="1" t="s">
        <v>518</v>
      </c>
      <c r="B8478">
        <v>2013</v>
      </c>
      <c r="C8478">
        <v>3</v>
      </c>
      <c r="D8478">
        <v>17</v>
      </c>
      <c r="E8478" s="8">
        <v>76</v>
      </c>
      <c r="F8478" s="8">
        <v>6.3</v>
      </c>
      <c r="G8478" s="8">
        <v>19.7</v>
      </c>
      <c r="H8478" s="8">
        <v>14.0376289007295</v>
      </c>
      <c r="I8478" s="8">
        <v>2.5542940628748898</v>
      </c>
      <c r="J8478" s="8">
        <v>0</v>
      </c>
      <c r="K8478" s="8">
        <v>3.2</v>
      </c>
      <c r="L8478" s="8">
        <v>11.049722055661601</v>
      </c>
      <c r="M8478" s="13">
        <v>405</v>
      </c>
    </row>
    <row r="8479" spans="1:13">
      <c r="A8479" s="1" t="s">
        <v>518</v>
      </c>
      <c r="B8479">
        <v>2013</v>
      </c>
      <c r="C8479">
        <v>3</v>
      </c>
      <c r="D8479">
        <v>18</v>
      </c>
      <c r="E8479" s="8">
        <v>77</v>
      </c>
      <c r="F8479" s="8">
        <v>3.4</v>
      </c>
      <c r="G8479" s="8">
        <v>14.4</v>
      </c>
      <c r="H8479" s="8">
        <v>18.056146149969202</v>
      </c>
      <c r="I8479" s="8">
        <v>2.6170559003268101</v>
      </c>
      <c r="J8479" s="8">
        <v>0</v>
      </c>
      <c r="K8479" s="8">
        <v>4.4000000000000004</v>
      </c>
      <c r="L8479" s="8">
        <v>7.8654098254479701</v>
      </c>
      <c r="M8479" s="13">
        <v>405</v>
      </c>
    </row>
    <row r="8480" spans="1:13">
      <c r="A8480" s="1" t="s">
        <v>518</v>
      </c>
      <c r="B8480">
        <v>2013</v>
      </c>
      <c r="C8480">
        <v>3</v>
      </c>
      <c r="D8480">
        <v>19</v>
      </c>
      <c r="E8480" s="8">
        <v>78</v>
      </c>
      <c r="F8480" s="8">
        <v>-0.5</v>
      </c>
      <c r="G8480" s="8">
        <v>10.5</v>
      </c>
      <c r="H8480" s="8">
        <v>18.538000442965199</v>
      </c>
      <c r="I8480" s="8">
        <v>2.2834420307899701</v>
      </c>
      <c r="J8480" s="8">
        <v>0</v>
      </c>
      <c r="K8480" s="8">
        <v>5.0999999999999996</v>
      </c>
      <c r="L8480" s="8">
        <v>6.0405964070400699</v>
      </c>
      <c r="M8480" s="13">
        <v>405</v>
      </c>
    </row>
    <row r="8481" spans="1:13">
      <c r="A8481" s="1" t="s">
        <v>518</v>
      </c>
      <c r="B8481">
        <v>2013</v>
      </c>
      <c r="C8481">
        <v>3</v>
      </c>
      <c r="D8481">
        <v>20</v>
      </c>
      <c r="E8481" s="8">
        <v>79</v>
      </c>
      <c r="F8481" s="8">
        <v>-1.8</v>
      </c>
      <c r="G8481" s="8">
        <v>6.3</v>
      </c>
      <c r="H8481" s="8">
        <v>18.651084557973501</v>
      </c>
      <c r="I8481" s="8">
        <v>1.9679019332630501</v>
      </c>
      <c r="J8481" s="8">
        <v>0</v>
      </c>
      <c r="K8481" s="8">
        <v>3.3</v>
      </c>
      <c r="L8481" s="8">
        <v>4.5444358292013796</v>
      </c>
      <c r="M8481" s="13">
        <v>405</v>
      </c>
    </row>
    <row r="8482" spans="1:13">
      <c r="A8482" s="1" t="s">
        <v>518</v>
      </c>
      <c r="B8482">
        <v>2013</v>
      </c>
      <c r="C8482">
        <v>3</v>
      </c>
      <c r="D8482">
        <v>21</v>
      </c>
      <c r="E8482" s="8">
        <v>80</v>
      </c>
      <c r="F8482" s="8">
        <v>-0.4</v>
      </c>
      <c r="G8482" s="8">
        <v>15</v>
      </c>
      <c r="H8482" s="8">
        <v>19.8827835811773</v>
      </c>
      <c r="I8482" s="8">
        <v>2.9216616947626499</v>
      </c>
      <c r="J8482" s="8">
        <v>0</v>
      </c>
      <c r="K8482" s="8">
        <v>4.4000000000000004</v>
      </c>
      <c r="L8482" s="8">
        <v>6.5509886011595198</v>
      </c>
      <c r="M8482" s="13">
        <v>405</v>
      </c>
    </row>
    <row r="8483" spans="1:13">
      <c r="A8483" s="1" t="s">
        <v>518</v>
      </c>
      <c r="B8483">
        <v>2013</v>
      </c>
      <c r="C8483">
        <v>3</v>
      </c>
      <c r="D8483">
        <v>22</v>
      </c>
      <c r="E8483" s="8">
        <v>81</v>
      </c>
      <c r="F8483" s="8">
        <v>2.2000000000000002</v>
      </c>
      <c r="G8483" s="8">
        <v>11.2</v>
      </c>
      <c r="H8483" s="8">
        <v>20.748890878293601</v>
      </c>
      <c r="I8483" s="8">
        <v>2.76009445056917</v>
      </c>
      <c r="J8483" s="8">
        <v>0</v>
      </c>
      <c r="K8483" s="8">
        <v>3.5</v>
      </c>
      <c r="L8483" s="8">
        <v>5.42209485961836</v>
      </c>
      <c r="M8483" s="13">
        <v>405</v>
      </c>
    </row>
    <row r="8484" spans="1:13">
      <c r="A8484" s="1" t="s">
        <v>518</v>
      </c>
      <c r="B8484">
        <v>2013</v>
      </c>
      <c r="C8484">
        <v>3</v>
      </c>
      <c r="D8484">
        <v>23</v>
      </c>
      <c r="E8484" s="8">
        <v>82</v>
      </c>
      <c r="F8484" s="8">
        <v>-1.1000000000000001</v>
      </c>
      <c r="G8484" s="8">
        <v>17.2</v>
      </c>
      <c r="H8484" s="8">
        <v>16.223656627606601</v>
      </c>
      <c r="I8484" s="8">
        <v>2.7338975521764999</v>
      </c>
      <c r="J8484" s="8">
        <v>0</v>
      </c>
      <c r="K8484" s="8">
        <v>4.0999999999999996</v>
      </c>
      <c r="L8484" s="8">
        <v>7.7043734245911404</v>
      </c>
      <c r="M8484" s="13">
        <v>405</v>
      </c>
    </row>
    <row r="8485" spans="1:13">
      <c r="A8485" s="1" t="s">
        <v>518</v>
      </c>
      <c r="B8485">
        <v>2013</v>
      </c>
      <c r="C8485">
        <v>3</v>
      </c>
      <c r="D8485">
        <v>24</v>
      </c>
      <c r="E8485" s="8">
        <v>83</v>
      </c>
      <c r="F8485" s="8">
        <v>-1.7</v>
      </c>
      <c r="G8485" s="8">
        <v>9.1999999999999993</v>
      </c>
      <c r="H8485" s="8">
        <v>22.119745545172002</v>
      </c>
      <c r="I8485" s="8">
        <v>2.54787957010398</v>
      </c>
      <c r="J8485" s="8">
        <v>0</v>
      </c>
      <c r="K8485" s="8">
        <v>3.1</v>
      </c>
      <c r="L8485" s="8">
        <v>4.2572547766502797</v>
      </c>
      <c r="M8485" s="13">
        <v>405</v>
      </c>
    </row>
    <row r="8486" spans="1:13">
      <c r="A8486" s="1" t="s">
        <v>518</v>
      </c>
      <c r="B8486">
        <v>2013</v>
      </c>
      <c r="C8486">
        <v>3</v>
      </c>
      <c r="D8486">
        <v>25</v>
      </c>
      <c r="E8486" s="8">
        <v>84</v>
      </c>
      <c r="F8486" s="8">
        <v>-2.8</v>
      </c>
      <c r="G8486" s="8">
        <v>13.2</v>
      </c>
      <c r="H8486" s="8">
        <v>20.595211555712702</v>
      </c>
      <c r="I8486" s="8">
        <v>2.62653364242763</v>
      </c>
      <c r="J8486" s="8">
        <v>0</v>
      </c>
      <c r="K8486" s="8">
        <v>2.6</v>
      </c>
      <c r="L8486" s="8">
        <v>5.1368834729940698</v>
      </c>
      <c r="M8486" s="13">
        <v>405</v>
      </c>
    </row>
    <row r="8487" spans="1:13">
      <c r="A8487" s="1" t="s">
        <v>518</v>
      </c>
      <c r="B8487">
        <v>2013</v>
      </c>
      <c r="C8487">
        <v>3</v>
      </c>
      <c r="D8487">
        <v>26</v>
      </c>
      <c r="E8487" s="8">
        <v>85</v>
      </c>
      <c r="F8487" s="8">
        <v>2.6</v>
      </c>
      <c r="G8487" s="8">
        <v>14.2</v>
      </c>
      <c r="H8487" s="8">
        <v>19.182679655772102</v>
      </c>
      <c r="I8487" s="8">
        <v>3.4035433036756202</v>
      </c>
      <c r="J8487" s="8">
        <v>0</v>
      </c>
      <c r="K8487" s="8">
        <v>6.8</v>
      </c>
      <c r="L8487" s="8">
        <v>6.3611823405691901</v>
      </c>
      <c r="M8487" s="13">
        <v>405</v>
      </c>
    </row>
    <row r="8488" spans="1:13">
      <c r="A8488" s="1" t="s">
        <v>518</v>
      </c>
      <c r="B8488">
        <v>2013</v>
      </c>
      <c r="C8488">
        <v>3</v>
      </c>
      <c r="D8488">
        <v>27</v>
      </c>
      <c r="E8488" s="8">
        <v>86</v>
      </c>
      <c r="F8488" s="8">
        <v>7</v>
      </c>
      <c r="G8488" s="8">
        <v>19.8</v>
      </c>
      <c r="H8488" s="8">
        <v>20.692580579109698</v>
      </c>
      <c r="I8488" s="8">
        <v>4.1533768145843801</v>
      </c>
      <c r="J8488" s="8">
        <v>0</v>
      </c>
      <c r="K8488" s="8">
        <v>5.2</v>
      </c>
      <c r="L8488" s="8">
        <v>8.6095013562140306</v>
      </c>
      <c r="M8488" s="13">
        <v>405</v>
      </c>
    </row>
    <row r="8489" spans="1:13">
      <c r="A8489" s="1" t="s">
        <v>518</v>
      </c>
      <c r="B8489">
        <v>2013</v>
      </c>
      <c r="C8489">
        <v>3</v>
      </c>
      <c r="D8489">
        <v>28</v>
      </c>
      <c r="E8489" s="8">
        <v>87</v>
      </c>
      <c r="F8489" s="8">
        <v>6.7</v>
      </c>
      <c r="G8489" s="8">
        <v>14.3</v>
      </c>
      <c r="H8489" s="8">
        <v>21.443643782205399</v>
      </c>
      <c r="I8489" s="8">
        <v>4.0278877191311198</v>
      </c>
      <c r="J8489" s="8">
        <v>0</v>
      </c>
      <c r="K8489" s="8">
        <v>4.4000000000000004</v>
      </c>
      <c r="L8489" s="8">
        <v>4.8310908875325804</v>
      </c>
      <c r="M8489" s="13">
        <v>405</v>
      </c>
    </row>
    <row r="8490" spans="1:13">
      <c r="A8490" s="1" t="s">
        <v>518</v>
      </c>
      <c r="B8490">
        <v>2013</v>
      </c>
      <c r="C8490">
        <v>3</v>
      </c>
      <c r="D8490">
        <v>29</v>
      </c>
      <c r="E8490" s="8">
        <v>88</v>
      </c>
      <c r="F8490" s="8">
        <v>0.1</v>
      </c>
      <c r="G8490" s="8">
        <v>10.5</v>
      </c>
      <c r="H8490" s="8">
        <v>12.547138202731</v>
      </c>
      <c r="I8490" s="8">
        <v>2.2281229600643999</v>
      </c>
      <c r="J8490" s="8">
        <v>0</v>
      </c>
      <c r="K8490" s="8">
        <v>2.2000000000000002</v>
      </c>
      <c r="L8490" s="8">
        <v>3.9584505318896102</v>
      </c>
      <c r="M8490" s="13">
        <v>405</v>
      </c>
    </row>
    <row r="8491" spans="1:13">
      <c r="A8491" s="1" t="s">
        <v>518</v>
      </c>
      <c r="B8491">
        <v>2013</v>
      </c>
      <c r="C8491">
        <v>3</v>
      </c>
      <c r="D8491">
        <v>30</v>
      </c>
      <c r="E8491" s="8">
        <v>89</v>
      </c>
      <c r="F8491" s="8">
        <v>5.0999999999999996</v>
      </c>
      <c r="G8491" s="8">
        <v>12.9</v>
      </c>
      <c r="H8491" s="8">
        <v>15.981156392329099</v>
      </c>
      <c r="I8491" s="8">
        <v>2.2743915262847301</v>
      </c>
      <c r="J8491" s="8">
        <v>0</v>
      </c>
      <c r="K8491" s="8">
        <v>1.7</v>
      </c>
      <c r="L8491" s="8">
        <v>7.2175821417758597</v>
      </c>
      <c r="M8491" s="13">
        <v>405</v>
      </c>
    </row>
    <row r="8492" spans="1:13">
      <c r="A8492" s="1" t="s">
        <v>518</v>
      </c>
      <c r="B8492">
        <v>2013</v>
      </c>
      <c r="C8492">
        <v>3</v>
      </c>
      <c r="D8492">
        <v>31</v>
      </c>
      <c r="E8492" s="8">
        <v>90</v>
      </c>
      <c r="F8492" s="8">
        <v>1.9</v>
      </c>
      <c r="G8492" s="8">
        <v>16.5</v>
      </c>
      <c r="H8492" s="8">
        <v>20.347595698847201</v>
      </c>
      <c r="I8492" s="8">
        <v>2.7781995242284001</v>
      </c>
      <c r="J8492" s="8">
        <v>0</v>
      </c>
      <c r="K8492" s="8">
        <v>5.3</v>
      </c>
      <c r="L8492" s="8">
        <v>9.1511304658890893</v>
      </c>
      <c r="M8492" s="13">
        <v>405</v>
      </c>
    </row>
    <row r="8493" spans="1:13">
      <c r="A8493" s="1" t="s">
        <v>518</v>
      </c>
      <c r="B8493">
        <v>2013</v>
      </c>
      <c r="C8493">
        <v>4</v>
      </c>
      <c r="D8493">
        <v>1</v>
      </c>
      <c r="E8493" s="8">
        <v>91</v>
      </c>
      <c r="F8493" s="8">
        <v>8.1</v>
      </c>
      <c r="G8493" s="8">
        <v>18.3</v>
      </c>
      <c r="H8493" s="8">
        <v>18.757710166933698</v>
      </c>
      <c r="I8493" s="8">
        <v>3.4907557485022802</v>
      </c>
      <c r="J8493" s="8">
        <v>0</v>
      </c>
      <c r="K8493" s="8">
        <v>4.5</v>
      </c>
      <c r="L8493" s="8">
        <v>9.5500266344941895</v>
      </c>
      <c r="M8493" s="13">
        <v>405</v>
      </c>
    </row>
    <row r="8494" spans="1:13">
      <c r="A8494" s="1" t="s">
        <v>518</v>
      </c>
      <c r="B8494">
        <v>2013</v>
      </c>
      <c r="C8494">
        <v>4</v>
      </c>
      <c r="D8494">
        <v>2</v>
      </c>
      <c r="E8494" s="8">
        <v>92</v>
      </c>
      <c r="F8494" s="8">
        <v>0.6</v>
      </c>
      <c r="G8494" s="8">
        <v>18.600000000000001</v>
      </c>
      <c r="H8494" s="8">
        <v>22.3791999165473</v>
      </c>
      <c r="I8494" s="8">
        <v>3.1635773088682302</v>
      </c>
      <c r="J8494" s="8">
        <v>0</v>
      </c>
      <c r="K8494" s="8">
        <v>2.9</v>
      </c>
      <c r="L8494" s="8">
        <v>8.4824918826498799</v>
      </c>
      <c r="M8494" s="13">
        <v>405</v>
      </c>
    </row>
    <row r="8495" spans="1:13">
      <c r="A8495" s="1" t="s">
        <v>518</v>
      </c>
      <c r="B8495">
        <v>2013</v>
      </c>
      <c r="C8495">
        <v>4</v>
      </c>
      <c r="D8495">
        <v>3</v>
      </c>
      <c r="E8495" s="8">
        <v>93</v>
      </c>
      <c r="F8495" s="8">
        <v>10.7</v>
      </c>
      <c r="G8495" s="8">
        <v>20.100000000000001</v>
      </c>
      <c r="H8495" s="8">
        <v>19.994495213370701</v>
      </c>
      <c r="I8495" s="8">
        <v>4.1368413760934297</v>
      </c>
      <c r="J8495" s="8">
        <v>0</v>
      </c>
      <c r="K8495" s="8">
        <v>3.5</v>
      </c>
      <c r="L8495" s="8">
        <v>8.5529660403117909</v>
      </c>
      <c r="M8495" s="13">
        <v>405</v>
      </c>
    </row>
    <row r="8496" spans="1:13">
      <c r="A8496" s="1" t="s">
        <v>518</v>
      </c>
      <c r="B8496">
        <v>2013</v>
      </c>
      <c r="C8496">
        <v>4</v>
      </c>
      <c r="D8496">
        <v>4</v>
      </c>
      <c r="E8496" s="8">
        <v>94</v>
      </c>
      <c r="F8496" s="8">
        <v>3.9</v>
      </c>
      <c r="G8496" s="8">
        <v>16.7</v>
      </c>
      <c r="H8496" s="8">
        <v>11.145855437398399</v>
      </c>
      <c r="I8496" s="8">
        <v>2.0268669673266801</v>
      </c>
      <c r="J8496" s="8">
        <v>0</v>
      </c>
      <c r="K8496" s="8">
        <v>2.2999999999999998</v>
      </c>
      <c r="L8496" s="8">
        <v>9.4806252406003306</v>
      </c>
      <c r="M8496" s="13">
        <v>405</v>
      </c>
    </row>
    <row r="8497" spans="1:13">
      <c r="A8497" s="1" t="s">
        <v>518</v>
      </c>
      <c r="B8497">
        <v>2013</v>
      </c>
      <c r="C8497">
        <v>4</v>
      </c>
      <c r="D8497">
        <v>5</v>
      </c>
      <c r="E8497" s="8">
        <v>95</v>
      </c>
      <c r="F8497" s="8">
        <v>6</v>
      </c>
      <c r="G8497" s="8">
        <v>10.9</v>
      </c>
      <c r="H8497" s="8">
        <v>8.3067418266151591</v>
      </c>
      <c r="I8497" s="8">
        <v>1.56870559573833</v>
      </c>
      <c r="J8497" s="8">
        <v>0.2</v>
      </c>
      <c r="K8497" s="8">
        <v>2.6</v>
      </c>
      <c r="L8497" s="8">
        <v>8.3967118349426393</v>
      </c>
      <c r="M8497" s="13">
        <v>405</v>
      </c>
    </row>
    <row r="8498" spans="1:13">
      <c r="A8498" s="1" t="s">
        <v>518</v>
      </c>
      <c r="B8498">
        <v>2013</v>
      </c>
      <c r="C8498">
        <v>4</v>
      </c>
      <c r="D8498">
        <v>6</v>
      </c>
      <c r="E8498" s="8">
        <v>96</v>
      </c>
      <c r="F8498" s="8">
        <v>1.6</v>
      </c>
      <c r="G8498" s="8">
        <v>13.3</v>
      </c>
      <c r="H8498" s="8">
        <v>23.9854175242642</v>
      </c>
      <c r="I8498" s="8">
        <v>3.0096594418573899</v>
      </c>
      <c r="J8498" s="8">
        <v>0</v>
      </c>
      <c r="K8498" s="8">
        <v>2.2000000000000002</v>
      </c>
      <c r="L8498" s="8">
        <v>5.7540932468262698</v>
      </c>
      <c r="M8498" s="13">
        <v>405</v>
      </c>
    </row>
    <row r="8499" spans="1:13">
      <c r="A8499" s="1" t="s">
        <v>518</v>
      </c>
      <c r="B8499">
        <v>2013</v>
      </c>
      <c r="C8499">
        <v>4</v>
      </c>
      <c r="D8499">
        <v>7</v>
      </c>
      <c r="E8499" s="8">
        <v>97</v>
      </c>
      <c r="F8499" s="8">
        <v>4.5999999999999996</v>
      </c>
      <c r="G8499" s="8">
        <v>19.3</v>
      </c>
      <c r="H8499" s="8">
        <v>22.362158320491702</v>
      </c>
      <c r="I8499" s="8">
        <v>4.6409554184305097</v>
      </c>
      <c r="J8499" s="8">
        <v>0</v>
      </c>
      <c r="K8499" s="8">
        <v>5.2</v>
      </c>
      <c r="L8499" s="8">
        <v>6.4829316984654399</v>
      </c>
      <c r="M8499" s="13">
        <v>405</v>
      </c>
    </row>
    <row r="8500" spans="1:13">
      <c r="A8500" s="1" t="s">
        <v>518</v>
      </c>
      <c r="B8500">
        <v>2013</v>
      </c>
      <c r="C8500">
        <v>4</v>
      </c>
      <c r="D8500">
        <v>8</v>
      </c>
      <c r="E8500" s="8">
        <v>98</v>
      </c>
      <c r="F8500" s="8">
        <v>7.7</v>
      </c>
      <c r="G8500" s="8">
        <v>16.100000000000001</v>
      </c>
      <c r="H8500" s="8">
        <v>20.060250684070802</v>
      </c>
      <c r="I8500" s="8">
        <v>4.4819490637078099</v>
      </c>
      <c r="J8500" s="8">
        <v>0</v>
      </c>
      <c r="K8500" s="8">
        <v>5.2</v>
      </c>
      <c r="L8500" s="8">
        <v>5.4738602931327698</v>
      </c>
      <c r="M8500" s="13">
        <v>405</v>
      </c>
    </row>
    <row r="8501" spans="1:13">
      <c r="A8501" s="1" t="s">
        <v>518</v>
      </c>
      <c r="B8501">
        <v>2013</v>
      </c>
      <c r="C8501">
        <v>4</v>
      </c>
      <c r="D8501">
        <v>9</v>
      </c>
      <c r="E8501" s="8">
        <v>99</v>
      </c>
      <c r="F8501" s="8">
        <v>3.8</v>
      </c>
      <c r="G8501" s="8">
        <v>14.1</v>
      </c>
      <c r="H8501" s="8">
        <v>23.890181095491599</v>
      </c>
      <c r="I8501" s="8">
        <v>4.4372821792873296</v>
      </c>
      <c r="J8501" s="8">
        <v>0</v>
      </c>
      <c r="K8501" s="8">
        <v>4</v>
      </c>
      <c r="L8501" s="8">
        <v>2.6519814402326398</v>
      </c>
      <c r="M8501" s="13">
        <v>405</v>
      </c>
    </row>
    <row r="8502" spans="1:13">
      <c r="A8502" s="1" t="s">
        <v>518</v>
      </c>
      <c r="B8502">
        <v>2013</v>
      </c>
      <c r="C8502">
        <v>4</v>
      </c>
      <c r="D8502">
        <v>10</v>
      </c>
      <c r="E8502" s="8">
        <v>100</v>
      </c>
      <c r="F8502" s="8">
        <v>5.6</v>
      </c>
      <c r="G8502" s="8">
        <v>13.9</v>
      </c>
      <c r="H8502" s="8">
        <v>23.3172986362415</v>
      </c>
      <c r="I8502" s="8">
        <v>4.1643137356134599</v>
      </c>
      <c r="J8502" s="8">
        <v>0</v>
      </c>
      <c r="K8502" s="8">
        <v>3.7</v>
      </c>
      <c r="L8502" s="8">
        <v>3.7466817110574899</v>
      </c>
      <c r="M8502" s="13">
        <v>405</v>
      </c>
    </row>
    <row r="8503" spans="1:13">
      <c r="A8503" s="1" t="s">
        <v>518</v>
      </c>
      <c r="B8503">
        <v>2013</v>
      </c>
      <c r="C8503">
        <v>4</v>
      </c>
      <c r="D8503">
        <v>11</v>
      </c>
      <c r="E8503" s="8">
        <v>101</v>
      </c>
      <c r="F8503" s="8">
        <v>2.5</v>
      </c>
      <c r="G8503" s="8">
        <v>16.2</v>
      </c>
      <c r="H8503" s="8">
        <v>24.083169705871299</v>
      </c>
      <c r="I8503" s="8">
        <v>3.5697051406453801</v>
      </c>
      <c r="J8503" s="8">
        <v>0</v>
      </c>
      <c r="K8503" s="8">
        <v>2</v>
      </c>
      <c r="L8503" s="8">
        <v>4.3739963690802197</v>
      </c>
      <c r="M8503" s="13">
        <v>405</v>
      </c>
    </row>
    <row r="8504" spans="1:13">
      <c r="A8504" s="1" t="s">
        <v>518</v>
      </c>
      <c r="B8504">
        <v>2013</v>
      </c>
      <c r="C8504">
        <v>4</v>
      </c>
      <c r="D8504">
        <v>12</v>
      </c>
      <c r="E8504" s="8">
        <v>102</v>
      </c>
      <c r="F8504" s="8">
        <v>5.5</v>
      </c>
      <c r="G8504" s="8">
        <v>23.4</v>
      </c>
      <c r="H8504" s="8">
        <v>23.368303637242899</v>
      </c>
      <c r="I8504" s="8">
        <v>5.0837332042842602</v>
      </c>
      <c r="J8504" s="8">
        <v>0</v>
      </c>
      <c r="K8504" s="8">
        <v>3.8</v>
      </c>
      <c r="L8504" s="8">
        <v>6.9955150235212198</v>
      </c>
      <c r="M8504" s="13">
        <v>405</v>
      </c>
    </row>
    <row r="8505" spans="1:13">
      <c r="A8505" s="1" t="s">
        <v>518</v>
      </c>
      <c r="B8505">
        <v>2013</v>
      </c>
      <c r="C8505">
        <v>4</v>
      </c>
      <c r="D8505">
        <v>13</v>
      </c>
      <c r="E8505" s="8">
        <v>103</v>
      </c>
      <c r="F8505" s="8">
        <v>11.5</v>
      </c>
      <c r="G8505" s="8">
        <v>32.200000000000003</v>
      </c>
      <c r="H8505" s="8">
        <v>20.8901834616</v>
      </c>
      <c r="I8505" s="8">
        <v>6.5751818098886101</v>
      </c>
      <c r="J8505" s="8">
        <v>0</v>
      </c>
      <c r="K8505" s="8">
        <v>4.5999999999999996</v>
      </c>
      <c r="L8505" s="8">
        <v>12.639814448566099</v>
      </c>
      <c r="M8505" s="13">
        <v>405</v>
      </c>
    </row>
    <row r="8506" spans="1:13">
      <c r="A8506" s="1" t="s">
        <v>518</v>
      </c>
      <c r="B8506">
        <v>2013</v>
      </c>
      <c r="C8506">
        <v>4</v>
      </c>
      <c r="D8506">
        <v>14</v>
      </c>
      <c r="E8506" s="8">
        <v>104</v>
      </c>
      <c r="F8506" s="8">
        <v>6</v>
      </c>
      <c r="G8506" s="8">
        <v>18.399999999999999</v>
      </c>
      <c r="H8506" s="8">
        <v>24.359864312586399</v>
      </c>
      <c r="I8506" s="8">
        <v>4.2364963358390799</v>
      </c>
      <c r="J8506" s="8">
        <v>0</v>
      </c>
      <c r="K8506" s="8">
        <v>3.8</v>
      </c>
      <c r="L8506" s="8">
        <v>7.1712228929407296</v>
      </c>
      <c r="M8506" s="13">
        <v>405</v>
      </c>
    </row>
    <row r="8507" spans="1:13">
      <c r="A8507" s="1" t="s">
        <v>518</v>
      </c>
      <c r="B8507">
        <v>2013</v>
      </c>
      <c r="C8507">
        <v>4</v>
      </c>
      <c r="D8507">
        <v>15</v>
      </c>
      <c r="E8507" s="8">
        <v>105</v>
      </c>
      <c r="F8507" s="8">
        <v>8.1</v>
      </c>
      <c r="G8507" s="8">
        <v>22.8</v>
      </c>
      <c r="H8507" s="8">
        <v>16.9759945659283</v>
      </c>
      <c r="I8507" s="8">
        <v>3.39845907393445</v>
      </c>
      <c r="J8507" s="8">
        <v>0</v>
      </c>
      <c r="K8507" s="8">
        <v>2.6</v>
      </c>
      <c r="L8507" s="8">
        <v>11.567185080466199</v>
      </c>
      <c r="M8507" s="13">
        <v>405</v>
      </c>
    </row>
    <row r="8508" spans="1:13">
      <c r="A8508" s="1" t="s">
        <v>518</v>
      </c>
      <c r="B8508">
        <v>2013</v>
      </c>
      <c r="C8508">
        <v>4</v>
      </c>
      <c r="D8508">
        <v>16</v>
      </c>
      <c r="E8508" s="8">
        <v>106</v>
      </c>
      <c r="F8508" s="8">
        <v>7.6</v>
      </c>
      <c r="G8508" s="8">
        <v>17</v>
      </c>
      <c r="H8508" s="8">
        <v>21.6754523089031</v>
      </c>
      <c r="I8508" s="8">
        <v>3.5886838644047798</v>
      </c>
      <c r="J8508" s="8">
        <v>0</v>
      </c>
      <c r="K8508" s="8">
        <v>5.4</v>
      </c>
      <c r="L8508" s="8">
        <v>9.5411865188631904</v>
      </c>
      <c r="M8508" s="13">
        <v>405</v>
      </c>
    </row>
    <row r="8509" spans="1:13">
      <c r="A8509" s="1" t="s">
        <v>518</v>
      </c>
      <c r="B8509">
        <v>2013</v>
      </c>
      <c r="C8509">
        <v>4</v>
      </c>
      <c r="D8509">
        <v>17</v>
      </c>
      <c r="E8509" s="8">
        <v>107</v>
      </c>
      <c r="F8509" s="8">
        <v>4.5</v>
      </c>
      <c r="G8509" s="8">
        <v>14.9</v>
      </c>
      <c r="H8509" s="8">
        <v>14.2449162900662</v>
      </c>
      <c r="I8509" s="8">
        <v>2.4839764391661698</v>
      </c>
      <c r="J8509" s="8">
        <v>0</v>
      </c>
      <c r="K8509" s="8">
        <v>2.2999999999999998</v>
      </c>
      <c r="L8509" s="8">
        <v>7.61018334776454</v>
      </c>
      <c r="M8509" s="13">
        <v>405</v>
      </c>
    </row>
    <row r="8510" spans="1:13">
      <c r="A8510" s="1" t="s">
        <v>518</v>
      </c>
      <c r="B8510">
        <v>2013</v>
      </c>
      <c r="C8510">
        <v>4</v>
      </c>
      <c r="D8510">
        <v>18</v>
      </c>
      <c r="E8510" s="8">
        <v>108</v>
      </c>
      <c r="F8510" s="8">
        <v>5.2</v>
      </c>
      <c r="G8510" s="8">
        <v>13.5</v>
      </c>
      <c r="H8510" s="8">
        <v>14.714979501832</v>
      </c>
      <c r="I8510" s="8">
        <v>3.0775145213078399</v>
      </c>
      <c r="J8510" s="8">
        <v>0</v>
      </c>
      <c r="K8510" s="8">
        <v>3.9</v>
      </c>
      <c r="L8510" s="8">
        <v>6.0800791646534398</v>
      </c>
      <c r="M8510" s="13">
        <v>405</v>
      </c>
    </row>
    <row r="8511" spans="1:13">
      <c r="A8511" s="1" t="s">
        <v>518</v>
      </c>
      <c r="B8511">
        <v>2013</v>
      </c>
      <c r="C8511">
        <v>4</v>
      </c>
      <c r="D8511">
        <v>19</v>
      </c>
      <c r="E8511" s="8">
        <v>109</v>
      </c>
      <c r="F8511" s="8">
        <v>0.2</v>
      </c>
      <c r="G8511" s="8">
        <v>7.1</v>
      </c>
      <c r="H8511" s="8">
        <v>9.0141209576161092</v>
      </c>
      <c r="I8511" s="8">
        <v>1.40926651813654</v>
      </c>
      <c r="J8511" s="8">
        <v>23.3</v>
      </c>
      <c r="K8511" s="8">
        <v>2.2999999999999998</v>
      </c>
      <c r="L8511" s="8">
        <v>5.86262345899965</v>
      </c>
      <c r="M8511" s="13">
        <v>405</v>
      </c>
    </row>
    <row r="8512" spans="1:13">
      <c r="A8512" s="1" t="s">
        <v>518</v>
      </c>
      <c r="B8512">
        <v>2013</v>
      </c>
      <c r="C8512">
        <v>4</v>
      </c>
      <c r="D8512">
        <v>20</v>
      </c>
      <c r="E8512" s="8">
        <v>110</v>
      </c>
      <c r="F8512" s="8">
        <v>0.2</v>
      </c>
      <c r="G8512" s="8">
        <v>9.6999999999999993</v>
      </c>
      <c r="H8512" s="8">
        <v>21.9799988416726</v>
      </c>
      <c r="I8512" s="8">
        <v>2.1512050203102699</v>
      </c>
      <c r="J8512" s="8">
        <v>1.5</v>
      </c>
      <c r="K8512" s="8">
        <v>1.6</v>
      </c>
      <c r="L8512" s="8">
        <v>7.93110148035941</v>
      </c>
      <c r="M8512" s="13">
        <v>405</v>
      </c>
    </row>
    <row r="8513" spans="1:13">
      <c r="A8513" s="1" t="s">
        <v>518</v>
      </c>
      <c r="B8513">
        <v>2013</v>
      </c>
      <c r="C8513">
        <v>4</v>
      </c>
      <c r="D8513">
        <v>21</v>
      </c>
      <c r="E8513" s="8">
        <v>111</v>
      </c>
      <c r="F8513" s="8">
        <v>1.9</v>
      </c>
      <c r="G8513" s="8">
        <v>16</v>
      </c>
      <c r="H8513" s="8">
        <v>23.70506488006</v>
      </c>
      <c r="I8513" s="8">
        <v>3.0201091824255601</v>
      </c>
      <c r="J8513" s="8">
        <v>0</v>
      </c>
      <c r="K8513" s="8">
        <v>3.2</v>
      </c>
      <c r="L8513" s="8">
        <v>8.8161292667592406</v>
      </c>
      <c r="M8513" s="13">
        <v>405</v>
      </c>
    </row>
    <row r="8514" spans="1:13">
      <c r="A8514" s="1" t="s">
        <v>518</v>
      </c>
      <c r="B8514">
        <v>2013</v>
      </c>
      <c r="C8514">
        <v>4</v>
      </c>
      <c r="D8514">
        <v>22</v>
      </c>
      <c r="E8514" s="8">
        <v>112</v>
      </c>
      <c r="F8514" s="8">
        <v>6.5</v>
      </c>
      <c r="G8514" s="8">
        <v>16.5</v>
      </c>
      <c r="H8514" s="8">
        <v>20.328791337649399</v>
      </c>
      <c r="I8514" s="8">
        <v>2.9725552619023299</v>
      </c>
      <c r="J8514" s="8">
        <v>0</v>
      </c>
      <c r="K8514" s="8">
        <v>3.6</v>
      </c>
      <c r="L8514" s="8">
        <v>10.242550659288</v>
      </c>
      <c r="M8514" s="13">
        <v>405</v>
      </c>
    </row>
    <row r="8515" spans="1:13">
      <c r="A8515" s="1" t="s">
        <v>518</v>
      </c>
      <c r="B8515">
        <v>2013</v>
      </c>
      <c r="C8515">
        <v>4</v>
      </c>
      <c r="D8515">
        <v>23</v>
      </c>
      <c r="E8515" s="8">
        <v>113</v>
      </c>
      <c r="F8515" s="8">
        <v>7.1</v>
      </c>
      <c r="G8515" s="8">
        <v>16.100000000000001</v>
      </c>
      <c r="H8515" s="8">
        <v>18.458497311205001</v>
      </c>
      <c r="I8515" s="8">
        <v>2.6478757646290001</v>
      </c>
      <c r="J8515" s="8">
        <v>0</v>
      </c>
      <c r="K8515" s="8">
        <v>3.1</v>
      </c>
      <c r="L8515" s="8">
        <v>10.928963786320899</v>
      </c>
      <c r="M8515" s="13">
        <v>405</v>
      </c>
    </row>
    <row r="8516" spans="1:13">
      <c r="A8516" s="1" t="s">
        <v>518</v>
      </c>
      <c r="B8516">
        <v>2013</v>
      </c>
      <c r="C8516">
        <v>4</v>
      </c>
      <c r="D8516">
        <v>24</v>
      </c>
      <c r="E8516" s="8">
        <v>114</v>
      </c>
      <c r="F8516" s="8">
        <v>7</v>
      </c>
      <c r="G8516" s="8">
        <v>24.1</v>
      </c>
      <c r="H8516" s="8">
        <v>21.566985257554499</v>
      </c>
      <c r="I8516" s="8">
        <v>3.6127719046513298</v>
      </c>
      <c r="J8516" s="8">
        <v>0</v>
      </c>
      <c r="K8516" s="8">
        <v>3.2</v>
      </c>
      <c r="L8516" s="8">
        <v>14.6136253416655</v>
      </c>
      <c r="M8516" s="13">
        <v>405</v>
      </c>
    </row>
    <row r="8517" spans="1:13">
      <c r="A8517" s="1" t="s">
        <v>518</v>
      </c>
      <c r="B8517">
        <v>2013</v>
      </c>
      <c r="C8517">
        <v>4</v>
      </c>
      <c r="D8517">
        <v>25</v>
      </c>
      <c r="E8517" s="8">
        <v>115</v>
      </c>
      <c r="F8517" s="8">
        <v>9.3000000000000007</v>
      </c>
      <c r="G8517" s="8">
        <v>21.9</v>
      </c>
      <c r="H8517" s="8">
        <v>26.3507155690566</v>
      </c>
      <c r="I8517" s="8">
        <v>4.7389471704339803</v>
      </c>
      <c r="J8517" s="8">
        <v>0</v>
      </c>
      <c r="K8517" s="8">
        <v>2.2000000000000002</v>
      </c>
      <c r="L8517" s="8">
        <v>6.6489415703886499</v>
      </c>
      <c r="M8517" s="13">
        <v>405</v>
      </c>
    </row>
    <row r="8518" spans="1:13">
      <c r="A8518" s="1" t="s">
        <v>518</v>
      </c>
      <c r="B8518">
        <v>2013</v>
      </c>
      <c r="C8518">
        <v>4</v>
      </c>
      <c r="D8518">
        <v>26</v>
      </c>
      <c r="E8518" s="8">
        <v>116</v>
      </c>
      <c r="F8518" s="8">
        <v>9.4</v>
      </c>
      <c r="G8518" s="8">
        <v>25.5</v>
      </c>
      <c r="H8518" s="8">
        <v>24.892852415429001</v>
      </c>
      <c r="I8518" s="8">
        <v>5.0520893420622004</v>
      </c>
      <c r="J8518" s="8">
        <v>0</v>
      </c>
      <c r="K8518" s="8">
        <v>3.2</v>
      </c>
      <c r="L8518" s="8">
        <v>10.8848882649032</v>
      </c>
      <c r="M8518" s="13">
        <v>405</v>
      </c>
    </row>
    <row r="8519" spans="1:13">
      <c r="A8519" s="1" t="s">
        <v>518</v>
      </c>
      <c r="B8519">
        <v>2013</v>
      </c>
      <c r="C8519">
        <v>4</v>
      </c>
      <c r="D8519">
        <v>27</v>
      </c>
      <c r="E8519" s="8">
        <v>117</v>
      </c>
      <c r="F8519" s="8">
        <v>11.9</v>
      </c>
      <c r="G8519" s="8">
        <v>23.7</v>
      </c>
      <c r="H8519" s="8">
        <v>21.7568519430808</v>
      </c>
      <c r="I8519" s="8">
        <v>4.14962887133394</v>
      </c>
      <c r="J8519" s="8">
        <v>0</v>
      </c>
      <c r="K8519" s="8">
        <v>2.6</v>
      </c>
      <c r="L8519" s="8">
        <v>12.9718486576543</v>
      </c>
      <c r="M8519" s="13">
        <v>405</v>
      </c>
    </row>
    <row r="8520" spans="1:13">
      <c r="A8520" s="1" t="s">
        <v>518</v>
      </c>
      <c r="B8520">
        <v>2013</v>
      </c>
      <c r="C8520">
        <v>4</v>
      </c>
      <c r="D8520">
        <v>28</v>
      </c>
      <c r="E8520" s="8">
        <v>118</v>
      </c>
      <c r="F8520" s="8">
        <v>10.9</v>
      </c>
      <c r="G8520" s="8">
        <v>21.7</v>
      </c>
      <c r="H8520" s="8">
        <v>15.5400060292405</v>
      </c>
      <c r="I8520" s="8">
        <v>2.7285972815857802</v>
      </c>
      <c r="J8520" s="8">
        <v>0.1</v>
      </c>
      <c r="K8520" s="8">
        <v>1.5</v>
      </c>
      <c r="L8520" s="8">
        <v>14.8199382378828</v>
      </c>
      <c r="M8520" s="13">
        <v>405</v>
      </c>
    </row>
    <row r="8521" spans="1:13">
      <c r="A8521" s="1" t="s">
        <v>518</v>
      </c>
      <c r="B8521">
        <v>2013</v>
      </c>
      <c r="C8521">
        <v>4</v>
      </c>
      <c r="D8521">
        <v>29</v>
      </c>
      <c r="E8521" s="8">
        <v>119</v>
      </c>
      <c r="F8521" s="8">
        <v>6.5</v>
      </c>
      <c r="G8521" s="8">
        <v>24.1</v>
      </c>
      <c r="H8521" s="8">
        <v>24.111292613770601</v>
      </c>
      <c r="I8521" s="8">
        <v>4.2680395478635598</v>
      </c>
      <c r="J8521" s="8">
        <v>0</v>
      </c>
      <c r="K8521" s="8">
        <v>2.9</v>
      </c>
      <c r="L8521" s="8">
        <v>11.9095550134798</v>
      </c>
      <c r="M8521" s="13">
        <v>405</v>
      </c>
    </row>
    <row r="8522" spans="1:13">
      <c r="A8522" s="1" t="s">
        <v>518</v>
      </c>
      <c r="B8522">
        <v>2013</v>
      </c>
      <c r="C8522">
        <v>4</v>
      </c>
      <c r="D8522">
        <v>30</v>
      </c>
      <c r="E8522" s="8">
        <v>120</v>
      </c>
      <c r="F8522" s="8">
        <v>10.199999999999999</v>
      </c>
      <c r="G8522" s="8">
        <v>27.8</v>
      </c>
      <c r="H8522" s="8">
        <v>26.970260496130798</v>
      </c>
      <c r="I8522" s="8">
        <v>5.0986958310462596</v>
      </c>
      <c r="J8522" s="8">
        <v>0</v>
      </c>
      <c r="K8522" s="8">
        <v>1.9</v>
      </c>
      <c r="L8522" s="8">
        <v>11.206467216329299</v>
      </c>
      <c r="M8522" s="13">
        <v>405</v>
      </c>
    </row>
    <row r="8523" spans="1:13">
      <c r="A8523" s="1" t="s">
        <v>518</v>
      </c>
      <c r="B8523">
        <v>2013</v>
      </c>
      <c r="C8523">
        <v>5</v>
      </c>
      <c r="D8523">
        <v>1</v>
      </c>
      <c r="E8523" s="8">
        <v>121</v>
      </c>
      <c r="F8523" s="8">
        <v>11.4</v>
      </c>
      <c r="G8523" s="8">
        <v>21.6</v>
      </c>
      <c r="H8523" s="8">
        <v>26.893183107075799</v>
      </c>
      <c r="I8523" s="8">
        <v>5.1476633543103896</v>
      </c>
      <c r="J8523" s="8">
        <v>0</v>
      </c>
      <c r="K8523" s="8">
        <v>3.5</v>
      </c>
      <c r="L8523" s="8">
        <v>9.0348156035586893</v>
      </c>
      <c r="M8523" s="13">
        <v>405</v>
      </c>
    </row>
    <row r="8524" spans="1:13">
      <c r="A8524" s="1" t="s">
        <v>518</v>
      </c>
      <c r="B8524">
        <v>2013</v>
      </c>
      <c r="C8524">
        <v>5</v>
      </c>
      <c r="D8524">
        <v>2</v>
      </c>
      <c r="E8524" s="8">
        <v>122</v>
      </c>
      <c r="F8524" s="8">
        <v>10.1</v>
      </c>
      <c r="G8524" s="8">
        <v>21.6</v>
      </c>
      <c r="H8524" s="8">
        <v>14.747643637297401</v>
      </c>
      <c r="I8524" s="8">
        <v>3.0848635589422599</v>
      </c>
      <c r="J8524" s="8">
        <v>0</v>
      </c>
      <c r="K8524" s="8">
        <v>1.8</v>
      </c>
      <c r="L8524" s="8">
        <v>10.8766495081332</v>
      </c>
      <c r="M8524" s="13">
        <v>405</v>
      </c>
    </row>
    <row r="8525" spans="1:13">
      <c r="A8525" s="1" t="s">
        <v>518</v>
      </c>
      <c r="B8525">
        <v>2013</v>
      </c>
      <c r="C8525">
        <v>5</v>
      </c>
      <c r="D8525">
        <v>3</v>
      </c>
      <c r="E8525" s="8">
        <v>123</v>
      </c>
      <c r="F8525" s="8">
        <v>13.2</v>
      </c>
      <c r="G8525" s="8">
        <v>20.5</v>
      </c>
      <c r="H8525" s="8">
        <v>25.468250966436699</v>
      </c>
      <c r="I8525" s="8">
        <v>4.4355056200285397</v>
      </c>
      <c r="J8525" s="8">
        <v>0</v>
      </c>
      <c r="K8525" s="8">
        <v>3.5</v>
      </c>
      <c r="L8525" s="8">
        <v>12.3767280096591</v>
      </c>
      <c r="M8525" s="13">
        <v>405</v>
      </c>
    </row>
    <row r="8526" spans="1:13">
      <c r="A8526" s="1" t="s">
        <v>518</v>
      </c>
      <c r="B8526">
        <v>2013</v>
      </c>
      <c r="C8526">
        <v>5</v>
      </c>
      <c r="D8526">
        <v>4</v>
      </c>
      <c r="E8526" s="8">
        <v>124</v>
      </c>
      <c r="F8526" s="8">
        <v>6.2</v>
      </c>
      <c r="G8526" s="8">
        <v>23.9</v>
      </c>
      <c r="H8526" s="8">
        <v>25.945957514105299</v>
      </c>
      <c r="I8526" s="8">
        <v>4.0306783430136104</v>
      </c>
      <c r="J8526" s="8">
        <v>0</v>
      </c>
      <c r="K8526" s="8">
        <v>2.1</v>
      </c>
      <c r="L8526" s="8">
        <v>13.699667612102299</v>
      </c>
      <c r="M8526" s="13">
        <v>405</v>
      </c>
    </row>
    <row r="8527" spans="1:13">
      <c r="A8527" s="1" t="s">
        <v>518</v>
      </c>
      <c r="B8527">
        <v>2013</v>
      </c>
      <c r="C8527">
        <v>5</v>
      </c>
      <c r="D8527">
        <v>5</v>
      </c>
      <c r="E8527" s="8">
        <v>125</v>
      </c>
      <c r="F8527" s="8">
        <v>13.7</v>
      </c>
      <c r="G8527" s="8">
        <v>26.6</v>
      </c>
      <c r="H8527" s="8">
        <v>25.4372270870448</v>
      </c>
      <c r="I8527" s="8">
        <v>4.8965747032489402</v>
      </c>
      <c r="J8527" s="8">
        <v>0</v>
      </c>
      <c r="K8527" s="8">
        <v>3</v>
      </c>
      <c r="L8527" s="8">
        <v>16.160864834121298</v>
      </c>
      <c r="M8527" s="13">
        <v>405</v>
      </c>
    </row>
    <row r="8528" spans="1:13">
      <c r="A8528" s="1" t="s">
        <v>518</v>
      </c>
      <c r="B8528">
        <v>2013</v>
      </c>
      <c r="C8528">
        <v>5</v>
      </c>
      <c r="D8528">
        <v>6</v>
      </c>
      <c r="E8528" s="8">
        <v>126</v>
      </c>
      <c r="F8528" s="8">
        <v>13.3</v>
      </c>
      <c r="G8528" s="8">
        <v>28</v>
      </c>
      <c r="H8528" s="8">
        <v>24.079635788768599</v>
      </c>
      <c r="I8528" s="8">
        <v>4.4616259583743698</v>
      </c>
      <c r="J8528" s="8">
        <v>0</v>
      </c>
      <c r="K8528" s="8">
        <v>1.6</v>
      </c>
      <c r="L8528" s="8">
        <v>17.5142486537632</v>
      </c>
      <c r="M8528" s="13">
        <v>405</v>
      </c>
    </row>
    <row r="8529" spans="1:13">
      <c r="A8529" s="1" t="s">
        <v>518</v>
      </c>
      <c r="B8529">
        <v>2013</v>
      </c>
      <c r="C8529">
        <v>5</v>
      </c>
      <c r="D8529">
        <v>7</v>
      </c>
      <c r="E8529" s="8">
        <v>127</v>
      </c>
      <c r="F8529" s="8">
        <v>16.2</v>
      </c>
      <c r="G8529" s="8">
        <v>28.3</v>
      </c>
      <c r="H8529" s="8">
        <v>23.5642813809548</v>
      </c>
      <c r="I8529" s="8">
        <v>4.34027675702173</v>
      </c>
      <c r="J8529" s="8">
        <v>0</v>
      </c>
      <c r="K8529" s="8">
        <v>0.8</v>
      </c>
      <c r="L8529" s="8">
        <v>16.779914183278699</v>
      </c>
      <c r="M8529" s="13">
        <v>405</v>
      </c>
    </row>
    <row r="8530" spans="1:13">
      <c r="A8530" s="1" t="s">
        <v>518</v>
      </c>
      <c r="B8530">
        <v>2013</v>
      </c>
      <c r="C8530">
        <v>5</v>
      </c>
      <c r="D8530">
        <v>8</v>
      </c>
      <c r="E8530" s="8">
        <v>128</v>
      </c>
      <c r="F8530" s="8">
        <v>14.2</v>
      </c>
      <c r="G8530" s="8">
        <v>23.5</v>
      </c>
      <c r="H8530" s="8">
        <v>9.7649115727803704</v>
      </c>
      <c r="I8530" s="8">
        <v>2.4668748849921101</v>
      </c>
      <c r="J8530" s="8">
        <v>5.7</v>
      </c>
      <c r="K8530" s="8">
        <v>4.0999999999999996</v>
      </c>
      <c r="L8530" s="8">
        <v>18.060008573337399</v>
      </c>
      <c r="M8530" s="13">
        <v>405</v>
      </c>
    </row>
    <row r="8531" spans="1:13">
      <c r="A8531" s="1" t="s">
        <v>518</v>
      </c>
      <c r="B8531">
        <v>2013</v>
      </c>
      <c r="C8531">
        <v>5</v>
      </c>
      <c r="D8531">
        <v>9</v>
      </c>
      <c r="E8531" s="8">
        <v>129</v>
      </c>
      <c r="F8531" s="8">
        <v>13.7</v>
      </c>
      <c r="G8531" s="8">
        <v>21.2</v>
      </c>
      <c r="H8531" s="8">
        <v>22.808563490577399</v>
      </c>
      <c r="I8531" s="8">
        <v>3.8257536437242599</v>
      </c>
      <c r="J8531" s="8">
        <v>0</v>
      </c>
      <c r="K8531" s="8">
        <v>2.1</v>
      </c>
      <c r="L8531" s="8">
        <v>14.707691500669901</v>
      </c>
      <c r="M8531" s="13">
        <v>405</v>
      </c>
    </row>
    <row r="8532" spans="1:13">
      <c r="A8532" s="1" t="s">
        <v>518</v>
      </c>
      <c r="B8532">
        <v>2013</v>
      </c>
      <c r="C8532">
        <v>5</v>
      </c>
      <c r="D8532">
        <v>10</v>
      </c>
      <c r="E8532" s="8">
        <v>130</v>
      </c>
      <c r="F8532" s="8">
        <v>12.7</v>
      </c>
      <c r="G8532" s="8">
        <v>28.7</v>
      </c>
      <c r="H8532" s="8">
        <v>27.523577946918898</v>
      </c>
      <c r="I8532" s="8">
        <v>5.6014874695692498</v>
      </c>
      <c r="J8532" s="8">
        <v>0</v>
      </c>
      <c r="K8532" s="8">
        <v>2.8</v>
      </c>
      <c r="L8532" s="8">
        <v>14.594536651192801</v>
      </c>
      <c r="M8532" s="13">
        <v>405</v>
      </c>
    </row>
    <row r="8533" spans="1:13">
      <c r="A8533" s="1" t="s">
        <v>518</v>
      </c>
      <c r="B8533">
        <v>2013</v>
      </c>
      <c r="C8533">
        <v>5</v>
      </c>
      <c r="D8533">
        <v>11</v>
      </c>
      <c r="E8533" s="8">
        <v>131</v>
      </c>
      <c r="F8533" s="8">
        <v>15.2</v>
      </c>
      <c r="G8533" s="8">
        <v>33.1</v>
      </c>
      <c r="H8533" s="8">
        <v>27.144754276995101</v>
      </c>
      <c r="I8533" s="8">
        <v>7.23853325008377</v>
      </c>
      <c r="J8533" s="8">
        <v>0</v>
      </c>
      <c r="K8533" s="8">
        <v>4.2</v>
      </c>
      <c r="L8533" s="8">
        <v>15.2681858055033</v>
      </c>
      <c r="M8533" s="13">
        <v>405</v>
      </c>
    </row>
    <row r="8534" spans="1:13">
      <c r="A8534" s="1" t="s">
        <v>518</v>
      </c>
      <c r="B8534">
        <v>2013</v>
      </c>
      <c r="C8534">
        <v>5</v>
      </c>
      <c r="D8534">
        <v>12</v>
      </c>
      <c r="E8534" s="8">
        <v>132</v>
      </c>
      <c r="F8534" s="8">
        <v>15.6</v>
      </c>
      <c r="G8534" s="8">
        <v>33.6</v>
      </c>
      <c r="H8534" s="8">
        <v>27.756279937555099</v>
      </c>
      <c r="I8534" s="8">
        <v>6.0835210634705099</v>
      </c>
      <c r="J8534" s="8">
        <v>0</v>
      </c>
      <c r="K8534" s="8">
        <v>2.5</v>
      </c>
      <c r="L8534" s="8">
        <v>20.225405990338999</v>
      </c>
      <c r="M8534" s="13">
        <v>405</v>
      </c>
    </row>
    <row r="8535" spans="1:13">
      <c r="A8535" s="1" t="s">
        <v>518</v>
      </c>
      <c r="B8535">
        <v>2013</v>
      </c>
      <c r="C8535">
        <v>5</v>
      </c>
      <c r="D8535">
        <v>13</v>
      </c>
      <c r="E8535" s="8">
        <v>133</v>
      </c>
      <c r="F8535" s="8">
        <v>17.600000000000001</v>
      </c>
      <c r="G8535" s="8">
        <v>26.8</v>
      </c>
      <c r="H8535" s="8">
        <v>21.838948391757</v>
      </c>
      <c r="I8535" s="8">
        <v>4.2099258223874498</v>
      </c>
      <c r="J8535" s="8">
        <v>0</v>
      </c>
      <c r="K8535" s="8">
        <v>2.2999999999999998</v>
      </c>
      <c r="L8535" s="8">
        <v>21.038191314661599</v>
      </c>
      <c r="M8535" s="13">
        <v>405</v>
      </c>
    </row>
    <row r="8536" spans="1:13">
      <c r="A8536" s="1" t="s">
        <v>518</v>
      </c>
      <c r="B8536">
        <v>2013</v>
      </c>
      <c r="C8536">
        <v>5</v>
      </c>
      <c r="D8536">
        <v>14</v>
      </c>
      <c r="E8536" s="8">
        <v>134</v>
      </c>
      <c r="F8536" s="8">
        <v>19.600000000000001</v>
      </c>
      <c r="G8536" s="8">
        <v>29.5</v>
      </c>
      <c r="H8536" s="8">
        <v>24.574619070404399</v>
      </c>
      <c r="I8536" s="8">
        <v>6.8582310304443697</v>
      </c>
      <c r="J8536" s="8">
        <v>0</v>
      </c>
      <c r="K8536" s="8">
        <v>4.3</v>
      </c>
      <c r="L8536" s="8">
        <v>13.7683661710818</v>
      </c>
      <c r="M8536" s="13">
        <v>405</v>
      </c>
    </row>
    <row r="8537" spans="1:13">
      <c r="A8537" s="1" t="s">
        <v>518</v>
      </c>
      <c r="B8537">
        <v>2013</v>
      </c>
      <c r="C8537">
        <v>5</v>
      </c>
      <c r="D8537">
        <v>15</v>
      </c>
      <c r="E8537" s="8">
        <v>135</v>
      </c>
      <c r="F8537" s="8">
        <v>14.7</v>
      </c>
      <c r="G8537" s="8">
        <v>26.1</v>
      </c>
      <c r="H8537" s="8">
        <v>28.307703377944499</v>
      </c>
      <c r="I8537" s="8">
        <v>5.6519858354369497</v>
      </c>
      <c r="J8537" s="8">
        <v>0</v>
      </c>
      <c r="K8537" s="8">
        <v>2.7</v>
      </c>
      <c r="L8537" s="8">
        <v>12.3824181366184</v>
      </c>
      <c r="M8537" s="13">
        <v>405</v>
      </c>
    </row>
    <row r="8538" spans="1:13">
      <c r="A8538" s="1" t="s">
        <v>518</v>
      </c>
      <c r="B8538">
        <v>2013</v>
      </c>
      <c r="C8538">
        <v>5</v>
      </c>
      <c r="D8538">
        <v>16</v>
      </c>
      <c r="E8538" s="8">
        <v>136</v>
      </c>
      <c r="F8538" s="8">
        <v>13.2</v>
      </c>
      <c r="G8538" s="8">
        <v>25.2</v>
      </c>
      <c r="H8538" s="8">
        <v>26.924457840940999</v>
      </c>
      <c r="I8538" s="8">
        <v>5.0121696079708302</v>
      </c>
      <c r="J8538" s="8">
        <v>0</v>
      </c>
      <c r="K8538" s="8">
        <v>2.8</v>
      </c>
      <c r="L8538" s="8">
        <v>14.405732444840201</v>
      </c>
      <c r="M8538" s="13">
        <v>405</v>
      </c>
    </row>
    <row r="8539" spans="1:13">
      <c r="A8539" s="1" t="s">
        <v>518</v>
      </c>
      <c r="B8539">
        <v>2013</v>
      </c>
      <c r="C8539">
        <v>5</v>
      </c>
      <c r="D8539">
        <v>17</v>
      </c>
      <c r="E8539" s="8">
        <v>137</v>
      </c>
      <c r="F8539" s="8">
        <v>15.3</v>
      </c>
      <c r="G8539" s="8">
        <v>25.2</v>
      </c>
      <c r="H8539" s="8">
        <v>15.291771980030299</v>
      </c>
      <c r="I8539" s="8">
        <v>3.26215788961956</v>
      </c>
      <c r="J8539" s="8">
        <v>0</v>
      </c>
      <c r="K8539" s="8">
        <v>1.5</v>
      </c>
      <c r="L8539" s="8">
        <v>16.316111256644</v>
      </c>
      <c r="M8539" s="13">
        <v>405</v>
      </c>
    </row>
    <row r="8540" spans="1:13">
      <c r="A8540" s="1" t="s">
        <v>518</v>
      </c>
      <c r="B8540">
        <v>2013</v>
      </c>
      <c r="C8540">
        <v>5</v>
      </c>
      <c r="D8540">
        <v>18</v>
      </c>
      <c r="E8540" s="8">
        <v>138</v>
      </c>
      <c r="F8540" s="8">
        <v>16</v>
      </c>
      <c r="G8540" s="8">
        <v>23.2</v>
      </c>
      <c r="H8540" s="8">
        <v>22.297249827449502</v>
      </c>
      <c r="I8540" s="8">
        <v>3.7780463902455299</v>
      </c>
      <c r="J8540" s="8">
        <v>0.4</v>
      </c>
      <c r="K8540" s="8">
        <v>2.2000000000000002</v>
      </c>
      <c r="L8540" s="8">
        <v>19.346841771164701</v>
      </c>
      <c r="M8540" s="13">
        <v>405</v>
      </c>
    </row>
    <row r="8541" spans="1:13">
      <c r="A8541" s="1" t="s">
        <v>518</v>
      </c>
      <c r="B8541">
        <v>2013</v>
      </c>
      <c r="C8541">
        <v>5</v>
      </c>
      <c r="D8541">
        <v>19</v>
      </c>
      <c r="E8541" s="8">
        <v>139</v>
      </c>
      <c r="F8541" s="8">
        <v>13.6</v>
      </c>
      <c r="G8541" s="8">
        <v>31</v>
      </c>
      <c r="H8541" s="8">
        <v>25.4627542427584</v>
      </c>
      <c r="I8541" s="8">
        <v>5.1868448731372796</v>
      </c>
      <c r="J8541" s="8">
        <v>0</v>
      </c>
      <c r="K8541" s="8">
        <v>2.9</v>
      </c>
      <c r="L8541" s="8">
        <v>20.8730885430206</v>
      </c>
      <c r="M8541" s="13">
        <v>405</v>
      </c>
    </row>
    <row r="8542" spans="1:13">
      <c r="A8542" s="1" t="s">
        <v>518</v>
      </c>
      <c r="B8542">
        <v>2013</v>
      </c>
      <c r="C8542">
        <v>5</v>
      </c>
      <c r="D8542">
        <v>20</v>
      </c>
      <c r="E8542" s="8">
        <v>140</v>
      </c>
      <c r="F8542" s="8">
        <v>11.3</v>
      </c>
      <c r="G8542" s="8">
        <v>27.9</v>
      </c>
      <c r="H8542" s="8">
        <v>28.630276711427701</v>
      </c>
      <c r="I8542" s="8">
        <v>5.7116797469985503</v>
      </c>
      <c r="J8542" s="8">
        <v>0</v>
      </c>
      <c r="K8542" s="8">
        <v>2.8</v>
      </c>
      <c r="L8542" s="8">
        <v>12.997603139198301</v>
      </c>
      <c r="M8542" s="13">
        <v>405</v>
      </c>
    </row>
    <row r="8543" spans="1:13">
      <c r="A8543" s="1" t="s">
        <v>518</v>
      </c>
      <c r="B8543">
        <v>2013</v>
      </c>
      <c r="C8543">
        <v>5</v>
      </c>
      <c r="D8543">
        <v>21</v>
      </c>
      <c r="E8543" s="8">
        <v>141</v>
      </c>
      <c r="F8543" s="8">
        <v>19.8</v>
      </c>
      <c r="G8543" s="8">
        <v>34.4</v>
      </c>
      <c r="H8543" s="8">
        <v>26.665497773329601</v>
      </c>
      <c r="I8543" s="8">
        <v>5.4969664280406496</v>
      </c>
      <c r="J8543" s="8">
        <v>0</v>
      </c>
      <c r="K8543" s="8">
        <v>0.9</v>
      </c>
      <c r="L8543" s="8">
        <v>22.857683792874401</v>
      </c>
      <c r="M8543" s="13">
        <v>405</v>
      </c>
    </row>
    <row r="8544" spans="1:13">
      <c r="A8544" s="1" t="s">
        <v>518</v>
      </c>
      <c r="B8544">
        <v>2013</v>
      </c>
      <c r="C8544">
        <v>5</v>
      </c>
      <c r="D8544">
        <v>22</v>
      </c>
      <c r="E8544" s="8">
        <v>142</v>
      </c>
      <c r="F8544" s="8">
        <v>18.399999999999999</v>
      </c>
      <c r="G8544" s="8">
        <v>28.9</v>
      </c>
      <c r="H8544" s="8">
        <v>24.982902907538101</v>
      </c>
      <c r="I8544" s="8">
        <v>5.1376291263729099</v>
      </c>
      <c r="J8544" s="8">
        <v>0</v>
      </c>
      <c r="K8544" s="8">
        <v>3.1</v>
      </c>
      <c r="L8544" s="8">
        <v>21.6516700007049</v>
      </c>
      <c r="M8544" s="13">
        <v>405</v>
      </c>
    </row>
    <row r="8545" spans="1:13">
      <c r="A8545" s="1" t="s">
        <v>518</v>
      </c>
      <c r="B8545">
        <v>2013</v>
      </c>
      <c r="C8545">
        <v>5</v>
      </c>
      <c r="D8545">
        <v>23</v>
      </c>
      <c r="E8545" s="8">
        <v>143</v>
      </c>
      <c r="F8545" s="8">
        <v>17.399999999999999</v>
      </c>
      <c r="G8545" s="8">
        <v>29.8</v>
      </c>
      <c r="H8545" s="8">
        <v>23.297591245564099</v>
      </c>
      <c r="I8545" s="8">
        <v>4.6951393348390997</v>
      </c>
      <c r="J8545" s="8">
        <v>0</v>
      </c>
      <c r="K8545" s="8">
        <v>1.7</v>
      </c>
      <c r="L8545" s="8">
        <v>21.6371042993682</v>
      </c>
      <c r="M8545" s="13">
        <v>405</v>
      </c>
    </row>
    <row r="8546" spans="1:13">
      <c r="A8546" s="1" t="s">
        <v>518</v>
      </c>
      <c r="B8546">
        <v>2013</v>
      </c>
      <c r="C8546">
        <v>5</v>
      </c>
      <c r="D8546">
        <v>24</v>
      </c>
      <c r="E8546" s="8">
        <v>144</v>
      </c>
      <c r="F8546" s="8">
        <v>20.100000000000001</v>
      </c>
      <c r="G8546" s="8">
        <v>31.6</v>
      </c>
      <c r="H8546" s="8">
        <v>24.608312856428999</v>
      </c>
      <c r="I8546" s="8">
        <v>5.1400791356909297</v>
      </c>
      <c r="J8546" s="8">
        <v>0</v>
      </c>
      <c r="K8546" s="8">
        <v>1.7</v>
      </c>
      <c r="L8546" s="8">
        <v>24.854064070504201</v>
      </c>
      <c r="M8546" s="13">
        <v>405</v>
      </c>
    </row>
    <row r="8547" spans="1:13">
      <c r="A8547" s="1" t="s">
        <v>518</v>
      </c>
      <c r="B8547">
        <v>2013</v>
      </c>
      <c r="C8547">
        <v>5</v>
      </c>
      <c r="D8547">
        <v>25</v>
      </c>
      <c r="E8547" s="8">
        <v>145</v>
      </c>
      <c r="F8547" s="8">
        <v>18.100000000000001</v>
      </c>
      <c r="G8547" s="8">
        <v>26.1</v>
      </c>
      <c r="H8547" s="8">
        <v>10.206406745182401</v>
      </c>
      <c r="I8547" s="8">
        <v>2.4615770082281099</v>
      </c>
      <c r="J8547" s="8">
        <v>0</v>
      </c>
      <c r="K8547" s="8">
        <v>1.7</v>
      </c>
      <c r="L8547" s="8">
        <v>21.5605395007805</v>
      </c>
      <c r="M8547" s="13">
        <v>405</v>
      </c>
    </row>
    <row r="8548" spans="1:13">
      <c r="A8548" s="1" t="s">
        <v>518</v>
      </c>
      <c r="B8548">
        <v>2013</v>
      </c>
      <c r="C8548">
        <v>5</v>
      </c>
      <c r="D8548">
        <v>26</v>
      </c>
      <c r="E8548" s="8">
        <v>146</v>
      </c>
      <c r="F8548" s="8">
        <v>16.7</v>
      </c>
      <c r="G8548" s="8">
        <v>23.5</v>
      </c>
      <c r="H8548" s="8">
        <v>10.225439362458401</v>
      </c>
      <c r="I8548" s="8">
        <v>1.92938249331319</v>
      </c>
      <c r="J8548" s="8">
        <v>21.1</v>
      </c>
      <c r="K8548" s="8">
        <v>2.7</v>
      </c>
      <c r="L8548" s="8">
        <v>22.544612584379699</v>
      </c>
      <c r="M8548" s="13">
        <v>405</v>
      </c>
    </row>
    <row r="8549" spans="1:13">
      <c r="A8549" s="1" t="s">
        <v>518</v>
      </c>
      <c r="B8549">
        <v>2013</v>
      </c>
      <c r="C8549">
        <v>5</v>
      </c>
      <c r="D8549">
        <v>27</v>
      </c>
      <c r="E8549" s="8">
        <v>147</v>
      </c>
      <c r="F8549" s="8">
        <v>15.9</v>
      </c>
      <c r="G8549" s="8">
        <v>19</v>
      </c>
      <c r="H8549" s="8">
        <v>10.2437019786039</v>
      </c>
      <c r="I8549" s="8">
        <v>2.0873103679421199</v>
      </c>
      <c r="J8549" s="8">
        <v>0.2</v>
      </c>
      <c r="K8549" s="8">
        <v>5.3</v>
      </c>
      <c r="L8549" s="8">
        <v>17.417828270194502</v>
      </c>
      <c r="M8549" s="13">
        <v>405</v>
      </c>
    </row>
    <row r="8550" spans="1:13">
      <c r="A8550" s="1" t="s">
        <v>518</v>
      </c>
      <c r="B8550">
        <v>2013</v>
      </c>
      <c r="C8550">
        <v>5</v>
      </c>
      <c r="D8550">
        <v>28</v>
      </c>
      <c r="E8550" s="8">
        <v>148</v>
      </c>
      <c r="F8550" s="8">
        <v>15.3</v>
      </c>
      <c r="G8550" s="8">
        <v>22</v>
      </c>
      <c r="H8550" s="8">
        <v>10.261195188869999</v>
      </c>
      <c r="I8550" s="8">
        <v>2.0077969705090299</v>
      </c>
      <c r="J8550" s="8">
        <v>0.6</v>
      </c>
      <c r="K8550" s="8">
        <v>1.8</v>
      </c>
      <c r="L8550" s="8">
        <v>19.721227894523299</v>
      </c>
      <c r="M8550" s="13">
        <v>405</v>
      </c>
    </row>
    <row r="8551" spans="1:13">
      <c r="A8551" s="1" t="s">
        <v>518</v>
      </c>
      <c r="B8551">
        <v>2013</v>
      </c>
      <c r="C8551">
        <v>5</v>
      </c>
      <c r="D8551">
        <v>29</v>
      </c>
      <c r="E8551" s="8">
        <v>149</v>
      </c>
      <c r="F8551" s="8">
        <v>17.7</v>
      </c>
      <c r="G8551" s="8">
        <v>27.8</v>
      </c>
      <c r="H8551" s="8">
        <v>24.2923030514286</v>
      </c>
      <c r="I8551" s="8">
        <v>5.3876626740667204</v>
      </c>
      <c r="J8551" s="8">
        <v>0</v>
      </c>
      <c r="K8551" s="8">
        <v>3.1</v>
      </c>
      <c r="L8551" s="8">
        <v>16.9964579234958</v>
      </c>
      <c r="M8551" s="13">
        <v>405</v>
      </c>
    </row>
    <row r="8552" spans="1:13">
      <c r="A8552" s="1" t="s">
        <v>518</v>
      </c>
      <c r="B8552">
        <v>2013</v>
      </c>
      <c r="C8552">
        <v>5</v>
      </c>
      <c r="D8552">
        <v>30</v>
      </c>
      <c r="E8552" s="8">
        <v>150</v>
      </c>
      <c r="F8552" s="8">
        <v>14.7</v>
      </c>
      <c r="G8552" s="8">
        <v>30.7</v>
      </c>
      <c r="H8552" s="8">
        <v>29.174638993422899</v>
      </c>
      <c r="I8552" s="8">
        <v>6.3616632581327197</v>
      </c>
      <c r="J8552" s="8">
        <v>0</v>
      </c>
      <c r="K8552" s="8">
        <v>3.9</v>
      </c>
      <c r="L8552" s="8">
        <v>17.962890549498599</v>
      </c>
      <c r="M8552" s="13">
        <v>405</v>
      </c>
    </row>
    <row r="8553" spans="1:13">
      <c r="A8553" s="1" t="s">
        <v>518</v>
      </c>
      <c r="B8553">
        <v>2013</v>
      </c>
      <c r="C8553">
        <v>5</v>
      </c>
      <c r="D8553">
        <v>31</v>
      </c>
      <c r="E8553" s="8">
        <v>151</v>
      </c>
      <c r="F8553" s="8">
        <v>16.399999999999999</v>
      </c>
      <c r="G8553" s="8">
        <v>26.4</v>
      </c>
      <c r="H8553" s="8">
        <v>27.762997433152801</v>
      </c>
      <c r="I8553" s="8">
        <v>5.4626084055344899</v>
      </c>
      <c r="J8553" s="8">
        <v>0</v>
      </c>
      <c r="K8553" s="8">
        <v>4.0999999999999996</v>
      </c>
      <c r="L8553" s="8">
        <v>17.778492033295301</v>
      </c>
      <c r="M8553" s="13">
        <v>405</v>
      </c>
    </row>
    <row r="8554" spans="1:13">
      <c r="A8554" s="1" t="s">
        <v>518</v>
      </c>
      <c r="B8554">
        <v>2013</v>
      </c>
      <c r="C8554">
        <v>6</v>
      </c>
      <c r="D8554">
        <v>1</v>
      </c>
      <c r="E8554" s="8">
        <v>152</v>
      </c>
      <c r="F8554" s="8">
        <v>15.6</v>
      </c>
      <c r="G8554" s="8">
        <v>28.4</v>
      </c>
      <c r="H8554" s="8">
        <v>24.346392383662799</v>
      </c>
      <c r="I8554" s="8">
        <v>4.57321396431366</v>
      </c>
      <c r="J8554" s="8">
        <v>0</v>
      </c>
      <c r="K8554" s="8">
        <v>1.4</v>
      </c>
      <c r="L8554" s="8">
        <v>20.590420836940901</v>
      </c>
      <c r="M8554" s="13">
        <v>405</v>
      </c>
    </row>
    <row r="8555" spans="1:13">
      <c r="A8555" s="1" t="s">
        <v>518</v>
      </c>
      <c r="B8555">
        <v>2013</v>
      </c>
      <c r="C8555">
        <v>6</v>
      </c>
      <c r="D8555">
        <v>2</v>
      </c>
      <c r="E8555" s="8">
        <v>153</v>
      </c>
      <c r="F8555" s="8">
        <v>18</v>
      </c>
      <c r="G8555" s="8">
        <v>29.6</v>
      </c>
      <c r="H8555" s="8">
        <v>25.650316674050998</v>
      </c>
      <c r="I8555" s="8">
        <v>5.2955461937561399</v>
      </c>
      <c r="J8555" s="8">
        <v>0</v>
      </c>
      <c r="K8555" s="8">
        <v>2.7</v>
      </c>
      <c r="L8555" s="8">
        <v>21.426814442092901</v>
      </c>
      <c r="M8555" s="13">
        <v>405</v>
      </c>
    </row>
    <row r="8556" spans="1:13">
      <c r="A8556" s="1" t="s">
        <v>518</v>
      </c>
      <c r="B8556">
        <v>2013</v>
      </c>
      <c r="C8556">
        <v>6</v>
      </c>
      <c r="D8556">
        <v>3</v>
      </c>
      <c r="E8556" s="8">
        <v>154</v>
      </c>
      <c r="F8556" s="8">
        <v>19.899999999999999</v>
      </c>
      <c r="G8556" s="8">
        <v>31.3</v>
      </c>
      <c r="H8556" s="8">
        <v>21.228208045384399</v>
      </c>
      <c r="I8556" s="8">
        <v>4.7335651292625203</v>
      </c>
      <c r="J8556" s="8">
        <v>0</v>
      </c>
      <c r="K8556" s="8">
        <v>2</v>
      </c>
      <c r="L8556" s="8">
        <v>23.783403524048801</v>
      </c>
      <c r="M8556" s="13">
        <v>405</v>
      </c>
    </row>
    <row r="8557" spans="1:13">
      <c r="A8557" s="1" t="s">
        <v>518</v>
      </c>
      <c r="B8557">
        <v>2013</v>
      </c>
      <c r="C8557">
        <v>6</v>
      </c>
      <c r="D8557">
        <v>4</v>
      </c>
      <c r="E8557" s="8">
        <v>155</v>
      </c>
      <c r="F8557" s="8">
        <v>21.1</v>
      </c>
      <c r="G8557" s="8">
        <v>33.6</v>
      </c>
      <c r="H8557" s="8">
        <v>26.395101772711602</v>
      </c>
      <c r="I8557" s="8">
        <v>6.4246999940541096</v>
      </c>
      <c r="J8557" s="8">
        <v>0</v>
      </c>
      <c r="K8557" s="8">
        <v>3.7</v>
      </c>
      <c r="L8557" s="8">
        <v>24.6536102768573</v>
      </c>
      <c r="M8557" s="13">
        <v>405</v>
      </c>
    </row>
    <row r="8558" spans="1:13">
      <c r="A8558" s="1" t="s">
        <v>518</v>
      </c>
      <c r="B8558">
        <v>2013</v>
      </c>
      <c r="C8558">
        <v>6</v>
      </c>
      <c r="D8558">
        <v>5</v>
      </c>
      <c r="E8558" s="8">
        <v>156</v>
      </c>
      <c r="F8558" s="8">
        <v>17.7</v>
      </c>
      <c r="G8558" s="8">
        <v>30.1</v>
      </c>
      <c r="H8558" s="8">
        <v>16.100171456209399</v>
      </c>
      <c r="I8558" s="8">
        <v>3.7216811330264399</v>
      </c>
      <c r="J8558" s="8">
        <v>0</v>
      </c>
      <c r="K8558" s="8">
        <v>2.2000000000000002</v>
      </c>
      <c r="L8558" s="8">
        <v>23.2835054998753</v>
      </c>
      <c r="M8558" s="13">
        <v>405</v>
      </c>
    </row>
    <row r="8559" spans="1:13">
      <c r="A8559" s="1" t="s">
        <v>518</v>
      </c>
      <c r="B8559">
        <v>2013</v>
      </c>
      <c r="C8559">
        <v>6</v>
      </c>
      <c r="D8559">
        <v>6</v>
      </c>
      <c r="E8559" s="8">
        <v>157</v>
      </c>
      <c r="F8559" s="8">
        <v>19.100000000000001</v>
      </c>
      <c r="G8559" s="8">
        <v>32</v>
      </c>
      <c r="H8559" s="8">
        <v>19.404373301487599</v>
      </c>
      <c r="I8559" s="8">
        <v>4.6306000170182697</v>
      </c>
      <c r="J8559" s="8">
        <v>0</v>
      </c>
      <c r="K8559" s="8">
        <v>2.2000000000000002</v>
      </c>
      <c r="L8559" s="8">
        <v>22.9875195998838</v>
      </c>
      <c r="M8559" s="13">
        <v>405</v>
      </c>
    </row>
    <row r="8560" spans="1:13">
      <c r="A8560" s="1" t="s">
        <v>518</v>
      </c>
      <c r="B8560">
        <v>2013</v>
      </c>
      <c r="C8560">
        <v>6</v>
      </c>
      <c r="D8560">
        <v>7</v>
      </c>
      <c r="E8560" s="8">
        <v>158</v>
      </c>
      <c r="F8560" s="8">
        <v>20.399999999999999</v>
      </c>
      <c r="G8560" s="8">
        <v>29.1</v>
      </c>
      <c r="H8560" s="8">
        <v>10.3939730946226</v>
      </c>
      <c r="I8560" s="8">
        <v>2.6761428767568298</v>
      </c>
      <c r="J8560" s="8">
        <v>0.3</v>
      </c>
      <c r="K8560" s="8">
        <v>1.7</v>
      </c>
      <c r="L8560" s="8">
        <v>25.060209851447699</v>
      </c>
      <c r="M8560" s="13">
        <v>405</v>
      </c>
    </row>
    <row r="8561" spans="1:13">
      <c r="A8561" s="1" t="s">
        <v>518</v>
      </c>
      <c r="B8561">
        <v>2013</v>
      </c>
      <c r="C8561">
        <v>6</v>
      </c>
      <c r="D8561">
        <v>8</v>
      </c>
      <c r="E8561" s="8">
        <v>159</v>
      </c>
      <c r="F8561" s="8">
        <v>20.3</v>
      </c>
      <c r="G8561" s="8">
        <v>30.9</v>
      </c>
      <c r="H8561" s="8">
        <v>22.0019549106505</v>
      </c>
      <c r="I8561" s="8">
        <v>4.7686380003968702</v>
      </c>
      <c r="J8561" s="8">
        <v>1.1000000000000001</v>
      </c>
      <c r="K8561" s="8">
        <v>2</v>
      </c>
      <c r="L8561" s="8">
        <v>24.656896805567701</v>
      </c>
      <c r="M8561" s="13">
        <v>405</v>
      </c>
    </row>
    <row r="8562" spans="1:13">
      <c r="A8562" s="1" t="s">
        <v>518</v>
      </c>
      <c r="B8562">
        <v>2013</v>
      </c>
      <c r="C8562">
        <v>6</v>
      </c>
      <c r="D8562">
        <v>9</v>
      </c>
      <c r="E8562" s="8">
        <v>160</v>
      </c>
      <c r="F8562" s="8">
        <v>16.5</v>
      </c>
      <c r="G8562" s="8">
        <v>29.1</v>
      </c>
      <c r="H8562" s="8">
        <v>10.4113748357052</v>
      </c>
      <c r="I8562" s="8">
        <v>2.7464516132895</v>
      </c>
      <c r="J8562" s="8">
        <v>2.2999999999999998</v>
      </c>
      <c r="K8562" s="8">
        <v>3.3</v>
      </c>
      <c r="L8562" s="8">
        <v>23.9195440422906</v>
      </c>
      <c r="M8562" s="13">
        <v>405</v>
      </c>
    </row>
    <row r="8563" spans="1:13">
      <c r="A8563" s="1" t="s">
        <v>518</v>
      </c>
      <c r="B8563">
        <v>2013</v>
      </c>
      <c r="C8563">
        <v>6</v>
      </c>
      <c r="D8563">
        <v>10</v>
      </c>
      <c r="E8563" s="8">
        <v>161</v>
      </c>
      <c r="F8563" s="8">
        <v>15.4</v>
      </c>
      <c r="G8563" s="8">
        <v>17.7</v>
      </c>
      <c r="H8563" s="8">
        <v>10.4189371632323</v>
      </c>
      <c r="I8563" s="8">
        <v>1.8043755862425499</v>
      </c>
      <c r="J8563" s="8">
        <v>23.4</v>
      </c>
      <c r="K8563" s="8">
        <v>2.8</v>
      </c>
      <c r="L8563" s="8">
        <v>17.5543918238799</v>
      </c>
      <c r="M8563" s="13">
        <v>405</v>
      </c>
    </row>
    <row r="8564" spans="1:13">
      <c r="A8564" s="1" t="s">
        <v>518</v>
      </c>
      <c r="B8564">
        <v>2013</v>
      </c>
      <c r="C8564">
        <v>6</v>
      </c>
      <c r="D8564">
        <v>11</v>
      </c>
      <c r="E8564" s="8">
        <v>162</v>
      </c>
      <c r="F8564" s="8">
        <v>15.5</v>
      </c>
      <c r="G8564" s="8">
        <v>26.6</v>
      </c>
      <c r="H8564" s="8">
        <v>20.593467678570601</v>
      </c>
      <c r="I8564" s="8">
        <v>3.9838008795040398</v>
      </c>
      <c r="J8564" s="8">
        <v>0.2</v>
      </c>
      <c r="K8564" s="8">
        <v>2.2000000000000002</v>
      </c>
      <c r="L8564" s="8">
        <v>19.925474000389201</v>
      </c>
      <c r="M8564" s="13">
        <v>405</v>
      </c>
    </row>
    <row r="8565" spans="1:13">
      <c r="A8565" s="1" t="s">
        <v>518</v>
      </c>
      <c r="B8565">
        <v>2013</v>
      </c>
      <c r="C8565">
        <v>6</v>
      </c>
      <c r="D8565">
        <v>12</v>
      </c>
      <c r="E8565" s="8">
        <v>163</v>
      </c>
      <c r="F8565" s="8">
        <v>14.5</v>
      </c>
      <c r="G8565" s="8">
        <v>32.1</v>
      </c>
      <c r="H8565" s="8">
        <v>27.330247579127501</v>
      </c>
      <c r="I8565" s="8">
        <v>6.5532474673087897</v>
      </c>
      <c r="J8565" s="8">
        <v>0</v>
      </c>
      <c r="K8565" s="8">
        <v>4.0999999999999996</v>
      </c>
      <c r="L8565" s="8">
        <v>18.012202112331501</v>
      </c>
      <c r="M8565" s="13">
        <v>405</v>
      </c>
    </row>
    <row r="8566" spans="1:13">
      <c r="A8566" s="1" t="s">
        <v>518</v>
      </c>
      <c r="B8566">
        <v>2013</v>
      </c>
      <c r="C8566">
        <v>6</v>
      </c>
      <c r="D8566">
        <v>13</v>
      </c>
      <c r="E8566" s="8">
        <v>164</v>
      </c>
      <c r="F8566" s="8">
        <v>19.600000000000001</v>
      </c>
      <c r="G8566" s="8">
        <v>32.299999999999997</v>
      </c>
      <c r="H8566" s="8">
        <v>27.0489014681309</v>
      </c>
      <c r="I8566" s="8">
        <v>7.7855159172681097</v>
      </c>
      <c r="J8566" s="8">
        <v>0</v>
      </c>
      <c r="K8566" s="8">
        <v>4.8</v>
      </c>
      <c r="L8566" s="8">
        <v>15.657363257204199</v>
      </c>
      <c r="M8566" s="13">
        <v>405</v>
      </c>
    </row>
    <row r="8567" spans="1:13">
      <c r="A8567" s="1" t="s">
        <v>518</v>
      </c>
      <c r="B8567">
        <v>2013</v>
      </c>
      <c r="C8567">
        <v>6</v>
      </c>
      <c r="D8567">
        <v>14</v>
      </c>
      <c r="E8567" s="8">
        <v>165</v>
      </c>
      <c r="F8567" s="8">
        <v>17.899999999999999</v>
      </c>
      <c r="G8567" s="8">
        <v>32.200000000000003</v>
      </c>
      <c r="H8567" s="8">
        <v>27.053015052965701</v>
      </c>
      <c r="I8567" s="8">
        <v>6.54036201370256</v>
      </c>
      <c r="J8567" s="8">
        <v>0</v>
      </c>
      <c r="K8567" s="8">
        <v>2.9</v>
      </c>
      <c r="L8567" s="8">
        <v>16.463579002258601</v>
      </c>
      <c r="M8567" s="13">
        <v>405</v>
      </c>
    </row>
    <row r="8568" spans="1:13">
      <c r="A8568" s="1" t="s">
        <v>518</v>
      </c>
      <c r="B8568">
        <v>2013</v>
      </c>
      <c r="C8568">
        <v>6</v>
      </c>
      <c r="D8568">
        <v>15</v>
      </c>
      <c r="E8568" s="8">
        <v>166</v>
      </c>
      <c r="F8568" s="8">
        <v>19.2</v>
      </c>
      <c r="G8568" s="8">
        <v>33.299999999999997</v>
      </c>
      <c r="H8568" s="8">
        <v>18.750789577998301</v>
      </c>
      <c r="I8568" s="8">
        <v>5.5904664877880101</v>
      </c>
      <c r="J8568" s="8">
        <v>0</v>
      </c>
      <c r="K8568" s="8">
        <v>3.3</v>
      </c>
      <c r="L8568" s="8">
        <v>19.8190109170543</v>
      </c>
      <c r="M8568" s="13">
        <v>405</v>
      </c>
    </row>
    <row r="8569" spans="1:13">
      <c r="A8569" s="1" t="s">
        <v>518</v>
      </c>
      <c r="B8569">
        <v>2013</v>
      </c>
      <c r="C8569">
        <v>6</v>
      </c>
      <c r="D8569">
        <v>16</v>
      </c>
      <c r="E8569" s="8">
        <v>167</v>
      </c>
      <c r="F8569" s="8">
        <v>23.7</v>
      </c>
      <c r="G8569" s="8">
        <v>35.1</v>
      </c>
      <c r="H8569" s="8">
        <v>17.178331989723301</v>
      </c>
      <c r="I8569" s="8">
        <v>5.7910878364211502</v>
      </c>
      <c r="J8569" s="8">
        <v>0</v>
      </c>
      <c r="K8569" s="8">
        <v>3.9</v>
      </c>
      <c r="L8569" s="8">
        <v>24.894876355296802</v>
      </c>
      <c r="M8569" s="13">
        <v>405</v>
      </c>
    </row>
    <row r="8570" spans="1:13">
      <c r="A8570" s="1" t="s">
        <v>518</v>
      </c>
      <c r="B8570">
        <v>2013</v>
      </c>
      <c r="C8570">
        <v>6</v>
      </c>
      <c r="D8570">
        <v>17</v>
      </c>
      <c r="E8570" s="8">
        <v>168</v>
      </c>
      <c r="F8570" s="8">
        <v>22.1</v>
      </c>
      <c r="G8570" s="8">
        <v>31</v>
      </c>
      <c r="H8570" s="8">
        <v>10.4506996653766</v>
      </c>
      <c r="I8570" s="8">
        <v>3.3707118848374602</v>
      </c>
      <c r="J8570" s="8">
        <v>0</v>
      </c>
      <c r="K8570" s="8">
        <v>4.2</v>
      </c>
      <c r="L8570" s="8">
        <v>27.5378241069312</v>
      </c>
      <c r="M8570" s="13">
        <v>405</v>
      </c>
    </row>
    <row r="8571" spans="1:13">
      <c r="A8571" s="1" t="s">
        <v>518</v>
      </c>
      <c r="B8571">
        <v>2013</v>
      </c>
      <c r="C8571">
        <v>6</v>
      </c>
      <c r="D8571">
        <v>18</v>
      </c>
      <c r="E8571" s="8">
        <v>169</v>
      </c>
      <c r="F8571" s="8">
        <v>20.6</v>
      </c>
      <c r="G8571" s="8">
        <v>30</v>
      </c>
      <c r="H8571" s="8">
        <v>17.181261388893301</v>
      </c>
      <c r="I8571" s="8">
        <v>3.7634890646328301</v>
      </c>
      <c r="J8571" s="8">
        <v>4</v>
      </c>
      <c r="K8571" s="8">
        <v>1.6</v>
      </c>
      <c r="L8571" s="8">
        <v>26.011507746373599</v>
      </c>
      <c r="M8571" s="13">
        <v>405</v>
      </c>
    </row>
    <row r="8572" spans="1:13">
      <c r="A8572" s="1" t="s">
        <v>518</v>
      </c>
      <c r="B8572">
        <v>2013</v>
      </c>
      <c r="C8572">
        <v>6</v>
      </c>
      <c r="D8572">
        <v>19</v>
      </c>
      <c r="E8572" s="8">
        <v>170</v>
      </c>
      <c r="F8572" s="8">
        <v>21</v>
      </c>
      <c r="G8572" s="8">
        <v>33.799999999999997</v>
      </c>
      <c r="H8572" s="8">
        <v>20.474162770169901</v>
      </c>
      <c r="I8572" s="8">
        <v>4.6461103653761704</v>
      </c>
      <c r="J8572" s="8">
        <v>0</v>
      </c>
      <c r="K8572" s="8">
        <v>1.4</v>
      </c>
      <c r="L8572" s="8">
        <v>27.1156091159264</v>
      </c>
      <c r="M8572" s="13">
        <v>405</v>
      </c>
    </row>
    <row r="8573" spans="1:13">
      <c r="A8573" s="1" t="s">
        <v>518</v>
      </c>
      <c r="B8573">
        <v>2013</v>
      </c>
      <c r="C8573">
        <v>6</v>
      </c>
      <c r="D8573">
        <v>20</v>
      </c>
      <c r="E8573" s="8">
        <v>171</v>
      </c>
      <c r="F8573" s="8">
        <v>23.7</v>
      </c>
      <c r="G8573" s="8">
        <v>31.7</v>
      </c>
      <c r="H8573" s="8">
        <v>17.467197122289502</v>
      </c>
      <c r="I8573" s="8">
        <v>4.8897054611320296</v>
      </c>
      <c r="J8573" s="8">
        <v>0</v>
      </c>
      <c r="K8573" s="8">
        <v>2.4</v>
      </c>
      <c r="L8573" s="8">
        <v>21.675297532275099</v>
      </c>
      <c r="M8573" s="13">
        <v>405</v>
      </c>
    </row>
    <row r="8574" spans="1:13">
      <c r="A8574" s="1" t="s">
        <v>518</v>
      </c>
      <c r="B8574">
        <v>2013</v>
      </c>
      <c r="C8574">
        <v>6</v>
      </c>
      <c r="D8574">
        <v>21</v>
      </c>
      <c r="E8574" s="8">
        <v>172</v>
      </c>
      <c r="F8574" s="8">
        <v>20.6</v>
      </c>
      <c r="G8574" s="8">
        <v>27.5</v>
      </c>
      <c r="H8574" s="8">
        <v>10.452281613450101</v>
      </c>
      <c r="I8574" s="8">
        <v>2.2904818352646599</v>
      </c>
      <c r="J8574" s="8">
        <v>8.1999999999999993</v>
      </c>
      <c r="K8574" s="8">
        <v>2.1</v>
      </c>
      <c r="L8574" s="8">
        <v>27.745092472359602</v>
      </c>
      <c r="M8574" s="13">
        <v>405</v>
      </c>
    </row>
    <row r="8575" spans="1:13">
      <c r="A8575" s="1" t="s">
        <v>518</v>
      </c>
      <c r="B8575">
        <v>2013</v>
      </c>
      <c r="C8575">
        <v>6</v>
      </c>
      <c r="D8575">
        <v>22</v>
      </c>
      <c r="E8575" s="8">
        <v>173</v>
      </c>
      <c r="F8575" s="8">
        <v>19.5</v>
      </c>
      <c r="G8575" s="8">
        <v>20.7</v>
      </c>
      <c r="H8575" s="8">
        <v>10.4508013384175</v>
      </c>
      <c r="I8575" s="8">
        <v>1.9112312482565801</v>
      </c>
      <c r="J8575" s="8">
        <v>16.5</v>
      </c>
      <c r="K8575" s="8">
        <v>2</v>
      </c>
      <c r="L8575" s="8">
        <v>22.835856266501601</v>
      </c>
      <c r="M8575" s="13">
        <v>405</v>
      </c>
    </row>
    <row r="8576" spans="1:13">
      <c r="A8576" s="1" t="s">
        <v>518</v>
      </c>
      <c r="B8576">
        <v>2013</v>
      </c>
      <c r="C8576">
        <v>6</v>
      </c>
      <c r="D8576">
        <v>23</v>
      </c>
      <c r="E8576" s="8">
        <v>174</v>
      </c>
      <c r="F8576" s="8">
        <v>19.899999999999999</v>
      </c>
      <c r="G8576" s="8">
        <v>28.1</v>
      </c>
      <c r="H8576" s="8">
        <v>18.748321494849101</v>
      </c>
      <c r="I8576" s="8">
        <v>3.7445651460832101</v>
      </c>
      <c r="J8576" s="8">
        <v>0.2</v>
      </c>
      <c r="K8576" s="8">
        <v>1.4</v>
      </c>
      <c r="L8576" s="8">
        <v>25.728531940623601</v>
      </c>
      <c r="M8576" s="13">
        <v>405</v>
      </c>
    </row>
    <row r="8577" spans="1:13">
      <c r="A8577" s="1" t="s">
        <v>518</v>
      </c>
      <c r="B8577">
        <v>2013</v>
      </c>
      <c r="C8577">
        <v>6</v>
      </c>
      <c r="D8577">
        <v>24</v>
      </c>
      <c r="E8577" s="8">
        <v>175</v>
      </c>
      <c r="F8577" s="8">
        <v>20.5</v>
      </c>
      <c r="G8577" s="8">
        <v>30.9</v>
      </c>
      <c r="H8577" s="8">
        <v>10.4455940527958</v>
      </c>
      <c r="I8577" s="8">
        <v>3.03354609101789</v>
      </c>
      <c r="J8577" s="8">
        <v>0</v>
      </c>
      <c r="K8577" s="8">
        <v>2.8</v>
      </c>
      <c r="L8577" s="8">
        <v>26.483071787208001</v>
      </c>
      <c r="M8577" s="13">
        <v>405</v>
      </c>
    </row>
    <row r="8578" spans="1:13">
      <c r="A8578" s="1" t="s">
        <v>518</v>
      </c>
      <c r="B8578">
        <v>2013</v>
      </c>
      <c r="C8578">
        <v>6</v>
      </c>
      <c r="D8578">
        <v>25</v>
      </c>
      <c r="E8578" s="8">
        <v>176</v>
      </c>
      <c r="F8578" s="8">
        <v>22.5</v>
      </c>
      <c r="G8578" s="8">
        <v>35.6</v>
      </c>
      <c r="H8578" s="8">
        <v>24.318711046361599</v>
      </c>
      <c r="I8578" s="8">
        <v>6.9520903512025001</v>
      </c>
      <c r="J8578" s="8">
        <v>0.2</v>
      </c>
      <c r="K8578" s="8">
        <v>6</v>
      </c>
      <c r="L8578" s="8">
        <v>28.173528718120998</v>
      </c>
      <c r="M8578" s="13">
        <v>405</v>
      </c>
    </row>
    <row r="8579" spans="1:13">
      <c r="A8579" s="1" t="s">
        <v>518</v>
      </c>
      <c r="B8579">
        <v>2013</v>
      </c>
      <c r="C8579">
        <v>6</v>
      </c>
      <c r="D8579">
        <v>26</v>
      </c>
      <c r="E8579" s="8">
        <v>177</v>
      </c>
      <c r="F8579" s="8">
        <v>22.6</v>
      </c>
      <c r="G8579" s="8">
        <v>34.4</v>
      </c>
      <c r="H8579" s="8">
        <v>25.027330032944299</v>
      </c>
      <c r="I8579" s="8">
        <v>7.3826598093847897</v>
      </c>
      <c r="J8579" s="8">
        <v>0.3</v>
      </c>
      <c r="K8579" s="8">
        <v>6.6</v>
      </c>
      <c r="L8579" s="8">
        <v>25.361285030244701</v>
      </c>
      <c r="M8579" s="13">
        <v>405</v>
      </c>
    </row>
    <row r="8580" spans="1:13">
      <c r="A8580" s="1" t="s">
        <v>518</v>
      </c>
      <c r="B8580">
        <v>2013</v>
      </c>
      <c r="C8580">
        <v>6</v>
      </c>
      <c r="D8580">
        <v>27</v>
      </c>
      <c r="E8580" s="8">
        <v>178</v>
      </c>
      <c r="F8580" s="8">
        <v>22.8</v>
      </c>
      <c r="G8580" s="8">
        <v>37.299999999999997</v>
      </c>
      <c r="H8580" s="8">
        <v>28.166086377643101</v>
      </c>
      <c r="I8580" s="8">
        <v>7.31822525167291</v>
      </c>
      <c r="J8580" s="8">
        <v>0</v>
      </c>
      <c r="K8580" s="8">
        <v>3.2</v>
      </c>
      <c r="L8580" s="8">
        <v>26.5457502088904</v>
      </c>
      <c r="M8580" s="13">
        <v>405</v>
      </c>
    </row>
    <row r="8581" spans="1:13">
      <c r="A8581" s="1" t="s">
        <v>518</v>
      </c>
      <c r="B8581">
        <v>2013</v>
      </c>
      <c r="C8581">
        <v>6</v>
      </c>
      <c r="D8581">
        <v>28</v>
      </c>
      <c r="E8581" s="8">
        <v>179</v>
      </c>
      <c r="F8581" s="8">
        <v>25.3</v>
      </c>
      <c r="G8581" s="8">
        <v>37.4</v>
      </c>
      <c r="H8581" s="8">
        <v>28.157056093719401</v>
      </c>
      <c r="I8581" s="8">
        <v>7.7673249185152304</v>
      </c>
      <c r="J8581" s="8">
        <v>0</v>
      </c>
      <c r="K8581" s="8">
        <v>4</v>
      </c>
      <c r="L8581" s="8">
        <v>28.4310645696516</v>
      </c>
      <c r="M8581" s="13">
        <v>405</v>
      </c>
    </row>
    <row r="8582" spans="1:13">
      <c r="A8582" s="1" t="s">
        <v>518</v>
      </c>
      <c r="B8582">
        <v>2013</v>
      </c>
      <c r="C8582">
        <v>6</v>
      </c>
      <c r="D8582">
        <v>29</v>
      </c>
      <c r="E8582" s="8">
        <v>180</v>
      </c>
      <c r="F8582" s="8">
        <v>25.8</v>
      </c>
      <c r="G8582" s="8">
        <v>35.6</v>
      </c>
      <c r="H8582" s="8">
        <v>27.575225398049302</v>
      </c>
      <c r="I8582" s="8">
        <v>7.6724482680139303</v>
      </c>
      <c r="J8582" s="8">
        <v>0</v>
      </c>
      <c r="K8582" s="8">
        <v>4.2</v>
      </c>
      <c r="L8582" s="8">
        <v>26.031181419889901</v>
      </c>
      <c r="M8582" s="13">
        <v>405</v>
      </c>
    </row>
    <row r="8583" spans="1:13">
      <c r="A8583" s="1" t="s">
        <v>518</v>
      </c>
      <c r="B8583">
        <v>2013</v>
      </c>
      <c r="C8583">
        <v>6</v>
      </c>
      <c r="D8583">
        <v>30</v>
      </c>
      <c r="E8583" s="8">
        <v>181</v>
      </c>
      <c r="F8583" s="8">
        <v>24.9</v>
      </c>
      <c r="G8583" s="8">
        <v>34</v>
      </c>
      <c r="H8583" s="8">
        <v>16.7012407158789</v>
      </c>
      <c r="I8583" s="8">
        <v>5.5135959824718697</v>
      </c>
      <c r="J8583" s="8">
        <v>0</v>
      </c>
      <c r="K8583" s="8">
        <v>4.0999999999999996</v>
      </c>
      <c r="L8583" s="8">
        <v>26.251475456211001</v>
      </c>
      <c r="M8583" s="13">
        <v>405</v>
      </c>
    </row>
    <row r="8584" spans="1:13">
      <c r="A8584" s="1" t="s">
        <v>518</v>
      </c>
      <c r="B8584">
        <v>2013</v>
      </c>
      <c r="C8584">
        <v>7</v>
      </c>
      <c r="D8584">
        <v>1</v>
      </c>
      <c r="E8584" s="8">
        <v>182</v>
      </c>
      <c r="F8584" s="8">
        <v>25.6</v>
      </c>
      <c r="G8584" s="8">
        <v>31.3</v>
      </c>
      <c r="H8584" s="8">
        <v>10.403829342067301</v>
      </c>
      <c r="I8584" s="8">
        <v>3.33474330189093</v>
      </c>
      <c r="J8584" s="8">
        <v>0.7</v>
      </c>
      <c r="K8584" s="8">
        <v>3.5</v>
      </c>
      <c r="L8584" s="8">
        <v>30.232762397737702</v>
      </c>
      <c r="M8584" s="13">
        <v>405</v>
      </c>
    </row>
    <row r="8585" spans="1:13">
      <c r="A8585" s="1" t="s">
        <v>518</v>
      </c>
      <c r="B8585">
        <v>2013</v>
      </c>
      <c r="C8585">
        <v>7</v>
      </c>
      <c r="D8585">
        <v>2</v>
      </c>
      <c r="E8585" s="8">
        <v>183</v>
      </c>
      <c r="F8585" s="8">
        <v>23.2</v>
      </c>
      <c r="G8585" s="8">
        <v>34.700000000000003</v>
      </c>
      <c r="H8585" s="8">
        <v>26.254063980325601</v>
      </c>
      <c r="I8585" s="8">
        <v>5.9034216676405897</v>
      </c>
      <c r="J8585" s="8">
        <v>26.3</v>
      </c>
      <c r="K8585" s="8">
        <v>1.9</v>
      </c>
      <c r="L8585" s="8">
        <v>29.726709084488199</v>
      </c>
      <c r="M8585" s="13">
        <v>405</v>
      </c>
    </row>
    <row r="8586" spans="1:13">
      <c r="A8586" s="1" t="s">
        <v>518</v>
      </c>
      <c r="B8586">
        <v>2013</v>
      </c>
      <c r="C8586">
        <v>7</v>
      </c>
      <c r="D8586">
        <v>3</v>
      </c>
      <c r="E8586" s="8">
        <v>184</v>
      </c>
      <c r="F8586" s="8">
        <v>22.4</v>
      </c>
      <c r="G8586" s="8">
        <v>37.799999999999997</v>
      </c>
      <c r="H8586" s="8">
        <v>28.3833203834165</v>
      </c>
      <c r="I8586" s="8">
        <v>7.1454102787426601</v>
      </c>
      <c r="J8586" s="8">
        <v>0</v>
      </c>
      <c r="K8586" s="8">
        <v>3</v>
      </c>
      <c r="L8586" s="8">
        <v>28.713845683233099</v>
      </c>
      <c r="M8586" s="13">
        <v>405</v>
      </c>
    </row>
    <row r="8587" spans="1:13">
      <c r="A8587" s="1" t="s">
        <v>518</v>
      </c>
      <c r="B8587">
        <v>2013</v>
      </c>
      <c r="C8587">
        <v>7</v>
      </c>
      <c r="D8587">
        <v>4</v>
      </c>
      <c r="E8587" s="8">
        <v>185</v>
      </c>
      <c r="F8587" s="8">
        <v>27.4</v>
      </c>
      <c r="G8587" s="8">
        <v>32</v>
      </c>
      <c r="H8587" s="8">
        <v>20.3712530273827</v>
      </c>
      <c r="I8587" s="8">
        <v>4.7705639566493296</v>
      </c>
      <c r="J8587" s="8">
        <v>0</v>
      </c>
      <c r="K8587" s="8">
        <v>1.9</v>
      </c>
      <c r="L8587" s="8">
        <v>32.357875766543302</v>
      </c>
      <c r="M8587" s="13">
        <v>405</v>
      </c>
    </row>
    <row r="8588" spans="1:13">
      <c r="A8588" s="1" t="s">
        <v>518</v>
      </c>
      <c r="B8588">
        <v>2013</v>
      </c>
      <c r="C8588">
        <v>7</v>
      </c>
      <c r="D8588">
        <v>5</v>
      </c>
      <c r="E8588" s="8">
        <v>186</v>
      </c>
      <c r="F8588" s="8">
        <v>21.6</v>
      </c>
      <c r="G8588" s="8">
        <v>34.799999999999997</v>
      </c>
      <c r="H8588" s="8">
        <v>29.066455357955999</v>
      </c>
      <c r="I8588" s="8">
        <v>6.4353220204378401</v>
      </c>
      <c r="J8588" s="8">
        <v>0.1</v>
      </c>
      <c r="K8588" s="8">
        <v>1.9</v>
      </c>
      <c r="L8588" s="8">
        <v>25.644078078434799</v>
      </c>
      <c r="M8588" s="13">
        <v>405</v>
      </c>
    </row>
    <row r="8589" spans="1:13">
      <c r="A8589" s="1" t="s">
        <v>518</v>
      </c>
      <c r="B8589">
        <v>2013</v>
      </c>
      <c r="C8589">
        <v>7</v>
      </c>
      <c r="D8589">
        <v>6</v>
      </c>
      <c r="E8589" s="8">
        <v>187</v>
      </c>
      <c r="F8589" s="8">
        <v>22.4</v>
      </c>
      <c r="G8589" s="8">
        <v>37.4</v>
      </c>
      <c r="H8589" s="8">
        <v>27.907550710470201</v>
      </c>
      <c r="I8589" s="8">
        <v>6.6583124844384001</v>
      </c>
      <c r="J8589" s="8">
        <v>0</v>
      </c>
      <c r="K8589" s="8">
        <v>1.9</v>
      </c>
      <c r="L8589" s="8">
        <v>25.997425890324799</v>
      </c>
      <c r="M8589" s="13">
        <v>405</v>
      </c>
    </row>
    <row r="8590" spans="1:13">
      <c r="A8590" s="1" t="s">
        <v>518</v>
      </c>
      <c r="B8590">
        <v>2013</v>
      </c>
      <c r="C8590">
        <v>7</v>
      </c>
      <c r="D8590">
        <v>7</v>
      </c>
      <c r="E8590" s="8">
        <v>188</v>
      </c>
      <c r="F8590" s="8">
        <v>25.2</v>
      </c>
      <c r="G8590" s="8">
        <v>36.5</v>
      </c>
      <c r="H8590" s="8">
        <v>26.6055892901778</v>
      </c>
      <c r="I8590" s="8">
        <v>6.6590912829755</v>
      </c>
      <c r="J8590" s="8">
        <v>0</v>
      </c>
      <c r="K8590" s="8">
        <v>2.5</v>
      </c>
      <c r="L8590" s="8">
        <v>28.8660915082651</v>
      </c>
      <c r="M8590" s="13">
        <v>405</v>
      </c>
    </row>
    <row r="8591" spans="1:13">
      <c r="A8591" s="1" t="s">
        <v>518</v>
      </c>
      <c r="B8591">
        <v>2013</v>
      </c>
      <c r="C8591">
        <v>7</v>
      </c>
      <c r="D8591">
        <v>8</v>
      </c>
      <c r="E8591" s="8">
        <v>189</v>
      </c>
      <c r="F8591" s="8">
        <v>25.6</v>
      </c>
      <c r="G8591" s="8">
        <v>37</v>
      </c>
      <c r="H8591" s="8">
        <v>23.876928047242401</v>
      </c>
      <c r="I8591" s="8">
        <v>5.9326999065051496</v>
      </c>
      <c r="J8591" s="8">
        <v>0</v>
      </c>
      <c r="K8591" s="8">
        <v>1.8</v>
      </c>
      <c r="L8591" s="8">
        <v>30.1063965107959</v>
      </c>
      <c r="M8591" s="13">
        <v>405</v>
      </c>
    </row>
    <row r="8592" spans="1:13">
      <c r="A8592" s="1" t="s">
        <v>518</v>
      </c>
      <c r="B8592">
        <v>2013</v>
      </c>
      <c r="C8592">
        <v>7</v>
      </c>
      <c r="D8592">
        <v>9</v>
      </c>
      <c r="E8592" s="8">
        <v>190</v>
      </c>
      <c r="F8592" s="8">
        <v>23.5</v>
      </c>
      <c r="G8592" s="8">
        <v>32.9</v>
      </c>
      <c r="H8592" s="8">
        <v>10.311386099132999</v>
      </c>
      <c r="I8592" s="8">
        <v>2.4552377009533601</v>
      </c>
      <c r="J8592" s="8">
        <v>25.2</v>
      </c>
      <c r="K8592" s="8">
        <v>3.2</v>
      </c>
      <c r="L8592" s="8">
        <v>36.328648368494001</v>
      </c>
      <c r="M8592" s="13">
        <v>405</v>
      </c>
    </row>
    <row r="8593" spans="1:13">
      <c r="A8593" s="1" t="s">
        <v>518</v>
      </c>
      <c r="B8593">
        <v>2013</v>
      </c>
      <c r="C8593">
        <v>7</v>
      </c>
      <c r="D8593">
        <v>10</v>
      </c>
      <c r="E8593" s="8">
        <v>191</v>
      </c>
      <c r="F8593" s="8">
        <v>22.4</v>
      </c>
      <c r="G8593" s="8">
        <v>24.2</v>
      </c>
      <c r="H8593" s="8">
        <v>10.296483700374999</v>
      </c>
      <c r="I8593" s="8">
        <v>1.9283031987588499</v>
      </c>
      <c r="J8593" s="8">
        <v>33.700000000000003</v>
      </c>
      <c r="K8593" s="8">
        <v>3.4</v>
      </c>
      <c r="L8593" s="8">
        <v>27.785689883839702</v>
      </c>
      <c r="M8593" s="13">
        <v>405</v>
      </c>
    </row>
    <row r="8594" spans="1:13">
      <c r="A8594" s="1" t="s">
        <v>518</v>
      </c>
      <c r="B8594">
        <v>2013</v>
      </c>
      <c r="C8594">
        <v>7</v>
      </c>
      <c r="D8594">
        <v>11</v>
      </c>
      <c r="E8594" s="8">
        <v>192</v>
      </c>
      <c r="F8594" s="8">
        <v>22.1</v>
      </c>
      <c r="G8594" s="8">
        <v>23.5</v>
      </c>
      <c r="H8594" s="8">
        <v>10.280838234422299</v>
      </c>
      <c r="I8594" s="8">
        <v>1.9923405545655499</v>
      </c>
      <c r="J8594" s="8">
        <v>19.399999999999999</v>
      </c>
      <c r="K8594" s="8">
        <v>1.8</v>
      </c>
      <c r="L8594" s="8">
        <v>27.2225385292308</v>
      </c>
      <c r="M8594" s="13">
        <v>405</v>
      </c>
    </row>
    <row r="8595" spans="1:13">
      <c r="A8595" s="1" t="s">
        <v>518</v>
      </c>
      <c r="B8595">
        <v>2013</v>
      </c>
      <c r="C8595">
        <v>7</v>
      </c>
      <c r="D8595">
        <v>12</v>
      </c>
      <c r="E8595" s="8">
        <v>193</v>
      </c>
      <c r="F8595" s="8">
        <v>22.1</v>
      </c>
      <c r="G8595" s="8">
        <v>26</v>
      </c>
      <c r="H8595" s="8">
        <v>10.264449911642201</v>
      </c>
      <c r="I8595" s="8">
        <v>2.1955085232112701</v>
      </c>
      <c r="J8595" s="8">
        <v>1.1000000000000001</v>
      </c>
      <c r="K8595" s="8">
        <v>1.4</v>
      </c>
      <c r="L8595" s="8">
        <v>28.000110611204398</v>
      </c>
      <c r="M8595" s="13">
        <v>405</v>
      </c>
    </row>
    <row r="8596" spans="1:13">
      <c r="A8596" s="1" t="s">
        <v>518</v>
      </c>
      <c r="B8596">
        <v>2013</v>
      </c>
      <c r="C8596">
        <v>7</v>
      </c>
      <c r="D8596">
        <v>13</v>
      </c>
      <c r="E8596" s="8">
        <v>194</v>
      </c>
      <c r="F8596" s="8">
        <v>23.4</v>
      </c>
      <c r="G8596" s="8">
        <v>26.7</v>
      </c>
      <c r="H8596" s="8">
        <v>10.247318951901701</v>
      </c>
      <c r="I8596" s="8">
        <v>2.2589893059980799</v>
      </c>
      <c r="J8596" s="8">
        <v>1.5</v>
      </c>
      <c r="K8596" s="8">
        <v>1</v>
      </c>
      <c r="L8596" s="8">
        <v>29.353514340126502</v>
      </c>
      <c r="M8596" s="13">
        <v>405</v>
      </c>
    </row>
    <row r="8597" spans="1:13">
      <c r="A8597" s="1" t="s">
        <v>518</v>
      </c>
      <c r="B8597">
        <v>2013</v>
      </c>
      <c r="C8597">
        <v>7</v>
      </c>
      <c r="D8597">
        <v>14</v>
      </c>
      <c r="E8597" s="8">
        <v>195</v>
      </c>
      <c r="F8597" s="8">
        <v>22.2</v>
      </c>
      <c r="G8597" s="8">
        <v>27.1</v>
      </c>
      <c r="H8597" s="8">
        <v>10.229445589602999</v>
      </c>
      <c r="I8597" s="8">
        <v>2.1085714837845599</v>
      </c>
      <c r="J8597" s="8">
        <v>23.2</v>
      </c>
      <c r="K8597" s="8">
        <v>2.8</v>
      </c>
      <c r="L8597" s="8">
        <v>29.747560072395299</v>
      </c>
      <c r="M8597" s="13">
        <v>405</v>
      </c>
    </row>
    <row r="8598" spans="1:13">
      <c r="A8598" s="1" t="s">
        <v>518</v>
      </c>
      <c r="B8598">
        <v>2013</v>
      </c>
      <c r="C8598">
        <v>7</v>
      </c>
      <c r="D8598">
        <v>15</v>
      </c>
      <c r="E8598" s="8">
        <v>196</v>
      </c>
      <c r="F8598" s="8">
        <v>24.4</v>
      </c>
      <c r="G8598" s="8">
        <v>29.3</v>
      </c>
      <c r="H8598" s="8">
        <v>10.210830079063401</v>
      </c>
      <c r="I8598" s="8">
        <v>2.27500743140719</v>
      </c>
      <c r="J8598" s="8">
        <v>14</v>
      </c>
      <c r="K8598" s="8">
        <v>1.9</v>
      </c>
      <c r="L8598" s="8">
        <v>33.520220736255403</v>
      </c>
      <c r="M8598" s="13">
        <v>405</v>
      </c>
    </row>
    <row r="8599" spans="1:13">
      <c r="A8599" s="1" t="s">
        <v>518</v>
      </c>
      <c r="B8599">
        <v>2013</v>
      </c>
      <c r="C8599">
        <v>7</v>
      </c>
      <c r="D8599">
        <v>16</v>
      </c>
      <c r="E8599" s="8">
        <v>197</v>
      </c>
      <c r="F8599" s="8">
        <v>23.9</v>
      </c>
      <c r="G8599" s="8">
        <v>31.9</v>
      </c>
      <c r="H8599" s="8">
        <v>25.691453207805999</v>
      </c>
      <c r="I8599" s="8">
        <v>5.4975532199370098</v>
      </c>
      <c r="J8599" s="8">
        <v>22.3</v>
      </c>
      <c r="K8599" s="8">
        <v>2</v>
      </c>
      <c r="L8599" s="8">
        <v>29.237301468495399</v>
      </c>
      <c r="M8599" s="13">
        <v>405</v>
      </c>
    </row>
    <row r="8600" spans="1:13">
      <c r="A8600" s="1" t="s">
        <v>518</v>
      </c>
      <c r="B8600">
        <v>2013</v>
      </c>
      <c r="C8600">
        <v>7</v>
      </c>
      <c r="D8600">
        <v>17</v>
      </c>
      <c r="E8600" s="8">
        <v>198</v>
      </c>
      <c r="F8600" s="8">
        <v>19.600000000000001</v>
      </c>
      <c r="G8600" s="8">
        <v>31.9</v>
      </c>
      <c r="H8600" s="8">
        <v>28.222159425024799</v>
      </c>
      <c r="I8600" s="8">
        <v>5.6459045010366804</v>
      </c>
      <c r="J8600" s="8">
        <v>0</v>
      </c>
      <c r="K8600" s="8">
        <v>1.4</v>
      </c>
      <c r="L8600" s="8">
        <v>24.531423956747599</v>
      </c>
      <c r="M8600" s="13">
        <v>405</v>
      </c>
    </row>
    <row r="8601" spans="1:13">
      <c r="A8601" s="1" t="s">
        <v>518</v>
      </c>
      <c r="B8601">
        <v>2013</v>
      </c>
      <c r="C8601">
        <v>7</v>
      </c>
      <c r="D8601">
        <v>18</v>
      </c>
      <c r="E8601" s="8">
        <v>199</v>
      </c>
      <c r="F8601" s="8">
        <v>23</v>
      </c>
      <c r="G8601" s="8">
        <v>27.9</v>
      </c>
      <c r="H8601" s="8">
        <v>10.150533622591199</v>
      </c>
      <c r="I8601" s="8">
        <v>2.2969484573605001</v>
      </c>
      <c r="J8601" s="8">
        <v>0.6</v>
      </c>
      <c r="K8601" s="8">
        <v>1.2</v>
      </c>
      <c r="L8601" s="8">
        <v>29.553366299719901</v>
      </c>
      <c r="M8601" s="13">
        <v>405</v>
      </c>
    </row>
    <row r="8602" spans="1:13">
      <c r="A8602" s="1" t="s">
        <v>518</v>
      </c>
      <c r="B8602">
        <v>2013</v>
      </c>
      <c r="C8602">
        <v>7</v>
      </c>
      <c r="D8602">
        <v>19</v>
      </c>
      <c r="E8602" s="8">
        <v>200</v>
      </c>
      <c r="F8602" s="8">
        <v>21.4</v>
      </c>
      <c r="G8602" s="8">
        <v>27.4</v>
      </c>
      <c r="H8602" s="8">
        <v>32.846127389355303</v>
      </c>
      <c r="I8602" s="8">
        <v>5.86582055410818</v>
      </c>
      <c r="J8602" s="8">
        <v>16.899999999999999</v>
      </c>
      <c r="K8602" s="8">
        <v>1.5</v>
      </c>
      <c r="L8602" s="8">
        <v>28.203804075971401</v>
      </c>
      <c r="M8602" s="13">
        <v>405</v>
      </c>
    </row>
    <row r="8603" spans="1:13">
      <c r="A8603" s="1" t="s">
        <v>518</v>
      </c>
      <c r="B8603">
        <v>2013</v>
      </c>
      <c r="C8603">
        <v>7</v>
      </c>
      <c r="D8603">
        <v>20</v>
      </c>
      <c r="E8603" s="8">
        <v>201</v>
      </c>
      <c r="F8603" s="8">
        <v>23.3</v>
      </c>
      <c r="G8603" s="8">
        <v>31.4</v>
      </c>
      <c r="H8603" s="8">
        <v>25.148210618521698</v>
      </c>
      <c r="I8603" s="8">
        <v>5.1603212799224298</v>
      </c>
      <c r="J8603" s="8">
        <v>0</v>
      </c>
      <c r="K8603" s="8">
        <v>1.9</v>
      </c>
      <c r="L8603" s="8">
        <v>30.945464552291199</v>
      </c>
      <c r="M8603" s="13">
        <v>405</v>
      </c>
    </row>
    <row r="8604" spans="1:13">
      <c r="A8604" s="1" t="s">
        <v>518</v>
      </c>
      <c r="B8604">
        <v>2013</v>
      </c>
      <c r="C8604">
        <v>7</v>
      </c>
      <c r="D8604">
        <v>21</v>
      </c>
      <c r="E8604" s="8">
        <v>202</v>
      </c>
      <c r="F8604" s="8">
        <v>21.2</v>
      </c>
      <c r="G8604" s="8">
        <v>31.4</v>
      </c>
      <c r="H8604" s="8">
        <v>28.236146959994802</v>
      </c>
      <c r="I8604" s="8">
        <v>5.7363316024537898</v>
      </c>
      <c r="J8604" s="8">
        <v>0</v>
      </c>
      <c r="K8604" s="8">
        <v>2.5</v>
      </c>
      <c r="L8604" s="8">
        <v>27.0318312732038</v>
      </c>
      <c r="M8604" s="13">
        <v>405</v>
      </c>
    </row>
    <row r="8605" spans="1:13">
      <c r="A8605" s="1" t="s">
        <v>518</v>
      </c>
      <c r="B8605">
        <v>2013</v>
      </c>
      <c r="C8605">
        <v>7</v>
      </c>
      <c r="D8605">
        <v>22</v>
      </c>
      <c r="E8605" s="8">
        <v>203</v>
      </c>
      <c r="F8605" s="8">
        <v>20.399999999999999</v>
      </c>
      <c r="G8605" s="8">
        <v>29.2</v>
      </c>
      <c r="H8605" s="8">
        <v>14.1698853673818</v>
      </c>
      <c r="I8605" s="8">
        <v>3.1099992447945199</v>
      </c>
      <c r="J8605" s="8">
        <v>0</v>
      </c>
      <c r="K8605" s="8">
        <v>1.7</v>
      </c>
      <c r="L8605" s="8">
        <v>26.763426931431901</v>
      </c>
      <c r="M8605" s="13">
        <v>405</v>
      </c>
    </row>
    <row r="8606" spans="1:13">
      <c r="A8606" s="1" t="s">
        <v>518</v>
      </c>
      <c r="B8606">
        <v>2013</v>
      </c>
      <c r="C8606">
        <v>7</v>
      </c>
      <c r="D8606">
        <v>23</v>
      </c>
      <c r="E8606" s="8">
        <v>204</v>
      </c>
      <c r="F8606" s="8">
        <v>18.899999999999999</v>
      </c>
      <c r="G8606" s="8">
        <v>27.2</v>
      </c>
      <c r="H8606" s="8">
        <v>14.001007488726501</v>
      </c>
      <c r="I8606" s="8">
        <v>2.7068776099677501</v>
      </c>
      <c r="J8606" s="8">
        <v>23.9</v>
      </c>
      <c r="K8606" s="8">
        <v>2.2999999999999998</v>
      </c>
      <c r="L8606" s="8">
        <v>26.639106662357399</v>
      </c>
      <c r="M8606" s="13">
        <v>405</v>
      </c>
    </row>
    <row r="8607" spans="1:13">
      <c r="A8607" s="1" t="s">
        <v>518</v>
      </c>
      <c r="B8607">
        <v>2013</v>
      </c>
      <c r="C8607">
        <v>7</v>
      </c>
      <c r="D8607">
        <v>24</v>
      </c>
      <c r="E8607" s="8">
        <v>205</v>
      </c>
      <c r="F8607" s="8">
        <v>20.7</v>
      </c>
      <c r="G8607" s="8">
        <v>35.700000000000003</v>
      </c>
      <c r="H8607" s="8">
        <v>25.720574896130898</v>
      </c>
      <c r="I8607" s="8">
        <v>5.5129550580260496</v>
      </c>
      <c r="J8607" s="8">
        <v>0</v>
      </c>
      <c r="K8607" s="8">
        <v>2.4</v>
      </c>
      <c r="L8607" s="8">
        <v>33.970332513756802</v>
      </c>
      <c r="M8607" s="13">
        <v>405</v>
      </c>
    </row>
    <row r="8608" spans="1:13">
      <c r="A8608" s="1" t="s">
        <v>518</v>
      </c>
      <c r="B8608">
        <v>2013</v>
      </c>
      <c r="C8608">
        <v>7</v>
      </c>
      <c r="D8608">
        <v>25</v>
      </c>
      <c r="E8608" s="8">
        <v>206</v>
      </c>
      <c r="F8608" s="8">
        <v>24.8</v>
      </c>
      <c r="G8608" s="8">
        <v>34.6</v>
      </c>
      <c r="H8608" s="8">
        <v>20.1672365086547</v>
      </c>
      <c r="I8608" s="8">
        <v>4.5713964618733298</v>
      </c>
      <c r="J8608" s="8">
        <v>0</v>
      </c>
      <c r="K8608" s="8">
        <v>1.7</v>
      </c>
      <c r="L8608" s="8">
        <v>35.813644555303597</v>
      </c>
      <c r="M8608" s="13">
        <v>405</v>
      </c>
    </row>
    <row r="8609" spans="1:13">
      <c r="A8609" s="1" t="s">
        <v>518</v>
      </c>
      <c r="B8609">
        <v>2013</v>
      </c>
      <c r="C8609">
        <v>7</v>
      </c>
      <c r="D8609">
        <v>26</v>
      </c>
      <c r="E8609" s="8">
        <v>207</v>
      </c>
      <c r="F8609" s="8">
        <v>24.3</v>
      </c>
      <c r="G8609" s="8">
        <v>29.3</v>
      </c>
      <c r="H8609" s="8">
        <v>9.9571892927167607</v>
      </c>
      <c r="I8609" s="8">
        <v>2.2539612451011299</v>
      </c>
      <c r="J8609" s="8">
        <v>31.6</v>
      </c>
      <c r="K8609" s="8">
        <v>0.9</v>
      </c>
      <c r="L8609" s="8">
        <v>33.078802282568802</v>
      </c>
      <c r="M8609" s="13">
        <v>405</v>
      </c>
    </row>
    <row r="8610" spans="1:13">
      <c r="A8610" s="1" t="s">
        <v>518</v>
      </c>
      <c r="B8610">
        <v>2013</v>
      </c>
      <c r="C8610">
        <v>7</v>
      </c>
      <c r="D8610">
        <v>27</v>
      </c>
      <c r="E8610" s="8">
        <v>208</v>
      </c>
      <c r="F8610" s="8">
        <v>25.1</v>
      </c>
      <c r="G8610" s="8">
        <v>32</v>
      </c>
      <c r="H8610" s="8">
        <v>9.9297039517714296</v>
      </c>
      <c r="I8610" s="8">
        <v>2.3435973826772001</v>
      </c>
      <c r="J8610" s="8">
        <v>0.1</v>
      </c>
      <c r="K8610" s="8">
        <v>1.2</v>
      </c>
      <c r="L8610" s="8">
        <v>36.530767328947398</v>
      </c>
      <c r="M8610" s="13">
        <v>405</v>
      </c>
    </row>
    <row r="8611" spans="1:13">
      <c r="A8611" s="1" t="s">
        <v>518</v>
      </c>
      <c r="B8611">
        <v>2013</v>
      </c>
      <c r="C8611">
        <v>7</v>
      </c>
      <c r="D8611">
        <v>28</v>
      </c>
      <c r="E8611" s="8">
        <v>209</v>
      </c>
      <c r="F8611" s="8">
        <v>25</v>
      </c>
      <c r="G8611" s="8">
        <v>34.200000000000003</v>
      </c>
      <c r="H8611" s="8">
        <v>27.1153826861363</v>
      </c>
      <c r="I8611" s="8">
        <v>5.8299027497042504</v>
      </c>
      <c r="J8611" s="8">
        <v>12.8</v>
      </c>
      <c r="K8611" s="8">
        <v>1.7</v>
      </c>
      <c r="L8611" s="8">
        <v>35.040891615067302</v>
      </c>
      <c r="M8611" s="13">
        <v>405</v>
      </c>
    </row>
    <row r="8612" spans="1:13">
      <c r="A8612" s="1" t="s">
        <v>518</v>
      </c>
      <c r="B8612">
        <v>2013</v>
      </c>
      <c r="C8612">
        <v>7</v>
      </c>
      <c r="D8612">
        <v>29</v>
      </c>
      <c r="E8612" s="8">
        <v>210</v>
      </c>
      <c r="F8612" s="8">
        <v>24.1</v>
      </c>
      <c r="G8612" s="8">
        <v>32.5</v>
      </c>
      <c r="H8612" s="8">
        <v>16.639315407403998</v>
      </c>
      <c r="I8612" s="8">
        <v>3.5600107567820598</v>
      </c>
      <c r="J8612" s="8">
        <v>9</v>
      </c>
      <c r="K8612" s="8">
        <v>1.7</v>
      </c>
      <c r="L8612" s="8">
        <v>36.306205983138199</v>
      </c>
      <c r="M8612" s="13">
        <v>405</v>
      </c>
    </row>
    <row r="8613" spans="1:13">
      <c r="A8613" s="1" t="s">
        <v>518</v>
      </c>
      <c r="B8613">
        <v>2013</v>
      </c>
      <c r="C8613">
        <v>7</v>
      </c>
      <c r="D8613">
        <v>30</v>
      </c>
      <c r="E8613" s="8">
        <v>211</v>
      </c>
      <c r="F8613" s="8">
        <v>22.9</v>
      </c>
      <c r="G8613" s="8">
        <v>34.200000000000003</v>
      </c>
      <c r="H8613" s="8">
        <v>27.7303197268531</v>
      </c>
      <c r="I8613" s="8">
        <v>5.7865047185402396</v>
      </c>
      <c r="J8613" s="8">
        <v>0</v>
      </c>
      <c r="K8613" s="8">
        <v>1.9</v>
      </c>
      <c r="L8613" s="8">
        <v>33.9107745637194</v>
      </c>
      <c r="M8613" s="13">
        <v>405</v>
      </c>
    </row>
    <row r="8614" spans="1:13">
      <c r="A8614" s="1" t="s">
        <v>518</v>
      </c>
      <c r="B8614">
        <v>2013</v>
      </c>
      <c r="C8614">
        <v>7</v>
      </c>
      <c r="D8614">
        <v>31</v>
      </c>
      <c r="E8614" s="8">
        <v>212</v>
      </c>
      <c r="F8614" s="8">
        <v>24.1</v>
      </c>
      <c r="G8614" s="8">
        <v>34.299999999999997</v>
      </c>
      <c r="H8614" s="8">
        <v>27.401449586369299</v>
      </c>
      <c r="I8614" s="8">
        <v>5.8836968172779898</v>
      </c>
      <c r="J8614" s="8">
        <v>0</v>
      </c>
      <c r="K8614" s="8">
        <v>2.5</v>
      </c>
      <c r="L8614" s="8">
        <v>34.0630608705589</v>
      </c>
      <c r="M8614" s="13">
        <v>405</v>
      </c>
    </row>
    <row r="8615" spans="1:13">
      <c r="A8615" s="1" t="s">
        <v>518</v>
      </c>
      <c r="B8615">
        <v>2013</v>
      </c>
      <c r="C8615">
        <v>8</v>
      </c>
      <c r="D8615">
        <v>1</v>
      </c>
      <c r="E8615" s="8">
        <v>213</v>
      </c>
      <c r="F8615" s="8">
        <v>23.1</v>
      </c>
      <c r="G8615" s="8">
        <v>29.2</v>
      </c>
      <c r="H8615" s="8">
        <v>9.7812959696170108</v>
      </c>
      <c r="I8615" s="8">
        <v>2.54596075310234</v>
      </c>
      <c r="J8615" s="8">
        <v>2.8</v>
      </c>
      <c r="K8615" s="8">
        <v>2.2000000000000002</v>
      </c>
      <c r="L8615" s="8">
        <v>28.546535812800499</v>
      </c>
      <c r="M8615" s="13">
        <v>405</v>
      </c>
    </row>
    <row r="8616" spans="1:13">
      <c r="A8616" s="1" t="s">
        <v>518</v>
      </c>
      <c r="B8616">
        <v>2013</v>
      </c>
      <c r="C8616">
        <v>8</v>
      </c>
      <c r="D8616">
        <v>2</v>
      </c>
      <c r="E8616" s="8">
        <v>214</v>
      </c>
      <c r="F8616" s="8">
        <v>22.6</v>
      </c>
      <c r="G8616" s="8">
        <v>31.3</v>
      </c>
      <c r="H8616" s="8">
        <v>19.719681498579199</v>
      </c>
      <c r="I8616" s="8">
        <v>4.1415339569979004</v>
      </c>
      <c r="J8616" s="8">
        <v>0</v>
      </c>
      <c r="K8616" s="8">
        <v>1.4</v>
      </c>
      <c r="L8616" s="8">
        <v>30.345110989913099</v>
      </c>
      <c r="M8616" s="13">
        <v>405</v>
      </c>
    </row>
    <row r="8617" spans="1:13">
      <c r="A8617" s="1" t="s">
        <v>518</v>
      </c>
      <c r="B8617">
        <v>2013</v>
      </c>
      <c r="C8617">
        <v>8</v>
      </c>
      <c r="D8617">
        <v>3</v>
      </c>
      <c r="E8617" s="8">
        <v>215</v>
      </c>
      <c r="F8617" s="8">
        <v>20.7</v>
      </c>
      <c r="G8617" s="8">
        <v>31.4</v>
      </c>
      <c r="H8617" s="8">
        <v>9.7168386620711509</v>
      </c>
      <c r="I8617" s="8">
        <v>2.3640561069474</v>
      </c>
      <c r="J8617" s="8">
        <v>27</v>
      </c>
      <c r="K8617" s="8">
        <v>2.2000000000000002</v>
      </c>
      <c r="L8617" s="8">
        <v>30.964829227823198</v>
      </c>
      <c r="M8617" s="13">
        <v>405</v>
      </c>
    </row>
    <row r="8618" spans="1:13">
      <c r="A8618" s="1" t="s">
        <v>518</v>
      </c>
      <c r="B8618">
        <v>2013</v>
      </c>
      <c r="C8618">
        <v>8</v>
      </c>
      <c r="D8618">
        <v>4</v>
      </c>
      <c r="E8618" s="8">
        <v>216</v>
      </c>
      <c r="F8618" s="8">
        <v>26.2</v>
      </c>
      <c r="G8618" s="8">
        <v>33.299999999999997</v>
      </c>
      <c r="H8618" s="8">
        <v>9.6835264801970897</v>
      </c>
      <c r="I8618" s="8">
        <v>2.58036556551026</v>
      </c>
      <c r="J8618" s="8">
        <v>0</v>
      </c>
      <c r="K8618" s="8">
        <v>2.8</v>
      </c>
      <c r="L8618" s="8">
        <v>37.473919581657803</v>
      </c>
      <c r="M8618" s="13">
        <v>405</v>
      </c>
    </row>
    <row r="8619" spans="1:13">
      <c r="A8619" s="1" t="s">
        <v>518</v>
      </c>
      <c r="B8619">
        <v>2013</v>
      </c>
      <c r="C8619">
        <v>8</v>
      </c>
      <c r="D8619">
        <v>5</v>
      </c>
      <c r="E8619" s="8">
        <v>217</v>
      </c>
      <c r="F8619" s="8">
        <v>21.1</v>
      </c>
      <c r="G8619" s="8">
        <v>29.8</v>
      </c>
      <c r="H8619" s="8">
        <v>9.6494952131011402</v>
      </c>
      <c r="I8619" s="8">
        <v>2.2282811752112002</v>
      </c>
      <c r="J8619" s="8">
        <v>3.2</v>
      </c>
      <c r="K8619" s="8">
        <v>1.4</v>
      </c>
      <c r="L8619" s="8">
        <v>29.801451380508301</v>
      </c>
      <c r="M8619" s="13">
        <v>405</v>
      </c>
    </row>
    <row r="8620" spans="1:13">
      <c r="A8620" s="1" t="s">
        <v>518</v>
      </c>
      <c r="B8620">
        <v>2013</v>
      </c>
      <c r="C8620">
        <v>8</v>
      </c>
      <c r="D8620">
        <v>6</v>
      </c>
      <c r="E8620" s="8">
        <v>218</v>
      </c>
      <c r="F8620" s="8">
        <v>26.5</v>
      </c>
      <c r="G8620" s="8">
        <v>34.4</v>
      </c>
      <c r="H8620" s="8">
        <v>9.6147475793747699</v>
      </c>
      <c r="I8620" s="8">
        <v>2.4663987291007299</v>
      </c>
      <c r="J8620" s="8">
        <v>0</v>
      </c>
      <c r="K8620" s="8">
        <v>1.1000000000000001</v>
      </c>
      <c r="L8620" s="8">
        <v>38.274134435904998</v>
      </c>
      <c r="M8620" s="13">
        <v>405</v>
      </c>
    </row>
    <row r="8621" spans="1:13">
      <c r="A8621" s="1" t="s">
        <v>518</v>
      </c>
      <c r="B8621">
        <v>2013</v>
      </c>
      <c r="C8621">
        <v>8</v>
      </c>
      <c r="D8621">
        <v>7</v>
      </c>
      <c r="E8621" s="8">
        <v>219</v>
      </c>
      <c r="F8621" s="8">
        <v>24</v>
      </c>
      <c r="G8621" s="8">
        <v>33.799999999999997</v>
      </c>
      <c r="H8621" s="8">
        <v>9.57928652587489</v>
      </c>
      <c r="I8621" s="8">
        <v>2.4398631368785701</v>
      </c>
      <c r="J8621" s="8">
        <v>32.799999999999997</v>
      </c>
      <c r="K8621" s="8">
        <v>2.2999999999999998</v>
      </c>
      <c r="L8621" s="8">
        <v>36.686818917203901</v>
      </c>
      <c r="M8621" s="13">
        <v>405</v>
      </c>
    </row>
    <row r="8622" spans="1:13">
      <c r="A8622" s="1" t="s">
        <v>518</v>
      </c>
      <c r="B8622">
        <v>2013</v>
      </c>
      <c r="C8622">
        <v>8</v>
      </c>
      <c r="D8622">
        <v>8</v>
      </c>
      <c r="E8622" s="8">
        <v>220</v>
      </c>
      <c r="F8622" s="8">
        <v>23</v>
      </c>
      <c r="G8622" s="8">
        <v>31.4</v>
      </c>
      <c r="H8622" s="8">
        <v>9.5431152389940905</v>
      </c>
      <c r="I8622" s="8">
        <v>2.4027398664144402</v>
      </c>
      <c r="J8622" s="8">
        <v>0.1</v>
      </c>
      <c r="K8622" s="8">
        <v>1.8</v>
      </c>
      <c r="L8622" s="8">
        <v>31.843026237891799</v>
      </c>
      <c r="M8622" s="13">
        <v>405</v>
      </c>
    </row>
    <row r="8623" spans="1:13">
      <c r="A8623" s="1" t="s">
        <v>518</v>
      </c>
      <c r="B8623">
        <v>2013</v>
      </c>
      <c r="C8623">
        <v>8</v>
      </c>
      <c r="D8623">
        <v>9</v>
      </c>
      <c r="E8623" s="8">
        <v>221</v>
      </c>
      <c r="F8623" s="8">
        <v>24.5</v>
      </c>
      <c r="G8623" s="8">
        <v>34.5</v>
      </c>
      <c r="H8623" s="8">
        <v>25.6558873033959</v>
      </c>
      <c r="I8623" s="8">
        <v>5.4904789815693</v>
      </c>
      <c r="J8623" s="8">
        <v>0</v>
      </c>
      <c r="K8623" s="8">
        <v>2</v>
      </c>
      <c r="L8623" s="8">
        <v>35.883938804874802</v>
      </c>
      <c r="M8623" s="13">
        <v>405</v>
      </c>
    </row>
    <row r="8624" spans="1:13">
      <c r="A8624" s="1" t="s">
        <v>518</v>
      </c>
      <c r="B8624">
        <v>2013</v>
      </c>
      <c r="C8624">
        <v>8</v>
      </c>
      <c r="D8624">
        <v>10</v>
      </c>
      <c r="E8624" s="8">
        <v>222</v>
      </c>
      <c r="F8624" s="8">
        <v>23.7</v>
      </c>
      <c r="G8624" s="8">
        <v>34.1</v>
      </c>
      <c r="H8624" s="8">
        <v>19.4781665437296</v>
      </c>
      <c r="I8624" s="8">
        <v>4.2503000348597899</v>
      </c>
      <c r="J8624" s="8">
        <v>0</v>
      </c>
      <c r="K8624" s="8">
        <v>1.6</v>
      </c>
      <c r="L8624" s="8">
        <v>35.602091923573603</v>
      </c>
      <c r="M8624" s="13">
        <v>405</v>
      </c>
    </row>
    <row r="8625" spans="1:13">
      <c r="A8625" s="1" t="s">
        <v>518</v>
      </c>
      <c r="B8625">
        <v>2013</v>
      </c>
      <c r="C8625">
        <v>8</v>
      </c>
      <c r="D8625">
        <v>11</v>
      </c>
      <c r="E8625" s="8">
        <v>223</v>
      </c>
      <c r="F8625" s="8">
        <v>26</v>
      </c>
      <c r="G8625" s="8">
        <v>35.1</v>
      </c>
      <c r="H8625" s="8">
        <v>9.4303756709683899</v>
      </c>
      <c r="I8625" s="8">
        <v>2.63510681564098</v>
      </c>
      <c r="J8625" s="8">
        <v>7</v>
      </c>
      <c r="K8625" s="8">
        <v>2.5</v>
      </c>
      <c r="L8625" s="8">
        <v>38.765672078658</v>
      </c>
      <c r="M8625" s="13">
        <v>405</v>
      </c>
    </row>
    <row r="8626" spans="1:13">
      <c r="A8626" s="1" t="s">
        <v>518</v>
      </c>
      <c r="B8626">
        <v>2013</v>
      </c>
      <c r="C8626">
        <v>8</v>
      </c>
      <c r="D8626">
        <v>12</v>
      </c>
      <c r="E8626" s="8">
        <v>224</v>
      </c>
      <c r="F8626" s="8">
        <v>23.1</v>
      </c>
      <c r="G8626" s="8">
        <v>28.7</v>
      </c>
      <c r="H8626" s="8">
        <v>9.3914004978141303</v>
      </c>
      <c r="I8626" s="8">
        <v>2.1723779466909399</v>
      </c>
      <c r="J8626" s="8">
        <v>61.5</v>
      </c>
      <c r="K8626" s="8">
        <v>1.6</v>
      </c>
      <c r="L8626" s="8">
        <v>30.434529168388501</v>
      </c>
      <c r="M8626" s="13">
        <v>405</v>
      </c>
    </row>
    <row r="8627" spans="1:13">
      <c r="A8627" s="1" t="s">
        <v>518</v>
      </c>
      <c r="B8627">
        <v>2013</v>
      </c>
      <c r="C8627">
        <v>8</v>
      </c>
      <c r="D8627">
        <v>13</v>
      </c>
      <c r="E8627" s="8">
        <v>225</v>
      </c>
      <c r="F8627" s="8">
        <v>22.5</v>
      </c>
      <c r="G8627" s="8">
        <v>32</v>
      </c>
      <c r="H8627" s="8">
        <v>21.805510729249601</v>
      </c>
      <c r="I8627" s="8">
        <v>4.4925887915885099</v>
      </c>
      <c r="J8627" s="8">
        <v>0.1</v>
      </c>
      <c r="K8627" s="8">
        <v>1.8</v>
      </c>
      <c r="L8627" s="8">
        <v>31.417524612042499</v>
      </c>
      <c r="M8627" s="13">
        <v>405</v>
      </c>
    </row>
    <row r="8628" spans="1:13">
      <c r="A8628" s="1" t="s">
        <v>518</v>
      </c>
      <c r="B8628">
        <v>2013</v>
      </c>
      <c r="C8628">
        <v>8</v>
      </c>
      <c r="D8628">
        <v>14</v>
      </c>
      <c r="E8628" s="8">
        <v>226</v>
      </c>
      <c r="F8628" s="8">
        <v>23.3</v>
      </c>
      <c r="G8628" s="8">
        <v>33</v>
      </c>
      <c r="H8628" s="8">
        <v>21.4681008898092</v>
      </c>
      <c r="I8628" s="8">
        <v>4.5196663247429001</v>
      </c>
      <c r="J8628" s="8">
        <v>8.4</v>
      </c>
      <c r="K8628" s="8">
        <v>1.2</v>
      </c>
      <c r="L8628" s="8">
        <v>32.747521039972298</v>
      </c>
      <c r="M8628" s="13">
        <v>405</v>
      </c>
    </row>
    <row r="8629" spans="1:13">
      <c r="A8629" s="1" t="s">
        <v>518</v>
      </c>
      <c r="B8629">
        <v>2013</v>
      </c>
      <c r="C8629">
        <v>8</v>
      </c>
      <c r="D8629">
        <v>15</v>
      </c>
      <c r="E8629" s="8">
        <v>227</v>
      </c>
      <c r="F8629" s="8">
        <v>27.1</v>
      </c>
      <c r="G8629" s="8">
        <v>35.700000000000003</v>
      </c>
      <c r="H8629" s="8">
        <v>20.716529630027001</v>
      </c>
      <c r="I8629" s="8">
        <v>4.8315882085912296</v>
      </c>
      <c r="J8629" s="8">
        <v>0</v>
      </c>
      <c r="K8629" s="8">
        <v>2.2999999999999998</v>
      </c>
      <c r="L8629" s="8">
        <v>39.606897327613503</v>
      </c>
      <c r="M8629" s="13">
        <v>405</v>
      </c>
    </row>
    <row r="8630" spans="1:13">
      <c r="A8630" s="1" t="s">
        <v>518</v>
      </c>
      <c r="B8630">
        <v>2013</v>
      </c>
      <c r="C8630">
        <v>8</v>
      </c>
      <c r="D8630">
        <v>16</v>
      </c>
      <c r="E8630" s="8">
        <v>228</v>
      </c>
      <c r="F8630" s="8">
        <v>28.7</v>
      </c>
      <c r="G8630" s="8">
        <v>36</v>
      </c>
      <c r="H8630" s="8">
        <v>23.4075103556439</v>
      </c>
      <c r="I8630" s="8">
        <v>5.9277434208529902</v>
      </c>
      <c r="J8630" s="8">
        <v>0</v>
      </c>
      <c r="K8630" s="8">
        <v>3.6</v>
      </c>
      <c r="L8630" s="8">
        <v>37.535454577392898</v>
      </c>
      <c r="M8630" s="13">
        <v>405</v>
      </c>
    </row>
    <row r="8631" spans="1:13">
      <c r="A8631" s="1" t="s">
        <v>518</v>
      </c>
      <c r="B8631">
        <v>2013</v>
      </c>
      <c r="C8631">
        <v>8</v>
      </c>
      <c r="D8631">
        <v>17</v>
      </c>
      <c r="E8631" s="8">
        <v>229</v>
      </c>
      <c r="F8631" s="8">
        <v>27.4</v>
      </c>
      <c r="G8631" s="8">
        <v>35.1</v>
      </c>
      <c r="H8631" s="8">
        <v>23.6136673952692</v>
      </c>
      <c r="I8631" s="8">
        <v>5.5344319589646602</v>
      </c>
      <c r="J8631" s="8">
        <v>0</v>
      </c>
      <c r="K8631" s="8">
        <v>1.7</v>
      </c>
      <c r="L8631" s="8">
        <v>32.097766406953902</v>
      </c>
      <c r="M8631" s="13">
        <v>405</v>
      </c>
    </row>
    <row r="8632" spans="1:13">
      <c r="A8632" s="1" t="s">
        <v>518</v>
      </c>
      <c r="B8632">
        <v>2013</v>
      </c>
      <c r="C8632">
        <v>8</v>
      </c>
      <c r="D8632">
        <v>18</v>
      </c>
      <c r="E8632" s="8">
        <v>230</v>
      </c>
      <c r="F8632" s="8">
        <v>23.6</v>
      </c>
      <c r="G8632" s="8">
        <v>32</v>
      </c>
      <c r="H8632" s="8">
        <v>26.148634683058699</v>
      </c>
      <c r="I8632" s="8">
        <v>5.7101050764619901</v>
      </c>
      <c r="J8632" s="8">
        <v>0</v>
      </c>
      <c r="K8632" s="8">
        <v>2.2000000000000002</v>
      </c>
      <c r="L8632" s="8">
        <v>24.5369548691259</v>
      </c>
      <c r="M8632" s="13">
        <v>405</v>
      </c>
    </row>
    <row r="8633" spans="1:13">
      <c r="A8633" s="1" t="s">
        <v>518</v>
      </c>
      <c r="B8633">
        <v>2013</v>
      </c>
      <c r="C8633">
        <v>8</v>
      </c>
      <c r="D8633">
        <v>19</v>
      </c>
      <c r="E8633" s="8">
        <v>231</v>
      </c>
      <c r="F8633" s="8">
        <v>20.9</v>
      </c>
      <c r="G8633" s="8">
        <v>32.4</v>
      </c>
      <c r="H8633" s="8">
        <v>23.8813321590542</v>
      </c>
      <c r="I8633" s="8">
        <v>4.80233172940593</v>
      </c>
      <c r="J8633" s="8">
        <v>0</v>
      </c>
      <c r="K8633" s="8">
        <v>1.1000000000000001</v>
      </c>
      <c r="L8633" s="8">
        <v>26.773046535765602</v>
      </c>
      <c r="M8633" s="13">
        <v>405</v>
      </c>
    </row>
    <row r="8634" spans="1:13">
      <c r="A8634" s="1" t="s">
        <v>518</v>
      </c>
      <c r="B8634">
        <v>2013</v>
      </c>
      <c r="C8634">
        <v>8</v>
      </c>
      <c r="D8634">
        <v>20</v>
      </c>
      <c r="E8634" s="8">
        <v>232</v>
      </c>
      <c r="F8634" s="8">
        <v>22.1</v>
      </c>
      <c r="G8634" s="8">
        <v>32.200000000000003</v>
      </c>
      <c r="H8634" s="8">
        <v>25.582347372858401</v>
      </c>
      <c r="I8634" s="8">
        <v>5.3198054224371303</v>
      </c>
      <c r="J8634" s="8">
        <v>0</v>
      </c>
      <c r="K8634" s="8">
        <v>1.6</v>
      </c>
      <c r="L8634" s="8">
        <v>24.273816776170801</v>
      </c>
      <c r="M8634" s="13">
        <v>405</v>
      </c>
    </row>
    <row r="8635" spans="1:13">
      <c r="A8635" s="1" t="s">
        <v>518</v>
      </c>
      <c r="B8635">
        <v>2013</v>
      </c>
      <c r="C8635">
        <v>8</v>
      </c>
      <c r="D8635">
        <v>21</v>
      </c>
      <c r="E8635" s="8">
        <v>233</v>
      </c>
      <c r="F8635" s="8">
        <v>20.100000000000001</v>
      </c>
      <c r="G8635" s="8">
        <v>31.7</v>
      </c>
      <c r="H8635" s="8">
        <v>24.6845923336565</v>
      </c>
      <c r="I8635" s="8">
        <v>4.8539705119548398</v>
      </c>
      <c r="J8635" s="8">
        <v>0</v>
      </c>
      <c r="K8635" s="8">
        <v>1.3</v>
      </c>
      <c r="L8635" s="8">
        <v>26.0019546451047</v>
      </c>
      <c r="M8635" s="13">
        <v>405</v>
      </c>
    </row>
    <row r="8636" spans="1:13">
      <c r="A8636" s="1" t="s">
        <v>518</v>
      </c>
      <c r="B8636">
        <v>2013</v>
      </c>
      <c r="C8636">
        <v>8</v>
      </c>
      <c r="D8636">
        <v>22</v>
      </c>
      <c r="E8636" s="8">
        <v>234</v>
      </c>
      <c r="F8636" s="8">
        <v>22.7</v>
      </c>
      <c r="G8636" s="8">
        <v>32.4</v>
      </c>
      <c r="H8636" s="8">
        <v>22.020705790831901</v>
      </c>
      <c r="I8636" s="8">
        <v>4.6559214216947504</v>
      </c>
      <c r="J8636" s="8">
        <v>0</v>
      </c>
      <c r="K8636" s="8">
        <v>1.4</v>
      </c>
      <c r="L8636" s="8">
        <v>27.439822168751999</v>
      </c>
      <c r="M8636" s="13">
        <v>405</v>
      </c>
    </row>
    <row r="8637" spans="1:13">
      <c r="A8637" s="1" t="s">
        <v>518</v>
      </c>
      <c r="B8637">
        <v>2013</v>
      </c>
      <c r="C8637">
        <v>8</v>
      </c>
      <c r="D8637">
        <v>23</v>
      </c>
      <c r="E8637" s="8">
        <v>235</v>
      </c>
      <c r="F8637" s="8">
        <v>23.6</v>
      </c>
      <c r="G8637" s="8">
        <v>32.6</v>
      </c>
      <c r="H8637" s="8">
        <v>19.231136373808699</v>
      </c>
      <c r="I8637" s="8">
        <v>4.3546225137039496</v>
      </c>
      <c r="J8637" s="8">
        <v>0</v>
      </c>
      <c r="K8637" s="8">
        <v>1.9</v>
      </c>
      <c r="L8637" s="8">
        <v>28.976195808310202</v>
      </c>
      <c r="M8637" s="13">
        <v>405</v>
      </c>
    </row>
    <row r="8638" spans="1:13">
      <c r="A8638" s="1" t="s">
        <v>518</v>
      </c>
      <c r="B8638">
        <v>2013</v>
      </c>
      <c r="C8638">
        <v>8</v>
      </c>
      <c r="D8638">
        <v>24</v>
      </c>
      <c r="E8638" s="8">
        <v>236</v>
      </c>
      <c r="F8638" s="8">
        <v>21.8</v>
      </c>
      <c r="G8638" s="8">
        <v>32.799999999999997</v>
      </c>
      <c r="H8638" s="8">
        <v>19.701815523488001</v>
      </c>
      <c r="I8638" s="8">
        <v>4.55230801392789</v>
      </c>
      <c r="J8638" s="8">
        <v>0</v>
      </c>
      <c r="K8638" s="8">
        <v>2.6</v>
      </c>
      <c r="L8638" s="8">
        <v>27.688403233314101</v>
      </c>
      <c r="M8638" s="13">
        <v>405</v>
      </c>
    </row>
    <row r="8639" spans="1:13">
      <c r="A8639" s="1" t="s">
        <v>518</v>
      </c>
      <c r="B8639">
        <v>2013</v>
      </c>
      <c r="C8639">
        <v>8</v>
      </c>
      <c r="D8639">
        <v>25</v>
      </c>
      <c r="E8639" s="8">
        <v>237</v>
      </c>
      <c r="F8639" s="8">
        <v>24.3</v>
      </c>
      <c r="G8639" s="8">
        <v>32.700000000000003</v>
      </c>
      <c r="H8639" s="8">
        <v>21.384104991061701</v>
      </c>
      <c r="I8639" s="8">
        <v>4.4841325593153298</v>
      </c>
      <c r="J8639" s="8">
        <v>0</v>
      </c>
      <c r="K8639" s="8">
        <v>0.9</v>
      </c>
      <c r="L8639" s="8">
        <v>29.1422952908488</v>
      </c>
      <c r="M8639" s="13">
        <v>405</v>
      </c>
    </row>
    <row r="8640" spans="1:13">
      <c r="A8640" s="1" t="s">
        <v>518</v>
      </c>
      <c r="B8640">
        <v>2013</v>
      </c>
      <c r="C8640">
        <v>8</v>
      </c>
      <c r="D8640">
        <v>26</v>
      </c>
      <c r="E8640" s="8">
        <v>238</v>
      </c>
      <c r="F8640" s="8">
        <v>21</v>
      </c>
      <c r="G8640" s="8">
        <v>33.6</v>
      </c>
      <c r="H8640" s="8">
        <v>22.652243850362499</v>
      </c>
      <c r="I8640" s="8">
        <v>4.6570460582187598</v>
      </c>
      <c r="J8640" s="8">
        <v>0</v>
      </c>
      <c r="K8640" s="8">
        <v>1.2</v>
      </c>
      <c r="L8640" s="8">
        <v>28.833509449878601</v>
      </c>
      <c r="M8640" s="13">
        <v>405</v>
      </c>
    </row>
    <row r="8641" spans="1:13">
      <c r="A8641" s="1" t="s">
        <v>518</v>
      </c>
      <c r="B8641">
        <v>2013</v>
      </c>
      <c r="C8641">
        <v>8</v>
      </c>
      <c r="D8641">
        <v>27</v>
      </c>
      <c r="E8641" s="8">
        <v>239</v>
      </c>
      <c r="F8641" s="8">
        <v>22.6</v>
      </c>
      <c r="G8641" s="8">
        <v>31.6</v>
      </c>
      <c r="H8641" s="8">
        <v>16.3868777790255</v>
      </c>
      <c r="I8641" s="8">
        <v>3.6038954558250502</v>
      </c>
      <c r="J8641" s="8">
        <v>0</v>
      </c>
      <c r="K8641" s="8">
        <v>1.4</v>
      </c>
      <c r="L8641" s="8">
        <v>28.453541381088101</v>
      </c>
      <c r="M8641" s="13">
        <v>405</v>
      </c>
    </row>
    <row r="8642" spans="1:13">
      <c r="A8642" s="1" t="s">
        <v>518</v>
      </c>
      <c r="B8642">
        <v>2013</v>
      </c>
      <c r="C8642">
        <v>8</v>
      </c>
      <c r="D8642">
        <v>28</v>
      </c>
      <c r="E8642" s="8">
        <v>240</v>
      </c>
      <c r="F8642" s="8">
        <v>24.8</v>
      </c>
      <c r="G8642" s="8">
        <v>31.5</v>
      </c>
      <c r="H8642" s="8">
        <v>12.430801043396301</v>
      </c>
      <c r="I8642" s="8">
        <v>3.3489574382189602</v>
      </c>
      <c r="J8642" s="8">
        <v>0</v>
      </c>
      <c r="K8642" s="8">
        <v>2.9</v>
      </c>
      <c r="L8642" s="8">
        <v>30.233986077120299</v>
      </c>
      <c r="M8642" s="13">
        <v>405</v>
      </c>
    </row>
    <row r="8643" spans="1:13">
      <c r="A8643" s="1" t="s">
        <v>518</v>
      </c>
      <c r="B8643">
        <v>2013</v>
      </c>
      <c r="C8643">
        <v>8</v>
      </c>
      <c r="D8643">
        <v>29</v>
      </c>
      <c r="E8643" s="8">
        <v>241</v>
      </c>
      <c r="F8643" s="8">
        <v>22.5</v>
      </c>
      <c r="G8643" s="8">
        <v>31.4</v>
      </c>
      <c r="H8643" s="8">
        <v>24.267253425344901</v>
      </c>
      <c r="I8643" s="8">
        <v>5.3644317138154101</v>
      </c>
      <c r="J8643" s="8">
        <v>0</v>
      </c>
      <c r="K8643" s="8">
        <v>2.6</v>
      </c>
      <c r="L8643" s="8">
        <v>23.428815754409602</v>
      </c>
      <c r="M8643" s="13">
        <v>405</v>
      </c>
    </row>
    <row r="8644" spans="1:13">
      <c r="A8644" s="1" t="s">
        <v>518</v>
      </c>
      <c r="B8644">
        <v>2013</v>
      </c>
      <c r="C8644">
        <v>8</v>
      </c>
      <c r="D8644">
        <v>30</v>
      </c>
      <c r="E8644" s="8">
        <v>242</v>
      </c>
      <c r="F8644" s="8">
        <v>17.899999999999999</v>
      </c>
      <c r="G8644" s="8">
        <v>26.3</v>
      </c>
      <c r="H8644" s="8">
        <v>23.640435996966001</v>
      </c>
      <c r="I8644" s="8">
        <v>4.5125450712269304</v>
      </c>
      <c r="J8644" s="8">
        <v>0</v>
      </c>
      <c r="K8644" s="8">
        <v>2.5</v>
      </c>
      <c r="L8644" s="8">
        <v>18.059454226669899</v>
      </c>
      <c r="M8644" s="13">
        <v>405</v>
      </c>
    </row>
    <row r="8645" spans="1:13">
      <c r="A8645" s="1" t="s">
        <v>518</v>
      </c>
      <c r="B8645">
        <v>2013</v>
      </c>
      <c r="C8645">
        <v>8</v>
      </c>
      <c r="D8645">
        <v>31</v>
      </c>
      <c r="E8645" s="8">
        <v>243</v>
      </c>
      <c r="F8645" s="8">
        <v>14.2</v>
      </c>
      <c r="G8645" s="8">
        <v>29.5</v>
      </c>
      <c r="H8645" s="8">
        <v>23.6796238376701</v>
      </c>
      <c r="I8645" s="8">
        <v>4.2684537184468301</v>
      </c>
      <c r="J8645" s="8">
        <v>0</v>
      </c>
      <c r="K8645" s="8">
        <v>1.4</v>
      </c>
      <c r="L8645" s="8">
        <v>19.5240132553423</v>
      </c>
      <c r="M8645" s="13">
        <v>405</v>
      </c>
    </row>
    <row r="8646" spans="1:13">
      <c r="A8646" s="1" t="s">
        <v>518</v>
      </c>
      <c r="B8646">
        <v>2013</v>
      </c>
      <c r="C8646">
        <v>9</v>
      </c>
      <c r="D8646">
        <v>1</v>
      </c>
      <c r="E8646" s="8">
        <v>244</v>
      </c>
      <c r="F8646" s="8">
        <v>15.3</v>
      </c>
      <c r="G8646" s="8">
        <v>29.9</v>
      </c>
      <c r="H8646" s="8">
        <v>23.848995988308001</v>
      </c>
      <c r="I8646" s="8">
        <v>4.5800668122844002</v>
      </c>
      <c r="J8646" s="8">
        <v>0</v>
      </c>
      <c r="K8646" s="8">
        <v>2</v>
      </c>
      <c r="L8646" s="8">
        <v>19.361394948972801</v>
      </c>
      <c r="M8646" s="13">
        <v>405</v>
      </c>
    </row>
    <row r="8647" spans="1:13">
      <c r="A8647" s="1" t="s">
        <v>518</v>
      </c>
      <c r="B8647">
        <v>2013</v>
      </c>
      <c r="C8647">
        <v>9</v>
      </c>
      <c r="D8647">
        <v>2</v>
      </c>
      <c r="E8647" s="8">
        <v>245</v>
      </c>
      <c r="F8647" s="8">
        <v>17.399999999999999</v>
      </c>
      <c r="G8647" s="8">
        <v>30</v>
      </c>
      <c r="H8647" s="8">
        <v>23.222413499879998</v>
      </c>
      <c r="I8647" s="8">
        <v>4.35056753778154</v>
      </c>
      <c r="J8647" s="8">
        <v>0</v>
      </c>
      <c r="K8647" s="8">
        <v>1.4</v>
      </c>
      <c r="L8647" s="8">
        <v>21.495094754431001</v>
      </c>
      <c r="M8647" s="13">
        <v>405</v>
      </c>
    </row>
    <row r="8648" spans="1:13">
      <c r="A8648" s="1" t="s">
        <v>518</v>
      </c>
      <c r="B8648">
        <v>2013</v>
      </c>
      <c r="C8648">
        <v>9</v>
      </c>
      <c r="D8648">
        <v>3</v>
      </c>
      <c r="E8648" s="8">
        <v>246</v>
      </c>
      <c r="F8648" s="8">
        <v>17.3</v>
      </c>
      <c r="G8648" s="8">
        <v>30.3</v>
      </c>
      <c r="H8648" s="8">
        <v>22.0706029070145</v>
      </c>
      <c r="I8648" s="8">
        <v>4.0955298187050699</v>
      </c>
      <c r="J8648" s="8">
        <v>0</v>
      </c>
      <c r="K8648" s="8">
        <v>1.1000000000000001</v>
      </c>
      <c r="L8648" s="8">
        <v>22.649408067847599</v>
      </c>
      <c r="M8648" s="13">
        <v>405</v>
      </c>
    </row>
    <row r="8649" spans="1:13">
      <c r="A8649" s="1" t="s">
        <v>518</v>
      </c>
      <c r="B8649">
        <v>2013</v>
      </c>
      <c r="C8649">
        <v>9</v>
      </c>
      <c r="D8649">
        <v>4</v>
      </c>
      <c r="E8649" s="8">
        <v>247</v>
      </c>
      <c r="F8649" s="8">
        <v>19</v>
      </c>
      <c r="G8649" s="8">
        <v>28.2</v>
      </c>
      <c r="H8649" s="8">
        <v>8.3180209076183793</v>
      </c>
      <c r="I8649" s="8">
        <v>1.9553921239091201</v>
      </c>
      <c r="J8649" s="8">
        <v>0</v>
      </c>
      <c r="K8649" s="8">
        <v>0.7</v>
      </c>
      <c r="L8649" s="8">
        <v>23.183026566467401</v>
      </c>
      <c r="M8649" s="13">
        <v>405</v>
      </c>
    </row>
    <row r="8650" spans="1:13">
      <c r="A8650" s="1" t="s">
        <v>518</v>
      </c>
      <c r="B8650">
        <v>2013</v>
      </c>
      <c r="C8650">
        <v>9</v>
      </c>
      <c r="D8650">
        <v>5</v>
      </c>
      <c r="E8650" s="8">
        <v>248</v>
      </c>
      <c r="F8650" s="8">
        <v>18.100000000000001</v>
      </c>
      <c r="G8650" s="8">
        <v>26.9</v>
      </c>
      <c r="H8650" s="8">
        <v>16.772201117545901</v>
      </c>
      <c r="I8650" s="8">
        <v>3.0868006562272701</v>
      </c>
      <c r="J8650" s="8">
        <v>11.6</v>
      </c>
      <c r="K8650" s="8">
        <v>1.5</v>
      </c>
      <c r="L8650" s="8">
        <v>23.6102130160691</v>
      </c>
      <c r="M8650" s="13">
        <v>405</v>
      </c>
    </row>
    <row r="8651" spans="1:13">
      <c r="A8651" s="1" t="s">
        <v>518</v>
      </c>
      <c r="B8651">
        <v>2013</v>
      </c>
      <c r="C8651">
        <v>9</v>
      </c>
      <c r="D8651">
        <v>6</v>
      </c>
      <c r="E8651" s="8">
        <v>249</v>
      </c>
      <c r="F8651" s="8">
        <v>15.9</v>
      </c>
      <c r="G8651" s="8">
        <v>29.2</v>
      </c>
      <c r="H8651" s="8">
        <v>22.038665228244302</v>
      </c>
      <c r="I8651" s="8">
        <v>3.9269098905873201</v>
      </c>
      <c r="J8651" s="8">
        <v>0</v>
      </c>
      <c r="K8651" s="8">
        <v>1.8</v>
      </c>
      <c r="L8651" s="8">
        <v>23.435653025127198</v>
      </c>
      <c r="M8651" s="13">
        <v>405</v>
      </c>
    </row>
    <row r="8652" spans="1:13">
      <c r="A8652" s="1" t="s">
        <v>518</v>
      </c>
      <c r="B8652">
        <v>2013</v>
      </c>
      <c r="C8652">
        <v>9</v>
      </c>
      <c r="D8652">
        <v>7</v>
      </c>
      <c r="E8652" s="8">
        <v>250</v>
      </c>
      <c r="F8652" s="8">
        <v>18.5</v>
      </c>
      <c r="G8652" s="8">
        <v>28.6</v>
      </c>
      <c r="H8652" s="8">
        <v>18.427065240499399</v>
      </c>
      <c r="I8652" s="8">
        <v>3.4609827815743799</v>
      </c>
      <c r="J8652" s="8">
        <v>0</v>
      </c>
      <c r="K8652" s="8">
        <v>1.3</v>
      </c>
      <c r="L8652" s="8">
        <v>23.872957077749899</v>
      </c>
      <c r="M8652" s="13">
        <v>405</v>
      </c>
    </row>
    <row r="8653" spans="1:13">
      <c r="A8653" s="1" t="s">
        <v>518</v>
      </c>
      <c r="B8653">
        <v>2013</v>
      </c>
      <c r="C8653">
        <v>9</v>
      </c>
      <c r="D8653">
        <v>8</v>
      </c>
      <c r="E8653" s="8">
        <v>251</v>
      </c>
      <c r="F8653" s="8">
        <v>19.3</v>
      </c>
      <c r="G8653" s="8">
        <v>27.2</v>
      </c>
      <c r="H8653" s="8">
        <v>8.1013804572300305</v>
      </c>
      <c r="I8653" s="8">
        <v>2.00875847067433</v>
      </c>
      <c r="J8653" s="8">
        <v>0</v>
      </c>
      <c r="K8653" s="8">
        <v>1.5</v>
      </c>
      <c r="L8653" s="8">
        <v>23.677298030163499</v>
      </c>
      <c r="M8653" s="13">
        <v>405</v>
      </c>
    </row>
    <row r="8654" spans="1:13">
      <c r="A8654" s="1" t="s">
        <v>518</v>
      </c>
      <c r="B8654">
        <v>2013</v>
      </c>
      <c r="C8654">
        <v>9</v>
      </c>
      <c r="D8654">
        <v>9</v>
      </c>
      <c r="E8654" s="8">
        <v>252</v>
      </c>
      <c r="F8654" s="8">
        <v>18.5</v>
      </c>
      <c r="G8654" s="8">
        <v>23.3</v>
      </c>
      <c r="H8654" s="8">
        <v>27.4109358204302</v>
      </c>
      <c r="I8654" s="8">
        <v>4.22022051104355</v>
      </c>
      <c r="J8654" s="8">
        <v>0.2</v>
      </c>
      <c r="K8654" s="8">
        <v>1.4</v>
      </c>
      <c r="L8654" s="8">
        <v>20.960513418473301</v>
      </c>
      <c r="M8654" s="13">
        <v>405</v>
      </c>
    </row>
    <row r="8655" spans="1:13">
      <c r="A8655" s="1" t="s">
        <v>518</v>
      </c>
      <c r="B8655">
        <v>2013</v>
      </c>
      <c r="C8655">
        <v>9</v>
      </c>
      <c r="D8655">
        <v>10</v>
      </c>
      <c r="E8655" s="8">
        <v>253</v>
      </c>
      <c r="F8655" s="8">
        <v>17</v>
      </c>
      <c r="G8655" s="8">
        <v>26.6</v>
      </c>
      <c r="H8655" s="8">
        <v>17.3804044956516</v>
      </c>
      <c r="I8655" s="8">
        <v>3.0309063113565999</v>
      </c>
      <c r="J8655" s="8">
        <v>0</v>
      </c>
      <c r="K8655" s="8">
        <v>0.8</v>
      </c>
      <c r="L8655" s="8">
        <v>22.765059421971099</v>
      </c>
      <c r="M8655" s="13">
        <v>405</v>
      </c>
    </row>
    <row r="8656" spans="1:13">
      <c r="A8656" s="1" t="s">
        <v>518</v>
      </c>
      <c r="B8656">
        <v>2013</v>
      </c>
      <c r="C8656">
        <v>9</v>
      </c>
      <c r="D8656">
        <v>11</v>
      </c>
      <c r="E8656" s="8">
        <v>254</v>
      </c>
      <c r="F8656" s="8">
        <v>16.5</v>
      </c>
      <c r="G8656" s="8">
        <v>29.6</v>
      </c>
      <c r="H8656" s="8">
        <v>20.236935561997701</v>
      </c>
      <c r="I8656" s="8">
        <v>3.6842523508866698</v>
      </c>
      <c r="J8656" s="8">
        <v>0</v>
      </c>
      <c r="K8656" s="8">
        <v>1.1000000000000001</v>
      </c>
      <c r="L8656" s="8">
        <v>21.6858869431797</v>
      </c>
      <c r="M8656" s="13">
        <v>405</v>
      </c>
    </row>
    <row r="8657" spans="1:13">
      <c r="A8657" s="1" t="s">
        <v>518</v>
      </c>
      <c r="B8657">
        <v>2013</v>
      </c>
      <c r="C8657">
        <v>9</v>
      </c>
      <c r="D8657">
        <v>12</v>
      </c>
      <c r="E8657" s="8">
        <v>255</v>
      </c>
      <c r="F8657" s="8">
        <v>17.3</v>
      </c>
      <c r="G8657" s="8">
        <v>27.8</v>
      </c>
      <c r="H8657" s="8">
        <v>7.8779393258028501</v>
      </c>
      <c r="I8657" s="8">
        <v>1.9354094883655699</v>
      </c>
      <c r="J8657" s="8">
        <v>0</v>
      </c>
      <c r="K8657" s="8">
        <v>2.2000000000000002</v>
      </c>
      <c r="L8657" s="8">
        <v>24.271800145560299</v>
      </c>
      <c r="M8657" s="13">
        <v>405</v>
      </c>
    </row>
    <row r="8658" spans="1:13">
      <c r="A8658" s="1" t="s">
        <v>518</v>
      </c>
      <c r="B8658">
        <v>2013</v>
      </c>
      <c r="C8658">
        <v>9</v>
      </c>
      <c r="D8658">
        <v>13</v>
      </c>
      <c r="E8658" s="8">
        <v>256</v>
      </c>
      <c r="F8658" s="8">
        <v>19.2</v>
      </c>
      <c r="G8658" s="8">
        <v>29.4</v>
      </c>
      <c r="H8658" s="8">
        <v>17.1045408250361</v>
      </c>
      <c r="I8658" s="8">
        <v>3.5223635251650101</v>
      </c>
      <c r="J8658" s="8">
        <v>0</v>
      </c>
      <c r="K8658" s="8">
        <v>2.8</v>
      </c>
      <c r="L8658" s="8">
        <v>24.980468626292701</v>
      </c>
      <c r="M8658" s="13">
        <v>405</v>
      </c>
    </row>
    <row r="8659" spans="1:13">
      <c r="A8659" s="1" t="s">
        <v>518</v>
      </c>
      <c r="B8659">
        <v>2013</v>
      </c>
      <c r="C8659">
        <v>9</v>
      </c>
      <c r="D8659">
        <v>14</v>
      </c>
      <c r="E8659" s="8">
        <v>257</v>
      </c>
      <c r="F8659" s="8">
        <v>21.5</v>
      </c>
      <c r="G8659" s="8">
        <v>30.4</v>
      </c>
      <c r="H8659" s="8">
        <v>18.783968681028298</v>
      </c>
      <c r="I8659" s="8">
        <v>3.9891258812662</v>
      </c>
      <c r="J8659" s="8">
        <v>0</v>
      </c>
      <c r="K8659" s="8">
        <v>2.9</v>
      </c>
      <c r="L8659" s="8">
        <v>26.587369879523202</v>
      </c>
      <c r="M8659" s="13">
        <v>405</v>
      </c>
    </row>
    <row r="8660" spans="1:13">
      <c r="A8660" s="1" t="s">
        <v>518</v>
      </c>
      <c r="B8660">
        <v>2013</v>
      </c>
      <c r="C8660">
        <v>9</v>
      </c>
      <c r="D8660">
        <v>15</v>
      </c>
      <c r="E8660" s="8">
        <v>258</v>
      </c>
      <c r="F8660" s="8">
        <v>18.600000000000001</v>
      </c>
      <c r="G8660" s="8">
        <v>29</v>
      </c>
      <c r="H8660" s="8">
        <v>18.934280743241999</v>
      </c>
      <c r="I8660" s="8">
        <v>3.94734233033269</v>
      </c>
      <c r="J8660" s="8">
        <v>0</v>
      </c>
      <c r="K8660" s="8">
        <v>2.9</v>
      </c>
      <c r="L8660" s="8">
        <v>22.135789852398801</v>
      </c>
      <c r="M8660" s="13">
        <v>405</v>
      </c>
    </row>
    <row r="8661" spans="1:13">
      <c r="A8661" s="1" t="s">
        <v>518</v>
      </c>
      <c r="B8661">
        <v>2013</v>
      </c>
      <c r="C8661">
        <v>9</v>
      </c>
      <c r="D8661">
        <v>16</v>
      </c>
      <c r="E8661" s="8">
        <v>259</v>
      </c>
      <c r="F8661" s="8">
        <v>19.5</v>
      </c>
      <c r="G8661" s="8">
        <v>27.9</v>
      </c>
      <c r="H8661" s="8">
        <v>10.538337070811499</v>
      </c>
      <c r="I8661" s="8">
        <v>2.3245894709577599</v>
      </c>
      <c r="J8661" s="8">
        <v>0</v>
      </c>
      <c r="K8661" s="8">
        <v>1.4</v>
      </c>
      <c r="L8661" s="8">
        <v>24.099428847417901</v>
      </c>
      <c r="M8661" s="13">
        <v>405</v>
      </c>
    </row>
    <row r="8662" spans="1:13">
      <c r="A8662" s="1" t="s">
        <v>518</v>
      </c>
      <c r="B8662">
        <v>2013</v>
      </c>
      <c r="C8662">
        <v>9</v>
      </c>
      <c r="D8662">
        <v>17</v>
      </c>
      <c r="E8662" s="8">
        <v>260</v>
      </c>
      <c r="F8662" s="8">
        <v>20.100000000000001</v>
      </c>
      <c r="G8662" s="8">
        <v>31.3</v>
      </c>
      <c r="H8662" s="8">
        <v>18.349851787008301</v>
      </c>
      <c r="I8662" s="8">
        <v>4.0225108628545501</v>
      </c>
      <c r="J8662" s="8">
        <v>0</v>
      </c>
      <c r="K8662" s="8">
        <v>2.2000000000000002</v>
      </c>
      <c r="L8662" s="8">
        <v>23.5371443580282</v>
      </c>
      <c r="M8662" s="13">
        <v>405</v>
      </c>
    </row>
    <row r="8663" spans="1:13">
      <c r="A8663" s="1" t="s">
        <v>518</v>
      </c>
      <c r="B8663">
        <v>2013</v>
      </c>
      <c r="C8663">
        <v>9</v>
      </c>
      <c r="D8663">
        <v>18</v>
      </c>
      <c r="E8663" s="8">
        <v>261</v>
      </c>
      <c r="F8663" s="8">
        <v>20</v>
      </c>
      <c r="G8663" s="8">
        <v>31.7</v>
      </c>
      <c r="H8663" s="8">
        <v>18.6191475906218</v>
      </c>
      <c r="I8663" s="8">
        <v>3.7124599295499801</v>
      </c>
      <c r="J8663" s="8">
        <v>0</v>
      </c>
      <c r="K8663" s="8">
        <v>1.3</v>
      </c>
      <c r="L8663" s="8">
        <v>25.246949225130301</v>
      </c>
      <c r="M8663" s="13">
        <v>405</v>
      </c>
    </row>
    <row r="8664" spans="1:13">
      <c r="A8664" s="1" t="s">
        <v>518</v>
      </c>
      <c r="B8664">
        <v>2013</v>
      </c>
      <c r="C8664">
        <v>9</v>
      </c>
      <c r="D8664">
        <v>19</v>
      </c>
      <c r="E8664" s="8">
        <v>262</v>
      </c>
      <c r="F8664" s="8">
        <v>17.7</v>
      </c>
      <c r="G8664" s="8">
        <v>28.4</v>
      </c>
      <c r="H8664" s="8">
        <v>19.008297181512201</v>
      </c>
      <c r="I8664" s="8">
        <v>3.5419787838522701</v>
      </c>
      <c r="J8664" s="8">
        <v>0</v>
      </c>
      <c r="K8664" s="8">
        <v>1.9</v>
      </c>
      <c r="L8664" s="8">
        <v>22.103399761044798</v>
      </c>
      <c r="M8664" s="13">
        <v>405</v>
      </c>
    </row>
    <row r="8665" spans="1:13">
      <c r="A8665" s="1" t="s">
        <v>518</v>
      </c>
      <c r="B8665">
        <v>2013</v>
      </c>
      <c r="C8665">
        <v>9</v>
      </c>
      <c r="D8665">
        <v>20</v>
      </c>
      <c r="E8665" s="8">
        <v>263</v>
      </c>
      <c r="F8665" s="8">
        <v>20.9</v>
      </c>
      <c r="G8665" s="8">
        <v>27.8</v>
      </c>
      <c r="H8665" s="8">
        <v>7.4149216828523601</v>
      </c>
      <c r="I8665" s="8">
        <v>1.7894562523626001</v>
      </c>
      <c r="J8665" s="8">
        <v>0.2</v>
      </c>
      <c r="K8665" s="8">
        <v>1.1000000000000001</v>
      </c>
      <c r="L8665" s="8">
        <v>25.762805689326399</v>
      </c>
      <c r="M8665" s="13">
        <v>405</v>
      </c>
    </row>
    <row r="8666" spans="1:13">
      <c r="A8666" s="1" t="s">
        <v>518</v>
      </c>
      <c r="B8666">
        <v>2013</v>
      </c>
      <c r="C8666">
        <v>9</v>
      </c>
      <c r="D8666">
        <v>21</v>
      </c>
      <c r="E8666" s="8">
        <v>264</v>
      </c>
      <c r="F8666" s="8">
        <v>18</v>
      </c>
      <c r="G8666" s="8">
        <v>24.2</v>
      </c>
      <c r="H8666" s="8">
        <v>7.3558886797635701</v>
      </c>
      <c r="I8666" s="8">
        <v>1.4954743737564999</v>
      </c>
      <c r="J8666" s="8">
        <v>19.100000000000001</v>
      </c>
      <c r="K8666" s="8">
        <v>2.2000000000000002</v>
      </c>
      <c r="L8666" s="8">
        <v>23.6402048472616</v>
      </c>
      <c r="M8666" s="13">
        <v>405</v>
      </c>
    </row>
    <row r="8667" spans="1:13">
      <c r="A8667" s="1" t="s">
        <v>518</v>
      </c>
      <c r="B8667">
        <v>2013</v>
      </c>
      <c r="C8667">
        <v>9</v>
      </c>
      <c r="D8667">
        <v>22</v>
      </c>
      <c r="E8667" s="8">
        <v>265</v>
      </c>
      <c r="F8667" s="8">
        <v>18.3</v>
      </c>
      <c r="G8667" s="8">
        <v>24.7</v>
      </c>
      <c r="H8667" s="8">
        <v>7.2966639353735196</v>
      </c>
      <c r="I8667" s="8">
        <v>1.5848454759642201</v>
      </c>
      <c r="J8667" s="8">
        <v>0</v>
      </c>
      <c r="K8667" s="8">
        <v>1.5</v>
      </c>
      <c r="L8667" s="8">
        <v>23.206104732025999</v>
      </c>
      <c r="M8667" s="13">
        <v>405</v>
      </c>
    </row>
    <row r="8668" spans="1:13">
      <c r="A8668" s="1" t="s">
        <v>518</v>
      </c>
      <c r="B8668">
        <v>2013</v>
      </c>
      <c r="C8668">
        <v>9</v>
      </c>
      <c r="D8668">
        <v>23</v>
      </c>
      <c r="E8668" s="8">
        <v>266</v>
      </c>
      <c r="F8668" s="8">
        <v>12.2</v>
      </c>
      <c r="G8668" s="8">
        <v>21.6</v>
      </c>
      <c r="H8668" s="8">
        <v>7.2372678504601096</v>
      </c>
      <c r="I8668" s="8">
        <v>1.36248710612206</v>
      </c>
      <c r="J8668" s="8">
        <v>10.6</v>
      </c>
      <c r="K8668" s="8">
        <v>3.7</v>
      </c>
      <c r="L8668" s="8">
        <v>18.406076356289802</v>
      </c>
      <c r="M8668" s="13">
        <v>405</v>
      </c>
    </row>
    <row r="8669" spans="1:13">
      <c r="A8669" s="1" t="s">
        <v>518</v>
      </c>
      <c r="B8669">
        <v>2013</v>
      </c>
      <c r="C8669">
        <v>9</v>
      </c>
      <c r="D8669">
        <v>24</v>
      </c>
      <c r="E8669" s="8">
        <v>267</v>
      </c>
      <c r="F8669" s="8">
        <v>11.4</v>
      </c>
      <c r="G8669" s="8">
        <v>20.7</v>
      </c>
      <c r="H8669" s="8">
        <v>19.782614640753</v>
      </c>
      <c r="I8669" s="8">
        <v>2.93170240533227</v>
      </c>
      <c r="J8669" s="8">
        <v>0</v>
      </c>
      <c r="K8669" s="8">
        <v>2.2999999999999998</v>
      </c>
      <c r="L8669" s="8">
        <v>13.8319372257002</v>
      </c>
      <c r="M8669" s="13">
        <v>405</v>
      </c>
    </row>
    <row r="8670" spans="1:13">
      <c r="A8670" s="1" t="s">
        <v>518</v>
      </c>
      <c r="B8670">
        <v>2013</v>
      </c>
      <c r="C8670">
        <v>9</v>
      </c>
      <c r="D8670">
        <v>25</v>
      </c>
      <c r="E8670" s="8">
        <v>268</v>
      </c>
      <c r="F8670" s="8">
        <v>8.8000000000000007</v>
      </c>
      <c r="G8670" s="8">
        <v>23.3</v>
      </c>
      <c r="H8670" s="8">
        <v>19.5414049179595</v>
      </c>
      <c r="I8670" s="8">
        <v>2.9330171111802099</v>
      </c>
      <c r="J8670" s="8">
        <v>0</v>
      </c>
      <c r="K8670" s="8">
        <v>1.2</v>
      </c>
      <c r="L8670" s="8">
        <v>11.5810395414093</v>
      </c>
      <c r="M8670" s="13">
        <v>405</v>
      </c>
    </row>
    <row r="8671" spans="1:13">
      <c r="A8671" s="1" t="s">
        <v>518</v>
      </c>
      <c r="B8671">
        <v>2013</v>
      </c>
      <c r="C8671">
        <v>9</v>
      </c>
      <c r="D8671">
        <v>26</v>
      </c>
      <c r="E8671" s="8">
        <v>269</v>
      </c>
      <c r="F8671" s="8">
        <v>9.1999999999999993</v>
      </c>
      <c r="G8671" s="8">
        <v>27.1</v>
      </c>
      <c r="H8671" s="8">
        <v>19.660683783436902</v>
      </c>
      <c r="I8671" s="8">
        <v>3.96716628969611</v>
      </c>
      <c r="J8671" s="8">
        <v>0</v>
      </c>
      <c r="K8671" s="8">
        <v>2.9</v>
      </c>
      <c r="L8671" s="8">
        <v>13.062431607087699</v>
      </c>
      <c r="M8671" s="13">
        <v>405</v>
      </c>
    </row>
    <row r="8672" spans="1:13">
      <c r="A8672" s="1" t="s">
        <v>518</v>
      </c>
      <c r="B8672">
        <v>2013</v>
      </c>
      <c r="C8672">
        <v>9</v>
      </c>
      <c r="D8672">
        <v>27</v>
      </c>
      <c r="E8672" s="8">
        <v>270</v>
      </c>
      <c r="F8672" s="8">
        <v>13.4</v>
      </c>
      <c r="G8672" s="8">
        <v>24.1</v>
      </c>
      <c r="H8672" s="8">
        <v>16.0746836443939</v>
      </c>
      <c r="I8672" s="8">
        <v>3.96197197189933</v>
      </c>
      <c r="J8672" s="8">
        <v>0</v>
      </c>
      <c r="K8672" s="8">
        <v>3.9</v>
      </c>
      <c r="L8672" s="8">
        <v>12.2560785117984</v>
      </c>
      <c r="M8672" s="13">
        <v>405</v>
      </c>
    </row>
    <row r="8673" spans="1:13">
      <c r="A8673" s="1" t="s">
        <v>518</v>
      </c>
      <c r="B8673">
        <v>2013</v>
      </c>
      <c r="C8673">
        <v>9</v>
      </c>
      <c r="D8673">
        <v>28</v>
      </c>
      <c r="E8673" s="8">
        <v>271</v>
      </c>
      <c r="F8673" s="8">
        <v>13.4</v>
      </c>
      <c r="G8673" s="8">
        <v>26</v>
      </c>
      <c r="H8673" s="8">
        <v>19.5334729352798</v>
      </c>
      <c r="I8673" s="8">
        <v>3.84925352674734</v>
      </c>
      <c r="J8673" s="8">
        <v>0</v>
      </c>
      <c r="K8673" s="8">
        <v>3.7</v>
      </c>
      <c r="L8673" s="8">
        <v>15.9212742713782</v>
      </c>
      <c r="M8673" s="13">
        <v>405</v>
      </c>
    </row>
    <row r="8674" spans="1:13">
      <c r="A8674" s="1" t="s">
        <v>518</v>
      </c>
      <c r="B8674">
        <v>2013</v>
      </c>
      <c r="C8674">
        <v>9</v>
      </c>
      <c r="D8674">
        <v>29</v>
      </c>
      <c r="E8674" s="8">
        <v>272</v>
      </c>
      <c r="F8674" s="8">
        <v>14</v>
      </c>
      <c r="G8674" s="8">
        <v>25.5</v>
      </c>
      <c r="H8674" s="8">
        <v>19.0542436348838</v>
      </c>
      <c r="I8674" s="8">
        <v>3.01999629699143</v>
      </c>
      <c r="J8674" s="8">
        <v>0</v>
      </c>
      <c r="K8674" s="8">
        <v>1.6</v>
      </c>
      <c r="L8674" s="8">
        <v>18.475453619249201</v>
      </c>
      <c r="M8674" s="13">
        <v>405</v>
      </c>
    </row>
    <row r="8675" spans="1:13">
      <c r="A8675" s="1" t="s">
        <v>518</v>
      </c>
      <c r="B8675">
        <v>2013</v>
      </c>
      <c r="C8675">
        <v>9</v>
      </c>
      <c r="D8675">
        <v>30</v>
      </c>
      <c r="E8675" s="8">
        <v>273</v>
      </c>
      <c r="F8675" s="8">
        <v>14.7</v>
      </c>
      <c r="G8675" s="8">
        <v>26.6</v>
      </c>
      <c r="H8675" s="8">
        <v>6.8184674081795</v>
      </c>
      <c r="I8675" s="8">
        <v>1.6784313063998599</v>
      </c>
      <c r="J8675" s="8">
        <v>0</v>
      </c>
      <c r="K8675" s="8">
        <v>1.2</v>
      </c>
      <c r="L8675" s="8">
        <v>19.8475557997556</v>
      </c>
      <c r="M8675" s="13">
        <v>405</v>
      </c>
    </row>
    <row r="8676" spans="1:13">
      <c r="A8676" s="1" t="s">
        <v>518</v>
      </c>
      <c r="B8676">
        <v>2013</v>
      </c>
      <c r="C8676">
        <v>10</v>
      </c>
      <c r="D8676">
        <v>1</v>
      </c>
      <c r="E8676" s="8">
        <v>274</v>
      </c>
      <c r="F8676" s="8">
        <v>16.3</v>
      </c>
      <c r="G8676" s="8">
        <v>23.9</v>
      </c>
      <c r="H8676" s="8">
        <v>6.7584660202619302</v>
      </c>
      <c r="I8676" s="8">
        <v>1.8486389678608399</v>
      </c>
      <c r="J8676" s="8">
        <v>0</v>
      </c>
      <c r="K8676" s="8">
        <v>2.7</v>
      </c>
      <c r="L8676" s="8">
        <v>19.277907404269399</v>
      </c>
      <c r="M8676" s="13">
        <v>405</v>
      </c>
    </row>
    <row r="8677" spans="1:13">
      <c r="A8677" s="1" t="s">
        <v>518</v>
      </c>
      <c r="B8677">
        <v>2013</v>
      </c>
      <c r="C8677">
        <v>10</v>
      </c>
      <c r="D8677">
        <v>2</v>
      </c>
      <c r="E8677" s="8">
        <v>275</v>
      </c>
      <c r="F8677" s="8">
        <v>11</v>
      </c>
      <c r="G8677" s="8">
        <v>23.3</v>
      </c>
      <c r="H8677" s="8">
        <v>18.450014549409001</v>
      </c>
      <c r="I8677" s="8">
        <v>2.65512543581178</v>
      </c>
      <c r="J8677" s="8">
        <v>0</v>
      </c>
      <c r="K8677" s="8">
        <v>1.4</v>
      </c>
      <c r="L8677" s="8">
        <v>15.8594340214153</v>
      </c>
      <c r="M8677" s="13">
        <v>405</v>
      </c>
    </row>
    <row r="8678" spans="1:13">
      <c r="A8678" s="1" t="s">
        <v>518</v>
      </c>
      <c r="B8678">
        <v>2013</v>
      </c>
      <c r="C8678">
        <v>10</v>
      </c>
      <c r="D8678">
        <v>3</v>
      </c>
      <c r="E8678" s="8">
        <v>276</v>
      </c>
      <c r="F8678" s="8">
        <v>10.9</v>
      </c>
      <c r="G8678" s="8">
        <v>25.9</v>
      </c>
      <c r="H8678" s="8">
        <v>16.590686649545301</v>
      </c>
      <c r="I8678" s="8">
        <v>2.9426919724287601</v>
      </c>
      <c r="J8678" s="8">
        <v>0</v>
      </c>
      <c r="K8678" s="8">
        <v>2</v>
      </c>
      <c r="L8678" s="8">
        <v>15.3305920935383</v>
      </c>
      <c r="M8678" s="13">
        <v>405</v>
      </c>
    </row>
    <row r="8679" spans="1:13">
      <c r="A8679" s="1" t="s">
        <v>518</v>
      </c>
      <c r="B8679">
        <v>2013</v>
      </c>
      <c r="C8679">
        <v>10</v>
      </c>
      <c r="D8679">
        <v>4</v>
      </c>
      <c r="E8679" s="8">
        <v>277</v>
      </c>
      <c r="F8679" s="8">
        <v>14.7</v>
      </c>
      <c r="G8679" s="8">
        <v>26.7</v>
      </c>
      <c r="H8679" s="8">
        <v>18.663028678581298</v>
      </c>
      <c r="I8679" s="8">
        <v>4.5835636922188101</v>
      </c>
      <c r="J8679" s="8">
        <v>0</v>
      </c>
      <c r="K8679" s="8">
        <v>4.7</v>
      </c>
      <c r="L8679" s="8">
        <v>14.233325953044501</v>
      </c>
      <c r="M8679" s="13">
        <v>405</v>
      </c>
    </row>
    <row r="8680" spans="1:13">
      <c r="A8680" s="1" t="s">
        <v>518</v>
      </c>
      <c r="B8680">
        <v>2013</v>
      </c>
      <c r="C8680">
        <v>10</v>
      </c>
      <c r="D8680">
        <v>5</v>
      </c>
      <c r="E8680" s="8">
        <v>278</v>
      </c>
      <c r="F8680" s="8">
        <v>14.7</v>
      </c>
      <c r="G8680" s="8">
        <v>27.6</v>
      </c>
      <c r="H8680" s="8">
        <v>17.735160924755299</v>
      </c>
      <c r="I8680" s="8">
        <v>4.1437947478533603</v>
      </c>
      <c r="J8680" s="8">
        <v>0</v>
      </c>
      <c r="K8680" s="8">
        <v>3.5</v>
      </c>
      <c r="L8680" s="8">
        <v>14.7550380105538</v>
      </c>
      <c r="M8680" s="13">
        <v>405</v>
      </c>
    </row>
    <row r="8681" spans="1:13">
      <c r="A8681" s="1" t="s">
        <v>518</v>
      </c>
      <c r="B8681">
        <v>2013</v>
      </c>
      <c r="C8681">
        <v>10</v>
      </c>
      <c r="D8681">
        <v>6</v>
      </c>
      <c r="E8681" s="8">
        <v>279</v>
      </c>
      <c r="F8681" s="8">
        <v>12.2</v>
      </c>
      <c r="G8681" s="8">
        <v>28</v>
      </c>
      <c r="H8681" s="8">
        <v>16.588379379829401</v>
      </c>
      <c r="I8681" s="8">
        <v>2.7555147395957902</v>
      </c>
      <c r="J8681" s="8">
        <v>0</v>
      </c>
      <c r="K8681" s="8">
        <v>1.2</v>
      </c>
      <c r="L8681" s="8">
        <v>17.943790118176999</v>
      </c>
      <c r="M8681" s="13">
        <v>405</v>
      </c>
    </row>
    <row r="8682" spans="1:13">
      <c r="A8682" s="1" t="s">
        <v>518</v>
      </c>
      <c r="B8682">
        <v>2013</v>
      </c>
      <c r="C8682">
        <v>10</v>
      </c>
      <c r="D8682">
        <v>7</v>
      </c>
      <c r="E8682" s="8">
        <v>280</v>
      </c>
      <c r="F8682" s="8">
        <v>11.8</v>
      </c>
      <c r="G8682" s="8">
        <v>26.6</v>
      </c>
      <c r="H8682" s="8">
        <v>17.603159037355901</v>
      </c>
      <c r="I8682" s="8">
        <v>2.9262137123769398</v>
      </c>
      <c r="J8682" s="8">
        <v>0</v>
      </c>
      <c r="K8682" s="8">
        <v>1.6</v>
      </c>
      <c r="L8682" s="8">
        <v>15.8167641925809</v>
      </c>
      <c r="M8682" s="13">
        <v>405</v>
      </c>
    </row>
    <row r="8683" spans="1:13">
      <c r="A8683" s="1" t="s">
        <v>518</v>
      </c>
      <c r="B8683">
        <v>2013</v>
      </c>
      <c r="C8683">
        <v>10</v>
      </c>
      <c r="D8683">
        <v>8</v>
      </c>
      <c r="E8683" s="8">
        <v>281</v>
      </c>
      <c r="F8683" s="8">
        <v>14.6</v>
      </c>
      <c r="G8683" s="8">
        <v>24</v>
      </c>
      <c r="H8683" s="8">
        <v>17.0296216791704</v>
      </c>
      <c r="I8683" s="8">
        <v>2.7433092829275401</v>
      </c>
      <c r="J8683" s="8">
        <v>0</v>
      </c>
      <c r="K8683" s="8">
        <v>1.7</v>
      </c>
      <c r="L8683" s="8">
        <v>16.2604395028564</v>
      </c>
      <c r="M8683" s="13">
        <v>405</v>
      </c>
    </row>
    <row r="8684" spans="1:13">
      <c r="A8684" s="1" t="s">
        <v>518</v>
      </c>
      <c r="B8684">
        <v>2013</v>
      </c>
      <c r="C8684">
        <v>10</v>
      </c>
      <c r="D8684">
        <v>9</v>
      </c>
      <c r="E8684" s="8">
        <v>282</v>
      </c>
      <c r="F8684" s="8">
        <v>12</v>
      </c>
      <c r="G8684" s="8">
        <v>27.3</v>
      </c>
      <c r="H8684" s="8">
        <v>17.244277117900101</v>
      </c>
      <c r="I8684" s="8">
        <v>3.2854315712233699</v>
      </c>
      <c r="J8684" s="8">
        <v>0</v>
      </c>
      <c r="K8684" s="8">
        <v>3.2</v>
      </c>
      <c r="L8684" s="8">
        <v>17.3574251306908</v>
      </c>
      <c r="M8684" s="13">
        <v>405</v>
      </c>
    </row>
    <row r="8685" spans="1:13">
      <c r="A8685" s="1" t="s">
        <v>518</v>
      </c>
      <c r="B8685">
        <v>2013</v>
      </c>
      <c r="C8685">
        <v>10</v>
      </c>
      <c r="D8685">
        <v>10</v>
      </c>
      <c r="E8685" s="8">
        <v>283</v>
      </c>
      <c r="F8685" s="8">
        <v>17.8</v>
      </c>
      <c r="G8685" s="8">
        <v>27.3</v>
      </c>
      <c r="H8685" s="8">
        <v>14.785822063223801</v>
      </c>
      <c r="I8685" s="8">
        <v>4.8211784443707497</v>
      </c>
      <c r="J8685" s="8">
        <v>0</v>
      </c>
      <c r="K8685" s="8">
        <v>4.5999999999999996</v>
      </c>
      <c r="L8685" s="8">
        <v>13.316862925726101</v>
      </c>
      <c r="M8685" s="13">
        <v>405</v>
      </c>
    </row>
    <row r="8686" spans="1:13">
      <c r="A8686" s="1" t="s">
        <v>518</v>
      </c>
      <c r="B8686">
        <v>2013</v>
      </c>
      <c r="C8686">
        <v>10</v>
      </c>
      <c r="D8686">
        <v>11</v>
      </c>
      <c r="E8686" s="8">
        <v>284</v>
      </c>
      <c r="F8686" s="8">
        <v>8.4</v>
      </c>
      <c r="G8686" s="8">
        <v>26.7</v>
      </c>
      <c r="H8686" s="8">
        <v>17.330128917444402</v>
      </c>
      <c r="I8686" s="8">
        <v>3.0811213641413602</v>
      </c>
      <c r="J8686" s="8">
        <v>0</v>
      </c>
      <c r="K8686" s="8">
        <v>1.9</v>
      </c>
      <c r="L8686" s="8">
        <v>12.434622111422501</v>
      </c>
      <c r="M8686" s="13">
        <v>405</v>
      </c>
    </row>
    <row r="8687" spans="1:13">
      <c r="A8687" s="1" t="s">
        <v>518</v>
      </c>
      <c r="B8687">
        <v>2013</v>
      </c>
      <c r="C8687">
        <v>10</v>
      </c>
      <c r="D8687">
        <v>12</v>
      </c>
      <c r="E8687" s="8">
        <v>285</v>
      </c>
      <c r="F8687" s="8">
        <v>13.1</v>
      </c>
      <c r="G8687" s="8">
        <v>27.4</v>
      </c>
      <c r="H8687" s="8">
        <v>15.2270585491551</v>
      </c>
      <c r="I8687" s="8">
        <v>2.96520865047101</v>
      </c>
      <c r="J8687" s="8">
        <v>0</v>
      </c>
      <c r="K8687" s="8">
        <v>2</v>
      </c>
      <c r="L8687" s="8">
        <v>15.7302658244732</v>
      </c>
      <c r="M8687" s="13">
        <v>405</v>
      </c>
    </row>
    <row r="8688" spans="1:13">
      <c r="A8688" s="1" t="s">
        <v>518</v>
      </c>
      <c r="B8688">
        <v>2013</v>
      </c>
      <c r="C8688">
        <v>10</v>
      </c>
      <c r="D8688">
        <v>13</v>
      </c>
      <c r="E8688" s="8">
        <v>286</v>
      </c>
      <c r="F8688" s="8">
        <v>13.6</v>
      </c>
      <c r="G8688" s="8">
        <v>21.2</v>
      </c>
      <c r="H8688" s="8">
        <v>9.3241699948635901</v>
      </c>
      <c r="I8688" s="8">
        <v>1.5744162618411199</v>
      </c>
      <c r="J8688" s="8">
        <v>0</v>
      </c>
      <c r="K8688" s="8">
        <v>2.1</v>
      </c>
      <c r="L8688" s="8">
        <v>17.7275586242095</v>
      </c>
      <c r="M8688" s="13">
        <v>405</v>
      </c>
    </row>
    <row r="8689" spans="1:13">
      <c r="A8689" s="1" t="s">
        <v>518</v>
      </c>
      <c r="B8689">
        <v>2013</v>
      </c>
      <c r="C8689">
        <v>10</v>
      </c>
      <c r="D8689">
        <v>14</v>
      </c>
      <c r="E8689" s="8">
        <v>287</v>
      </c>
      <c r="F8689" s="8">
        <v>10.4</v>
      </c>
      <c r="G8689" s="8">
        <v>13.9</v>
      </c>
      <c r="H8689" s="8">
        <v>5.9888505668190399</v>
      </c>
      <c r="I8689" s="8">
        <v>0.94763879469685097</v>
      </c>
      <c r="J8689" s="8">
        <v>18.399999999999999</v>
      </c>
      <c r="K8689" s="8">
        <v>3.6</v>
      </c>
      <c r="L8689" s="8">
        <v>13.250304910092799</v>
      </c>
      <c r="M8689" s="13">
        <v>405</v>
      </c>
    </row>
    <row r="8690" spans="1:13">
      <c r="A8690" s="1" t="s">
        <v>518</v>
      </c>
      <c r="B8690">
        <v>2013</v>
      </c>
      <c r="C8690">
        <v>10</v>
      </c>
      <c r="D8690">
        <v>15</v>
      </c>
      <c r="E8690" s="8">
        <v>288</v>
      </c>
      <c r="F8690" s="8">
        <v>5</v>
      </c>
      <c r="G8690" s="8">
        <v>15</v>
      </c>
      <c r="H8690" s="8">
        <v>17.263709083761398</v>
      </c>
      <c r="I8690" s="8">
        <v>2.0075988076194999</v>
      </c>
      <c r="J8690" s="8">
        <v>0.1</v>
      </c>
      <c r="K8690" s="8">
        <v>1.9</v>
      </c>
      <c r="L8690" s="8">
        <v>8.5062687351360999</v>
      </c>
      <c r="M8690" s="13">
        <v>405</v>
      </c>
    </row>
    <row r="8691" spans="1:13">
      <c r="A8691" s="1" t="s">
        <v>518</v>
      </c>
      <c r="B8691">
        <v>2013</v>
      </c>
      <c r="C8691">
        <v>10</v>
      </c>
      <c r="D8691">
        <v>16</v>
      </c>
      <c r="E8691" s="8">
        <v>289</v>
      </c>
      <c r="F8691" s="8">
        <v>3.1</v>
      </c>
      <c r="G8691" s="8">
        <v>17.399999999999999</v>
      </c>
      <c r="H8691" s="8">
        <v>16.7080829352515</v>
      </c>
      <c r="I8691" s="8">
        <v>1.8400001486053901</v>
      </c>
      <c r="J8691" s="8">
        <v>0</v>
      </c>
      <c r="K8691" s="8">
        <v>1.6</v>
      </c>
      <c r="L8691" s="8">
        <v>10.3145938447629</v>
      </c>
      <c r="M8691" s="13">
        <v>405</v>
      </c>
    </row>
    <row r="8692" spans="1:13">
      <c r="A8692" s="1" t="s">
        <v>518</v>
      </c>
      <c r="B8692">
        <v>2013</v>
      </c>
      <c r="C8692">
        <v>10</v>
      </c>
      <c r="D8692">
        <v>17</v>
      </c>
      <c r="E8692" s="8">
        <v>290</v>
      </c>
      <c r="F8692" s="8">
        <v>4.8</v>
      </c>
      <c r="G8692" s="8">
        <v>19.600000000000001</v>
      </c>
      <c r="H8692" s="8">
        <v>15.944883570272401</v>
      </c>
      <c r="I8692" s="8">
        <v>2.2261945758013599</v>
      </c>
      <c r="J8692" s="8">
        <v>0</v>
      </c>
      <c r="K8692" s="8">
        <v>2.1</v>
      </c>
      <c r="L8692" s="8">
        <v>10.051882196719101</v>
      </c>
      <c r="M8692" s="13">
        <v>405</v>
      </c>
    </row>
    <row r="8693" spans="1:13">
      <c r="A8693" s="1" t="s">
        <v>518</v>
      </c>
      <c r="B8693">
        <v>2013</v>
      </c>
      <c r="C8693">
        <v>10</v>
      </c>
      <c r="D8693">
        <v>18</v>
      </c>
      <c r="E8693" s="8">
        <v>291</v>
      </c>
      <c r="F8693" s="8">
        <v>7</v>
      </c>
      <c r="G8693" s="8">
        <v>20.5</v>
      </c>
      <c r="H8693" s="8">
        <v>15.2959701251428</v>
      </c>
      <c r="I8693" s="8">
        <v>2.3510513188980999</v>
      </c>
      <c r="J8693" s="8">
        <v>0</v>
      </c>
      <c r="K8693" s="8">
        <v>2.2000000000000002</v>
      </c>
      <c r="L8693" s="8">
        <v>10.581849089954201</v>
      </c>
      <c r="M8693" s="13">
        <v>405</v>
      </c>
    </row>
    <row r="8694" spans="1:13">
      <c r="A8694" s="1" t="s">
        <v>518</v>
      </c>
      <c r="B8694">
        <v>2013</v>
      </c>
      <c r="C8694">
        <v>10</v>
      </c>
      <c r="D8694">
        <v>19</v>
      </c>
      <c r="E8694" s="8">
        <v>292</v>
      </c>
      <c r="F8694" s="8">
        <v>9</v>
      </c>
      <c r="G8694" s="8">
        <v>17.100000000000001</v>
      </c>
      <c r="H8694" s="8">
        <v>5.7045066556792197</v>
      </c>
      <c r="I8694" s="8">
        <v>1.3541822157510599</v>
      </c>
      <c r="J8694" s="8">
        <v>0</v>
      </c>
      <c r="K8694" s="8">
        <v>1.8</v>
      </c>
      <c r="L8694" s="8">
        <v>11.462983841834699</v>
      </c>
      <c r="M8694" s="13">
        <v>405</v>
      </c>
    </row>
    <row r="8695" spans="1:13">
      <c r="A8695" s="1" t="s">
        <v>518</v>
      </c>
      <c r="B8695">
        <v>2013</v>
      </c>
      <c r="C8695">
        <v>10</v>
      </c>
      <c r="D8695">
        <v>20</v>
      </c>
      <c r="E8695" s="8">
        <v>293</v>
      </c>
      <c r="F8695" s="8">
        <v>4</v>
      </c>
      <c r="G8695" s="8">
        <v>17.899999999999999</v>
      </c>
      <c r="H8695" s="8">
        <v>15.9027494114407</v>
      </c>
      <c r="I8695" s="8">
        <v>1.9231184699249899</v>
      </c>
      <c r="J8695" s="8">
        <v>0</v>
      </c>
      <c r="K8695" s="8">
        <v>1.6</v>
      </c>
      <c r="L8695" s="8">
        <v>9.3090020232225008</v>
      </c>
      <c r="M8695" s="13">
        <v>405</v>
      </c>
    </row>
    <row r="8696" spans="1:13">
      <c r="A8696" s="1" t="s">
        <v>518</v>
      </c>
      <c r="B8696">
        <v>2013</v>
      </c>
      <c r="C8696">
        <v>10</v>
      </c>
      <c r="D8696">
        <v>21</v>
      </c>
      <c r="E8696" s="8">
        <v>294</v>
      </c>
      <c r="F8696" s="8">
        <v>5.6</v>
      </c>
      <c r="G8696" s="8">
        <v>19.2</v>
      </c>
      <c r="H8696" s="8">
        <v>15.5752539166396</v>
      </c>
      <c r="I8696" s="8">
        <v>1.72897054138031</v>
      </c>
      <c r="J8696" s="8">
        <v>0</v>
      </c>
      <c r="K8696" s="8">
        <v>0.8</v>
      </c>
      <c r="L8696" s="8">
        <v>10.8139856047582</v>
      </c>
      <c r="M8696" s="13">
        <v>405</v>
      </c>
    </row>
    <row r="8697" spans="1:13">
      <c r="A8697" s="1" t="s">
        <v>518</v>
      </c>
      <c r="B8697">
        <v>2013</v>
      </c>
      <c r="C8697">
        <v>10</v>
      </c>
      <c r="D8697">
        <v>22</v>
      </c>
      <c r="E8697" s="8">
        <v>295</v>
      </c>
      <c r="F8697" s="8">
        <v>7.8</v>
      </c>
      <c r="G8697" s="8">
        <v>20.2</v>
      </c>
      <c r="H8697" s="8">
        <v>13.7012203974258</v>
      </c>
      <c r="I8697" s="8">
        <v>2.0089338083664301</v>
      </c>
      <c r="J8697" s="8">
        <v>0</v>
      </c>
      <c r="K8697" s="8">
        <v>2.1</v>
      </c>
      <c r="L8697" s="8">
        <v>11.9897088927664</v>
      </c>
      <c r="M8697" s="13">
        <v>405</v>
      </c>
    </row>
    <row r="8698" spans="1:13">
      <c r="A8698" s="1" t="s">
        <v>518</v>
      </c>
      <c r="B8698">
        <v>2013</v>
      </c>
      <c r="C8698">
        <v>10</v>
      </c>
      <c r="D8698">
        <v>23</v>
      </c>
      <c r="E8698" s="8">
        <v>296</v>
      </c>
      <c r="F8698" s="8">
        <v>8.6</v>
      </c>
      <c r="G8698" s="8">
        <v>18.5</v>
      </c>
      <c r="H8698" s="8">
        <v>15.0327794343806</v>
      </c>
      <c r="I8698" s="8">
        <v>2.0204832711943101</v>
      </c>
      <c r="J8698" s="8">
        <v>0</v>
      </c>
      <c r="K8698" s="8">
        <v>1.4</v>
      </c>
      <c r="L8698" s="8">
        <v>8.9297475081471607</v>
      </c>
      <c r="M8698" s="13">
        <v>405</v>
      </c>
    </row>
    <row r="8699" spans="1:13">
      <c r="A8699" s="1" t="s">
        <v>518</v>
      </c>
      <c r="B8699">
        <v>2013</v>
      </c>
      <c r="C8699">
        <v>10</v>
      </c>
      <c r="D8699">
        <v>24</v>
      </c>
      <c r="E8699" s="8">
        <v>297</v>
      </c>
      <c r="F8699" s="8">
        <v>3.8</v>
      </c>
      <c r="G8699" s="8">
        <v>14.6</v>
      </c>
      <c r="H8699" s="8">
        <v>15.1226387729797</v>
      </c>
      <c r="I8699" s="8">
        <v>2.2559764445203401</v>
      </c>
      <c r="J8699" s="8">
        <v>0</v>
      </c>
      <c r="K8699" s="8">
        <v>2.4</v>
      </c>
      <c r="L8699" s="8">
        <v>5.5435638600254604</v>
      </c>
      <c r="M8699" s="13">
        <v>405</v>
      </c>
    </row>
    <row r="8700" spans="1:13">
      <c r="A8700" s="1" t="s">
        <v>518</v>
      </c>
      <c r="B8700">
        <v>2013</v>
      </c>
      <c r="C8700">
        <v>10</v>
      </c>
      <c r="D8700">
        <v>25</v>
      </c>
      <c r="E8700" s="8">
        <v>298</v>
      </c>
      <c r="F8700" s="8">
        <v>6.2</v>
      </c>
      <c r="G8700" s="8">
        <v>16.7</v>
      </c>
      <c r="H8700" s="8">
        <v>14.7038625539279</v>
      </c>
      <c r="I8700" s="8">
        <v>2.2110470893297101</v>
      </c>
      <c r="J8700" s="8">
        <v>0</v>
      </c>
      <c r="K8700" s="8">
        <v>2.2000000000000002</v>
      </c>
      <c r="L8700" s="8">
        <v>7.2657962259845101</v>
      </c>
      <c r="M8700" s="13">
        <v>405</v>
      </c>
    </row>
    <row r="8701" spans="1:13">
      <c r="A8701" s="1" t="s">
        <v>518</v>
      </c>
      <c r="B8701">
        <v>2013</v>
      </c>
      <c r="C8701">
        <v>10</v>
      </c>
      <c r="D8701">
        <v>26</v>
      </c>
      <c r="E8701" s="8">
        <v>299</v>
      </c>
      <c r="F8701" s="8">
        <v>2</v>
      </c>
      <c r="G8701" s="8">
        <v>17.600000000000001</v>
      </c>
      <c r="H8701" s="8">
        <v>14.591996486138701</v>
      </c>
      <c r="I8701" s="8">
        <v>1.6506675705879299</v>
      </c>
      <c r="J8701" s="8">
        <v>0</v>
      </c>
      <c r="K8701" s="8">
        <v>1.7</v>
      </c>
      <c r="L8701" s="8">
        <v>9.6499223175383495</v>
      </c>
      <c r="M8701" s="13">
        <v>405</v>
      </c>
    </row>
    <row r="8702" spans="1:13">
      <c r="A8702" s="1" t="s">
        <v>518</v>
      </c>
      <c r="B8702">
        <v>2013</v>
      </c>
      <c r="C8702">
        <v>10</v>
      </c>
      <c r="D8702">
        <v>27</v>
      </c>
      <c r="E8702" s="8">
        <v>300</v>
      </c>
      <c r="F8702" s="8">
        <v>6.4</v>
      </c>
      <c r="G8702" s="8">
        <v>18.8</v>
      </c>
      <c r="H8702" s="8">
        <v>14.280869611175699</v>
      </c>
      <c r="I8702" s="8">
        <v>2.3073859852993199</v>
      </c>
      <c r="J8702" s="8">
        <v>0</v>
      </c>
      <c r="K8702" s="8">
        <v>3</v>
      </c>
      <c r="L8702" s="8">
        <v>9.5509169482646197</v>
      </c>
      <c r="M8702" s="13">
        <v>405</v>
      </c>
    </row>
    <row r="8703" spans="1:13">
      <c r="A8703" s="1" t="s">
        <v>518</v>
      </c>
      <c r="B8703">
        <v>2013</v>
      </c>
      <c r="C8703">
        <v>10</v>
      </c>
      <c r="D8703">
        <v>28</v>
      </c>
      <c r="E8703" s="8">
        <v>301</v>
      </c>
      <c r="F8703" s="8">
        <v>9.6</v>
      </c>
      <c r="G8703" s="8">
        <v>17.899999999999999</v>
      </c>
      <c r="H8703" s="8">
        <v>9.4980252993817391</v>
      </c>
      <c r="I8703" s="8">
        <v>1.54046650733382</v>
      </c>
      <c r="J8703" s="8">
        <v>7.2</v>
      </c>
      <c r="K8703" s="8">
        <v>2.2999999999999998</v>
      </c>
      <c r="L8703" s="8">
        <v>12.498950517150099</v>
      </c>
      <c r="M8703" s="13">
        <v>405</v>
      </c>
    </row>
    <row r="8704" spans="1:13">
      <c r="A8704" s="1" t="s">
        <v>518</v>
      </c>
      <c r="B8704">
        <v>2013</v>
      </c>
      <c r="C8704">
        <v>10</v>
      </c>
      <c r="D8704">
        <v>29</v>
      </c>
      <c r="E8704" s="8">
        <v>302</v>
      </c>
      <c r="F8704" s="8">
        <v>9.9</v>
      </c>
      <c r="G8704" s="8">
        <v>15.7</v>
      </c>
      <c r="H8704" s="8">
        <v>11.0011065828994</v>
      </c>
      <c r="I8704" s="8">
        <v>1.3980436362411</v>
      </c>
      <c r="J8704" s="8">
        <v>0</v>
      </c>
      <c r="K8704" s="8">
        <v>2.7</v>
      </c>
      <c r="L8704" s="8">
        <v>12.6146749388906</v>
      </c>
      <c r="M8704" s="13">
        <v>405</v>
      </c>
    </row>
    <row r="8705" spans="1:13">
      <c r="A8705" s="1" t="s">
        <v>518</v>
      </c>
      <c r="B8705">
        <v>2013</v>
      </c>
      <c r="C8705">
        <v>10</v>
      </c>
      <c r="D8705">
        <v>30</v>
      </c>
      <c r="E8705" s="8">
        <v>303</v>
      </c>
      <c r="F8705" s="8">
        <v>4.5</v>
      </c>
      <c r="G8705" s="8">
        <v>15.9</v>
      </c>
      <c r="H8705" s="8">
        <v>13.466850091015701</v>
      </c>
      <c r="I8705" s="8">
        <v>1.3031019047325201</v>
      </c>
      <c r="J8705" s="8">
        <v>0</v>
      </c>
      <c r="K8705" s="8">
        <v>0.9</v>
      </c>
      <c r="L8705" s="8">
        <v>10.463687751555</v>
      </c>
      <c r="M8705" s="13">
        <v>405</v>
      </c>
    </row>
    <row r="8706" spans="1:13">
      <c r="A8706" s="1" t="s">
        <v>518</v>
      </c>
      <c r="B8706">
        <v>2013</v>
      </c>
      <c r="C8706">
        <v>10</v>
      </c>
      <c r="D8706">
        <v>31</v>
      </c>
      <c r="E8706" s="8">
        <v>304</v>
      </c>
      <c r="F8706" s="8">
        <v>4.2</v>
      </c>
      <c r="G8706" s="8">
        <v>13.7</v>
      </c>
      <c r="H8706" s="8">
        <v>5.0711912492951798</v>
      </c>
      <c r="I8706" s="8">
        <v>0.89110832093496395</v>
      </c>
      <c r="J8706" s="8">
        <v>0</v>
      </c>
      <c r="K8706" s="8">
        <v>1.1000000000000001</v>
      </c>
      <c r="L8706" s="8">
        <v>9.5701118367723996</v>
      </c>
      <c r="M8706" s="13">
        <v>405</v>
      </c>
    </row>
    <row r="8707" spans="1:13">
      <c r="A8707" s="1" t="s">
        <v>518</v>
      </c>
      <c r="B8707">
        <v>2013</v>
      </c>
      <c r="C8707">
        <v>11</v>
      </c>
      <c r="D8707">
        <v>1</v>
      </c>
      <c r="E8707" s="8">
        <v>305</v>
      </c>
      <c r="F8707" s="8">
        <v>6</v>
      </c>
      <c r="G8707" s="8">
        <v>11.3</v>
      </c>
      <c r="H8707" s="8">
        <v>5.0223534698490404</v>
      </c>
      <c r="I8707" s="8">
        <v>0.72292802896297204</v>
      </c>
      <c r="J8707" s="8">
        <v>3</v>
      </c>
      <c r="K8707" s="8">
        <v>1.1000000000000001</v>
      </c>
      <c r="L8707" s="8">
        <v>10.4614651888505</v>
      </c>
      <c r="M8707" s="13">
        <v>405</v>
      </c>
    </row>
    <row r="8708" spans="1:13">
      <c r="A8708" s="1" t="s">
        <v>518</v>
      </c>
      <c r="B8708">
        <v>2013</v>
      </c>
      <c r="C8708">
        <v>11</v>
      </c>
      <c r="D8708">
        <v>2</v>
      </c>
      <c r="E8708" s="8">
        <v>306</v>
      </c>
      <c r="F8708" s="8">
        <v>6.7</v>
      </c>
      <c r="G8708" s="8">
        <v>13.3</v>
      </c>
      <c r="H8708" s="8">
        <v>4.9742120106571903</v>
      </c>
      <c r="I8708" s="8">
        <v>0.76070967150453495</v>
      </c>
      <c r="J8708" s="8">
        <v>0</v>
      </c>
      <c r="K8708" s="8">
        <v>1.7</v>
      </c>
      <c r="L8708" s="8">
        <v>11.5405915582788</v>
      </c>
      <c r="M8708" s="13">
        <v>405</v>
      </c>
    </row>
    <row r="8709" spans="1:13">
      <c r="A8709" s="1" t="s">
        <v>518</v>
      </c>
      <c r="B8709">
        <v>2013</v>
      </c>
      <c r="C8709">
        <v>11</v>
      </c>
      <c r="D8709">
        <v>3</v>
      </c>
      <c r="E8709" s="8">
        <v>307</v>
      </c>
      <c r="F8709" s="8">
        <v>8.3000000000000007</v>
      </c>
      <c r="G8709" s="8">
        <v>18.8</v>
      </c>
      <c r="H8709" s="8">
        <v>13.7343351015578</v>
      </c>
      <c r="I8709" s="8">
        <v>1.7806751297297501</v>
      </c>
      <c r="J8709" s="8">
        <v>0</v>
      </c>
      <c r="K8709" s="8">
        <v>2.2999999999999998</v>
      </c>
      <c r="L8709" s="8">
        <v>11.754039185488899</v>
      </c>
      <c r="M8709" s="13">
        <v>405</v>
      </c>
    </row>
    <row r="8710" spans="1:13">
      <c r="A8710" s="1" t="s">
        <v>518</v>
      </c>
      <c r="B8710">
        <v>2013</v>
      </c>
      <c r="C8710">
        <v>11</v>
      </c>
      <c r="D8710">
        <v>4</v>
      </c>
      <c r="E8710" s="8">
        <v>308</v>
      </c>
      <c r="F8710" s="8">
        <v>2.8</v>
      </c>
      <c r="G8710" s="8">
        <v>19</v>
      </c>
      <c r="H8710" s="8">
        <v>13.5374340397621</v>
      </c>
      <c r="I8710" s="8">
        <v>1.72604754998407</v>
      </c>
      <c r="J8710" s="8">
        <v>0</v>
      </c>
      <c r="K8710" s="8">
        <v>1.9</v>
      </c>
      <c r="L8710" s="8">
        <v>9.4223067850749196</v>
      </c>
      <c r="M8710" s="13">
        <v>405</v>
      </c>
    </row>
    <row r="8711" spans="1:13">
      <c r="A8711" s="1" t="s">
        <v>518</v>
      </c>
      <c r="B8711">
        <v>2013</v>
      </c>
      <c r="C8711">
        <v>11</v>
      </c>
      <c r="D8711">
        <v>5</v>
      </c>
      <c r="E8711" s="8">
        <v>309</v>
      </c>
      <c r="F8711" s="8">
        <v>8.5</v>
      </c>
      <c r="G8711" s="8">
        <v>18.2</v>
      </c>
      <c r="H8711" s="8">
        <v>11.6413051920541</v>
      </c>
      <c r="I8711" s="8">
        <v>2.3606877160226398</v>
      </c>
      <c r="J8711" s="8">
        <v>0</v>
      </c>
      <c r="K8711" s="8">
        <v>3.3</v>
      </c>
      <c r="L8711" s="8">
        <v>8.9598339375356204</v>
      </c>
      <c r="M8711" s="13">
        <v>405</v>
      </c>
    </row>
    <row r="8712" spans="1:13">
      <c r="A8712" s="1" t="s">
        <v>518</v>
      </c>
      <c r="B8712">
        <v>2013</v>
      </c>
      <c r="C8712">
        <v>11</v>
      </c>
      <c r="D8712">
        <v>6</v>
      </c>
      <c r="E8712" s="8">
        <v>310</v>
      </c>
      <c r="F8712" s="8">
        <v>7.1</v>
      </c>
      <c r="G8712" s="8">
        <v>21.9</v>
      </c>
      <c r="H8712" s="8">
        <v>12.211753160372</v>
      </c>
      <c r="I8712" s="8">
        <v>2.4337856296489302</v>
      </c>
      <c r="J8712" s="8">
        <v>0</v>
      </c>
      <c r="K8712" s="8">
        <v>3</v>
      </c>
      <c r="L8712" s="8">
        <v>10.3643598533326</v>
      </c>
      <c r="M8712" s="13">
        <v>405</v>
      </c>
    </row>
    <row r="8713" spans="1:13">
      <c r="A8713" s="1" t="s">
        <v>518</v>
      </c>
      <c r="B8713">
        <v>2013</v>
      </c>
      <c r="C8713">
        <v>11</v>
      </c>
      <c r="D8713">
        <v>7</v>
      </c>
      <c r="E8713" s="8">
        <v>311</v>
      </c>
      <c r="F8713" s="8">
        <v>1</v>
      </c>
      <c r="G8713" s="8">
        <v>16.3</v>
      </c>
      <c r="H8713" s="8">
        <v>13.3357423359117</v>
      </c>
      <c r="I8713" s="8">
        <v>1.5399787477509099</v>
      </c>
      <c r="J8713" s="8">
        <v>0</v>
      </c>
      <c r="K8713" s="8">
        <v>1.5</v>
      </c>
      <c r="L8713" s="8">
        <v>6.7773558956260098</v>
      </c>
      <c r="M8713" s="13">
        <v>405</v>
      </c>
    </row>
    <row r="8714" spans="1:13">
      <c r="A8714" s="1" t="s">
        <v>518</v>
      </c>
      <c r="B8714">
        <v>2013</v>
      </c>
      <c r="C8714">
        <v>11</v>
      </c>
      <c r="D8714">
        <v>8</v>
      </c>
      <c r="E8714" s="8">
        <v>312</v>
      </c>
      <c r="F8714" s="8">
        <v>4.3</v>
      </c>
      <c r="G8714" s="8">
        <v>16.399999999999999</v>
      </c>
      <c r="H8714" s="8">
        <v>10.455389531388001</v>
      </c>
      <c r="I8714" s="8">
        <v>1.6394803811017999</v>
      </c>
      <c r="J8714" s="8">
        <v>0</v>
      </c>
      <c r="K8714" s="8">
        <v>2</v>
      </c>
      <c r="L8714" s="8">
        <v>7.8179946993104696</v>
      </c>
      <c r="M8714" s="13">
        <v>405</v>
      </c>
    </row>
    <row r="8715" spans="1:13">
      <c r="A8715" s="1" t="s">
        <v>518</v>
      </c>
      <c r="B8715">
        <v>2013</v>
      </c>
      <c r="C8715">
        <v>11</v>
      </c>
      <c r="D8715">
        <v>9</v>
      </c>
      <c r="E8715" s="8">
        <v>313</v>
      </c>
      <c r="F8715" s="8">
        <v>8.8000000000000007</v>
      </c>
      <c r="G8715" s="8">
        <v>13.4</v>
      </c>
      <c r="H8715" s="8">
        <v>4.6581919410514203</v>
      </c>
      <c r="I8715" s="8">
        <v>0.82838641356893405</v>
      </c>
      <c r="J8715" s="8">
        <v>6</v>
      </c>
      <c r="K8715" s="8">
        <v>1.6</v>
      </c>
      <c r="L8715" s="8">
        <v>11.6147373990884</v>
      </c>
      <c r="M8715" s="13">
        <v>405</v>
      </c>
    </row>
    <row r="8716" spans="1:13">
      <c r="A8716" s="1" t="s">
        <v>518</v>
      </c>
      <c r="B8716">
        <v>2013</v>
      </c>
      <c r="C8716">
        <v>11</v>
      </c>
      <c r="D8716">
        <v>10</v>
      </c>
      <c r="E8716" s="8">
        <v>314</v>
      </c>
      <c r="F8716" s="8">
        <v>1.6</v>
      </c>
      <c r="G8716" s="8">
        <v>9.6999999999999993</v>
      </c>
      <c r="H8716" s="8">
        <v>13.4194278164256</v>
      </c>
      <c r="I8716" s="8">
        <v>1.70094969719665</v>
      </c>
      <c r="J8716" s="8">
        <v>0</v>
      </c>
      <c r="K8716" s="8">
        <v>2.6</v>
      </c>
      <c r="L8716" s="8">
        <v>4.4395939753871199</v>
      </c>
      <c r="M8716" s="13">
        <v>405</v>
      </c>
    </row>
    <row r="8717" spans="1:13">
      <c r="A8717" s="1" t="s">
        <v>518</v>
      </c>
      <c r="B8717">
        <v>2013</v>
      </c>
      <c r="C8717">
        <v>11</v>
      </c>
      <c r="D8717">
        <v>11</v>
      </c>
      <c r="E8717" s="8">
        <v>315</v>
      </c>
      <c r="F8717" s="8">
        <v>0</v>
      </c>
      <c r="G8717" s="8">
        <v>12.6</v>
      </c>
      <c r="H8717" s="8">
        <v>13.143834658714001</v>
      </c>
      <c r="I8717" s="8">
        <v>1.14417650185509</v>
      </c>
      <c r="J8717" s="8">
        <v>0</v>
      </c>
      <c r="K8717" s="8">
        <v>1.2</v>
      </c>
      <c r="L8717" s="8">
        <v>6.4164674164830604</v>
      </c>
      <c r="M8717" s="13">
        <v>405</v>
      </c>
    </row>
    <row r="8718" spans="1:13">
      <c r="A8718" s="1" t="s">
        <v>518</v>
      </c>
      <c r="B8718">
        <v>2013</v>
      </c>
      <c r="C8718">
        <v>11</v>
      </c>
      <c r="D8718">
        <v>12</v>
      </c>
      <c r="E8718" s="8">
        <v>316</v>
      </c>
      <c r="F8718" s="8">
        <v>-0.2</v>
      </c>
      <c r="G8718" s="8">
        <v>14.5</v>
      </c>
      <c r="H8718" s="8">
        <v>12.600256545942401</v>
      </c>
      <c r="I8718" s="8">
        <v>0.99910351451194801</v>
      </c>
      <c r="J8718" s="8">
        <v>0</v>
      </c>
      <c r="K8718" s="8">
        <v>0.8</v>
      </c>
      <c r="L8718" s="8">
        <v>8.1114685430097708</v>
      </c>
      <c r="M8718" s="13">
        <v>405</v>
      </c>
    </row>
    <row r="8719" spans="1:13">
      <c r="A8719" s="1" t="s">
        <v>518</v>
      </c>
      <c r="B8719">
        <v>2013</v>
      </c>
      <c r="C8719">
        <v>11</v>
      </c>
      <c r="D8719">
        <v>13</v>
      </c>
      <c r="E8719" s="8">
        <v>317</v>
      </c>
      <c r="F8719" s="8">
        <v>0.7</v>
      </c>
      <c r="G8719" s="8">
        <v>14</v>
      </c>
      <c r="H8719" s="8">
        <v>10.3518460520977</v>
      </c>
      <c r="I8719" s="8">
        <v>1.4339530598562</v>
      </c>
      <c r="J8719" s="8">
        <v>0</v>
      </c>
      <c r="K8719" s="8">
        <v>2.7</v>
      </c>
      <c r="L8719" s="8">
        <v>7.3960634997655701</v>
      </c>
      <c r="M8719" s="13">
        <v>405</v>
      </c>
    </row>
    <row r="8720" spans="1:13">
      <c r="A8720" s="1" t="s">
        <v>518</v>
      </c>
      <c r="B8720">
        <v>2013</v>
      </c>
      <c r="C8720">
        <v>11</v>
      </c>
      <c r="D8720">
        <v>14</v>
      </c>
      <c r="E8720" s="8">
        <v>318</v>
      </c>
      <c r="F8720" s="8">
        <v>4</v>
      </c>
      <c r="G8720" s="8">
        <v>14.7</v>
      </c>
      <c r="H8720" s="8">
        <v>10.638224035882001</v>
      </c>
      <c r="I8720" s="8">
        <v>1.4484660521949999</v>
      </c>
      <c r="J8720" s="8">
        <v>0</v>
      </c>
      <c r="K8720" s="8">
        <v>1.9</v>
      </c>
      <c r="L8720" s="8">
        <v>7.3335451338738</v>
      </c>
      <c r="M8720" s="13">
        <v>405</v>
      </c>
    </row>
    <row r="8721" spans="1:13">
      <c r="A8721" s="1" t="s">
        <v>518</v>
      </c>
      <c r="B8721">
        <v>2013</v>
      </c>
      <c r="C8721">
        <v>11</v>
      </c>
      <c r="D8721">
        <v>15</v>
      </c>
      <c r="E8721" s="8">
        <v>319</v>
      </c>
      <c r="F8721" s="8">
        <v>1.2</v>
      </c>
      <c r="G8721" s="8">
        <v>17</v>
      </c>
      <c r="H8721" s="8">
        <v>12.0801365092069</v>
      </c>
      <c r="I8721" s="8">
        <v>2.0564411907071301</v>
      </c>
      <c r="J8721" s="8">
        <v>0</v>
      </c>
      <c r="K8721" s="8">
        <v>2.9</v>
      </c>
      <c r="L8721" s="8">
        <v>6.5099445148067003</v>
      </c>
      <c r="M8721" s="13">
        <v>405</v>
      </c>
    </row>
    <row r="8722" spans="1:13">
      <c r="A8722" s="1" t="s">
        <v>518</v>
      </c>
      <c r="B8722">
        <v>2013</v>
      </c>
      <c r="C8722">
        <v>11</v>
      </c>
      <c r="D8722">
        <v>16</v>
      </c>
      <c r="E8722" s="8">
        <v>320</v>
      </c>
      <c r="F8722" s="8">
        <v>4.0999999999999996</v>
      </c>
      <c r="G8722" s="8">
        <v>13.3</v>
      </c>
      <c r="H8722" s="8">
        <v>11.115125994418101</v>
      </c>
      <c r="I8722" s="8">
        <v>2.2070268351562099</v>
      </c>
      <c r="J8722" s="8">
        <v>0</v>
      </c>
      <c r="K8722" s="8">
        <v>3.2</v>
      </c>
      <c r="L8722" s="8">
        <v>4.8101624121790199</v>
      </c>
      <c r="M8722" s="13">
        <v>405</v>
      </c>
    </row>
    <row r="8723" spans="1:13">
      <c r="A8723" s="1" t="s">
        <v>518</v>
      </c>
      <c r="B8723">
        <v>2013</v>
      </c>
      <c r="C8723">
        <v>11</v>
      </c>
      <c r="D8723">
        <v>17</v>
      </c>
      <c r="E8723" s="8">
        <v>321</v>
      </c>
      <c r="F8723" s="8">
        <v>-1.4</v>
      </c>
      <c r="G8723" s="8">
        <v>11.6</v>
      </c>
      <c r="H8723" s="8">
        <v>12.0117376634386</v>
      </c>
      <c r="I8723" s="8">
        <v>1.5429789799809199</v>
      </c>
      <c r="J8723" s="8">
        <v>0</v>
      </c>
      <c r="K8723" s="8">
        <v>2.1</v>
      </c>
      <c r="L8723" s="8">
        <v>4.1221835387347401</v>
      </c>
      <c r="M8723" s="13">
        <v>405</v>
      </c>
    </row>
    <row r="8724" spans="1:13">
      <c r="A8724" s="1" t="s">
        <v>518</v>
      </c>
      <c r="B8724">
        <v>2013</v>
      </c>
      <c r="C8724">
        <v>11</v>
      </c>
      <c r="D8724">
        <v>18</v>
      </c>
      <c r="E8724" s="8">
        <v>322</v>
      </c>
      <c r="F8724" s="8">
        <v>-3.7</v>
      </c>
      <c r="G8724" s="8">
        <v>11.1</v>
      </c>
      <c r="H8724" s="8">
        <v>11.672948884692699</v>
      </c>
      <c r="I8724" s="8">
        <v>0.98055507207416504</v>
      </c>
      <c r="J8724" s="8">
        <v>0</v>
      </c>
      <c r="K8724" s="8">
        <v>1.1000000000000001</v>
      </c>
      <c r="L8724" s="8">
        <v>4.9117472184594702</v>
      </c>
      <c r="M8724" s="13">
        <v>405</v>
      </c>
    </row>
    <row r="8725" spans="1:13">
      <c r="A8725" s="1" t="s">
        <v>518</v>
      </c>
      <c r="B8725">
        <v>2013</v>
      </c>
      <c r="C8725">
        <v>11</v>
      </c>
      <c r="D8725">
        <v>19</v>
      </c>
      <c r="E8725" s="8">
        <v>323</v>
      </c>
      <c r="F8725" s="8">
        <v>-3.3</v>
      </c>
      <c r="G8725" s="8">
        <v>8.6999999999999993</v>
      </c>
      <c r="H8725" s="8">
        <v>11.949029353543301</v>
      </c>
      <c r="I8725" s="8">
        <v>0.82907358420833499</v>
      </c>
      <c r="J8725" s="8">
        <v>0</v>
      </c>
      <c r="K8725" s="8">
        <v>0.8</v>
      </c>
      <c r="L8725" s="8">
        <v>4.0896097422831801</v>
      </c>
      <c r="M8725" s="13">
        <v>405</v>
      </c>
    </row>
    <row r="8726" spans="1:13">
      <c r="A8726" s="1" t="s">
        <v>518</v>
      </c>
      <c r="B8726">
        <v>2013</v>
      </c>
      <c r="C8726">
        <v>11</v>
      </c>
      <c r="D8726">
        <v>20</v>
      </c>
      <c r="E8726" s="8">
        <v>324</v>
      </c>
      <c r="F8726" s="8">
        <v>-2.7</v>
      </c>
      <c r="G8726" s="8">
        <v>9.3000000000000007</v>
      </c>
      <c r="H8726" s="8">
        <v>10.922696716768799</v>
      </c>
      <c r="I8726" s="8">
        <v>0.98935943436151197</v>
      </c>
      <c r="J8726" s="8">
        <v>0</v>
      </c>
      <c r="K8726" s="8">
        <v>1.3</v>
      </c>
      <c r="L8726" s="8">
        <v>4.5150419855350297</v>
      </c>
      <c r="M8726" s="13">
        <v>405</v>
      </c>
    </row>
    <row r="8727" spans="1:13">
      <c r="A8727" s="1" t="s">
        <v>518</v>
      </c>
      <c r="B8727">
        <v>2013</v>
      </c>
      <c r="C8727">
        <v>11</v>
      </c>
      <c r="D8727">
        <v>21</v>
      </c>
      <c r="E8727" s="8">
        <v>325</v>
      </c>
      <c r="F8727" s="8">
        <v>-1.2</v>
      </c>
      <c r="G8727" s="8">
        <v>11.2</v>
      </c>
      <c r="H8727" s="8">
        <v>10.857084089403299</v>
      </c>
      <c r="I8727" s="8">
        <v>0.97103425618535399</v>
      </c>
      <c r="J8727" s="8">
        <v>0</v>
      </c>
      <c r="K8727" s="8">
        <v>1.2</v>
      </c>
      <c r="L8727" s="8">
        <v>5.5747328055076997</v>
      </c>
      <c r="M8727" s="13">
        <v>405</v>
      </c>
    </row>
    <row r="8728" spans="1:13">
      <c r="A8728" s="1" t="s">
        <v>518</v>
      </c>
      <c r="B8728">
        <v>2013</v>
      </c>
      <c r="C8728">
        <v>11</v>
      </c>
      <c r="D8728">
        <v>22</v>
      </c>
      <c r="E8728" s="8">
        <v>326</v>
      </c>
      <c r="F8728" s="8">
        <v>-2.7</v>
      </c>
      <c r="G8728" s="8">
        <v>12.1</v>
      </c>
      <c r="H8728" s="8">
        <v>10.965099312682099</v>
      </c>
      <c r="I8728" s="8">
        <v>0.78939772569980804</v>
      </c>
      <c r="J8728" s="8">
        <v>0</v>
      </c>
      <c r="K8728" s="8">
        <v>1.1000000000000001</v>
      </c>
      <c r="L8728" s="8">
        <v>7.3632811794773403</v>
      </c>
      <c r="M8728" s="13">
        <v>405</v>
      </c>
    </row>
    <row r="8729" spans="1:13">
      <c r="A8729" s="1" t="s">
        <v>518</v>
      </c>
      <c r="B8729">
        <v>2013</v>
      </c>
      <c r="C8729">
        <v>11</v>
      </c>
      <c r="D8729">
        <v>23</v>
      </c>
      <c r="E8729" s="8">
        <v>327</v>
      </c>
      <c r="F8729" s="8">
        <v>2.2000000000000002</v>
      </c>
      <c r="G8729" s="8">
        <v>10.6</v>
      </c>
      <c r="H8729" s="8">
        <v>4.1526763189377398</v>
      </c>
      <c r="I8729" s="8">
        <v>0.59721874438783895</v>
      </c>
      <c r="J8729" s="8">
        <v>0</v>
      </c>
      <c r="K8729" s="8">
        <v>2.2999999999999998</v>
      </c>
      <c r="L8729" s="8">
        <v>9.0727971465982105</v>
      </c>
      <c r="M8729" s="13">
        <v>405</v>
      </c>
    </row>
    <row r="8730" spans="1:13">
      <c r="A8730" s="1" t="s">
        <v>518</v>
      </c>
      <c r="B8730">
        <v>2013</v>
      </c>
      <c r="C8730">
        <v>11</v>
      </c>
      <c r="D8730">
        <v>24</v>
      </c>
      <c r="E8730" s="8">
        <v>328</v>
      </c>
      <c r="F8730" s="8">
        <v>3.2</v>
      </c>
      <c r="G8730" s="8">
        <v>8.1</v>
      </c>
      <c r="H8730" s="8">
        <v>4.12373088596242</v>
      </c>
      <c r="I8730" s="8">
        <v>0.55168155584787804</v>
      </c>
      <c r="J8730" s="8">
        <v>1.6</v>
      </c>
      <c r="K8730" s="8">
        <v>1.5</v>
      </c>
      <c r="L8730" s="8">
        <v>8.4115258938596202</v>
      </c>
      <c r="M8730" s="13">
        <v>405</v>
      </c>
    </row>
    <row r="8731" spans="1:13">
      <c r="A8731" s="1" t="s">
        <v>518</v>
      </c>
      <c r="B8731">
        <v>2013</v>
      </c>
      <c r="C8731">
        <v>11</v>
      </c>
      <c r="D8731">
        <v>25</v>
      </c>
      <c r="E8731" s="8">
        <v>329</v>
      </c>
      <c r="F8731" s="8">
        <v>0.7</v>
      </c>
      <c r="G8731" s="8">
        <v>8.6999999999999993</v>
      </c>
      <c r="H8731" s="8">
        <v>11.7146222899551</v>
      </c>
      <c r="I8731" s="8">
        <v>1.3475096385440799</v>
      </c>
      <c r="J8731" s="8">
        <v>0</v>
      </c>
      <c r="K8731" s="8">
        <v>2.7</v>
      </c>
      <c r="L8731" s="8">
        <v>4.8609714984947603</v>
      </c>
      <c r="M8731" s="13">
        <v>405</v>
      </c>
    </row>
    <row r="8732" spans="1:13">
      <c r="A8732" s="1" t="s">
        <v>518</v>
      </c>
      <c r="B8732">
        <v>2013</v>
      </c>
      <c r="C8732">
        <v>11</v>
      </c>
      <c r="D8732">
        <v>26</v>
      </c>
      <c r="E8732" s="8">
        <v>330</v>
      </c>
      <c r="F8732" s="8">
        <v>-10</v>
      </c>
      <c r="G8732" s="8">
        <v>8.1999999999999993</v>
      </c>
      <c r="H8732" s="8">
        <v>10.979798765781</v>
      </c>
      <c r="I8732" s="8">
        <v>1.1079372617185801</v>
      </c>
      <c r="J8732" s="8">
        <v>0</v>
      </c>
      <c r="K8732" s="8">
        <v>2.4</v>
      </c>
      <c r="L8732" s="8">
        <v>3.7762462081958099</v>
      </c>
      <c r="M8732" s="13">
        <v>405</v>
      </c>
    </row>
    <row r="8733" spans="1:13">
      <c r="A8733" s="1" t="s">
        <v>518</v>
      </c>
      <c r="B8733">
        <v>2013</v>
      </c>
      <c r="C8733">
        <v>11</v>
      </c>
      <c r="D8733">
        <v>27</v>
      </c>
      <c r="E8733" s="8">
        <v>331</v>
      </c>
      <c r="F8733" s="8">
        <v>-4.2</v>
      </c>
      <c r="G8733" s="8">
        <v>4.9000000000000004</v>
      </c>
      <c r="H8733" s="8">
        <v>11.343925060202899</v>
      </c>
      <c r="I8733" s="8">
        <v>1.58102548726253</v>
      </c>
      <c r="J8733" s="8">
        <v>0</v>
      </c>
      <c r="K8733" s="8">
        <v>3.2</v>
      </c>
      <c r="L8733" s="8">
        <v>2.2332994891920199</v>
      </c>
      <c r="M8733" s="13">
        <v>405</v>
      </c>
    </row>
    <row r="8734" spans="1:13">
      <c r="A8734" s="1" t="s">
        <v>518</v>
      </c>
      <c r="B8734">
        <v>2013</v>
      </c>
      <c r="C8734">
        <v>11</v>
      </c>
      <c r="D8734">
        <v>28</v>
      </c>
      <c r="E8734" s="8">
        <v>332</v>
      </c>
      <c r="F8734" s="8">
        <v>-6.7</v>
      </c>
      <c r="G8734" s="8">
        <v>5.8</v>
      </c>
      <c r="H8734" s="8">
        <v>11.3724471479443</v>
      </c>
      <c r="I8734" s="8">
        <v>1.47477565304981</v>
      </c>
      <c r="J8734" s="8">
        <v>0</v>
      </c>
      <c r="K8734" s="8">
        <v>3.1</v>
      </c>
      <c r="L8734" s="8">
        <v>2.4549001117570999</v>
      </c>
      <c r="M8734" s="13">
        <v>405</v>
      </c>
    </row>
    <row r="8735" spans="1:13">
      <c r="A8735" s="1" t="s">
        <v>518</v>
      </c>
      <c r="B8735">
        <v>2013</v>
      </c>
      <c r="C8735">
        <v>11</v>
      </c>
      <c r="D8735">
        <v>29</v>
      </c>
      <c r="E8735" s="8">
        <v>333</v>
      </c>
      <c r="F8735" s="8">
        <v>-4.0999999999999996</v>
      </c>
      <c r="G8735" s="8">
        <v>12.5</v>
      </c>
      <c r="H8735" s="8">
        <v>11.152835491332301</v>
      </c>
      <c r="I8735" s="8">
        <v>1.76876013066925</v>
      </c>
      <c r="J8735" s="8">
        <v>0</v>
      </c>
      <c r="K8735" s="8">
        <v>3</v>
      </c>
      <c r="L8735" s="8">
        <v>4.0857146401857198</v>
      </c>
      <c r="M8735" s="13">
        <v>405</v>
      </c>
    </row>
    <row r="8736" spans="1:13">
      <c r="A8736" s="1" t="s">
        <v>518</v>
      </c>
      <c r="B8736">
        <v>2013</v>
      </c>
      <c r="C8736">
        <v>11</v>
      </c>
      <c r="D8736">
        <v>30</v>
      </c>
      <c r="E8736" s="8">
        <v>334</v>
      </c>
      <c r="F8736" s="8">
        <v>-2.1</v>
      </c>
      <c r="G8736" s="8">
        <v>10.9</v>
      </c>
      <c r="H8736" s="8">
        <v>11.3513835568018</v>
      </c>
      <c r="I8736" s="8">
        <v>1.1631351372846199</v>
      </c>
      <c r="J8736" s="8">
        <v>0</v>
      </c>
      <c r="K8736" s="8">
        <v>2.2999999999999998</v>
      </c>
      <c r="L8736" s="8">
        <v>5.4825979765603696</v>
      </c>
      <c r="M8736" s="13">
        <v>405</v>
      </c>
    </row>
    <row r="8737" spans="1:13">
      <c r="A8737" s="1" t="s">
        <v>518</v>
      </c>
      <c r="B8737">
        <v>2013</v>
      </c>
      <c r="C8737">
        <v>12</v>
      </c>
      <c r="D8737">
        <v>1</v>
      </c>
      <c r="E8737" s="8">
        <v>335</v>
      </c>
      <c r="F8737" s="8">
        <v>-3.5</v>
      </c>
      <c r="G8737" s="8">
        <v>10.6</v>
      </c>
      <c r="H8737" s="8">
        <v>10.311172275603999</v>
      </c>
      <c r="I8737" s="8">
        <v>0.88632494678469098</v>
      </c>
      <c r="J8737" s="8">
        <v>0</v>
      </c>
      <c r="K8737" s="8">
        <v>1.9</v>
      </c>
      <c r="L8737" s="8">
        <v>6.1245297718630702</v>
      </c>
      <c r="M8737" s="13">
        <v>405</v>
      </c>
    </row>
    <row r="8738" spans="1:13">
      <c r="A8738" s="1" t="s">
        <v>518</v>
      </c>
      <c r="B8738">
        <v>2013</v>
      </c>
      <c r="C8738">
        <v>12</v>
      </c>
      <c r="D8738">
        <v>2</v>
      </c>
      <c r="E8738" s="8">
        <v>336</v>
      </c>
      <c r="F8738" s="8">
        <v>-1.7</v>
      </c>
      <c r="G8738" s="8">
        <v>11.9</v>
      </c>
      <c r="H8738" s="8">
        <v>10.103519283176199</v>
      </c>
      <c r="I8738" s="8">
        <v>0.79090396956668996</v>
      </c>
      <c r="J8738" s="8">
        <v>0</v>
      </c>
      <c r="K8738" s="8">
        <v>1.3</v>
      </c>
      <c r="L8738" s="8">
        <v>6.9572862900933297</v>
      </c>
      <c r="M8738" s="13">
        <v>405</v>
      </c>
    </row>
    <row r="8739" spans="1:13">
      <c r="A8739" s="1" t="s">
        <v>518</v>
      </c>
      <c r="B8739">
        <v>2013</v>
      </c>
      <c r="C8739">
        <v>12</v>
      </c>
      <c r="D8739">
        <v>3</v>
      </c>
      <c r="E8739" s="8">
        <v>337</v>
      </c>
      <c r="F8739" s="8">
        <v>-0.9</v>
      </c>
      <c r="G8739" s="8">
        <v>13.1</v>
      </c>
      <c r="H8739" s="8">
        <v>10.473499978355701</v>
      </c>
      <c r="I8739" s="8">
        <v>0.78310506696054305</v>
      </c>
      <c r="J8739" s="8">
        <v>0</v>
      </c>
      <c r="K8739" s="8">
        <v>0.9</v>
      </c>
      <c r="L8739" s="8">
        <v>6.6544926960844499</v>
      </c>
      <c r="M8739" s="13">
        <v>405</v>
      </c>
    </row>
    <row r="8740" spans="1:13">
      <c r="A8740" s="1" t="s">
        <v>518</v>
      </c>
      <c r="B8740">
        <v>2013</v>
      </c>
      <c r="C8740">
        <v>12</v>
      </c>
      <c r="D8740">
        <v>4</v>
      </c>
      <c r="E8740" s="8">
        <v>338</v>
      </c>
      <c r="F8740" s="8">
        <v>-1.8</v>
      </c>
      <c r="G8740" s="8">
        <v>14.5</v>
      </c>
      <c r="H8740" s="8">
        <v>10.1069756045534</v>
      </c>
      <c r="I8740" s="8">
        <v>1.2825191151664801</v>
      </c>
      <c r="J8740" s="8">
        <v>0</v>
      </c>
      <c r="K8740" s="8">
        <v>2.6</v>
      </c>
      <c r="L8740" s="8">
        <v>6.9967623530853098</v>
      </c>
      <c r="M8740" s="13">
        <v>405</v>
      </c>
    </row>
    <row r="8741" spans="1:13">
      <c r="A8741" s="1" t="s">
        <v>518</v>
      </c>
      <c r="B8741">
        <v>2013</v>
      </c>
      <c r="C8741">
        <v>12</v>
      </c>
      <c r="D8741">
        <v>5</v>
      </c>
      <c r="E8741" s="8">
        <v>339</v>
      </c>
      <c r="F8741" s="8">
        <v>1.6</v>
      </c>
      <c r="G8741" s="8">
        <v>9.3000000000000007</v>
      </c>
      <c r="H8741" s="8">
        <v>9.5816177278320893</v>
      </c>
      <c r="I8741" s="8">
        <v>1.0919850012160299</v>
      </c>
      <c r="J8741" s="8">
        <v>0</v>
      </c>
      <c r="K8741" s="8">
        <v>3</v>
      </c>
      <c r="L8741" s="8">
        <v>6.4074483753482303</v>
      </c>
      <c r="M8741" s="13">
        <v>405</v>
      </c>
    </row>
    <row r="8742" spans="1:13">
      <c r="A8742" s="1" t="s">
        <v>518</v>
      </c>
      <c r="B8742">
        <v>2013</v>
      </c>
      <c r="C8742">
        <v>12</v>
      </c>
      <c r="D8742">
        <v>6</v>
      </c>
      <c r="E8742" s="8">
        <v>340</v>
      </c>
      <c r="F8742" s="8">
        <v>-2.6</v>
      </c>
      <c r="G8742" s="8">
        <v>10</v>
      </c>
      <c r="H8742" s="8">
        <v>10.362217647560801</v>
      </c>
      <c r="I8742" s="8">
        <v>0.81513133180215003</v>
      </c>
      <c r="J8742" s="8">
        <v>0</v>
      </c>
      <c r="K8742" s="8">
        <v>2.2999999999999998</v>
      </c>
      <c r="L8742" s="8">
        <v>6.5831378048343403</v>
      </c>
      <c r="M8742" s="13">
        <v>405</v>
      </c>
    </row>
    <row r="8743" spans="1:13">
      <c r="A8743" s="1" t="s">
        <v>518</v>
      </c>
      <c r="B8743">
        <v>2013</v>
      </c>
      <c r="C8743">
        <v>12</v>
      </c>
      <c r="D8743">
        <v>7</v>
      </c>
      <c r="E8743" s="8">
        <v>341</v>
      </c>
      <c r="F8743" s="8">
        <v>-0.5</v>
      </c>
      <c r="G8743" s="8">
        <v>5</v>
      </c>
      <c r="H8743" s="8">
        <v>3.84223850372027</v>
      </c>
      <c r="I8743" s="8">
        <v>0.41257722366227401</v>
      </c>
      <c r="J8743" s="8">
        <v>0</v>
      </c>
      <c r="K8743" s="8">
        <v>1.1000000000000001</v>
      </c>
      <c r="L8743" s="8">
        <v>6.86782385166509</v>
      </c>
      <c r="M8743" s="13">
        <v>405</v>
      </c>
    </row>
    <row r="8744" spans="1:13">
      <c r="A8744" s="1" t="s">
        <v>518</v>
      </c>
      <c r="B8744">
        <v>2013</v>
      </c>
      <c r="C8744">
        <v>12</v>
      </c>
      <c r="D8744">
        <v>8</v>
      </c>
      <c r="E8744" s="8">
        <v>342</v>
      </c>
      <c r="F8744" s="8">
        <v>2</v>
      </c>
      <c r="G8744" s="8">
        <v>4.3</v>
      </c>
      <c r="H8744" s="8">
        <v>3.8281054311022902</v>
      </c>
      <c r="I8744" s="8">
        <v>0.45854025626088302</v>
      </c>
      <c r="J8744" s="8">
        <v>0</v>
      </c>
      <c r="K8744" s="8">
        <v>2</v>
      </c>
      <c r="L8744" s="8">
        <v>7.0666835877835403</v>
      </c>
      <c r="M8744" s="13">
        <v>405</v>
      </c>
    </row>
    <row r="8745" spans="1:13">
      <c r="A8745" s="1" t="s">
        <v>518</v>
      </c>
      <c r="B8745">
        <v>2013</v>
      </c>
      <c r="C8745">
        <v>12</v>
      </c>
      <c r="D8745">
        <v>9</v>
      </c>
      <c r="E8745" s="8">
        <v>343</v>
      </c>
      <c r="F8745" s="8">
        <v>-1.4</v>
      </c>
      <c r="G8745" s="8">
        <v>6.3</v>
      </c>
      <c r="H8745" s="8">
        <v>10.5138619569162</v>
      </c>
      <c r="I8745" s="8">
        <v>0.84103503150575298</v>
      </c>
      <c r="J8745" s="8">
        <v>0</v>
      </c>
      <c r="K8745" s="8">
        <v>1.7</v>
      </c>
      <c r="L8745" s="8">
        <v>4.5180261126216497</v>
      </c>
      <c r="M8745" s="13">
        <v>405</v>
      </c>
    </row>
    <row r="8746" spans="1:13">
      <c r="A8746" s="1" t="s">
        <v>518</v>
      </c>
      <c r="B8746">
        <v>2013</v>
      </c>
      <c r="C8746">
        <v>12</v>
      </c>
      <c r="D8746">
        <v>10</v>
      </c>
      <c r="E8746" s="8">
        <v>344</v>
      </c>
      <c r="F8746" s="8">
        <v>-4.5</v>
      </c>
      <c r="G8746" s="8">
        <v>8</v>
      </c>
      <c r="H8746" s="8">
        <v>9.9241124895289801</v>
      </c>
      <c r="I8746" s="8">
        <v>0.99694222541597399</v>
      </c>
      <c r="J8746" s="8">
        <v>0</v>
      </c>
      <c r="K8746" s="8">
        <v>2.2000000000000002</v>
      </c>
      <c r="L8746" s="8">
        <v>4.3796090204957796</v>
      </c>
      <c r="M8746" s="13">
        <v>405</v>
      </c>
    </row>
    <row r="8747" spans="1:13">
      <c r="A8747" s="1" t="s">
        <v>518</v>
      </c>
      <c r="B8747">
        <v>2013</v>
      </c>
      <c r="C8747">
        <v>12</v>
      </c>
      <c r="D8747">
        <v>11</v>
      </c>
      <c r="E8747" s="8">
        <v>345</v>
      </c>
      <c r="F8747" s="8">
        <v>-3.9</v>
      </c>
      <c r="G8747" s="8">
        <v>7.1</v>
      </c>
      <c r="H8747" s="8">
        <v>10.544710164039699</v>
      </c>
      <c r="I8747" s="8">
        <v>1.6538858238388701</v>
      </c>
      <c r="J8747" s="8">
        <v>0</v>
      </c>
      <c r="K8747" s="8">
        <v>3.6</v>
      </c>
      <c r="L8747" s="8">
        <v>2.85957862082308</v>
      </c>
      <c r="M8747" s="13">
        <v>405</v>
      </c>
    </row>
    <row r="8748" spans="1:13">
      <c r="A8748" s="1" t="s">
        <v>518</v>
      </c>
      <c r="B8748">
        <v>2013</v>
      </c>
      <c r="C8748">
        <v>12</v>
      </c>
      <c r="D8748">
        <v>12</v>
      </c>
      <c r="E8748" s="8">
        <v>346</v>
      </c>
      <c r="F8748" s="8">
        <v>-5.4</v>
      </c>
      <c r="G8748" s="8">
        <v>4.5999999999999996</v>
      </c>
      <c r="H8748" s="8">
        <v>10.282693117827201</v>
      </c>
      <c r="I8748" s="8">
        <v>0.99415848216901803</v>
      </c>
      <c r="J8748" s="8">
        <v>0</v>
      </c>
      <c r="K8748" s="8">
        <v>2.1</v>
      </c>
      <c r="L8748" s="8">
        <v>2.9534926679254299</v>
      </c>
      <c r="M8748" s="13">
        <v>405</v>
      </c>
    </row>
    <row r="8749" spans="1:13">
      <c r="A8749" s="1" t="s">
        <v>518</v>
      </c>
      <c r="B8749">
        <v>2013</v>
      </c>
      <c r="C8749">
        <v>12</v>
      </c>
      <c r="D8749">
        <v>13</v>
      </c>
      <c r="E8749" s="8">
        <v>347</v>
      </c>
      <c r="F8749" s="8">
        <v>-7.3</v>
      </c>
      <c r="G8749" s="8">
        <v>5.7</v>
      </c>
      <c r="H8749" s="8">
        <v>10.2642372498178</v>
      </c>
      <c r="I8749" s="8">
        <v>0.85340859056205798</v>
      </c>
      <c r="J8749" s="8">
        <v>0</v>
      </c>
      <c r="K8749" s="8">
        <v>1.7</v>
      </c>
      <c r="L8749" s="8">
        <v>3.23575436464303</v>
      </c>
      <c r="M8749" s="13">
        <v>405</v>
      </c>
    </row>
    <row r="8750" spans="1:13">
      <c r="A8750" s="1" t="s">
        <v>518</v>
      </c>
      <c r="B8750">
        <v>2013</v>
      </c>
      <c r="C8750">
        <v>12</v>
      </c>
      <c r="D8750">
        <v>14</v>
      </c>
      <c r="E8750" s="8">
        <v>348</v>
      </c>
      <c r="F8750" s="8">
        <v>-5.5</v>
      </c>
      <c r="G8750" s="8">
        <v>5.7</v>
      </c>
      <c r="H8750" s="8">
        <v>9.5280094369666202</v>
      </c>
      <c r="I8750" s="8">
        <v>0.68930826516052701</v>
      </c>
      <c r="J8750" s="8">
        <v>0</v>
      </c>
      <c r="K8750" s="8">
        <v>1.4</v>
      </c>
      <c r="L8750" s="8">
        <v>4.0960755229748997</v>
      </c>
      <c r="M8750" s="13">
        <v>405</v>
      </c>
    </row>
    <row r="8751" spans="1:13">
      <c r="A8751" s="1" t="s">
        <v>518</v>
      </c>
      <c r="B8751">
        <v>2013</v>
      </c>
      <c r="C8751">
        <v>12</v>
      </c>
      <c r="D8751">
        <v>15</v>
      </c>
      <c r="E8751" s="8">
        <v>349</v>
      </c>
      <c r="F8751" s="8">
        <v>-5.5</v>
      </c>
      <c r="G8751" s="8">
        <v>5.9</v>
      </c>
      <c r="H8751" s="8">
        <v>9.7549878360863307</v>
      </c>
      <c r="I8751" s="8">
        <v>0.88932020571701298</v>
      </c>
      <c r="J8751" s="8">
        <v>0</v>
      </c>
      <c r="K8751" s="8">
        <v>1.6</v>
      </c>
      <c r="L8751" s="8">
        <v>3.1351478088506601</v>
      </c>
      <c r="M8751" s="13">
        <v>405</v>
      </c>
    </row>
    <row r="8752" spans="1:13">
      <c r="A8752" s="1" t="s">
        <v>518</v>
      </c>
      <c r="B8752">
        <v>2013</v>
      </c>
      <c r="C8752">
        <v>12</v>
      </c>
      <c r="D8752">
        <v>16</v>
      </c>
      <c r="E8752" s="8">
        <v>350</v>
      </c>
      <c r="F8752" s="8">
        <v>-5.7</v>
      </c>
      <c r="G8752" s="8">
        <v>3.3</v>
      </c>
      <c r="H8752" s="8">
        <v>8.1470837735482302</v>
      </c>
      <c r="I8752" s="8">
        <v>0.51724384143035396</v>
      </c>
      <c r="J8752" s="8">
        <v>0</v>
      </c>
      <c r="K8752" s="8">
        <v>1</v>
      </c>
      <c r="L8752" s="8">
        <v>4.04809103284581</v>
      </c>
      <c r="M8752" s="13">
        <v>405</v>
      </c>
    </row>
    <row r="8753" spans="1:13">
      <c r="A8753" s="1" t="s">
        <v>518</v>
      </c>
      <c r="B8753">
        <v>2013</v>
      </c>
      <c r="C8753">
        <v>12</v>
      </c>
      <c r="D8753">
        <v>17</v>
      </c>
      <c r="E8753" s="8">
        <v>351</v>
      </c>
      <c r="F8753" s="8">
        <v>-1.3</v>
      </c>
      <c r="G8753" s="8">
        <v>2.6</v>
      </c>
      <c r="H8753" s="8">
        <v>3.7507915442257098</v>
      </c>
      <c r="I8753" s="8">
        <v>0.67051754707424305</v>
      </c>
      <c r="J8753" s="8">
        <v>0</v>
      </c>
      <c r="K8753" s="8">
        <v>3.1</v>
      </c>
      <c r="L8753" s="8">
        <v>5.1029817788007401</v>
      </c>
      <c r="M8753" s="13">
        <v>405</v>
      </c>
    </row>
    <row r="8754" spans="1:13">
      <c r="A8754" s="1" t="s">
        <v>518</v>
      </c>
      <c r="B8754">
        <v>2013</v>
      </c>
      <c r="C8754">
        <v>12</v>
      </c>
      <c r="D8754">
        <v>18</v>
      </c>
      <c r="E8754" s="8">
        <v>352</v>
      </c>
      <c r="F8754" s="8">
        <v>-8</v>
      </c>
      <c r="G8754" s="8">
        <v>0.6</v>
      </c>
      <c r="H8754" s="8">
        <v>9.4107102202714898</v>
      </c>
      <c r="I8754" s="8">
        <v>0.50123308686092705</v>
      </c>
      <c r="J8754" s="8">
        <v>0.1</v>
      </c>
      <c r="K8754" s="8">
        <v>1.6</v>
      </c>
      <c r="L8754" s="8">
        <v>3.5491113744176901</v>
      </c>
      <c r="M8754" s="13">
        <v>405</v>
      </c>
    </row>
    <row r="8755" spans="1:13">
      <c r="A8755" s="1" t="s">
        <v>518</v>
      </c>
      <c r="B8755">
        <v>2013</v>
      </c>
      <c r="C8755">
        <v>12</v>
      </c>
      <c r="D8755">
        <v>19</v>
      </c>
      <c r="E8755" s="8">
        <v>353</v>
      </c>
      <c r="F8755" s="8">
        <v>-8.1</v>
      </c>
      <c r="G8755" s="8">
        <v>1.1000000000000001</v>
      </c>
      <c r="H8755" s="8">
        <v>8.9286724159052699</v>
      </c>
      <c r="I8755" s="8">
        <v>0.63780718984103801</v>
      </c>
      <c r="J8755" s="8">
        <v>0</v>
      </c>
      <c r="K8755" s="8">
        <v>2</v>
      </c>
      <c r="L8755" s="8">
        <v>3.2280096649602501</v>
      </c>
      <c r="M8755" s="13">
        <v>405</v>
      </c>
    </row>
    <row r="8756" spans="1:13">
      <c r="A8756" s="1" t="s">
        <v>518</v>
      </c>
      <c r="B8756">
        <v>2013</v>
      </c>
      <c r="C8756">
        <v>12</v>
      </c>
      <c r="D8756">
        <v>20</v>
      </c>
      <c r="E8756" s="8">
        <v>354</v>
      </c>
      <c r="F8756" s="8">
        <v>-9.1999999999999993</v>
      </c>
      <c r="G8756" s="8">
        <v>1.3</v>
      </c>
      <c r="H8756" s="8">
        <v>9.3260075591993203</v>
      </c>
      <c r="I8756" s="8">
        <v>0.51225613272577297</v>
      </c>
      <c r="J8756" s="8">
        <v>0</v>
      </c>
      <c r="K8756" s="8">
        <v>1.4</v>
      </c>
      <c r="L8756" s="8">
        <v>3.3652167211219099</v>
      </c>
      <c r="M8756" s="13">
        <v>405</v>
      </c>
    </row>
    <row r="8757" spans="1:13">
      <c r="A8757" s="1" t="s">
        <v>518</v>
      </c>
      <c r="B8757">
        <v>2013</v>
      </c>
      <c r="C8757">
        <v>12</v>
      </c>
      <c r="D8757">
        <v>21</v>
      </c>
      <c r="E8757" s="8">
        <v>355</v>
      </c>
      <c r="F8757" s="8">
        <v>-11.5</v>
      </c>
      <c r="G8757" s="8">
        <v>2.5</v>
      </c>
      <c r="H8757" s="8">
        <v>9.2472021784785294</v>
      </c>
      <c r="I8757" s="8">
        <v>0.470965407816541</v>
      </c>
      <c r="J8757" s="8">
        <v>0</v>
      </c>
      <c r="K8757" s="8">
        <v>1</v>
      </c>
      <c r="L8757" s="8">
        <v>3.2989272929880298</v>
      </c>
      <c r="M8757" s="13">
        <v>405</v>
      </c>
    </row>
    <row r="8758" spans="1:13">
      <c r="A8758" s="1" t="s">
        <v>518</v>
      </c>
      <c r="B8758">
        <v>2013</v>
      </c>
      <c r="C8758">
        <v>12</v>
      </c>
      <c r="D8758">
        <v>22</v>
      </c>
      <c r="E8758" s="8">
        <v>356</v>
      </c>
      <c r="F8758" s="8">
        <v>-8</v>
      </c>
      <c r="G8758" s="8">
        <v>3.9</v>
      </c>
      <c r="H8758" s="8">
        <v>8.8515820282341906</v>
      </c>
      <c r="I8758" s="8">
        <v>0.54853957012638399</v>
      </c>
      <c r="J8758" s="8">
        <v>0</v>
      </c>
      <c r="K8758" s="8">
        <v>1.1000000000000001</v>
      </c>
      <c r="L8758" s="8">
        <v>3.7112467451908699</v>
      </c>
      <c r="M8758" s="13">
        <v>405</v>
      </c>
    </row>
    <row r="8759" spans="1:13">
      <c r="A8759" s="1" t="s">
        <v>518</v>
      </c>
      <c r="B8759">
        <v>2013</v>
      </c>
      <c r="C8759">
        <v>12</v>
      </c>
      <c r="D8759">
        <v>23</v>
      </c>
      <c r="E8759" s="8">
        <v>357</v>
      </c>
      <c r="F8759" s="8">
        <v>-7.8</v>
      </c>
      <c r="G8759" s="8">
        <v>4</v>
      </c>
      <c r="H8759" s="8">
        <v>9.1759992553569703</v>
      </c>
      <c r="I8759" s="8">
        <v>0.44291084062095998</v>
      </c>
      <c r="J8759" s="8">
        <v>0</v>
      </c>
      <c r="K8759" s="8">
        <v>0.8</v>
      </c>
      <c r="L8759" s="8">
        <v>4.3232888003816203</v>
      </c>
      <c r="M8759" s="13">
        <v>405</v>
      </c>
    </row>
    <row r="8760" spans="1:13">
      <c r="A8760" s="1" t="s">
        <v>518</v>
      </c>
      <c r="B8760">
        <v>2013</v>
      </c>
      <c r="C8760">
        <v>12</v>
      </c>
      <c r="D8760">
        <v>24</v>
      </c>
      <c r="E8760" s="8">
        <v>358</v>
      </c>
      <c r="F8760" s="8">
        <v>-8.4</v>
      </c>
      <c r="G8760" s="8">
        <v>4.5</v>
      </c>
      <c r="H8760" s="8">
        <v>3.7534101804721498</v>
      </c>
      <c r="I8760" s="8">
        <v>0.52045400104397099</v>
      </c>
      <c r="J8760" s="8">
        <v>0</v>
      </c>
      <c r="K8760" s="8">
        <v>1.2</v>
      </c>
      <c r="L8760" s="8">
        <v>4.3157372877344002</v>
      </c>
      <c r="M8760" s="13">
        <v>405</v>
      </c>
    </row>
    <row r="8761" spans="1:13">
      <c r="A8761" s="1" t="s">
        <v>518</v>
      </c>
      <c r="B8761">
        <v>2013</v>
      </c>
      <c r="C8761">
        <v>12</v>
      </c>
      <c r="D8761">
        <v>25</v>
      </c>
      <c r="E8761" s="8">
        <v>359</v>
      </c>
      <c r="F8761" s="8">
        <v>-5.8</v>
      </c>
      <c r="G8761" s="8">
        <v>0.9</v>
      </c>
      <c r="H8761" s="8">
        <v>3.75828490906957</v>
      </c>
      <c r="I8761" s="8">
        <v>0.42543136860854303</v>
      </c>
      <c r="J8761" s="8">
        <v>0</v>
      </c>
      <c r="K8761" s="8">
        <v>1.7</v>
      </c>
      <c r="L8761" s="8">
        <v>4.4550687911376201</v>
      </c>
      <c r="M8761" s="13">
        <v>405</v>
      </c>
    </row>
    <row r="8762" spans="1:13">
      <c r="A8762" s="1" t="s">
        <v>518</v>
      </c>
      <c r="B8762">
        <v>2013</v>
      </c>
      <c r="C8762">
        <v>12</v>
      </c>
      <c r="D8762">
        <v>26</v>
      </c>
      <c r="E8762" s="8">
        <v>360</v>
      </c>
      <c r="F8762" s="8">
        <v>-6.5</v>
      </c>
      <c r="G8762" s="8">
        <v>1.3</v>
      </c>
      <c r="H8762" s="8">
        <v>10.2457766982993</v>
      </c>
      <c r="I8762" s="8">
        <v>0.98022948292141998</v>
      </c>
      <c r="J8762" s="8">
        <v>0</v>
      </c>
      <c r="K8762" s="8">
        <v>2.2999999999999998</v>
      </c>
      <c r="L8762" s="8">
        <v>2.1978926167088702</v>
      </c>
      <c r="M8762" s="13">
        <v>405</v>
      </c>
    </row>
    <row r="8763" spans="1:13">
      <c r="A8763" s="1" t="s">
        <v>518</v>
      </c>
      <c r="B8763">
        <v>2013</v>
      </c>
      <c r="C8763">
        <v>12</v>
      </c>
      <c r="D8763">
        <v>27</v>
      </c>
      <c r="E8763" s="8">
        <v>361</v>
      </c>
      <c r="F8763" s="8">
        <v>-10.3</v>
      </c>
      <c r="G8763" s="8">
        <v>3.6</v>
      </c>
      <c r="H8763" s="8">
        <v>10.261446072267301</v>
      </c>
      <c r="I8763" s="8">
        <v>0.76339455468129902</v>
      </c>
      <c r="J8763" s="8">
        <v>0</v>
      </c>
      <c r="K8763" s="8">
        <v>1.5</v>
      </c>
      <c r="L8763" s="8">
        <v>2.4601505784349902</v>
      </c>
      <c r="M8763" s="13">
        <v>405</v>
      </c>
    </row>
    <row r="8764" spans="1:13">
      <c r="A8764" s="1" t="s">
        <v>518</v>
      </c>
      <c r="B8764">
        <v>2013</v>
      </c>
      <c r="C8764">
        <v>12</v>
      </c>
      <c r="D8764">
        <v>28</v>
      </c>
      <c r="E8764" s="8">
        <v>362</v>
      </c>
      <c r="F8764" s="8">
        <v>-9.4</v>
      </c>
      <c r="G8764" s="8">
        <v>2.2999999999999998</v>
      </c>
      <c r="H8764" s="8">
        <v>10.600525284611001</v>
      </c>
      <c r="I8764" s="8">
        <v>0.83601701368426595</v>
      </c>
      <c r="J8764" s="8">
        <v>0</v>
      </c>
      <c r="K8764" s="8">
        <v>1.9</v>
      </c>
      <c r="L8764" s="8">
        <v>2.3472323462014999</v>
      </c>
      <c r="M8764" s="13">
        <v>405</v>
      </c>
    </row>
    <row r="8765" spans="1:13">
      <c r="A8765" s="1" t="s">
        <v>518</v>
      </c>
      <c r="B8765">
        <v>2013</v>
      </c>
      <c r="C8765">
        <v>12</v>
      </c>
      <c r="D8765">
        <v>29</v>
      </c>
      <c r="E8765" s="8">
        <v>363</v>
      </c>
      <c r="F8765" s="8">
        <v>-7.3</v>
      </c>
      <c r="G8765" s="8">
        <v>7.2</v>
      </c>
      <c r="H8765" s="8">
        <v>10.7823596939177</v>
      </c>
      <c r="I8765" s="8">
        <v>1.6877276198956701</v>
      </c>
      <c r="J8765" s="8">
        <v>0</v>
      </c>
      <c r="K8765" s="8">
        <v>3.8</v>
      </c>
      <c r="L8765" s="8">
        <v>2.5322051753018302</v>
      </c>
      <c r="M8765" s="13">
        <v>405</v>
      </c>
    </row>
    <row r="8766" spans="1:13">
      <c r="A8766" s="1" t="s">
        <v>518</v>
      </c>
      <c r="B8766">
        <v>2013</v>
      </c>
      <c r="C8766">
        <v>12</v>
      </c>
      <c r="D8766">
        <v>30</v>
      </c>
      <c r="E8766" s="8">
        <v>364</v>
      </c>
      <c r="F8766" s="8">
        <v>-5.0999999999999996</v>
      </c>
      <c r="G8766" s="8">
        <v>9.6999999999999993</v>
      </c>
      <c r="H8766" s="8">
        <v>10.2424510845062</v>
      </c>
      <c r="I8766" s="8">
        <v>1.6354833246379501</v>
      </c>
      <c r="J8766" s="8">
        <v>0</v>
      </c>
      <c r="K8766" s="8">
        <v>2.7</v>
      </c>
      <c r="L8766" s="8">
        <v>2.67544616091193</v>
      </c>
      <c r="M8766" s="13">
        <v>405</v>
      </c>
    </row>
    <row r="8767" spans="1:13">
      <c r="A8767" s="1" t="s">
        <v>518</v>
      </c>
      <c r="B8767">
        <v>2013</v>
      </c>
      <c r="C8767">
        <v>12</v>
      </c>
      <c r="D8767">
        <v>31</v>
      </c>
      <c r="E8767" s="8">
        <v>365</v>
      </c>
      <c r="F8767" s="8">
        <v>-3.5</v>
      </c>
      <c r="G8767" s="8">
        <v>11.6</v>
      </c>
      <c r="H8767" s="8">
        <v>10.7518527117929</v>
      </c>
      <c r="I8767" s="8">
        <v>2.21509398480447</v>
      </c>
      <c r="J8767" s="8">
        <v>0</v>
      </c>
      <c r="K8767" s="8">
        <v>3.7</v>
      </c>
      <c r="L8767" s="8">
        <v>2.7564683821581601</v>
      </c>
      <c r="M8767" s="13">
        <v>405</v>
      </c>
    </row>
    <row r="8768" spans="1:13">
      <c r="A8768" s="1" t="s">
        <v>518</v>
      </c>
      <c r="B8768">
        <v>2014</v>
      </c>
      <c r="C8768">
        <v>1</v>
      </c>
      <c r="D8768">
        <v>1</v>
      </c>
      <c r="E8768" s="8">
        <v>1</v>
      </c>
      <c r="F8768" s="8">
        <v>-3.5</v>
      </c>
      <c r="G8768" s="8">
        <v>13.3</v>
      </c>
      <c r="H8768" s="8">
        <v>10.780502964201601</v>
      </c>
      <c r="I8768" s="8">
        <v>1.3856805765685101</v>
      </c>
      <c r="J8768" s="8">
        <v>0</v>
      </c>
      <c r="K8768" s="8">
        <v>1.8</v>
      </c>
      <c r="L8768" s="8">
        <v>3.6982747925583799</v>
      </c>
      <c r="M8768" s="13">
        <v>405</v>
      </c>
    </row>
    <row r="8769" spans="1:13">
      <c r="A8769" s="1" t="s">
        <v>518</v>
      </c>
      <c r="B8769">
        <v>2014</v>
      </c>
      <c r="C8769">
        <v>1</v>
      </c>
      <c r="D8769">
        <v>2</v>
      </c>
      <c r="E8769" s="8">
        <v>2</v>
      </c>
      <c r="F8769" s="8">
        <v>-3.1</v>
      </c>
      <c r="G8769" s="8">
        <v>12.3</v>
      </c>
      <c r="H8769" s="8">
        <v>10.0006800725139</v>
      </c>
      <c r="I8769" s="8">
        <v>1.1780536227565801</v>
      </c>
      <c r="J8769" s="8">
        <v>0</v>
      </c>
      <c r="K8769" s="8">
        <v>1.6</v>
      </c>
      <c r="L8769" s="8">
        <v>4.2163764506483803</v>
      </c>
      <c r="M8769" s="13">
        <v>405</v>
      </c>
    </row>
    <row r="8770" spans="1:13">
      <c r="A8770" s="1" t="s">
        <v>518</v>
      </c>
      <c r="B8770">
        <v>2014</v>
      </c>
      <c r="C8770">
        <v>1</v>
      </c>
      <c r="D8770">
        <v>3</v>
      </c>
      <c r="E8770" s="8">
        <v>3</v>
      </c>
      <c r="F8770" s="8">
        <v>-0.6</v>
      </c>
      <c r="G8770" s="8">
        <v>8.1</v>
      </c>
      <c r="H8770" s="8">
        <v>10.7638572964054</v>
      </c>
      <c r="I8770" s="8">
        <v>1.2477202752877801</v>
      </c>
      <c r="J8770" s="8">
        <v>0</v>
      </c>
      <c r="K8770" s="8">
        <v>2.7</v>
      </c>
      <c r="L8770" s="8">
        <v>4.4947845077008903</v>
      </c>
      <c r="M8770" s="13">
        <v>405</v>
      </c>
    </row>
    <row r="8771" spans="1:13">
      <c r="A8771" s="1" t="s">
        <v>518</v>
      </c>
      <c r="B8771">
        <v>2014</v>
      </c>
      <c r="C8771">
        <v>1</v>
      </c>
      <c r="D8771">
        <v>4</v>
      </c>
      <c r="E8771" s="8">
        <v>4</v>
      </c>
      <c r="F8771" s="8">
        <v>-5.8</v>
      </c>
      <c r="G8771" s="8">
        <v>8.1</v>
      </c>
      <c r="H8771" s="8">
        <v>10.8811536110247</v>
      </c>
      <c r="I8771" s="8">
        <v>0.75995918324487899</v>
      </c>
      <c r="J8771" s="8">
        <v>0</v>
      </c>
      <c r="K8771" s="8">
        <v>1.9</v>
      </c>
      <c r="L8771" s="8">
        <v>5.2410910198545997</v>
      </c>
      <c r="M8771" s="13">
        <v>405</v>
      </c>
    </row>
    <row r="8772" spans="1:13">
      <c r="A8772" s="1" t="s">
        <v>518</v>
      </c>
      <c r="B8772">
        <v>2014</v>
      </c>
      <c r="C8772">
        <v>1</v>
      </c>
      <c r="D8772">
        <v>5</v>
      </c>
      <c r="E8772" s="8">
        <v>5</v>
      </c>
      <c r="F8772" s="8">
        <v>-5.2</v>
      </c>
      <c r="G8772" s="8">
        <v>7.4</v>
      </c>
      <c r="H8772" s="8">
        <v>10.837766332420699</v>
      </c>
      <c r="I8772" s="8">
        <v>0.85473479197436797</v>
      </c>
      <c r="J8772" s="8">
        <v>0</v>
      </c>
      <c r="K8772" s="8">
        <v>2.2000000000000002</v>
      </c>
      <c r="L8772" s="8">
        <v>4.8391868068208703</v>
      </c>
      <c r="M8772" s="13">
        <v>405</v>
      </c>
    </row>
    <row r="8773" spans="1:13">
      <c r="A8773" s="1" t="s">
        <v>518</v>
      </c>
      <c r="B8773">
        <v>2014</v>
      </c>
      <c r="C8773">
        <v>1</v>
      </c>
      <c r="D8773">
        <v>6</v>
      </c>
      <c r="E8773" s="8">
        <v>6</v>
      </c>
      <c r="F8773" s="8">
        <v>-4</v>
      </c>
      <c r="G8773" s="8">
        <v>1</v>
      </c>
      <c r="H8773" s="8">
        <v>3.9038650771598502</v>
      </c>
      <c r="I8773" s="8">
        <v>0.36464461652500801</v>
      </c>
      <c r="J8773" s="8">
        <v>0</v>
      </c>
      <c r="K8773" s="8">
        <v>1</v>
      </c>
      <c r="L8773" s="8">
        <v>5.1660074769562403</v>
      </c>
      <c r="M8773" s="13">
        <v>405</v>
      </c>
    </row>
    <row r="8774" spans="1:13">
      <c r="A8774" s="1" t="s">
        <v>518</v>
      </c>
      <c r="B8774">
        <v>2014</v>
      </c>
      <c r="C8774">
        <v>1</v>
      </c>
      <c r="D8774">
        <v>7</v>
      </c>
      <c r="E8774" s="8">
        <v>7</v>
      </c>
      <c r="F8774" s="8">
        <v>-2.1</v>
      </c>
      <c r="G8774" s="8">
        <v>4.3</v>
      </c>
      <c r="H8774" s="8">
        <v>3.92316521029367</v>
      </c>
      <c r="I8774" s="8">
        <v>0.71645844215280097</v>
      </c>
      <c r="J8774" s="8">
        <v>0</v>
      </c>
      <c r="K8774" s="8">
        <v>2.5</v>
      </c>
      <c r="L8774" s="8">
        <v>5.1456295317843797</v>
      </c>
      <c r="M8774" s="13">
        <v>405</v>
      </c>
    </row>
    <row r="8775" spans="1:13">
      <c r="A8775" s="1" t="s">
        <v>518</v>
      </c>
      <c r="B8775">
        <v>2014</v>
      </c>
      <c r="C8775">
        <v>1</v>
      </c>
      <c r="D8775">
        <v>8</v>
      </c>
      <c r="E8775" s="8">
        <v>8</v>
      </c>
      <c r="F8775" s="8">
        <v>-3.7</v>
      </c>
      <c r="G8775" s="8">
        <v>1.3</v>
      </c>
      <c r="H8775" s="8">
        <v>10.7185956276974</v>
      </c>
      <c r="I8775" s="8">
        <v>0.56567877142478296</v>
      </c>
      <c r="J8775" s="8">
        <v>0</v>
      </c>
      <c r="K8775" s="8">
        <v>1.9</v>
      </c>
      <c r="L8775" s="8">
        <v>4.4859685904056201</v>
      </c>
      <c r="M8775" s="13">
        <v>405</v>
      </c>
    </row>
    <row r="8776" spans="1:13">
      <c r="A8776" s="1" t="s">
        <v>518</v>
      </c>
      <c r="B8776">
        <v>2014</v>
      </c>
      <c r="C8776">
        <v>1</v>
      </c>
      <c r="D8776">
        <v>9</v>
      </c>
      <c r="E8776" s="8">
        <v>9</v>
      </c>
      <c r="F8776" s="8">
        <v>-8.6</v>
      </c>
      <c r="G8776" s="8">
        <v>1.2</v>
      </c>
      <c r="H8776" s="8">
        <v>7.9456409998401503</v>
      </c>
      <c r="I8776" s="8">
        <v>0.44073327554649999</v>
      </c>
      <c r="J8776" s="8">
        <v>0</v>
      </c>
      <c r="K8776" s="8">
        <v>1.2</v>
      </c>
      <c r="L8776" s="8">
        <v>4.0397279664763399</v>
      </c>
      <c r="M8776" s="13">
        <v>405</v>
      </c>
    </row>
    <row r="8777" spans="1:13">
      <c r="A8777" s="1" t="s">
        <v>518</v>
      </c>
      <c r="B8777">
        <v>2014</v>
      </c>
      <c r="C8777">
        <v>1</v>
      </c>
      <c r="D8777">
        <v>10</v>
      </c>
      <c r="E8777" s="8">
        <v>10</v>
      </c>
      <c r="F8777" s="8">
        <v>-7.6</v>
      </c>
      <c r="G8777" s="8">
        <v>2.1</v>
      </c>
      <c r="H8777" s="8">
        <v>3.98754438384446</v>
      </c>
      <c r="I8777" s="8">
        <v>0.41570143090490902</v>
      </c>
      <c r="J8777" s="8">
        <v>0</v>
      </c>
      <c r="K8777" s="8">
        <v>1.5</v>
      </c>
      <c r="L8777" s="8">
        <v>4.5920555074496701</v>
      </c>
      <c r="M8777" s="13">
        <v>405</v>
      </c>
    </row>
    <row r="8778" spans="1:13">
      <c r="A8778" s="1" t="s">
        <v>518</v>
      </c>
      <c r="B8778">
        <v>2014</v>
      </c>
      <c r="C8778">
        <v>1</v>
      </c>
      <c r="D8778">
        <v>11</v>
      </c>
      <c r="E8778" s="8">
        <v>11</v>
      </c>
      <c r="F8778" s="8">
        <v>-8.4</v>
      </c>
      <c r="G8778" s="8">
        <v>5.5</v>
      </c>
      <c r="H8778" s="8">
        <v>4.0111443137919203</v>
      </c>
      <c r="I8778" s="8">
        <v>0.44966909416282602</v>
      </c>
      <c r="J8778" s="8">
        <v>0</v>
      </c>
      <c r="K8778" s="8">
        <v>1.2</v>
      </c>
      <c r="L8778" s="8">
        <v>5.2774541809747602</v>
      </c>
      <c r="M8778" s="13">
        <v>405</v>
      </c>
    </row>
    <row r="8779" spans="1:13">
      <c r="A8779" s="1" t="s">
        <v>518</v>
      </c>
      <c r="B8779">
        <v>2014</v>
      </c>
      <c r="C8779">
        <v>1</v>
      </c>
      <c r="D8779">
        <v>12</v>
      </c>
      <c r="E8779" s="8">
        <v>12</v>
      </c>
      <c r="F8779" s="8">
        <v>-4.2</v>
      </c>
      <c r="G8779" s="8">
        <v>2.7</v>
      </c>
      <c r="H8779" s="8">
        <v>11.2544730564051</v>
      </c>
      <c r="I8779" s="8">
        <v>0.83584000371033995</v>
      </c>
      <c r="J8779" s="8">
        <v>0</v>
      </c>
      <c r="K8779" s="8">
        <v>2.2000000000000002</v>
      </c>
      <c r="L8779" s="8">
        <v>3.7461320737129702</v>
      </c>
      <c r="M8779" s="13">
        <v>405</v>
      </c>
    </row>
    <row r="8780" spans="1:13">
      <c r="A8780" s="1" t="s">
        <v>518</v>
      </c>
      <c r="B8780">
        <v>2014</v>
      </c>
      <c r="C8780">
        <v>1</v>
      </c>
      <c r="D8780">
        <v>13</v>
      </c>
      <c r="E8780" s="8">
        <v>13</v>
      </c>
      <c r="F8780" s="8">
        <v>-7.7</v>
      </c>
      <c r="G8780" s="8">
        <v>3.9</v>
      </c>
      <c r="H8780" s="8">
        <v>11.2272044429158</v>
      </c>
      <c r="I8780" s="8">
        <v>0.72328322486127195</v>
      </c>
      <c r="J8780" s="8">
        <v>0</v>
      </c>
      <c r="K8780" s="8">
        <v>1.8</v>
      </c>
      <c r="L8780" s="8">
        <v>3.8519047414058001</v>
      </c>
      <c r="M8780" s="13">
        <v>405</v>
      </c>
    </row>
    <row r="8781" spans="1:13">
      <c r="A8781" s="1" t="s">
        <v>518</v>
      </c>
      <c r="B8781">
        <v>2014</v>
      </c>
      <c r="C8781">
        <v>1</v>
      </c>
      <c r="D8781">
        <v>14</v>
      </c>
      <c r="E8781" s="8">
        <v>14</v>
      </c>
      <c r="F8781" s="8">
        <v>-7.5</v>
      </c>
      <c r="G8781" s="8">
        <v>4</v>
      </c>
      <c r="H8781" s="8">
        <v>8.4069600933660098</v>
      </c>
      <c r="I8781" s="8">
        <v>0.51564504440015302</v>
      </c>
      <c r="J8781" s="8">
        <v>0</v>
      </c>
      <c r="K8781" s="8">
        <v>0.9</v>
      </c>
      <c r="L8781" s="8">
        <v>4.52745979096865</v>
      </c>
      <c r="M8781" s="13">
        <v>405</v>
      </c>
    </row>
    <row r="8782" spans="1:13">
      <c r="A8782" s="1" t="s">
        <v>518</v>
      </c>
      <c r="B8782">
        <v>2014</v>
      </c>
      <c r="C8782">
        <v>1</v>
      </c>
      <c r="D8782">
        <v>15</v>
      </c>
      <c r="E8782" s="8">
        <v>15</v>
      </c>
      <c r="F8782" s="8">
        <v>-7.2</v>
      </c>
      <c r="G8782" s="8">
        <v>4.9000000000000004</v>
      </c>
      <c r="H8782" s="8">
        <v>4.1160672214196898</v>
      </c>
      <c r="I8782" s="8">
        <v>0.56689443991643296</v>
      </c>
      <c r="J8782" s="8">
        <v>0</v>
      </c>
      <c r="K8782" s="8">
        <v>2.5</v>
      </c>
      <c r="L8782" s="8">
        <v>5.07148253597164</v>
      </c>
      <c r="M8782" s="13">
        <v>405</v>
      </c>
    </row>
    <row r="8783" spans="1:13">
      <c r="A8783" s="1" t="s">
        <v>518</v>
      </c>
      <c r="B8783">
        <v>2014</v>
      </c>
      <c r="C8783">
        <v>1</v>
      </c>
      <c r="D8783">
        <v>16</v>
      </c>
      <c r="E8783" s="8">
        <v>16</v>
      </c>
      <c r="F8783" s="8">
        <v>-3.7</v>
      </c>
      <c r="G8783" s="8">
        <v>2.5</v>
      </c>
      <c r="H8783" s="8">
        <v>4.1448909881694904</v>
      </c>
      <c r="I8783" s="8">
        <v>0.65028685038759304</v>
      </c>
      <c r="J8783" s="8">
        <v>0</v>
      </c>
      <c r="K8783" s="8">
        <v>2</v>
      </c>
      <c r="L8783" s="8">
        <v>4.48469365698422</v>
      </c>
      <c r="M8783" s="13">
        <v>405</v>
      </c>
    </row>
    <row r="8784" spans="1:13">
      <c r="A8784" s="1" t="s">
        <v>518</v>
      </c>
      <c r="B8784">
        <v>2014</v>
      </c>
      <c r="C8784">
        <v>1</v>
      </c>
      <c r="D8784">
        <v>17</v>
      </c>
      <c r="E8784" s="8">
        <v>17</v>
      </c>
      <c r="F8784" s="8">
        <v>-4.2</v>
      </c>
      <c r="G8784" s="8">
        <v>1.9</v>
      </c>
      <c r="H8784" s="8">
        <v>4.1747354517271198</v>
      </c>
      <c r="I8784" s="8">
        <v>0.45896032309377</v>
      </c>
      <c r="J8784" s="8">
        <v>0</v>
      </c>
      <c r="K8784" s="8">
        <v>1.8</v>
      </c>
      <c r="L8784" s="8">
        <v>5.0515186983470102</v>
      </c>
      <c r="M8784" s="13">
        <v>405</v>
      </c>
    </row>
    <row r="8785" spans="1:13">
      <c r="A8785" s="1" t="s">
        <v>518</v>
      </c>
      <c r="B8785">
        <v>2014</v>
      </c>
      <c r="C8785">
        <v>1</v>
      </c>
      <c r="D8785">
        <v>18</v>
      </c>
      <c r="E8785" s="8">
        <v>18</v>
      </c>
      <c r="F8785" s="8">
        <v>-8.8000000000000007</v>
      </c>
      <c r="G8785" s="8">
        <v>7.2</v>
      </c>
      <c r="H8785" s="8">
        <v>10.5072759468726</v>
      </c>
      <c r="I8785" s="8">
        <v>0.75074953030873304</v>
      </c>
      <c r="J8785" s="8">
        <v>0</v>
      </c>
      <c r="K8785" s="8">
        <v>1.6</v>
      </c>
      <c r="L8785" s="8">
        <v>4.7207426404516699</v>
      </c>
      <c r="M8785" s="13">
        <v>405</v>
      </c>
    </row>
    <row r="8786" spans="1:13">
      <c r="A8786" s="1" t="s">
        <v>518</v>
      </c>
      <c r="B8786">
        <v>2014</v>
      </c>
      <c r="C8786">
        <v>1</v>
      </c>
      <c r="D8786">
        <v>19</v>
      </c>
      <c r="E8786" s="8">
        <v>19</v>
      </c>
      <c r="F8786" s="8">
        <v>-3.3</v>
      </c>
      <c r="G8786" s="8">
        <v>5.0999999999999996</v>
      </c>
      <c r="H8786" s="8">
        <v>4.2374501108236604</v>
      </c>
      <c r="I8786" s="8">
        <v>1.02751243178243</v>
      </c>
      <c r="J8786" s="8">
        <v>0</v>
      </c>
      <c r="K8786" s="8">
        <v>3.3</v>
      </c>
      <c r="L8786" s="8">
        <v>4.4787200183930196</v>
      </c>
      <c r="M8786" s="13">
        <v>405</v>
      </c>
    </row>
    <row r="8787" spans="1:13">
      <c r="A8787" s="1" t="s">
        <v>518</v>
      </c>
      <c r="B8787">
        <v>2014</v>
      </c>
      <c r="C8787">
        <v>1</v>
      </c>
      <c r="D8787">
        <v>20</v>
      </c>
      <c r="E8787" s="8">
        <v>20</v>
      </c>
      <c r="F8787" s="8">
        <v>-1.3</v>
      </c>
      <c r="G8787" s="8">
        <v>4.7</v>
      </c>
      <c r="H8787" s="8">
        <v>12.120346788044699</v>
      </c>
      <c r="I8787" s="8">
        <v>2.2316666442025999</v>
      </c>
      <c r="J8787" s="8">
        <v>0</v>
      </c>
      <c r="K8787" s="8">
        <v>4.3</v>
      </c>
      <c r="L8787" s="8">
        <v>1.6210209078151401</v>
      </c>
      <c r="M8787" s="13">
        <v>405</v>
      </c>
    </row>
    <row r="8788" spans="1:13">
      <c r="A8788" s="1" t="s">
        <v>518</v>
      </c>
      <c r="B8788">
        <v>2014</v>
      </c>
      <c r="C8788">
        <v>1</v>
      </c>
      <c r="D8788">
        <v>21</v>
      </c>
      <c r="E8788" s="8">
        <v>21</v>
      </c>
      <c r="F8788" s="8">
        <v>-8.1</v>
      </c>
      <c r="G8788" s="8">
        <v>4.3</v>
      </c>
      <c r="H8788" s="8">
        <v>12.020854092614501</v>
      </c>
      <c r="I8788" s="8">
        <v>1.1281663051113999</v>
      </c>
      <c r="J8788" s="8">
        <v>0</v>
      </c>
      <c r="K8788" s="8">
        <v>1.9</v>
      </c>
      <c r="L8788" s="8">
        <v>2.20849209012392</v>
      </c>
      <c r="M8788" s="13">
        <v>405</v>
      </c>
    </row>
    <row r="8789" spans="1:13">
      <c r="A8789" s="1" t="s">
        <v>518</v>
      </c>
      <c r="B8789">
        <v>2014</v>
      </c>
      <c r="C8789">
        <v>1</v>
      </c>
      <c r="D8789">
        <v>22</v>
      </c>
      <c r="E8789" s="8">
        <v>22</v>
      </c>
      <c r="F8789" s="8">
        <v>-5</v>
      </c>
      <c r="G8789" s="8">
        <v>9</v>
      </c>
      <c r="H8789" s="8">
        <v>12.1859783975166</v>
      </c>
      <c r="I8789" s="8">
        <v>1.98028661558067</v>
      </c>
      <c r="J8789" s="8">
        <v>0</v>
      </c>
      <c r="K8789" s="8">
        <v>3.7</v>
      </c>
      <c r="L8789" s="8">
        <v>2.8246265460096902</v>
      </c>
      <c r="M8789" s="13">
        <v>405</v>
      </c>
    </row>
    <row r="8790" spans="1:13">
      <c r="A8790" s="1" t="s">
        <v>518</v>
      </c>
      <c r="B8790">
        <v>2014</v>
      </c>
      <c r="C8790">
        <v>1</v>
      </c>
      <c r="D8790">
        <v>23</v>
      </c>
      <c r="E8790" s="8">
        <v>23</v>
      </c>
      <c r="F8790" s="8">
        <v>-1.7</v>
      </c>
      <c r="G8790" s="8">
        <v>10.5</v>
      </c>
      <c r="H8790" s="8">
        <v>12.176731186882501</v>
      </c>
      <c r="I8790" s="8">
        <v>1.56764374038984</v>
      </c>
      <c r="J8790" s="8">
        <v>0</v>
      </c>
      <c r="K8790" s="8">
        <v>2.2999999999999998</v>
      </c>
      <c r="L8790" s="8">
        <v>3.8892516126788199</v>
      </c>
      <c r="M8790" s="13">
        <v>405</v>
      </c>
    </row>
    <row r="8791" spans="1:13">
      <c r="A8791" s="1" t="s">
        <v>518</v>
      </c>
      <c r="B8791">
        <v>2014</v>
      </c>
      <c r="C8791">
        <v>1</v>
      </c>
      <c r="D8791">
        <v>24</v>
      </c>
      <c r="E8791" s="8">
        <v>24</v>
      </c>
      <c r="F8791" s="8">
        <v>-2.1</v>
      </c>
      <c r="G8791" s="8">
        <v>6.5</v>
      </c>
      <c r="H8791" s="8">
        <v>4.4114177430107402</v>
      </c>
      <c r="I8791" s="8">
        <v>1.3264978576516699</v>
      </c>
      <c r="J8791" s="8">
        <v>0</v>
      </c>
      <c r="K8791" s="8">
        <v>2.7</v>
      </c>
      <c r="L8791" s="8">
        <v>3.80331488435215</v>
      </c>
      <c r="M8791" s="13">
        <v>405</v>
      </c>
    </row>
    <row r="8792" spans="1:13">
      <c r="A8792" s="1" t="s">
        <v>518</v>
      </c>
      <c r="B8792">
        <v>2014</v>
      </c>
      <c r="C8792">
        <v>1</v>
      </c>
      <c r="D8792">
        <v>25</v>
      </c>
      <c r="E8792" s="8">
        <v>25</v>
      </c>
      <c r="F8792" s="8">
        <v>-3.2</v>
      </c>
      <c r="G8792" s="8">
        <v>8.1999999999999993</v>
      </c>
      <c r="H8792" s="8">
        <v>12.1609777297838</v>
      </c>
      <c r="I8792" s="8">
        <v>1.33846726571367</v>
      </c>
      <c r="J8792" s="8">
        <v>0</v>
      </c>
      <c r="K8792" s="8">
        <v>2.9</v>
      </c>
      <c r="L8792" s="8">
        <v>4.5525177281095797</v>
      </c>
      <c r="M8792" s="13">
        <v>405</v>
      </c>
    </row>
    <row r="8793" spans="1:13">
      <c r="A8793" s="1" t="s">
        <v>518</v>
      </c>
      <c r="B8793">
        <v>2014</v>
      </c>
      <c r="C8793">
        <v>1</v>
      </c>
      <c r="D8793">
        <v>26</v>
      </c>
      <c r="E8793" s="8">
        <v>26</v>
      </c>
      <c r="F8793" s="8">
        <v>-6.3</v>
      </c>
      <c r="G8793" s="8">
        <v>7.6</v>
      </c>
      <c r="H8793" s="8">
        <v>12.3347222862515</v>
      </c>
      <c r="I8793" s="8">
        <v>1.34449246003851</v>
      </c>
      <c r="J8793" s="8">
        <v>0</v>
      </c>
      <c r="K8793" s="8">
        <v>3.1</v>
      </c>
      <c r="L8793" s="8">
        <v>3.9907315284703802</v>
      </c>
      <c r="M8793" s="13">
        <v>405</v>
      </c>
    </row>
    <row r="8794" spans="1:13">
      <c r="A8794" s="1" t="s">
        <v>518</v>
      </c>
      <c r="B8794">
        <v>2014</v>
      </c>
      <c r="C8794">
        <v>1</v>
      </c>
      <c r="D8794">
        <v>27</v>
      </c>
      <c r="E8794" s="8">
        <v>27</v>
      </c>
      <c r="F8794" s="8">
        <v>1.2</v>
      </c>
      <c r="G8794" s="8">
        <v>9.1</v>
      </c>
      <c r="H8794" s="8">
        <v>11.6040295953135</v>
      </c>
      <c r="I8794" s="8">
        <v>1.9754792874329601</v>
      </c>
      <c r="J8794" s="8">
        <v>0</v>
      </c>
      <c r="K8794" s="8">
        <v>4.5</v>
      </c>
      <c r="L8794" s="8">
        <v>4.6463239131770404</v>
      </c>
      <c r="M8794" s="13">
        <v>405</v>
      </c>
    </row>
    <row r="8795" spans="1:13">
      <c r="A8795" s="1" t="s">
        <v>518</v>
      </c>
      <c r="B8795">
        <v>2014</v>
      </c>
      <c r="C8795">
        <v>1</v>
      </c>
      <c r="D8795">
        <v>28</v>
      </c>
      <c r="E8795" s="8">
        <v>28</v>
      </c>
      <c r="F8795" s="8">
        <v>-2.9</v>
      </c>
      <c r="G8795" s="8">
        <v>7.3</v>
      </c>
      <c r="H8795" s="8">
        <v>12.143138078541799</v>
      </c>
      <c r="I8795" s="8">
        <v>1.36095976637214</v>
      </c>
      <c r="J8795" s="8">
        <v>0</v>
      </c>
      <c r="K8795" s="8">
        <v>2.5</v>
      </c>
      <c r="L8795" s="8">
        <v>3.94154424109297</v>
      </c>
      <c r="M8795" s="13">
        <v>405</v>
      </c>
    </row>
    <row r="8796" spans="1:13">
      <c r="A8796" s="1" t="s">
        <v>518</v>
      </c>
      <c r="B8796">
        <v>2014</v>
      </c>
      <c r="C8796">
        <v>1</v>
      </c>
      <c r="D8796">
        <v>29</v>
      </c>
      <c r="E8796" s="8">
        <v>29</v>
      </c>
      <c r="F8796" s="8">
        <v>-1.8</v>
      </c>
      <c r="G8796" s="8">
        <v>10.7</v>
      </c>
      <c r="H8796" s="8">
        <v>11.495677457627099</v>
      </c>
      <c r="I8796" s="8">
        <v>1.64976710273648</v>
      </c>
      <c r="J8796" s="8">
        <v>0</v>
      </c>
      <c r="K8796" s="8">
        <v>4.8</v>
      </c>
      <c r="L8796" s="8">
        <v>5.83050869746664</v>
      </c>
      <c r="M8796" s="13">
        <v>405</v>
      </c>
    </row>
    <row r="8797" spans="1:13">
      <c r="A8797" s="1" t="s">
        <v>518</v>
      </c>
      <c r="B8797">
        <v>2014</v>
      </c>
      <c r="C8797">
        <v>1</v>
      </c>
      <c r="D8797">
        <v>30</v>
      </c>
      <c r="E8797" s="8">
        <v>30</v>
      </c>
      <c r="F8797" s="8">
        <v>-3.5</v>
      </c>
      <c r="G8797" s="8">
        <v>11.1</v>
      </c>
      <c r="H8797" s="8">
        <v>11.6723497328846</v>
      </c>
      <c r="I8797" s="8">
        <v>1.27454607023028</v>
      </c>
      <c r="J8797" s="8">
        <v>0</v>
      </c>
      <c r="K8797" s="8">
        <v>2</v>
      </c>
      <c r="L8797" s="8">
        <v>5.3793457255332804</v>
      </c>
      <c r="M8797" s="13">
        <v>405</v>
      </c>
    </row>
    <row r="8798" spans="1:13">
      <c r="A8798" s="1" t="s">
        <v>518</v>
      </c>
      <c r="B8798">
        <v>2014</v>
      </c>
      <c r="C8798">
        <v>1</v>
      </c>
      <c r="D8798">
        <v>31</v>
      </c>
      <c r="E8798" s="8">
        <v>31</v>
      </c>
      <c r="F8798" s="8">
        <v>0.6</v>
      </c>
      <c r="G8798" s="8">
        <v>3.6</v>
      </c>
      <c r="H8798" s="8">
        <v>4.6939137463396401</v>
      </c>
      <c r="I8798" s="8">
        <v>0.65437751399698396</v>
      </c>
      <c r="J8798" s="8">
        <v>0.1</v>
      </c>
      <c r="K8798" s="8">
        <v>1.8</v>
      </c>
      <c r="L8798" s="8">
        <v>5.9288522547454399</v>
      </c>
      <c r="M8798" s="13">
        <v>405</v>
      </c>
    </row>
    <row r="8799" spans="1:13">
      <c r="A8799" s="1" t="s">
        <v>518</v>
      </c>
      <c r="B8799">
        <v>2014</v>
      </c>
      <c r="C8799">
        <v>2</v>
      </c>
      <c r="D8799">
        <v>1</v>
      </c>
      <c r="E8799" s="8">
        <v>32</v>
      </c>
      <c r="F8799" s="8">
        <v>-0.2</v>
      </c>
      <c r="G8799" s="8">
        <v>3</v>
      </c>
      <c r="H8799" s="8">
        <v>4.7377472871328097</v>
      </c>
      <c r="I8799" s="8">
        <v>0.44395334286994198</v>
      </c>
      <c r="J8799" s="8">
        <v>0.1</v>
      </c>
      <c r="K8799" s="8">
        <v>2</v>
      </c>
      <c r="L8799" s="8">
        <v>6.5947044725817099</v>
      </c>
      <c r="M8799" s="13">
        <v>405</v>
      </c>
    </row>
    <row r="8800" spans="1:13">
      <c r="A8800" s="1" t="s">
        <v>518</v>
      </c>
      <c r="B8800">
        <v>2014</v>
      </c>
      <c r="C8800">
        <v>2</v>
      </c>
      <c r="D8800">
        <v>2</v>
      </c>
      <c r="E8800" s="8">
        <v>33</v>
      </c>
      <c r="F8800" s="8">
        <v>-1.8</v>
      </c>
      <c r="G8800" s="8">
        <v>7.5</v>
      </c>
      <c r="H8800" s="8">
        <v>8.5474197040238806</v>
      </c>
      <c r="I8800" s="8">
        <v>0.77774106337802495</v>
      </c>
      <c r="J8800" s="8">
        <v>0</v>
      </c>
      <c r="K8800" s="8">
        <v>2.9</v>
      </c>
      <c r="L8800" s="8">
        <v>6.7598107319943903</v>
      </c>
      <c r="M8800" s="13">
        <v>405</v>
      </c>
    </row>
    <row r="8801" spans="1:13">
      <c r="A8801" s="1" t="s">
        <v>518</v>
      </c>
      <c r="B8801">
        <v>2014</v>
      </c>
      <c r="C8801">
        <v>2</v>
      </c>
      <c r="D8801">
        <v>3</v>
      </c>
      <c r="E8801" s="8">
        <v>34</v>
      </c>
      <c r="F8801" s="8">
        <v>-3.1</v>
      </c>
      <c r="G8801" s="8">
        <v>3.2</v>
      </c>
      <c r="H8801" s="8">
        <v>12.2161111309874</v>
      </c>
      <c r="I8801" s="8">
        <v>1.1631247699209699</v>
      </c>
      <c r="J8801" s="8">
        <v>0</v>
      </c>
      <c r="K8801" s="8">
        <v>2.2999999999999998</v>
      </c>
      <c r="L8801" s="8">
        <v>3.5128050408320299</v>
      </c>
      <c r="M8801" s="13">
        <v>405</v>
      </c>
    </row>
    <row r="8802" spans="1:13">
      <c r="A8802" s="1" t="s">
        <v>518</v>
      </c>
      <c r="B8802">
        <v>2014</v>
      </c>
      <c r="C8802">
        <v>2</v>
      </c>
      <c r="D8802">
        <v>4</v>
      </c>
      <c r="E8802" s="8">
        <v>35</v>
      </c>
      <c r="F8802" s="8">
        <v>-6.9</v>
      </c>
      <c r="G8802" s="8">
        <v>1.2</v>
      </c>
      <c r="H8802" s="8">
        <v>12.595393198990999</v>
      </c>
      <c r="I8802" s="8">
        <v>1.2220384203556001</v>
      </c>
      <c r="J8802" s="8">
        <v>0</v>
      </c>
      <c r="K8802" s="8">
        <v>1.9</v>
      </c>
      <c r="L8802" s="8">
        <v>1.64863938035799</v>
      </c>
      <c r="M8802" s="13">
        <v>405</v>
      </c>
    </row>
    <row r="8803" spans="1:13">
      <c r="A8803" s="1" t="s">
        <v>518</v>
      </c>
      <c r="B8803">
        <v>2014</v>
      </c>
      <c r="C8803">
        <v>2</v>
      </c>
      <c r="D8803">
        <v>5</v>
      </c>
      <c r="E8803" s="8">
        <v>36</v>
      </c>
      <c r="F8803" s="8">
        <v>-3.7</v>
      </c>
      <c r="G8803" s="8">
        <v>2.6</v>
      </c>
      <c r="H8803" s="8">
        <v>10.677243090127799</v>
      </c>
      <c r="I8803" s="8">
        <v>1.2703189283809999</v>
      </c>
      <c r="J8803" s="8">
        <v>0</v>
      </c>
      <c r="K8803" s="8">
        <v>2.1</v>
      </c>
      <c r="L8803" s="8">
        <v>2.52240762344801</v>
      </c>
      <c r="M8803" s="13">
        <v>405</v>
      </c>
    </row>
    <row r="8804" spans="1:13">
      <c r="A8804" s="1" t="s">
        <v>518</v>
      </c>
      <c r="B8804">
        <v>2014</v>
      </c>
      <c r="C8804">
        <v>2</v>
      </c>
      <c r="D8804">
        <v>6</v>
      </c>
      <c r="E8804" s="8">
        <v>37</v>
      </c>
      <c r="F8804" s="8">
        <v>-3.2</v>
      </c>
      <c r="G8804" s="8">
        <v>0.4</v>
      </c>
      <c r="H8804" s="8">
        <v>4.9689547549041402</v>
      </c>
      <c r="I8804" s="8">
        <v>0.47694054392637197</v>
      </c>
      <c r="J8804" s="8">
        <v>0.2</v>
      </c>
      <c r="K8804" s="8">
        <v>1.8</v>
      </c>
      <c r="L8804" s="8">
        <v>5.1114080849649604</v>
      </c>
      <c r="M8804" s="13">
        <v>405</v>
      </c>
    </row>
    <row r="8805" spans="1:13">
      <c r="A8805" s="1" t="s">
        <v>518</v>
      </c>
      <c r="B8805">
        <v>2014</v>
      </c>
      <c r="C8805">
        <v>2</v>
      </c>
      <c r="D8805">
        <v>7</v>
      </c>
      <c r="E8805" s="8">
        <v>38</v>
      </c>
      <c r="F8805" s="8">
        <v>-2.2000000000000002</v>
      </c>
      <c r="G8805" s="8">
        <v>-0.7</v>
      </c>
      <c r="H8805" s="8">
        <v>5.0174860061206097</v>
      </c>
      <c r="I8805" s="8">
        <v>0.52359058807848502</v>
      </c>
      <c r="J8805" s="8">
        <v>1.1000000000000001</v>
      </c>
      <c r="K8805" s="8">
        <v>1.6</v>
      </c>
      <c r="L8805" s="8">
        <v>4.8401254203273796</v>
      </c>
      <c r="M8805" s="13">
        <v>405</v>
      </c>
    </row>
    <row r="8806" spans="1:13">
      <c r="A8806" s="1" t="s">
        <v>518</v>
      </c>
      <c r="B8806">
        <v>2014</v>
      </c>
      <c r="C8806">
        <v>2</v>
      </c>
      <c r="D8806">
        <v>8</v>
      </c>
      <c r="E8806" s="8">
        <v>39</v>
      </c>
      <c r="F8806" s="8">
        <v>-4.4000000000000004</v>
      </c>
      <c r="G8806" s="8">
        <v>0.1</v>
      </c>
      <c r="H8806" s="8">
        <v>5.0667391606366401</v>
      </c>
      <c r="I8806" s="8">
        <v>0.61721857738710195</v>
      </c>
      <c r="J8806" s="8">
        <v>0</v>
      </c>
      <c r="K8806" s="8">
        <v>2</v>
      </c>
      <c r="L8806" s="8">
        <v>4.2240787014549097</v>
      </c>
      <c r="M8806" s="13">
        <v>405</v>
      </c>
    </row>
    <row r="8807" spans="1:13">
      <c r="A8807" s="1" t="s">
        <v>518</v>
      </c>
      <c r="B8807">
        <v>2014</v>
      </c>
      <c r="C8807">
        <v>2</v>
      </c>
      <c r="D8807">
        <v>9</v>
      </c>
      <c r="E8807" s="8">
        <v>40</v>
      </c>
      <c r="F8807" s="8">
        <v>-8.4</v>
      </c>
      <c r="G8807" s="8">
        <v>-1.4</v>
      </c>
      <c r="H8807" s="8">
        <v>13.976403717424001</v>
      </c>
      <c r="I8807" s="8">
        <v>1.27271018902797</v>
      </c>
      <c r="J8807" s="8">
        <v>0</v>
      </c>
      <c r="K8807" s="8">
        <v>3.8</v>
      </c>
      <c r="L8807" s="8">
        <v>2.0571537207014399</v>
      </c>
      <c r="M8807" s="13">
        <v>405</v>
      </c>
    </row>
    <row r="8808" spans="1:13">
      <c r="A8808" s="1" t="s">
        <v>518</v>
      </c>
      <c r="B8808">
        <v>2014</v>
      </c>
      <c r="C8808">
        <v>2</v>
      </c>
      <c r="D8808">
        <v>10</v>
      </c>
      <c r="E8808" s="8">
        <v>41</v>
      </c>
      <c r="F8808" s="8">
        <v>-11.1</v>
      </c>
      <c r="G8808" s="8">
        <v>0.1</v>
      </c>
      <c r="H8808" s="8">
        <v>14.3819831334625</v>
      </c>
      <c r="I8808" s="8">
        <v>0.82774110672390899</v>
      </c>
      <c r="J8808" s="8">
        <v>0</v>
      </c>
      <c r="K8808" s="8">
        <v>0.9</v>
      </c>
      <c r="L8808" s="8">
        <v>2.2363162120417202</v>
      </c>
      <c r="M8808" s="13">
        <v>405</v>
      </c>
    </row>
    <row r="8809" spans="1:13">
      <c r="A8809" s="1" t="s">
        <v>518</v>
      </c>
      <c r="B8809">
        <v>2014</v>
      </c>
      <c r="C8809">
        <v>2</v>
      </c>
      <c r="D8809">
        <v>11</v>
      </c>
      <c r="E8809" s="8">
        <v>42</v>
      </c>
      <c r="F8809" s="8">
        <v>-10.1</v>
      </c>
      <c r="G8809" s="8">
        <v>1.8</v>
      </c>
      <c r="H8809" s="8">
        <v>13.7952726323402</v>
      </c>
      <c r="I8809" s="8">
        <v>0.92084186196631301</v>
      </c>
      <c r="J8809" s="8">
        <v>0</v>
      </c>
      <c r="K8809" s="8">
        <v>1.3</v>
      </c>
      <c r="L8809" s="8">
        <v>2.7903146091258701</v>
      </c>
      <c r="M8809" s="13">
        <v>405</v>
      </c>
    </row>
    <row r="8810" spans="1:13">
      <c r="A8810" s="1" t="s">
        <v>518</v>
      </c>
      <c r="B8810">
        <v>2014</v>
      </c>
      <c r="C8810">
        <v>2</v>
      </c>
      <c r="D8810">
        <v>12</v>
      </c>
      <c r="E8810" s="8">
        <v>43</v>
      </c>
      <c r="F8810" s="8">
        <v>-9</v>
      </c>
      <c r="G8810" s="8">
        <v>2.6</v>
      </c>
      <c r="H8810" s="8">
        <v>14.405076904078101</v>
      </c>
      <c r="I8810" s="8">
        <v>0.87287604610115299</v>
      </c>
      <c r="J8810" s="8">
        <v>0</v>
      </c>
      <c r="K8810" s="8">
        <v>0.8</v>
      </c>
      <c r="L8810" s="8">
        <v>3.2417064036852401</v>
      </c>
      <c r="M8810" s="13">
        <v>405</v>
      </c>
    </row>
    <row r="8811" spans="1:13">
      <c r="A8811" s="1" t="s">
        <v>518</v>
      </c>
      <c r="B8811">
        <v>2014</v>
      </c>
      <c r="C8811">
        <v>2</v>
      </c>
      <c r="D8811">
        <v>13</v>
      </c>
      <c r="E8811" s="8">
        <v>44</v>
      </c>
      <c r="F8811" s="8">
        <v>-3.3</v>
      </c>
      <c r="G8811" s="8">
        <v>5.0999999999999996</v>
      </c>
      <c r="H8811" s="8">
        <v>14.012084220827701</v>
      </c>
      <c r="I8811" s="8">
        <v>1.2892965528984099</v>
      </c>
      <c r="J8811" s="8">
        <v>0</v>
      </c>
      <c r="K8811" s="8">
        <v>1.8</v>
      </c>
      <c r="L8811" s="8">
        <v>3.6644072877761</v>
      </c>
      <c r="M8811" s="13">
        <v>405</v>
      </c>
    </row>
    <row r="8812" spans="1:13">
      <c r="A8812" s="1" t="s">
        <v>518</v>
      </c>
      <c r="B8812">
        <v>2014</v>
      </c>
      <c r="C8812">
        <v>2</v>
      </c>
      <c r="D8812">
        <v>14</v>
      </c>
      <c r="E8812" s="8">
        <v>45</v>
      </c>
      <c r="F8812" s="8">
        <v>-5.2</v>
      </c>
      <c r="G8812" s="8">
        <v>7.3</v>
      </c>
      <c r="H8812" s="8">
        <v>12.393149905229199</v>
      </c>
      <c r="I8812" s="8">
        <v>1.49892171376768</v>
      </c>
      <c r="J8812" s="8">
        <v>0</v>
      </c>
      <c r="K8812" s="8">
        <v>3</v>
      </c>
      <c r="L8812" s="8">
        <v>4.0250197013629299</v>
      </c>
      <c r="M8812" s="13">
        <v>405</v>
      </c>
    </row>
    <row r="8813" spans="1:13">
      <c r="A8813" s="1" t="s">
        <v>518</v>
      </c>
      <c r="B8813">
        <v>2014</v>
      </c>
      <c r="C8813">
        <v>2</v>
      </c>
      <c r="D8813">
        <v>15</v>
      </c>
      <c r="E8813" s="8">
        <v>46</v>
      </c>
      <c r="F8813" s="8">
        <v>-2.5</v>
      </c>
      <c r="G8813" s="8">
        <v>8.4</v>
      </c>
      <c r="H8813" s="8">
        <v>14.232653920040001</v>
      </c>
      <c r="I8813" s="8">
        <v>1.5167775239205099</v>
      </c>
      <c r="J8813" s="8">
        <v>0</v>
      </c>
      <c r="K8813" s="8">
        <v>3.3</v>
      </c>
      <c r="L8813" s="8">
        <v>5.2343022359480402</v>
      </c>
      <c r="M8813" s="13">
        <v>405</v>
      </c>
    </row>
    <row r="8814" spans="1:13">
      <c r="A8814" s="1" t="s">
        <v>518</v>
      </c>
      <c r="B8814">
        <v>2014</v>
      </c>
      <c r="C8814">
        <v>2</v>
      </c>
      <c r="D8814">
        <v>16</v>
      </c>
      <c r="E8814" s="8">
        <v>47</v>
      </c>
      <c r="F8814" s="8">
        <v>-0.3</v>
      </c>
      <c r="G8814" s="8">
        <v>8.4</v>
      </c>
      <c r="H8814" s="8">
        <v>5.4844499149093604</v>
      </c>
      <c r="I8814" s="8">
        <v>1.1709978171928099</v>
      </c>
      <c r="J8814" s="8">
        <v>0</v>
      </c>
      <c r="K8814" s="8">
        <v>2.9</v>
      </c>
      <c r="L8814" s="8">
        <v>5.9497880778880496</v>
      </c>
      <c r="M8814" s="13">
        <v>405</v>
      </c>
    </row>
    <row r="8815" spans="1:13">
      <c r="A8815" s="1" t="s">
        <v>518</v>
      </c>
      <c r="B8815">
        <v>2014</v>
      </c>
      <c r="C8815">
        <v>2</v>
      </c>
      <c r="D8815">
        <v>17</v>
      </c>
      <c r="E8815" s="8">
        <v>48</v>
      </c>
      <c r="F8815" s="8">
        <v>-1.3</v>
      </c>
      <c r="G8815" s="8">
        <v>5.6</v>
      </c>
      <c r="H8815" s="8">
        <v>14.3528667463218</v>
      </c>
      <c r="I8815" s="8">
        <v>1.5551455477951299</v>
      </c>
      <c r="J8815" s="8">
        <v>0</v>
      </c>
      <c r="K8815" s="8">
        <v>4.2</v>
      </c>
      <c r="L8815" s="8">
        <v>4.6876783837510096</v>
      </c>
      <c r="M8815" s="13">
        <v>405</v>
      </c>
    </row>
    <row r="8816" spans="1:13">
      <c r="A8816" s="1" t="s">
        <v>518</v>
      </c>
      <c r="B8816">
        <v>2014</v>
      </c>
      <c r="C8816">
        <v>2</v>
      </c>
      <c r="D8816">
        <v>18</v>
      </c>
      <c r="E8816" s="8">
        <v>49</v>
      </c>
      <c r="F8816" s="8">
        <v>-3.5</v>
      </c>
      <c r="G8816" s="8">
        <v>5.5</v>
      </c>
      <c r="H8816" s="8">
        <v>14.8826992938502</v>
      </c>
      <c r="I8816" s="8">
        <v>1.40684340056153</v>
      </c>
      <c r="J8816" s="8">
        <v>0</v>
      </c>
      <c r="K8816" s="8">
        <v>2.1</v>
      </c>
      <c r="L8816" s="8">
        <v>3.84966100385879</v>
      </c>
      <c r="M8816" s="13">
        <v>405</v>
      </c>
    </row>
    <row r="8817" spans="1:13">
      <c r="A8817" s="1" t="s">
        <v>518</v>
      </c>
      <c r="B8817">
        <v>2014</v>
      </c>
      <c r="C8817">
        <v>2</v>
      </c>
      <c r="D8817">
        <v>19</v>
      </c>
      <c r="E8817" s="8">
        <v>50</v>
      </c>
      <c r="F8817" s="8">
        <v>-2.2000000000000002</v>
      </c>
      <c r="G8817" s="8">
        <v>2.7</v>
      </c>
      <c r="H8817" s="8">
        <v>5.6506045866179804</v>
      </c>
      <c r="I8817" s="8">
        <v>0.81555256726872405</v>
      </c>
      <c r="J8817" s="8">
        <v>0.3</v>
      </c>
      <c r="K8817" s="8">
        <v>1.8</v>
      </c>
      <c r="L8817" s="8">
        <v>4.6673149896465604</v>
      </c>
      <c r="M8817" s="13">
        <v>405</v>
      </c>
    </row>
    <row r="8818" spans="1:13">
      <c r="A8818" s="1" t="s">
        <v>518</v>
      </c>
      <c r="B8818">
        <v>2014</v>
      </c>
      <c r="C8818">
        <v>2</v>
      </c>
      <c r="D8818">
        <v>20</v>
      </c>
      <c r="E8818" s="8">
        <v>51</v>
      </c>
      <c r="F8818" s="8">
        <v>-7.1</v>
      </c>
      <c r="G8818" s="8">
        <v>7.5</v>
      </c>
      <c r="H8818" s="8">
        <v>13.5292353713187</v>
      </c>
      <c r="I8818" s="8">
        <v>1.0958440936138001</v>
      </c>
      <c r="J8818" s="8">
        <v>0</v>
      </c>
      <c r="K8818" s="8">
        <v>1.6</v>
      </c>
      <c r="L8818" s="8">
        <v>5.1627834030644904</v>
      </c>
      <c r="M8818" s="13">
        <v>405</v>
      </c>
    </row>
    <row r="8819" spans="1:13">
      <c r="A8819" s="1" t="s">
        <v>518</v>
      </c>
      <c r="B8819">
        <v>2014</v>
      </c>
      <c r="C8819">
        <v>2</v>
      </c>
      <c r="D8819">
        <v>21</v>
      </c>
      <c r="E8819" s="8">
        <v>52</v>
      </c>
      <c r="F8819" s="8">
        <v>1.6</v>
      </c>
      <c r="G8819" s="8">
        <v>11.4</v>
      </c>
      <c r="H8819" s="8">
        <v>15.5509159687511</v>
      </c>
      <c r="I8819" s="8">
        <v>1.8761619699377401</v>
      </c>
      <c r="J8819" s="8">
        <v>0</v>
      </c>
      <c r="K8819" s="8">
        <v>2.5</v>
      </c>
      <c r="L8819" s="8">
        <v>5.9994829842300001</v>
      </c>
      <c r="M8819" s="13">
        <v>405</v>
      </c>
    </row>
    <row r="8820" spans="1:13">
      <c r="A8820" s="1" t="s">
        <v>518</v>
      </c>
      <c r="B8820">
        <v>2014</v>
      </c>
      <c r="C8820">
        <v>2</v>
      </c>
      <c r="D8820">
        <v>22</v>
      </c>
      <c r="E8820" s="8">
        <v>53</v>
      </c>
      <c r="F8820" s="8">
        <v>-1.3</v>
      </c>
      <c r="G8820" s="8">
        <v>11.4</v>
      </c>
      <c r="H8820" s="8">
        <v>13.850407178038999</v>
      </c>
      <c r="I8820" s="8">
        <v>1.4850252634074399</v>
      </c>
      <c r="J8820" s="8">
        <v>0</v>
      </c>
      <c r="K8820" s="8">
        <v>1.6</v>
      </c>
      <c r="L8820" s="8">
        <v>6.1860500108360403</v>
      </c>
      <c r="M8820" s="13">
        <v>405</v>
      </c>
    </row>
    <row r="8821" spans="1:13">
      <c r="A8821" s="1" t="s">
        <v>518</v>
      </c>
      <c r="B8821">
        <v>2014</v>
      </c>
      <c r="C8821">
        <v>2</v>
      </c>
      <c r="D8821">
        <v>23</v>
      </c>
      <c r="E8821" s="8">
        <v>54</v>
      </c>
      <c r="F8821" s="8">
        <v>-0.3</v>
      </c>
      <c r="G8821" s="8">
        <v>6.9</v>
      </c>
      <c r="H8821" s="8">
        <v>5.87870481452586</v>
      </c>
      <c r="I8821" s="8">
        <v>0.88112846869719297</v>
      </c>
      <c r="J8821" s="8">
        <v>0</v>
      </c>
      <c r="K8821" s="8">
        <v>1.7</v>
      </c>
      <c r="L8821" s="8">
        <v>6.2907389883502596</v>
      </c>
      <c r="M8821" s="13">
        <v>405</v>
      </c>
    </row>
    <row r="8822" spans="1:13">
      <c r="A8822" s="1" t="s">
        <v>518</v>
      </c>
      <c r="B8822">
        <v>2014</v>
      </c>
      <c r="C8822">
        <v>2</v>
      </c>
      <c r="D8822">
        <v>24</v>
      </c>
      <c r="E8822" s="8">
        <v>55</v>
      </c>
      <c r="F8822" s="8">
        <v>0.5</v>
      </c>
      <c r="G8822" s="8">
        <v>10.6</v>
      </c>
      <c r="H8822" s="8">
        <v>10.8152958016895</v>
      </c>
      <c r="I8822" s="8">
        <v>1.2492778234552699</v>
      </c>
      <c r="J8822" s="8">
        <v>0</v>
      </c>
      <c r="K8822" s="8">
        <v>2.1</v>
      </c>
      <c r="L8822" s="8">
        <v>7.4552513122014599</v>
      </c>
      <c r="M8822" s="13">
        <v>405</v>
      </c>
    </row>
    <row r="8823" spans="1:13">
      <c r="A8823" s="1" t="s">
        <v>518</v>
      </c>
      <c r="B8823">
        <v>2014</v>
      </c>
      <c r="C8823">
        <v>2</v>
      </c>
      <c r="D8823">
        <v>25</v>
      </c>
      <c r="E8823" s="8">
        <v>56</v>
      </c>
      <c r="F8823" s="8">
        <v>4.5999999999999996</v>
      </c>
      <c r="G8823" s="8">
        <v>15.8</v>
      </c>
      <c r="H8823" s="8">
        <v>16.467696156191099</v>
      </c>
      <c r="I8823" s="8">
        <v>1.93514621335684</v>
      </c>
      <c r="J8823" s="8">
        <v>0</v>
      </c>
      <c r="K8823" s="8">
        <v>1.6</v>
      </c>
      <c r="L8823" s="8">
        <v>8.8555256402067197</v>
      </c>
      <c r="M8823" s="13">
        <v>405</v>
      </c>
    </row>
    <row r="8824" spans="1:13">
      <c r="A8824" s="1" t="s">
        <v>518</v>
      </c>
      <c r="B8824">
        <v>2014</v>
      </c>
      <c r="C8824">
        <v>2</v>
      </c>
      <c r="D8824">
        <v>26</v>
      </c>
      <c r="E8824" s="8">
        <v>57</v>
      </c>
      <c r="F8824" s="8">
        <v>2</v>
      </c>
      <c r="G8824" s="8">
        <v>14.4</v>
      </c>
      <c r="H8824" s="8">
        <v>12.749580006855901</v>
      </c>
      <c r="I8824" s="8">
        <v>1.65737484009213</v>
      </c>
      <c r="J8824" s="8">
        <v>0</v>
      </c>
      <c r="K8824" s="8">
        <v>2.6</v>
      </c>
      <c r="L8824" s="8">
        <v>8.6810061315521292</v>
      </c>
      <c r="M8824" s="13">
        <v>405</v>
      </c>
    </row>
    <row r="8825" spans="1:13">
      <c r="A8825" s="1" t="s">
        <v>518</v>
      </c>
      <c r="B8825">
        <v>2014</v>
      </c>
      <c r="C8825">
        <v>2</v>
      </c>
      <c r="D8825">
        <v>27</v>
      </c>
      <c r="E8825" s="8">
        <v>58</v>
      </c>
      <c r="F8825" s="8">
        <v>3.1</v>
      </c>
      <c r="G8825" s="8">
        <v>12.3</v>
      </c>
      <c r="H8825" s="8">
        <v>17.0465707641279</v>
      </c>
      <c r="I8825" s="8">
        <v>2.4400048853911702</v>
      </c>
      <c r="J8825" s="8">
        <v>5.7</v>
      </c>
      <c r="K8825" s="8">
        <v>3.9</v>
      </c>
      <c r="L8825" s="8">
        <v>6.1423952075178603</v>
      </c>
      <c r="M8825" s="13">
        <v>405</v>
      </c>
    </row>
    <row r="8826" spans="1:13">
      <c r="A8826" s="1" t="s">
        <v>518</v>
      </c>
      <c r="B8826">
        <v>2014</v>
      </c>
      <c r="C8826">
        <v>2</v>
      </c>
      <c r="D8826">
        <v>28</v>
      </c>
      <c r="E8826" s="8">
        <v>59</v>
      </c>
      <c r="F8826" s="8">
        <v>-0.6</v>
      </c>
      <c r="G8826" s="8">
        <v>7.7</v>
      </c>
      <c r="H8826" s="8">
        <v>12.394727501557201</v>
      </c>
      <c r="I8826" s="8">
        <v>1.4191015750651701</v>
      </c>
      <c r="J8826" s="8">
        <v>0</v>
      </c>
      <c r="K8826" s="8">
        <v>1.6</v>
      </c>
      <c r="L8826" s="8">
        <v>4.9888353869343796</v>
      </c>
      <c r="M8826" s="13">
        <v>405</v>
      </c>
    </row>
    <row r="8827" spans="1:13">
      <c r="A8827" s="1" t="s">
        <v>518</v>
      </c>
      <c r="B8827">
        <v>2014</v>
      </c>
      <c r="C8827">
        <v>3</v>
      </c>
      <c r="D8827">
        <v>1</v>
      </c>
      <c r="E8827" s="8">
        <v>60</v>
      </c>
      <c r="F8827" s="8">
        <v>-0.7</v>
      </c>
      <c r="G8827" s="8">
        <v>11.4</v>
      </c>
      <c r="H8827" s="8">
        <v>15.398453325643199</v>
      </c>
      <c r="I8827" s="8">
        <v>1.6733269747627599</v>
      </c>
      <c r="J8827" s="8">
        <v>0</v>
      </c>
      <c r="K8827" s="8">
        <v>1.3</v>
      </c>
      <c r="L8827" s="8">
        <v>5.4959492161965002</v>
      </c>
      <c r="M8827" s="13">
        <v>405</v>
      </c>
    </row>
    <row r="8828" spans="1:13">
      <c r="A8828" s="1" t="s">
        <v>518</v>
      </c>
      <c r="B8828">
        <v>2014</v>
      </c>
      <c r="C8828">
        <v>3</v>
      </c>
      <c r="D8828">
        <v>2</v>
      </c>
      <c r="E8828" s="8">
        <v>61</v>
      </c>
      <c r="F8828" s="8">
        <v>-1.1000000000000001</v>
      </c>
      <c r="G8828" s="8">
        <v>14.6</v>
      </c>
      <c r="H8828" s="8">
        <v>16.188025816428301</v>
      </c>
      <c r="I8828" s="8">
        <v>2.0943215730763001</v>
      </c>
      <c r="J8828" s="8">
        <v>0</v>
      </c>
      <c r="K8828" s="8">
        <v>2.6</v>
      </c>
      <c r="L8828" s="8">
        <v>6.7878384303954604</v>
      </c>
      <c r="M8828" s="13">
        <v>405</v>
      </c>
    </row>
    <row r="8829" spans="1:13">
      <c r="A8829" s="1" t="s">
        <v>518</v>
      </c>
      <c r="B8829">
        <v>2014</v>
      </c>
      <c r="C8829">
        <v>3</v>
      </c>
      <c r="D8829">
        <v>3</v>
      </c>
      <c r="E8829" s="8">
        <v>62</v>
      </c>
      <c r="F8829" s="8">
        <v>2</v>
      </c>
      <c r="G8829" s="8">
        <v>14.2</v>
      </c>
      <c r="H8829" s="8">
        <v>15.4018910231775</v>
      </c>
      <c r="I8829" s="8">
        <v>2.4780974881056199</v>
      </c>
      <c r="J8829" s="8">
        <v>0</v>
      </c>
      <c r="K8829" s="8">
        <v>3.7</v>
      </c>
      <c r="L8829" s="8">
        <v>6.5103158527943199</v>
      </c>
      <c r="M8829" s="13">
        <v>405</v>
      </c>
    </row>
    <row r="8830" spans="1:13">
      <c r="A8830" s="1" t="s">
        <v>518</v>
      </c>
      <c r="B8830">
        <v>2014</v>
      </c>
      <c r="C8830">
        <v>3</v>
      </c>
      <c r="D8830">
        <v>4</v>
      </c>
      <c r="E8830" s="8">
        <v>63</v>
      </c>
      <c r="F8830" s="8">
        <v>3.9</v>
      </c>
      <c r="G8830" s="8">
        <v>11.1</v>
      </c>
      <c r="H8830" s="8">
        <v>15.287812837429099</v>
      </c>
      <c r="I8830" s="8">
        <v>2.6621467935943999</v>
      </c>
      <c r="J8830" s="8">
        <v>0</v>
      </c>
      <c r="K8830" s="8">
        <v>4.0999999999999996</v>
      </c>
      <c r="L8830" s="8">
        <v>5.1096486220299502</v>
      </c>
      <c r="M8830" s="13">
        <v>405</v>
      </c>
    </row>
    <row r="8831" spans="1:13">
      <c r="A8831" s="1" t="s">
        <v>518</v>
      </c>
      <c r="B8831">
        <v>2014</v>
      </c>
      <c r="C8831">
        <v>3</v>
      </c>
      <c r="D8831">
        <v>5</v>
      </c>
      <c r="E8831" s="8">
        <v>64</v>
      </c>
      <c r="F8831" s="8">
        <v>-0.2</v>
      </c>
      <c r="G8831" s="8">
        <v>8.6999999999999993</v>
      </c>
      <c r="H8831" s="8">
        <v>16.773350679691699</v>
      </c>
      <c r="I8831" s="8">
        <v>1.9688618492023799</v>
      </c>
      <c r="J8831" s="8">
        <v>0</v>
      </c>
      <c r="K8831" s="8">
        <v>2.1</v>
      </c>
      <c r="L8831" s="8">
        <v>4.2310668130908597</v>
      </c>
      <c r="M8831" s="13">
        <v>405</v>
      </c>
    </row>
    <row r="8832" spans="1:13">
      <c r="A8832" s="1" t="s">
        <v>518</v>
      </c>
      <c r="B8832">
        <v>2014</v>
      </c>
      <c r="C8832">
        <v>3</v>
      </c>
      <c r="D8832">
        <v>6</v>
      </c>
      <c r="E8832" s="8">
        <v>65</v>
      </c>
      <c r="F8832" s="8">
        <v>-1.3</v>
      </c>
      <c r="G8832" s="8">
        <v>8.3000000000000007</v>
      </c>
      <c r="H8832" s="8">
        <v>16.3176948519069</v>
      </c>
      <c r="I8832" s="8">
        <v>2.0941147790043599</v>
      </c>
      <c r="J8832" s="8">
        <v>0</v>
      </c>
      <c r="K8832" s="8">
        <v>2.4</v>
      </c>
      <c r="L8832" s="8">
        <v>3.46554195858165</v>
      </c>
      <c r="M8832" s="13">
        <v>405</v>
      </c>
    </row>
    <row r="8833" spans="1:13">
      <c r="A8833" s="1" t="s">
        <v>518</v>
      </c>
      <c r="B8833">
        <v>2014</v>
      </c>
      <c r="C8833">
        <v>3</v>
      </c>
      <c r="D8833">
        <v>7</v>
      </c>
      <c r="E8833" s="8">
        <v>66</v>
      </c>
      <c r="F8833" s="8">
        <v>-3</v>
      </c>
      <c r="G8833" s="8">
        <v>8.4</v>
      </c>
      <c r="H8833" s="8">
        <v>6.5939545644449398</v>
      </c>
      <c r="I8833" s="8">
        <v>1.15875108685322</v>
      </c>
      <c r="J8833" s="8">
        <v>0</v>
      </c>
      <c r="K8833" s="8">
        <v>1.8</v>
      </c>
      <c r="L8833" s="8">
        <v>5.2535128504578799</v>
      </c>
      <c r="M8833" s="13">
        <v>405</v>
      </c>
    </row>
    <row r="8834" spans="1:13">
      <c r="A8834" s="1" t="s">
        <v>518</v>
      </c>
      <c r="B8834">
        <v>2014</v>
      </c>
      <c r="C8834">
        <v>3</v>
      </c>
      <c r="D8834">
        <v>8</v>
      </c>
      <c r="E8834" s="8">
        <v>67</v>
      </c>
      <c r="F8834" s="8">
        <v>4.4000000000000004</v>
      </c>
      <c r="G8834" s="8">
        <v>12</v>
      </c>
      <c r="H8834" s="8">
        <v>6.65478124032302</v>
      </c>
      <c r="I8834" s="8">
        <v>1.6557829798535399</v>
      </c>
      <c r="J8834" s="8">
        <v>0</v>
      </c>
      <c r="K8834" s="8">
        <v>2.6</v>
      </c>
      <c r="L8834" s="8">
        <v>7.0528741153442702</v>
      </c>
      <c r="M8834" s="13">
        <v>405</v>
      </c>
    </row>
    <row r="8835" spans="1:13">
      <c r="A8835" s="1" t="s">
        <v>518</v>
      </c>
      <c r="B8835">
        <v>2014</v>
      </c>
      <c r="C8835">
        <v>3</v>
      </c>
      <c r="D8835">
        <v>9</v>
      </c>
      <c r="E8835" s="8">
        <v>68</v>
      </c>
      <c r="F8835" s="8">
        <v>-0.3</v>
      </c>
      <c r="G8835" s="8">
        <v>12.2</v>
      </c>
      <c r="H8835" s="8">
        <v>15.495534867259</v>
      </c>
      <c r="I8835" s="8">
        <v>1.9623131418667601</v>
      </c>
      <c r="J8835" s="8">
        <v>0</v>
      </c>
      <c r="K8835" s="8">
        <v>2.5</v>
      </c>
      <c r="L8835" s="8">
        <v>6.3590957634327703</v>
      </c>
      <c r="M8835" s="13">
        <v>405</v>
      </c>
    </row>
    <row r="8836" spans="1:13">
      <c r="A8836" s="1" t="s">
        <v>518</v>
      </c>
      <c r="B8836">
        <v>2014</v>
      </c>
      <c r="C8836">
        <v>3</v>
      </c>
      <c r="D8836">
        <v>10</v>
      </c>
      <c r="E8836" s="8">
        <v>69</v>
      </c>
      <c r="F8836" s="8">
        <v>-1.2</v>
      </c>
      <c r="G8836" s="8">
        <v>16.5</v>
      </c>
      <c r="H8836" s="8">
        <v>13.603644102479301</v>
      </c>
      <c r="I8836" s="8">
        <v>2.4428309329417002</v>
      </c>
      <c r="J8836" s="8">
        <v>0</v>
      </c>
      <c r="K8836" s="8">
        <v>3.1</v>
      </c>
      <c r="L8836" s="8">
        <v>6.7007811215585704</v>
      </c>
      <c r="M8836" s="13">
        <v>405</v>
      </c>
    </row>
    <row r="8837" spans="1:13">
      <c r="A8837" s="1" t="s">
        <v>518</v>
      </c>
      <c r="B8837">
        <v>2014</v>
      </c>
      <c r="C8837">
        <v>3</v>
      </c>
      <c r="D8837">
        <v>11</v>
      </c>
      <c r="E8837" s="8">
        <v>70</v>
      </c>
      <c r="F8837" s="8">
        <v>8.4</v>
      </c>
      <c r="G8837" s="8">
        <v>19.399999999999999</v>
      </c>
      <c r="H8837" s="8">
        <v>18.790403372327201</v>
      </c>
      <c r="I8837" s="8">
        <v>4.28497835401906</v>
      </c>
      <c r="J8837" s="8">
        <v>0</v>
      </c>
      <c r="K8837" s="8">
        <v>5.0999999999999996</v>
      </c>
      <c r="L8837" s="8">
        <v>7.2136329452895698</v>
      </c>
      <c r="M8837" s="13">
        <v>405</v>
      </c>
    </row>
    <row r="8838" spans="1:13">
      <c r="A8838" s="1" t="s">
        <v>518</v>
      </c>
      <c r="B8838">
        <v>2014</v>
      </c>
      <c r="C8838">
        <v>3</v>
      </c>
      <c r="D8838">
        <v>12</v>
      </c>
      <c r="E8838" s="8">
        <v>71</v>
      </c>
      <c r="F8838" s="8">
        <v>4.0999999999999996</v>
      </c>
      <c r="G8838" s="8">
        <v>14.2</v>
      </c>
      <c r="H8838" s="8">
        <v>6.8986170973448999</v>
      </c>
      <c r="I8838" s="8">
        <v>2.7935112206002701</v>
      </c>
      <c r="J8838" s="8">
        <v>0</v>
      </c>
      <c r="K8838" s="8">
        <v>5.4</v>
      </c>
      <c r="L8838" s="8">
        <v>6.2181095832958304</v>
      </c>
      <c r="M8838" s="13">
        <v>405</v>
      </c>
    </row>
    <row r="8839" spans="1:13">
      <c r="A8839" s="1" t="s">
        <v>518</v>
      </c>
      <c r="B8839">
        <v>2014</v>
      </c>
      <c r="C8839">
        <v>3</v>
      </c>
      <c r="D8839">
        <v>13</v>
      </c>
      <c r="E8839" s="8">
        <v>72</v>
      </c>
      <c r="F8839" s="8">
        <v>2.2000000000000002</v>
      </c>
      <c r="G8839" s="8">
        <v>13.2</v>
      </c>
      <c r="H8839" s="8">
        <v>18.8003066741962</v>
      </c>
      <c r="I8839" s="8">
        <v>2.8490312724166902</v>
      </c>
      <c r="J8839" s="8">
        <v>0</v>
      </c>
      <c r="K8839" s="8">
        <v>2.4</v>
      </c>
      <c r="L8839" s="8">
        <v>3.7965830837928101</v>
      </c>
      <c r="M8839" s="13">
        <v>405</v>
      </c>
    </row>
    <row r="8840" spans="1:13">
      <c r="A8840" s="1" t="s">
        <v>518</v>
      </c>
      <c r="B8840">
        <v>2014</v>
      </c>
      <c r="C8840">
        <v>3</v>
      </c>
      <c r="D8840">
        <v>14</v>
      </c>
      <c r="E8840" s="8">
        <v>73</v>
      </c>
      <c r="F8840" s="8">
        <v>4.3</v>
      </c>
      <c r="G8840" s="8">
        <v>16.8</v>
      </c>
      <c r="H8840" s="8">
        <v>19.884504227164101</v>
      </c>
      <c r="I8840" s="8">
        <v>3.8369175816788998</v>
      </c>
      <c r="J8840" s="8">
        <v>0</v>
      </c>
      <c r="K8840" s="8">
        <v>3.1</v>
      </c>
      <c r="L8840" s="8">
        <v>3.15548479636574</v>
      </c>
      <c r="M8840" s="13">
        <v>405</v>
      </c>
    </row>
    <row r="8841" spans="1:13">
      <c r="A8841" s="1" t="s">
        <v>518</v>
      </c>
      <c r="B8841">
        <v>2014</v>
      </c>
      <c r="C8841">
        <v>3</v>
      </c>
      <c r="D8841">
        <v>15</v>
      </c>
      <c r="E8841" s="8">
        <v>74</v>
      </c>
      <c r="F8841" s="8">
        <v>7.5</v>
      </c>
      <c r="G8841" s="8">
        <v>23.8</v>
      </c>
      <c r="H8841" s="8">
        <v>18.6819379501977</v>
      </c>
      <c r="I8841" s="8">
        <v>4.8458937570611402</v>
      </c>
      <c r="J8841" s="8">
        <v>0</v>
      </c>
      <c r="K8841" s="8">
        <v>4.4000000000000004</v>
      </c>
      <c r="L8841" s="8">
        <v>7.3723688304360904</v>
      </c>
      <c r="M8841" s="13">
        <v>405</v>
      </c>
    </row>
    <row r="8842" spans="1:13">
      <c r="A8842" s="1" t="s">
        <v>518</v>
      </c>
      <c r="B8842">
        <v>2014</v>
      </c>
      <c r="C8842">
        <v>3</v>
      </c>
      <c r="D8842">
        <v>16</v>
      </c>
      <c r="E8842" s="8">
        <v>75</v>
      </c>
      <c r="F8842" s="8">
        <v>8.5</v>
      </c>
      <c r="G8842" s="8">
        <v>21.6</v>
      </c>
      <c r="H8842" s="8">
        <v>18.0724607171169</v>
      </c>
      <c r="I8842" s="8">
        <v>3.1333460171988601</v>
      </c>
      <c r="J8842" s="8">
        <v>0</v>
      </c>
      <c r="K8842" s="8">
        <v>2.2000000000000002</v>
      </c>
      <c r="L8842" s="8">
        <v>10.1475154465437</v>
      </c>
      <c r="M8842" s="13">
        <v>405</v>
      </c>
    </row>
    <row r="8843" spans="1:13">
      <c r="A8843" s="1" t="s">
        <v>518</v>
      </c>
      <c r="B8843">
        <v>2014</v>
      </c>
      <c r="C8843">
        <v>3</v>
      </c>
      <c r="D8843">
        <v>17</v>
      </c>
      <c r="E8843" s="8">
        <v>76</v>
      </c>
      <c r="F8843" s="8">
        <v>9.5</v>
      </c>
      <c r="G8843" s="8">
        <v>19.899999999999999</v>
      </c>
      <c r="H8843" s="8">
        <v>14.159678628119201</v>
      </c>
      <c r="I8843" s="8">
        <v>2.8934600921976199</v>
      </c>
      <c r="J8843" s="8">
        <v>0</v>
      </c>
      <c r="K8843" s="8">
        <v>2.5</v>
      </c>
      <c r="L8843" s="8">
        <v>9.6559823261001299</v>
      </c>
      <c r="M8843" s="13">
        <v>405</v>
      </c>
    </row>
    <row r="8844" spans="1:13">
      <c r="A8844" s="1" t="s">
        <v>518</v>
      </c>
      <c r="B8844">
        <v>2014</v>
      </c>
      <c r="C8844">
        <v>3</v>
      </c>
      <c r="D8844">
        <v>18</v>
      </c>
      <c r="E8844" s="8">
        <v>77</v>
      </c>
      <c r="F8844" s="8">
        <v>7</v>
      </c>
      <c r="G8844" s="8">
        <v>14.3</v>
      </c>
      <c r="H8844" s="8">
        <v>11.8012498663623</v>
      </c>
      <c r="I8844" s="8">
        <v>2.8626292950826899</v>
      </c>
      <c r="J8844" s="8">
        <v>0</v>
      </c>
      <c r="K8844" s="8">
        <v>3.1</v>
      </c>
      <c r="L8844" s="8">
        <v>5.6584825886768098</v>
      </c>
      <c r="M8844" s="13">
        <v>405</v>
      </c>
    </row>
    <row r="8845" spans="1:13">
      <c r="A8845" s="1" t="s">
        <v>518</v>
      </c>
      <c r="B8845">
        <v>2014</v>
      </c>
      <c r="C8845">
        <v>3</v>
      </c>
      <c r="D8845">
        <v>19</v>
      </c>
      <c r="E8845" s="8">
        <v>78</v>
      </c>
      <c r="F8845" s="8">
        <v>5.2</v>
      </c>
      <c r="G8845" s="8">
        <v>13.4</v>
      </c>
      <c r="H8845" s="8">
        <v>12.9925016259493</v>
      </c>
      <c r="I8845" s="8">
        <v>2.2787546272207799</v>
      </c>
      <c r="J8845" s="8">
        <v>0</v>
      </c>
      <c r="K8845" s="8">
        <v>2.1</v>
      </c>
      <c r="L8845" s="8">
        <v>6.2971433627488498</v>
      </c>
      <c r="M8845" s="13">
        <v>405</v>
      </c>
    </row>
    <row r="8846" spans="1:13">
      <c r="A8846" s="1" t="s">
        <v>518</v>
      </c>
      <c r="B8846">
        <v>2014</v>
      </c>
      <c r="C8846">
        <v>3</v>
      </c>
      <c r="D8846">
        <v>20</v>
      </c>
      <c r="E8846" s="8">
        <v>79</v>
      </c>
      <c r="F8846" s="8">
        <v>4.2</v>
      </c>
      <c r="G8846" s="8">
        <v>16.2</v>
      </c>
      <c r="H8846" s="8">
        <v>20.879742811073498</v>
      </c>
      <c r="I8846" s="8">
        <v>3.22352662219676</v>
      </c>
      <c r="J8846" s="8">
        <v>0</v>
      </c>
      <c r="K8846" s="8">
        <v>2.2999999999999998</v>
      </c>
      <c r="L8846" s="8">
        <v>5.0662088687676103</v>
      </c>
      <c r="M8846" s="13">
        <v>405</v>
      </c>
    </row>
    <row r="8847" spans="1:13">
      <c r="A8847" s="1" t="s">
        <v>518</v>
      </c>
      <c r="B8847">
        <v>2014</v>
      </c>
      <c r="C8847">
        <v>3</v>
      </c>
      <c r="D8847">
        <v>21</v>
      </c>
      <c r="E8847" s="8">
        <v>80</v>
      </c>
      <c r="F8847" s="8">
        <v>5</v>
      </c>
      <c r="G8847" s="8">
        <v>20.3</v>
      </c>
      <c r="H8847" s="8">
        <v>19.509619792425401</v>
      </c>
      <c r="I8847" s="8">
        <v>3.9474358938160199</v>
      </c>
      <c r="J8847" s="8">
        <v>0</v>
      </c>
      <c r="K8847" s="8">
        <v>3.5</v>
      </c>
      <c r="L8847" s="8">
        <v>6.6714591101366496</v>
      </c>
      <c r="M8847" s="13">
        <v>405</v>
      </c>
    </row>
    <row r="8848" spans="1:13">
      <c r="A8848" s="1" t="s">
        <v>518</v>
      </c>
      <c r="B8848">
        <v>2014</v>
      </c>
      <c r="C8848">
        <v>3</v>
      </c>
      <c r="D8848">
        <v>22</v>
      </c>
      <c r="E8848" s="8">
        <v>81</v>
      </c>
      <c r="F8848" s="8">
        <v>8.9</v>
      </c>
      <c r="G8848" s="8">
        <v>22.2</v>
      </c>
      <c r="H8848" s="8">
        <v>19.374398570924701</v>
      </c>
      <c r="I8848" s="8">
        <v>4.1862418979719704</v>
      </c>
      <c r="J8848" s="8">
        <v>0</v>
      </c>
      <c r="K8848" s="8">
        <v>3.7</v>
      </c>
      <c r="L8848" s="8">
        <v>8.7783211217117891</v>
      </c>
      <c r="M8848" s="13">
        <v>405</v>
      </c>
    </row>
    <row r="8849" spans="1:13">
      <c r="A8849" s="1" t="s">
        <v>518</v>
      </c>
      <c r="B8849">
        <v>2014</v>
      </c>
      <c r="C8849">
        <v>3</v>
      </c>
      <c r="D8849">
        <v>23</v>
      </c>
      <c r="E8849" s="8">
        <v>82</v>
      </c>
      <c r="F8849" s="8">
        <v>6.3</v>
      </c>
      <c r="G8849" s="8">
        <v>21.6</v>
      </c>
      <c r="H8849" s="8">
        <v>20.616573086128898</v>
      </c>
      <c r="I8849" s="8">
        <v>3.4534555558778499</v>
      </c>
      <c r="J8849" s="8">
        <v>0</v>
      </c>
      <c r="K8849" s="8">
        <v>2.2000000000000002</v>
      </c>
      <c r="L8849" s="8">
        <v>8.8371565165884007</v>
      </c>
      <c r="M8849" s="13">
        <v>405</v>
      </c>
    </row>
    <row r="8850" spans="1:13">
      <c r="A8850" s="1" t="s">
        <v>518</v>
      </c>
      <c r="B8850">
        <v>2014</v>
      </c>
      <c r="C8850">
        <v>3</v>
      </c>
      <c r="D8850">
        <v>24</v>
      </c>
      <c r="E8850" s="8">
        <v>83</v>
      </c>
      <c r="F8850" s="8">
        <v>8.6999999999999993</v>
      </c>
      <c r="G8850" s="8">
        <v>21.8</v>
      </c>
      <c r="H8850" s="8">
        <v>17.4554552868785</v>
      </c>
      <c r="I8850" s="8">
        <v>3.4118862533431802</v>
      </c>
      <c r="J8850" s="8">
        <v>0</v>
      </c>
      <c r="K8850" s="8">
        <v>2.9</v>
      </c>
      <c r="L8850" s="8">
        <v>10.463239924189599</v>
      </c>
      <c r="M8850" s="13">
        <v>405</v>
      </c>
    </row>
    <row r="8851" spans="1:13">
      <c r="A8851" s="1" t="s">
        <v>518</v>
      </c>
      <c r="B8851">
        <v>2014</v>
      </c>
      <c r="C8851">
        <v>3</v>
      </c>
      <c r="D8851">
        <v>25</v>
      </c>
      <c r="E8851" s="8">
        <v>84</v>
      </c>
      <c r="F8851" s="8">
        <v>10.8</v>
      </c>
      <c r="G8851" s="8">
        <v>21.7</v>
      </c>
      <c r="H8851" s="8">
        <v>15.9108758747953</v>
      </c>
      <c r="I8851" s="8">
        <v>2.7432098605106598</v>
      </c>
      <c r="J8851" s="8">
        <v>0</v>
      </c>
      <c r="K8851" s="8">
        <v>1.8</v>
      </c>
      <c r="L8851" s="8">
        <v>13.2305358740877</v>
      </c>
      <c r="M8851" s="13">
        <v>405</v>
      </c>
    </row>
    <row r="8852" spans="1:13">
      <c r="A8852" s="1" t="s">
        <v>518</v>
      </c>
      <c r="B8852">
        <v>2014</v>
      </c>
      <c r="C8852">
        <v>3</v>
      </c>
      <c r="D8852">
        <v>26</v>
      </c>
      <c r="E8852" s="8">
        <v>85</v>
      </c>
      <c r="F8852" s="8">
        <v>9.5</v>
      </c>
      <c r="G8852" s="8">
        <v>23</v>
      </c>
      <c r="H8852" s="8">
        <v>7.7403466185297098</v>
      </c>
      <c r="I8852" s="8">
        <v>1.9932597931582801</v>
      </c>
      <c r="J8852" s="8">
        <v>0</v>
      </c>
      <c r="K8852" s="8">
        <v>2.5</v>
      </c>
      <c r="L8852" s="8">
        <v>14.9882180961597</v>
      </c>
      <c r="M8852" s="13">
        <v>405</v>
      </c>
    </row>
    <row r="8853" spans="1:13">
      <c r="A8853" s="1" t="s">
        <v>518</v>
      </c>
      <c r="B8853">
        <v>2014</v>
      </c>
      <c r="C8853">
        <v>3</v>
      </c>
      <c r="D8853">
        <v>27</v>
      </c>
      <c r="E8853" s="8">
        <v>86</v>
      </c>
      <c r="F8853" s="8">
        <v>14.4</v>
      </c>
      <c r="G8853" s="8">
        <v>26.7</v>
      </c>
      <c r="H8853" s="8">
        <v>17.3733727628398</v>
      </c>
      <c r="I8853" s="8">
        <v>4.1448767534473197</v>
      </c>
      <c r="J8853" s="8">
        <v>0</v>
      </c>
      <c r="K8853" s="8">
        <v>4</v>
      </c>
      <c r="L8853" s="8">
        <v>15.945299264656599</v>
      </c>
      <c r="M8853" s="13">
        <v>405</v>
      </c>
    </row>
    <row r="8854" spans="1:13">
      <c r="A8854" s="1" t="s">
        <v>518</v>
      </c>
      <c r="B8854">
        <v>2014</v>
      </c>
      <c r="C8854">
        <v>3</v>
      </c>
      <c r="D8854">
        <v>28</v>
      </c>
      <c r="E8854" s="8">
        <v>87</v>
      </c>
      <c r="F8854" s="8">
        <v>15.3</v>
      </c>
      <c r="G8854" s="8">
        <v>21</v>
      </c>
      <c r="H8854" s="8">
        <v>7.8567828828052102</v>
      </c>
      <c r="I8854" s="8">
        <v>2.6426886954272799</v>
      </c>
      <c r="J8854" s="8">
        <v>0</v>
      </c>
      <c r="K8854" s="8">
        <v>3.2</v>
      </c>
      <c r="L8854" s="8">
        <v>13.5218217367467</v>
      </c>
      <c r="M8854" s="13">
        <v>405</v>
      </c>
    </row>
    <row r="8855" spans="1:13">
      <c r="A8855" s="1" t="s">
        <v>518</v>
      </c>
      <c r="B8855">
        <v>2014</v>
      </c>
      <c r="C8855">
        <v>3</v>
      </c>
      <c r="D8855">
        <v>29</v>
      </c>
      <c r="E8855" s="8">
        <v>88</v>
      </c>
      <c r="F8855" s="8">
        <v>10.8</v>
      </c>
      <c r="G8855" s="8">
        <v>18.600000000000001</v>
      </c>
      <c r="H8855" s="8">
        <v>7.9144718903566096</v>
      </c>
      <c r="I8855" s="8">
        <v>1.6816495962367299</v>
      </c>
      <c r="J8855" s="8">
        <v>0</v>
      </c>
      <c r="K8855" s="8">
        <v>2.2999999999999998</v>
      </c>
      <c r="L8855" s="8">
        <v>13.925993853495299</v>
      </c>
      <c r="M8855" s="13">
        <v>405</v>
      </c>
    </row>
    <row r="8856" spans="1:13">
      <c r="A8856" s="1" t="s">
        <v>518</v>
      </c>
      <c r="B8856">
        <v>2014</v>
      </c>
      <c r="C8856">
        <v>3</v>
      </c>
      <c r="D8856">
        <v>30</v>
      </c>
      <c r="E8856" s="8">
        <v>89</v>
      </c>
      <c r="F8856" s="8">
        <v>8.3000000000000007</v>
      </c>
      <c r="G8856" s="8">
        <v>23.6</v>
      </c>
      <c r="H8856" s="8">
        <v>19.5982925955139</v>
      </c>
      <c r="I8856" s="8">
        <v>3.2022504798756399</v>
      </c>
      <c r="J8856" s="8">
        <v>0</v>
      </c>
      <c r="K8856" s="8">
        <v>2.2000000000000002</v>
      </c>
      <c r="L8856" s="8">
        <v>14.027681652895399</v>
      </c>
      <c r="M8856" s="13">
        <v>405</v>
      </c>
    </row>
    <row r="8857" spans="1:13">
      <c r="A8857" s="1" t="s">
        <v>518</v>
      </c>
      <c r="B8857">
        <v>2014</v>
      </c>
      <c r="C8857">
        <v>3</v>
      </c>
      <c r="D8857">
        <v>31</v>
      </c>
      <c r="E8857" s="8">
        <v>90</v>
      </c>
      <c r="F8857" s="8">
        <v>12.9</v>
      </c>
      <c r="G8857" s="8">
        <v>23.1</v>
      </c>
      <c r="H8857" s="8">
        <v>8.0286992513285806</v>
      </c>
      <c r="I8857" s="8">
        <v>2.5429871898336001</v>
      </c>
      <c r="J8857" s="8">
        <v>0</v>
      </c>
      <c r="K8857" s="8">
        <v>2</v>
      </c>
      <c r="L8857" s="8">
        <v>12.0805348221622</v>
      </c>
      <c r="M8857" s="13">
        <v>405</v>
      </c>
    </row>
    <row r="8858" spans="1:13">
      <c r="A8858" s="1" t="s">
        <v>518</v>
      </c>
      <c r="B8858">
        <v>2014</v>
      </c>
      <c r="C8858">
        <v>4</v>
      </c>
      <c r="D8858">
        <v>1</v>
      </c>
      <c r="E8858" s="8">
        <v>91</v>
      </c>
      <c r="F8858" s="8">
        <v>12</v>
      </c>
      <c r="G8858" s="8">
        <v>23.4</v>
      </c>
      <c r="H8858" s="8">
        <v>8.08520187661804</v>
      </c>
      <c r="I8858" s="8">
        <v>2.5254458596740501</v>
      </c>
      <c r="J8858" s="8">
        <v>0</v>
      </c>
      <c r="K8858" s="8">
        <v>2.5</v>
      </c>
      <c r="L8858" s="8">
        <v>13.484186597086699</v>
      </c>
      <c r="M8858" s="13">
        <v>405</v>
      </c>
    </row>
    <row r="8859" spans="1:13">
      <c r="A8859" s="1" t="s">
        <v>518</v>
      </c>
      <c r="B8859">
        <v>2014</v>
      </c>
      <c r="C8859">
        <v>4</v>
      </c>
      <c r="D8859">
        <v>2</v>
      </c>
      <c r="E8859" s="8">
        <v>92</v>
      </c>
      <c r="F8859" s="8">
        <v>11.6</v>
      </c>
      <c r="G8859" s="8">
        <v>23.1</v>
      </c>
      <c r="H8859" s="8">
        <v>17.023649808306601</v>
      </c>
      <c r="I8859" s="8">
        <v>4.2550057391915299</v>
      </c>
      <c r="J8859" s="8">
        <v>0</v>
      </c>
      <c r="K8859" s="8">
        <v>3.7</v>
      </c>
      <c r="L8859" s="8">
        <v>10.0619305120986</v>
      </c>
      <c r="M8859" s="13">
        <v>405</v>
      </c>
    </row>
    <row r="8860" spans="1:13">
      <c r="A8860" s="1" t="s">
        <v>518</v>
      </c>
      <c r="B8860">
        <v>2014</v>
      </c>
      <c r="C8860">
        <v>4</v>
      </c>
      <c r="D8860">
        <v>3</v>
      </c>
      <c r="E8860" s="8">
        <v>93</v>
      </c>
      <c r="F8860" s="8">
        <v>9</v>
      </c>
      <c r="G8860" s="8">
        <v>18.7</v>
      </c>
      <c r="H8860" s="8">
        <v>19.470157598783501</v>
      </c>
      <c r="I8860" s="8">
        <v>4.2351875364391498</v>
      </c>
      <c r="J8860" s="8">
        <v>0</v>
      </c>
      <c r="K8860" s="8">
        <v>4</v>
      </c>
      <c r="L8860" s="8">
        <v>6.9397911619129298</v>
      </c>
      <c r="M8860" s="13">
        <v>405</v>
      </c>
    </row>
    <row r="8861" spans="1:13">
      <c r="A8861" s="1" t="s">
        <v>518</v>
      </c>
      <c r="B8861">
        <v>2014</v>
      </c>
      <c r="C8861">
        <v>4</v>
      </c>
      <c r="D8861">
        <v>4</v>
      </c>
      <c r="E8861" s="8">
        <v>94</v>
      </c>
      <c r="F8861" s="8">
        <v>4.2</v>
      </c>
      <c r="G8861" s="8">
        <v>29.5</v>
      </c>
      <c r="H8861" s="8">
        <v>22.8525728466591</v>
      </c>
      <c r="I8861" s="8">
        <v>5.1983262774599401</v>
      </c>
      <c r="J8861" s="8">
        <v>0</v>
      </c>
      <c r="K8861" s="8">
        <v>3.3</v>
      </c>
      <c r="L8861" s="8">
        <v>11.1322486335766</v>
      </c>
      <c r="M8861" s="13">
        <v>405</v>
      </c>
    </row>
    <row r="8862" spans="1:13">
      <c r="A8862" s="1" t="s">
        <v>518</v>
      </c>
      <c r="B8862">
        <v>2014</v>
      </c>
      <c r="C8862">
        <v>4</v>
      </c>
      <c r="D8862">
        <v>5</v>
      </c>
      <c r="E8862" s="8">
        <v>95</v>
      </c>
      <c r="F8862" s="8">
        <v>4.5</v>
      </c>
      <c r="G8862" s="8">
        <v>17.399999999999999</v>
      </c>
      <c r="H8862" s="8">
        <v>23.880186431086202</v>
      </c>
      <c r="I8862" s="8">
        <v>3.7767188611268399</v>
      </c>
      <c r="J8862" s="8">
        <v>0</v>
      </c>
      <c r="K8862" s="8">
        <v>2.5</v>
      </c>
      <c r="L8862" s="8">
        <v>5.51796752067753</v>
      </c>
      <c r="M8862" s="13">
        <v>405</v>
      </c>
    </row>
    <row r="8863" spans="1:13">
      <c r="A8863" s="1" t="s">
        <v>518</v>
      </c>
      <c r="B8863">
        <v>2014</v>
      </c>
      <c r="C8863">
        <v>4</v>
      </c>
      <c r="D8863">
        <v>6</v>
      </c>
      <c r="E8863" s="8">
        <v>96</v>
      </c>
      <c r="F8863" s="8">
        <v>4.9000000000000004</v>
      </c>
      <c r="G8863" s="8">
        <v>21.5</v>
      </c>
      <c r="H8863" s="8">
        <v>18.556569658159798</v>
      </c>
      <c r="I8863" s="8">
        <v>4.5965145668589997</v>
      </c>
      <c r="J8863" s="8">
        <v>0</v>
      </c>
      <c r="K8863" s="8">
        <v>4.4000000000000004</v>
      </c>
      <c r="L8863" s="8">
        <v>6.6897875203028896</v>
      </c>
      <c r="M8863" s="13">
        <v>405</v>
      </c>
    </row>
    <row r="8864" spans="1:13">
      <c r="A8864" s="1" t="s">
        <v>518</v>
      </c>
      <c r="B8864">
        <v>2014</v>
      </c>
      <c r="C8864">
        <v>4</v>
      </c>
      <c r="D8864">
        <v>7</v>
      </c>
      <c r="E8864" s="8">
        <v>97</v>
      </c>
      <c r="F8864" s="8">
        <v>8.9</v>
      </c>
      <c r="G8864" s="8">
        <v>21.8</v>
      </c>
      <c r="H8864" s="8">
        <v>21.2994876124732</v>
      </c>
      <c r="I8864" s="8">
        <v>4.3147551817089003</v>
      </c>
      <c r="J8864" s="8">
        <v>0</v>
      </c>
      <c r="K8864" s="8">
        <v>3.5</v>
      </c>
      <c r="L8864" s="8">
        <v>9.0052790496799098</v>
      </c>
      <c r="M8864" s="13">
        <v>405</v>
      </c>
    </row>
    <row r="8865" spans="1:13">
      <c r="A8865" s="1" t="s">
        <v>518</v>
      </c>
      <c r="B8865">
        <v>2014</v>
      </c>
      <c r="C8865">
        <v>4</v>
      </c>
      <c r="D8865">
        <v>8</v>
      </c>
      <c r="E8865" s="8">
        <v>98</v>
      </c>
      <c r="F8865" s="8">
        <v>9.1</v>
      </c>
      <c r="G8865" s="8">
        <v>25.2</v>
      </c>
      <c r="H8865" s="8">
        <v>21.5259682140832</v>
      </c>
      <c r="I8865" s="8">
        <v>3.8484139044649601</v>
      </c>
      <c r="J8865" s="8">
        <v>0</v>
      </c>
      <c r="K8865" s="8">
        <v>2.4</v>
      </c>
      <c r="L8865" s="8">
        <v>13.738887533550299</v>
      </c>
      <c r="M8865" s="13">
        <v>405</v>
      </c>
    </row>
    <row r="8866" spans="1:13">
      <c r="A8866" s="1" t="s">
        <v>518</v>
      </c>
      <c r="B8866">
        <v>2014</v>
      </c>
      <c r="C8866">
        <v>4</v>
      </c>
      <c r="D8866">
        <v>9</v>
      </c>
      <c r="E8866" s="8">
        <v>99</v>
      </c>
      <c r="F8866" s="8">
        <v>16.7</v>
      </c>
      <c r="G8866" s="8">
        <v>26.9</v>
      </c>
      <c r="H8866" s="8">
        <v>8.5203711133652806</v>
      </c>
      <c r="I8866" s="8">
        <v>3.7607232163081399</v>
      </c>
      <c r="J8866" s="8">
        <v>0</v>
      </c>
      <c r="K8866" s="8">
        <v>4.7</v>
      </c>
      <c r="L8866" s="8">
        <v>16.609299538033099</v>
      </c>
      <c r="M8866" s="13">
        <v>405</v>
      </c>
    </row>
    <row r="8867" spans="1:13">
      <c r="A8867" s="1" t="s">
        <v>518</v>
      </c>
      <c r="B8867">
        <v>2014</v>
      </c>
      <c r="C8867">
        <v>4</v>
      </c>
      <c r="D8867">
        <v>10</v>
      </c>
      <c r="E8867" s="8">
        <v>100</v>
      </c>
      <c r="F8867" s="8">
        <v>10.6</v>
      </c>
      <c r="G8867" s="8">
        <v>20.6</v>
      </c>
      <c r="H8867" s="8">
        <v>8.5724325324943198</v>
      </c>
      <c r="I8867" s="8">
        <v>3.5973289456949198</v>
      </c>
      <c r="J8867" s="8">
        <v>0</v>
      </c>
      <c r="K8867" s="8">
        <v>4.5</v>
      </c>
      <c r="L8867" s="8">
        <v>9.2619205466886498</v>
      </c>
      <c r="M8867" s="13">
        <v>405</v>
      </c>
    </row>
    <row r="8868" spans="1:13">
      <c r="A8868" s="1" t="s">
        <v>518</v>
      </c>
      <c r="B8868">
        <v>2014</v>
      </c>
      <c r="C8868">
        <v>4</v>
      </c>
      <c r="D8868">
        <v>11</v>
      </c>
      <c r="E8868" s="8">
        <v>101</v>
      </c>
      <c r="F8868" s="8">
        <v>10</v>
      </c>
      <c r="G8868" s="8">
        <v>12.5</v>
      </c>
      <c r="H8868" s="8">
        <v>8.6239286065345695</v>
      </c>
      <c r="I8868" s="8">
        <v>1.85529109205181</v>
      </c>
      <c r="J8868" s="8">
        <v>0.9</v>
      </c>
      <c r="K8868" s="8">
        <v>2</v>
      </c>
      <c r="L8868" s="8">
        <v>9.1033087301706193</v>
      </c>
      <c r="M8868" s="13">
        <v>405</v>
      </c>
    </row>
    <row r="8869" spans="1:13">
      <c r="A8869" s="1" t="s">
        <v>518</v>
      </c>
      <c r="B8869">
        <v>2014</v>
      </c>
      <c r="C8869">
        <v>4</v>
      </c>
      <c r="D8869">
        <v>12</v>
      </c>
      <c r="E8869" s="8">
        <v>102</v>
      </c>
      <c r="F8869" s="8">
        <v>9.1</v>
      </c>
      <c r="G8869" s="8">
        <v>14.5</v>
      </c>
      <c r="H8869" s="8">
        <v>8.6748466587389998</v>
      </c>
      <c r="I8869" s="8">
        <v>1.60040403447659</v>
      </c>
      <c r="J8869" s="8">
        <v>1.4</v>
      </c>
      <c r="K8869" s="8">
        <v>1</v>
      </c>
      <c r="L8869" s="8">
        <v>10.5264694146805</v>
      </c>
      <c r="M8869" s="13">
        <v>405</v>
      </c>
    </row>
    <row r="8870" spans="1:13">
      <c r="A8870" s="1" t="s">
        <v>518</v>
      </c>
      <c r="B8870">
        <v>2014</v>
      </c>
      <c r="C8870">
        <v>4</v>
      </c>
      <c r="D8870">
        <v>13</v>
      </c>
      <c r="E8870" s="8">
        <v>103</v>
      </c>
      <c r="F8870" s="8">
        <v>5.3</v>
      </c>
      <c r="G8870" s="8">
        <v>22.6</v>
      </c>
      <c r="H8870" s="8">
        <v>16.159346634734401</v>
      </c>
      <c r="I8870" s="8">
        <v>2.5771550704158601</v>
      </c>
      <c r="J8870" s="8">
        <v>0</v>
      </c>
      <c r="K8870" s="8">
        <v>2</v>
      </c>
      <c r="L8870" s="8">
        <v>14.3500672508425</v>
      </c>
      <c r="M8870" s="13">
        <v>405</v>
      </c>
    </row>
    <row r="8871" spans="1:13">
      <c r="A8871" s="1" t="s">
        <v>518</v>
      </c>
      <c r="B8871">
        <v>2014</v>
      </c>
      <c r="C8871">
        <v>4</v>
      </c>
      <c r="D8871">
        <v>14</v>
      </c>
      <c r="E8871" s="8">
        <v>104</v>
      </c>
      <c r="F8871" s="8">
        <v>11.4</v>
      </c>
      <c r="G8871" s="8">
        <v>25.3</v>
      </c>
      <c r="H8871" s="8">
        <v>22.327042922100699</v>
      </c>
      <c r="I8871" s="8">
        <v>4.2997405533626898</v>
      </c>
      <c r="J8871" s="8">
        <v>0</v>
      </c>
      <c r="K8871" s="8">
        <v>4.2</v>
      </c>
      <c r="L8871" s="8">
        <v>15.3190661322799</v>
      </c>
      <c r="M8871" s="13">
        <v>405</v>
      </c>
    </row>
    <row r="8872" spans="1:13">
      <c r="A8872" s="1" t="s">
        <v>518</v>
      </c>
      <c r="B8872">
        <v>2014</v>
      </c>
      <c r="C8872">
        <v>4</v>
      </c>
      <c r="D8872">
        <v>15</v>
      </c>
      <c r="E8872" s="8">
        <v>105</v>
      </c>
      <c r="F8872" s="8">
        <v>12.1</v>
      </c>
      <c r="G8872" s="8">
        <v>20.7</v>
      </c>
      <c r="H8872" s="8">
        <v>8.8240128973307304</v>
      </c>
      <c r="I8872" s="8">
        <v>2.8155008292398098</v>
      </c>
      <c r="J8872" s="8">
        <v>0.3</v>
      </c>
      <c r="K8872" s="8">
        <v>3</v>
      </c>
      <c r="L8872" s="8">
        <v>11.3674798617349</v>
      </c>
      <c r="M8872" s="13">
        <v>405</v>
      </c>
    </row>
    <row r="8873" spans="1:13">
      <c r="A8873" s="1" t="s">
        <v>518</v>
      </c>
      <c r="B8873">
        <v>2014</v>
      </c>
      <c r="C8873">
        <v>4</v>
      </c>
      <c r="D8873">
        <v>16</v>
      </c>
      <c r="E8873" s="8">
        <v>106</v>
      </c>
      <c r="F8873" s="8">
        <v>11</v>
      </c>
      <c r="G8873" s="8">
        <v>22.6</v>
      </c>
      <c r="H8873" s="8">
        <v>21.403049097874799</v>
      </c>
      <c r="I8873" s="8">
        <v>3.93615615878287</v>
      </c>
      <c r="J8873" s="8">
        <v>0</v>
      </c>
      <c r="K8873" s="8">
        <v>2</v>
      </c>
      <c r="L8873" s="8">
        <v>10.339981455310999</v>
      </c>
      <c r="M8873" s="13">
        <v>405</v>
      </c>
    </row>
    <row r="8874" spans="1:13">
      <c r="A8874" s="1" t="s">
        <v>518</v>
      </c>
      <c r="B8874">
        <v>2014</v>
      </c>
      <c r="C8874">
        <v>4</v>
      </c>
      <c r="D8874">
        <v>17</v>
      </c>
      <c r="E8874" s="8">
        <v>107</v>
      </c>
      <c r="F8874" s="8">
        <v>11.6</v>
      </c>
      <c r="G8874" s="8">
        <v>17.7</v>
      </c>
      <c r="H8874" s="8">
        <v>8.9203554324542704</v>
      </c>
      <c r="I8874" s="8">
        <v>1.6825991840647401</v>
      </c>
      <c r="J8874" s="8">
        <v>8.9</v>
      </c>
      <c r="K8874" s="8">
        <v>1.3</v>
      </c>
      <c r="L8874" s="8">
        <v>14.243762674348201</v>
      </c>
      <c r="M8874" s="13">
        <v>405</v>
      </c>
    </row>
    <row r="8875" spans="1:13">
      <c r="A8875" s="1" t="s">
        <v>518</v>
      </c>
      <c r="B8875">
        <v>2014</v>
      </c>
      <c r="C8875">
        <v>4</v>
      </c>
      <c r="D8875">
        <v>18</v>
      </c>
      <c r="E8875" s="8">
        <v>108</v>
      </c>
      <c r="F8875" s="8">
        <v>9.8000000000000007</v>
      </c>
      <c r="G8875" s="8">
        <v>17</v>
      </c>
      <c r="H8875" s="8">
        <v>8.9675651097773397</v>
      </c>
      <c r="I8875" s="8">
        <v>1.5562375168348399</v>
      </c>
      <c r="J8875" s="8">
        <v>0</v>
      </c>
      <c r="K8875" s="8">
        <v>2.2999999999999998</v>
      </c>
      <c r="L8875" s="8">
        <v>14.014524634187</v>
      </c>
      <c r="M8875" s="13">
        <v>405</v>
      </c>
    </row>
    <row r="8876" spans="1:13">
      <c r="A8876" s="1" t="s">
        <v>518</v>
      </c>
      <c r="B8876">
        <v>2014</v>
      </c>
      <c r="C8876">
        <v>4</v>
      </c>
      <c r="D8876">
        <v>19</v>
      </c>
      <c r="E8876" s="8">
        <v>109</v>
      </c>
      <c r="F8876" s="8">
        <v>10.6</v>
      </c>
      <c r="G8876" s="8">
        <v>18</v>
      </c>
      <c r="H8876" s="8">
        <v>11.345665169835099</v>
      </c>
      <c r="I8876" s="8">
        <v>2.2513986922770401</v>
      </c>
      <c r="J8876" s="8">
        <v>1.3</v>
      </c>
      <c r="K8876" s="8">
        <v>1.5</v>
      </c>
      <c r="L8876" s="8">
        <v>11.196387115920199</v>
      </c>
      <c r="M8876" s="13">
        <v>405</v>
      </c>
    </row>
    <row r="8877" spans="1:13">
      <c r="A8877" s="1" t="s">
        <v>518</v>
      </c>
      <c r="B8877">
        <v>2014</v>
      </c>
      <c r="C8877">
        <v>4</v>
      </c>
      <c r="D8877">
        <v>20</v>
      </c>
      <c r="E8877" s="8">
        <v>110</v>
      </c>
      <c r="F8877" s="8">
        <v>8.1</v>
      </c>
      <c r="G8877" s="8">
        <v>18.600000000000001</v>
      </c>
      <c r="H8877" s="8">
        <v>9.0600139540186309</v>
      </c>
      <c r="I8877" s="8">
        <v>1.7090252535589101</v>
      </c>
      <c r="J8877" s="8">
        <v>0</v>
      </c>
      <c r="K8877" s="8">
        <v>0.5</v>
      </c>
      <c r="L8877" s="8">
        <v>10.797887637761001</v>
      </c>
      <c r="M8877" s="13">
        <v>405</v>
      </c>
    </row>
    <row r="8878" spans="1:13">
      <c r="A8878" s="1" t="s">
        <v>518</v>
      </c>
      <c r="B8878">
        <v>2014</v>
      </c>
      <c r="C8878">
        <v>4</v>
      </c>
      <c r="D8878">
        <v>21</v>
      </c>
      <c r="E8878" s="8">
        <v>111</v>
      </c>
      <c r="F8878" s="8">
        <v>10.7</v>
      </c>
      <c r="G8878" s="8">
        <v>23.4</v>
      </c>
      <c r="H8878" s="8">
        <v>20.674911615424602</v>
      </c>
      <c r="I8878" s="8">
        <v>3.3448576021282199</v>
      </c>
      <c r="J8878" s="8">
        <v>0</v>
      </c>
      <c r="K8878" s="8">
        <v>0.9</v>
      </c>
      <c r="L8878" s="8">
        <v>14.368888346581601</v>
      </c>
      <c r="M8878" s="13">
        <v>405</v>
      </c>
    </row>
    <row r="8879" spans="1:13">
      <c r="A8879" s="1" t="s">
        <v>518</v>
      </c>
      <c r="B8879">
        <v>2014</v>
      </c>
      <c r="C8879">
        <v>4</v>
      </c>
      <c r="D8879">
        <v>22</v>
      </c>
      <c r="E8879" s="8">
        <v>112</v>
      </c>
      <c r="F8879" s="8">
        <v>9.6999999999999993</v>
      </c>
      <c r="G8879" s="8">
        <v>25</v>
      </c>
      <c r="H8879" s="8">
        <v>23.779104255602402</v>
      </c>
      <c r="I8879" s="8">
        <v>4.2788157320479296</v>
      </c>
      <c r="J8879" s="8">
        <v>0</v>
      </c>
      <c r="K8879" s="8">
        <v>2.9</v>
      </c>
      <c r="L8879" s="8">
        <v>13.988069020368901</v>
      </c>
      <c r="M8879" s="13">
        <v>405</v>
      </c>
    </row>
    <row r="8880" spans="1:13">
      <c r="A8880" s="1" t="s">
        <v>518</v>
      </c>
      <c r="B8880">
        <v>2014</v>
      </c>
      <c r="C8880">
        <v>4</v>
      </c>
      <c r="D8880">
        <v>23</v>
      </c>
      <c r="E8880" s="8">
        <v>113</v>
      </c>
      <c r="F8880" s="8">
        <v>14</v>
      </c>
      <c r="G8880" s="8">
        <v>23.8</v>
      </c>
      <c r="H8880" s="8">
        <v>23.5749153956145</v>
      </c>
      <c r="I8880" s="8">
        <v>4.9239020068960802</v>
      </c>
      <c r="J8880" s="8">
        <v>0</v>
      </c>
      <c r="K8880" s="8">
        <v>5.0999999999999996</v>
      </c>
      <c r="L8880" s="8">
        <v>13.868011951564499</v>
      </c>
      <c r="M8880" s="13">
        <v>405</v>
      </c>
    </row>
    <row r="8881" spans="1:13">
      <c r="A8881" s="1" t="s">
        <v>518</v>
      </c>
      <c r="B8881">
        <v>2014</v>
      </c>
      <c r="C8881">
        <v>4</v>
      </c>
      <c r="D8881">
        <v>24</v>
      </c>
      <c r="E8881" s="8">
        <v>114</v>
      </c>
      <c r="F8881" s="8">
        <v>11.5</v>
      </c>
      <c r="G8881" s="8">
        <v>25.8</v>
      </c>
      <c r="H8881" s="8">
        <v>25.030522649386398</v>
      </c>
      <c r="I8881" s="8">
        <v>4.6579461920627701</v>
      </c>
      <c r="J8881" s="8">
        <v>0</v>
      </c>
      <c r="K8881" s="8">
        <v>2.2000000000000002</v>
      </c>
      <c r="L8881" s="8">
        <v>12.632998433564</v>
      </c>
      <c r="M8881" s="13">
        <v>405</v>
      </c>
    </row>
    <row r="8882" spans="1:13">
      <c r="A8882" s="1" t="s">
        <v>518</v>
      </c>
      <c r="B8882">
        <v>2014</v>
      </c>
      <c r="C8882">
        <v>4</v>
      </c>
      <c r="D8882">
        <v>25</v>
      </c>
      <c r="E8882" s="8">
        <v>115</v>
      </c>
      <c r="F8882" s="8">
        <v>13.2</v>
      </c>
      <c r="G8882" s="8">
        <v>25.5</v>
      </c>
      <c r="H8882" s="8">
        <v>22.8809056180624</v>
      </c>
      <c r="I8882" s="8">
        <v>4.1889733827841296</v>
      </c>
      <c r="J8882" s="8">
        <v>0</v>
      </c>
      <c r="K8882" s="8">
        <v>1.9</v>
      </c>
      <c r="L8882" s="8">
        <v>15.05963132708</v>
      </c>
      <c r="M8882" s="13">
        <v>405</v>
      </c>
    </row>
    <row r="8883" spans="1:13">
      <c r="A8883" s="1" t="s">
        <v>518</v>
      </c>
      <c r="B8883">
        <v>2014</v>
      </c>
      <c r="C8883">
        <v>4</v>
      </c>
      <c r="D8883">
        <v>26</v>
      </c>
      <c r="E8883" s="8">
        <v>116</v>
      </c>
      <c r="F8883" s="8">
        <v>11.7</v>
      </c>
      <c r="G8883" s="8">
        <v>21.3</v>
      </c>
      <c r="H8883" s="8">
        <v>9.3210010258676608</v>
      </c>
      <c r="I8883" s="8">
        <v>1.8281994958802099</v>
      </c>
      <c r="J8883" s="8">
        <v>17.7</v>
      </c>
      <c r="K8883" s="8">
        <v>3.3</v>
      </c>
      <c r="L8883" s="8">
        <v>17.196358993210101</v>
      </c>
      <c r="M8883" s="13">
        <v>405</v>
      </c>
    </row>
    <row r="8884" spans="1:13">
      <c r="A8884" s="1" t="s">
        <v>518</v>
      </c>
      <c r="B8884">
        <v>2014</v>
      </c>
      <c r="C8884">
        <v>4</v>
      </c>
      <c r="D8884">
        <v>27</v>
      </c>
      <c r="E8884" s="8">
        <v>117</v>
      </c>
      <c r="F8884" s="8">
        <v>11.8</v>
      </c>
      <c r="G8884" s="8">
        <v>20.8</v>
      </c>
      <c r="H8884" s="8">
        <v>22.870992587687098</v>
      </c>
      <c r="I8884" s="8">
        <v>3.4982762032943699</v>
      </c>
      <c r="J8884" s="8">
        <v>0</v>
      </c>
      <c r="K8884" s="8">
        <v>2.4</v>
      </c>
      <c r="L8884" s="8">
        <v>15.1711209315608</v>
      </c>
      <c r="M8884" s="13">
        <v>405</v>
      </c>
    </row>
    <row r="8885" spans="1:13">
      <c r="A8885" s="1" t="s">
        <v>518</v>
      </c>
      <c r="B8885">
        <v>2014</v>
      </c>
      <c r="C8885">
        <v>4</v>
      </c>
      <c r="D8885">
        <v>28</v>
      </c>
      <c r="E8885" s="8">
        <v>118</v>
      </c>
      <c r="F8885" s="8">
        <v>9.9</v>
      </c>
      <c r="G8885" s="8">
        <v>22.7</v>
      </c>
      <c r="H8885" s="8">
        <v>24.188516255121399</v>
      </c>
      <c r="I8885" s="8">
        <v>3.9021473515776699</v>
      </c>
      <c r="J8885" s="8">
        <v>0</v>
      </c>
      <c r="K8885" s="8">
        <v>1.7</v>
      </c>
      <c r="L8885" s="8">
        <v>13.129445433805699</v>
      </c>
      <c r="M8885" s="13">
        <v>405</v>
      </c>
    </row>
    <row r="8886" spans="1:13">
      <c r="A8886" s="1" t="s">
        <v>518</v>
      </c>
      <c r="B8886">
        <v>2014</v>
      </c>
      <c r="C8886">
        <v>4</v>
      </c>
      <c r="D8886">
        <v>29</v>
      </c>
      <c r="E8886" s="8">
        <v>119</v>
      </c>
      <c r="F8886" s="8">
        <v>9.1</v>
      </c>
      <c r="G8886" s="8">
        <v>24.9</v>
      </c>
      <c r="H8886" s="8">
        <v>24.8098329917275</v>
      </c>
      <c r="I8886" s="8">
        <v>4.3899225984283197</v>
      </c>
      <c r="J8886" s="8">
        <v>0</v>
      </c>
      <c r="K8886" s="8">
        <v>2.1</v>
      </c>
      <c r="L8886" s="8">
        <v>12.268671547690101</v>
      </c>
      <c r="M8886" s="13">
        <v>405</v>
      </c>
    </row>
    <row r="8887" spans="1:13">
      <c r="A8887" s="1" t="s">
        <v>518</v>
      </c>
      <c r="B8887">
        <v>2014</v>
      </c>
      <c r="C8887">
        <v>4</v>
      </c>
      <c r="D8887">
        <v>30</v>
      </c>
      <c r="E8887" s="8">
        <v>120</v>
      </c>
      <c r="F8887" s="8">
        <v>11.5</v>
      </c>
      <c r="G8887" s="8">
        <v>26</v>
      </c>
      <c r="H8887" s="8">
        <v>24.871525892235798</v>
      </c>
      <c r="I8887" s="8">
        <v>4.5339861270457096</v>
      </c>
      <c r="J8887" s="8">
        <v>0</v>
      </c>
      <c r="K8887" s="8">
        <v>2.1</v>
      </c>
      <c r="L8887" s="8">
        <v>14.155276826944901</v>
      </c>
      <c r="M8887" s="13">
        <v>405</v>
      </c>
    </row>
    <row r="8888" spans="1:13">
      <c r="A8888" s="1" t="s">
        <v>518</v>
      </c>
      <c r="B8888">
        <v>2014</v>
      </c>
      <c r="C8888">
        <v>5</v>
      </c>
      <c r="D8888">
        <v>1</v>
      </c>
      <c r="E8888" s="8">
        <v>121</v>
      </c>
      <c r="F8888" s="8">
        <v>14</v>
      </c>
      <c r="G8888" s="8">
        <v>27.9</v>
      </c>
      <c r="H8888" s="8">
        <v>24.0908844311843</v>
      </c>
      <c r="I8888" s="8">
        <v>4.62340698252157</v>
      </c>
      <c r="J8888" s="8">
        <v>0</v>
      </c>
      <c r="K8888" s="8">
        <v>2.7</v>
      </c>
      <c r="L8888" s="8">
        <v>18.4802077975326</v>
      </c>
      <c r="M8888" s="13">
        <v>405</v>
      </c>
    </row>
    <row r="8889" spans="1:13">
      <c r="A8889" s="1" t="s">
        <v>518</v>
      </c>
      <c r="B8889">
        <v>2014</v>
      </c>
      <c r="C8889">
        <v>5</v>
      </c>
      <c r="D8889">
        <v>2</v>
      </c>
      <c r="E8889" s="8">
        <v>122</v>
      </c>
      <c r="F8889" s="8">
        <v>13.6</v>
      </c>
      <c r="G8889" s="8">
        <v>24.4</v>
      </c>
      <c r="H8889" s="8">
        <v>25.551213374336399</v>
      </c>
      <c r="I8889" s="8">
        <v>5.8278560404762301</v>
      </c>
      <c r="J8889" s="8">
        <v>0.1</v>
      </c>
      <c r="K8889" s="8">
        <v>3.5</v>
      </c>
      <c r="L8889" s="8">
        <v>8.3050037893405193</v>
      </c>
      <c r="M8889" s="13">
        <v>405</v>
      </c>
    </row>
    <row r="8890" spans="1:13">
      <c r="A8890" s="1" t="s">
        <v>518</v>
      </c>
      <c r="B8890">
        <v>2014</v>
      </c>
      <c r="C8890">
        <v>5</v>
      </c>
      <c r="D8890">
        <v>3</v>
      </c>
      <c r="E8890" s="8">
        <v>123</v>
      </c>
      <c r="F8890" s="8">
        <v>10.4</v>
      </c>
      <c r="G8890" s="8">
        <v>24.5</v>
      </c>
      <c r="H8890" s="8">
        <v>24.7658045203661</v>
      </c>
      <c r="I8890" s="8">
        <v>6.6411185275414404</v>
      </c>
      <c r="J8890" s="8">
        <v>0</v>
      </c>
      <c r="K8890" s="8">
        <v>6.4</v>
      </c>
      <c r="L8890" s="8">
        <v>8.2382416234400306</v>
      </c>
      <c r="M8890" s="13">
        <v>405</v>
      </c>
    </row>
    <row r="8891" spans="1:13">
      <c r="A8891" s="1" t="s">
        <v>518</v>
      </c>
      <c r="B8891">
        <v>2014</v>
      </c>
      <c r="C8891">
        <v>5</v>
      </c>
      <c r="D8891">
        <v>4</v>
      </c>
      <c r="E8891" s="8">
        <v>124</v>
      </c>
      <c r="F8891" s="8">
        <v>10.1</v>
      </c>
      <c r="G8891" s="8">
        <v>20.6</v>
      </c>
      <c r="H8891" s="8">
        <v>26.367951473682002</v>
      </c>
      <c r="I8891" s="8">
        <v>6.1388109043454104</v>
      </c>
      <c r="J8891" s="8">
        <v>0</v>
      </c>
      <c r="K8891" s="8">
        <v>4.5</v>
      </c>
      <c r="L8891" s="8">
        <v>4.3953214014454298</v>
      </c>
      <c r="M8891" s="13">
        <v>405</v>
      </c>
    </row>
    <row r="8892" spans="1:13">
      <c r="A8892" s="1" t="s">
        <v>518</v>
      </c>
      <c r="B8892">
        <v>2014</v>
      </c>
      <c r="C8892">
        <v>5</v>
      </c>
      <c r="D8892">
        <v>5</v>
      </c>
      <c r="E8892" s="8">
        <v>125</v>
      </c>
      <c r="F8892" s="8">
        <v>6.7</v>
      </c>
      <c r="G8892" s="8">
        <v>22.1</v>
      </c>
      <c r="H8892" s="8">
        <v>26.000556485468401</v>
      </c>
      <c r="I8892" s="8">
        <v>4.8607581933188202</v>
      </c>
      <c r="J8892" s="8">
        <v>0</v>
      </c>
      <c r="K8892" s="8">
        <v>2.7</v>
      </c>
      <c r="L8892" s="8">
        <v>6.9188421605892998</v>
      </c>
      <c r="M8892" s="13">
        <v>405</v>
      </c>
    </row>
    <row r="8893" spans="1:13">
      <c r="A8893" s="1" t="s">
        <v>518</v>
      </c>
      <c r="B8893">
        <v>2014</v>
      </c>
      <c r="C8893">
        <v>5</v>
      </c>
      <c r="D8893">
        <v>6</v>
      </c>
      <c r="E8893" s="8">
        <v>126</v>
      </c>
      <c r="F8893" s="8">
        <v>10.6</v>
      </c>
      <c r="G8893" s="8">
        <v>27.4</v>
      </c>
      <c r="H8893" s="8">
        <v>25.3485686426787</v>
      </c>
      <c r="I8893" s="8">
        <v>6.6879973721537898</v>
      </c>
      <c r="J8893" s="8">
        <v>0</v>
      </c>
      <c r="K8893" s="8">
        <v>6.2</v>
      </c>
      <c r="L8893" s="8">
        <v>11.088188024743401</v>
      </c>
      <c r="M8893" s="13">
        <v>405</v>
      </c>
    </row>
    <row r="8894" spans="1:13">
      <c r="A8894" s="1" t="s">
        <v>518</v>
      </c>
      <c r="B8894">
        <v>2014</v>
      </c>
      <c r="C8894">
        <v>5</v>
      </c>
      <c r="D8894">
        <v>7</v>
      </c>
      <c r="E8894" s="8">
        <v>127</v>
      </c>
      <c r="F8894" s="8">
        <v>16.3</v>
      </c>
      <c r="G8894" s="8">
        <v>26.4</v>
      </c>
      <c r="H8894" s="8">
        <v>25.399171406395499</v>
      </c>
      <c r="I8894" s="8">
        <v>6.4483372034110804</v>
      </c>
      <c r="J8894" s="8">
        <v>0</v>
      </c>
      <c r="K8894" s="8">
        <v>4.5</v>
      </c>
      <c r="L8894" s="8">
        <v>11.1198550758417</v>
      </c>
      <c r="M8894" s="13">
        <v>405</v>
      </c>
    </row>
    <row r="8895" spans="1:13">
      <c r="A8895" s="1" t="s">
        <v>518</v>
      </c>
      <c r="B8895">
        <v>2014</v>
      </c>
      <c r="C8895">
        <v>5</v>
      </c>
      <c r="D8895">
        <v>8</v>
      </c>
      <c r="E8895" s="8">
        <v>128</v>
      </c>
      <c r="F8895" s="8">
        <v>12</v>
      </c>
      <c r="G8895" s="8">
        <v>23.7</v>
      </c>
      <c r="H8895" s="8">
        <v>23.187562141664301</v>
      </c>
      <c r="I8895" s="8">
        <v>4.6621905902055598</v>
      </c>
      <c r="J8895" s="8">
        <v>0</v>
      </c>
      <c r="K8895" s="8">
        <v>3</v>
      </c>
      <c r="L8895" s="8">
        <v>11.699562368880599</v>
      </c>
      <c r="M8895" s="13">
        <v>405</v>
      </c>
    </row>
    <row r="8896" spans="1:13">
      <c r="A8896" s="1" t="s">
        <v>518</v>
      </c>
      <c r="B8896">
        <v>2014</v>
      </c>
      <c r="C8896">
        <v>5</v>
      </c>
      <c r="D8896">
        <v>9</v>
      </c>
      <c r="E8896" s="8">
        <v>129</v>
      </c>
      <c r="F8896" s="8">
        <v>12.9</v>
      </c>
      <c r="G8896" s="8">
        <v>26.7</v>
      </c>
      <c r="H8896" s="8">
        <v>21.9599851378862</v>
      </c>
      <c r="I8896" s="8">
        <v>4.39072086793787</v>
      </c>
      <c r="J8896" s="8">
        <v>5.0999999999999996</v>
      </c>
      <c r="K8896" s="8">
        <v>1.7</v>
      </c>
      <c r="L8896" s="8">
        <v>12.9767820153362</v>
      </c>
      <c r="M8896" s="13">
        <v>405</v>
      </c>
    </row>
    <row r="8897" spans="1:13">
      <c r="A8897" s="1" t="s">
        <v>518</v>
      </c>
      <c r="B8897">
        <v>2014</v>
      </c>
      <c r="C8897">
        <v>5</v>
      </c>
      <c r="D8897">
        <v>10</v>
      </c>
      <c r="E8897" s="8">
        <v>130</v>
      </c>
      <c r="F8897" s="8">
        <v>12.4</v>
      </c>
      <c r="G8897" s="8">
        <v>24.6</v>
      </c>
      <c r="H8897" s="8">
        <v>20.020815297012799</v>
      </c>
      <c r="I8897" s="8">
        <v>4.3506967314879397</v>
      </c>
      <c r="J8897" s="8">
        <v>0</v>
      </c>
      <c r="K8897" s="8">
        <v>2.9</v>
      </c>
      <c r="L8897" s="8">
        <v>12.6925967818141</v>
      </c>
      <c r="M8897" s="13">
        <v>405</v>
      </c>
    </row>
    <row r="8898" spans="1:13">
      <c r="A8898" s="1" t="s">
        <v>518</v>
      </c>
      <c r="B8898">
        <v>2014</v>
      </c>
      <c r="C8898">
        <v>5</v>
      </c>
      <c r="D8898">
        <v>11</v>
      </c>
      <c r="E8898" s="8">
        <v>131</v>
      </c>
      <c r="F8898" s="8">
        <v>11.5</v>
      </c>
      <c r="G8898" s="8">
        <v>15.9</v>
      </c>
      <c r="H8898" s="8">
        <v>9.8589726059199396</v>
      </c>
      <c r="I8898" s="8">
        <v>1.6624036695639399</v>
      </c>
      <c r="J8898" s="8">
        <v>35.799999999999997</v>
      </c>
      <c r="K8898" s="8">
        <v>3.1</v>
      </c>
      <c r="L8898" s="8">
        <v>14.2366090923532</v>
      </c>
      <c r="M8898" s="13">
        <v>405</v>
      </c>
    </row>
    <row r="8899" spans="1:13">
      <c r="A8899" s="1" t="s">
        <v>518</v>
      </c>
      <c r="B8899">
        <v>2014</v>
      </c>
      <c r="C8899">
        <v>5</v>
      </c>
      <c r="D8899">
        <v>12</v>
      </c>
      <c r="E8899" s="8">
        <v>132</v>
      </c>
      <c r="F8899" s="8">
        <v>11.7</v>
      </c>
      <c r="G8899" s="8">
        <v>28.7</v>
      </c>
      <c r="H8899" s="8">
        <v>26.6218365107305</v>
      </c>
      <c r="I8899" s="8">
        <v>5.5134655764805096</v>
      </c>
      <c r="J8899" s="8">
        <v>0</v>
      </c>
      <c r="K8899" s="8">
        <v>3.4</v>
      </c>
      <c r="L8899" s="8">
        <v>15.404254594835599</v>
      </c>
      <c r="M8899" s="13">
        <v>405</v>
      </c>
    </row>
    <row r="8900" spans="1:13">
      <c r="A8900" s="1" t="s">
        <v>518</v>
      </c>
      <c r="B8900">
        <v>2014</v>
      </c>
      <c r="C8900">
        <v>5</v>
      </c>
      <c r="D8900">
        <v>13</v>
      </c>
      <c r="E8900" s="8">
        <v>133</v>
      </c>
      <c r="F8900" s="8">
        <v>17.8</v>
      </c>
      <c r="G8900" s="8">
        <v>28</v>
      </c>
      <c r="H8900" s="8">
        <v>25.386893817954199</v>
      </c>
      <c r="I8900" s="8">
        <v>6.1832384012805601</v>
      </c>
      <c r="J8900" s="8">
        <v>0</v>
      </c>
      <c r="K8900" s="8">
        <v>4.5999999999999996</v>
      </c>
      <c r="L8900" s="8">
        <v>15.7088880877359</v>
      </c>
      <c r="M8900" s="13">
        <v>405</v>
      </c>
    </row>
    <row r="8901" spans="1:13">
      <c r="A8901" s="1" t="s">
        <v>518</v>
      </c>
      <c r="B8901">
        <v>2014</v>
      </c>
      <c r="C8901">
        <v>5</v>
      </c>
      <c r="D8901">
        <v>14</v>
      </c>
      <c r="E8901" s="8">
        <v>134</v>
      </c>
      <c r="F8901" s="8">
        <v>15.8</v>
      </c>
      <c r="G8901" s="8">
        <v>22.8</v>
      </c>
      <c r="H8901" s="8">
        <v>16.4792465243276</v>
      </c>
      <c r="I8901" s="8">
        <v>4.0388629505869797</v>
      </c>
      <c r="J8901" s="8">
        <v>0</v>
      </c>
      <c r="K8901" s="8">
        <v>2.4</v>
      </c>
      <c r="L8901" s="8">
        <v>11.1985078122123</v>
      </c>
      <c r="M8901" s="13">
        <v>405</v>
      </c>
    </row>
    <row r="8902" spans="1:13">
      <c r="A8902" s="1" t="s">
        <v>518</v>
      </c>
      <c r="B8902">
        <v>2014</v>
      </c>
      <c r="C8902">
        <v>5</v>
      </c>
      <c r="D8902">
        <v>15</v>
      </c>
      <c r="E8902" s="8">
        <v>135</v>
      </c>
      <c r="F8902" s="8">
        <v>11.2</v>
      </c>
      <c r="G8902" s="8">
        <v>29.8</v>
      </c>
      <c r="H8902" s="8">
        <v>27.739205794383999</v>
      </c>
      <c r="I8902" s="8">
        <v>6.8450180684503001</v>
      </c>
      <c r="J8902" s="8">
        <v>0</v>
      </c>
      <c r="K8902" s="8">
        <v>4.0999999999999996</v>
      </c>
      <c r="L8902" s="8">
        <v>11.0498013970351</v>
      </c>
      <c r="M8902" s="13">
        <v>405</v>
      </c>
    </row>
    <row r="8903" spans="1:13">
      <c r="A8903" s="1" t="s">
        <v>518</v>
      </c>
      <c r="B8903">
        <v>2014</v>
      </c>
      <c r="C8903">
        <v>5</v>
      </c>
      <c r="D8903">
        <v>16</v>
      </c>
      <c r="E8903" s="8">
        <v>136</v>
      </c>
      <c r="F8903" s="8">
        <v>15.4</v>
      </c>
      <c r="G8903" s="8">
        <v>27.8</v>
      </c>
      <c r="H8903" s="8">
        <v>27.635552567379001</v>
      </c>
      <c r="I8903" s="8">
        <v>5.8221250405243596</v>
      </c>
      <c r="J8903" s="8">
        <v>0</v>
      </c>
      <c r="K8903" s="8">
        <v>3</v>
      </c>
      <c r="L8903" s="8">
        <v>14.2633315438853</v>
      </c>
      <c r="M8903" s="13">
        <v>405</v>
      </c>
    </row>
    <row r="8904" spans="1:13">
      <c r="A8904" s="1" t="s">
        <v>518</v>
      </c>
      <c r="B8904">
        <v>2014</v>
      </c>
      <c r="C8904">
        <v>5</v>
      </c>
      <c r="D8904">
        <v>17</v>
      </c>
      <c r="E8904" s="8">
        <v>137</v>
      </c>
      <c r="F8904" s="8">
        <v>13.3</v>
      </c>
      <c r="G8904" s="8">
        <v>27.8</v>
      </c>
      <c r="H8904" s="8">
        <v>24.684093900165799</v>
      </c>
      <c r="I8904" s="8">
        <v>5.0877452592193304</v>
      </c>
      <c r="J8904" s="8">
        <v>0</v>
      </c>
      <c r="K8904" s="8">
        <v>2.2999999999999998</v>
      </c>
      <c r="L8904" s="8">
        <v>13.948414532198701</v>
      </c>
      <c r="M8904" s="13">
        <v>405</v>
      </c>
    </row>
    <row r="8905" spans="1:13">
      <c r="A8905" s="1" t="s">
        <v>518</v>
      </c>
      <c r="B8905">
        <v>2014</v>
      </c>
      <c r="C8905">
        <v>5</v>
      </c>
      <c r="D8905">
        <v>18</v>
      </c>
      <c r="E8905" s="8">
        <v>138</v>
      </c>
      <c r="F8905" s="8">
        <v>13.6</v>
      </c>
      <c r="G8905" s="8">
        <v>29.3</v>
      </c>
      <c r="H8905" s="8">
        <v>25.002687631535199</v>
      </c>
      <c r="I8905" s="8">
        <v>5.5267958018593202</v>
      </c>
      <c r="J8905" s="8">
        <v>0</v>
      </c>
      <c r="K8905" s="8">
        <v>2.8</v>
      </c>
      <c r="L8905" s="8">
        <v>14.646391621737999</v>
      </c>
      <c r="M8905" s="13">
        <v>405</v>
      </c>
    </row>
    <row r="8906" spans="1:13">
      <c r="A8906" s="1" t="s">
        <v>518</v>
      </c>
      <c r="B8906">
        <v>2014</v>
      </c>
      <c r="C8906">
        <v>5</v>
      </c>
      <c r="D8906">
        <v>19</v>
      </c>
      <c r="E8906" s="8">
        <v>139</v>
      </c>
      <c r="F8906" s="8">
        <v>18</v>
      </c>
      <c r="G8906" s="8">
        <v>29.4</v>
      </c>
      <c r="H8906" s="8">
        <v>23.610646960879802</v>
      </c>
      <c r="I8906" s="8">
        <v>5.6262329483053497</v>
      </c>
      <c r="J8906" s="8">
        <v>0</v>
      </c>
      <c r="K8906" s="8">
        <v>4.4000000000000004</v>
      </c>
      <c r="L8906" s="8">
        <v>19.414071673925701</v>
      </c>
      <c r="M8906" s="13">
        <v>405</v>
      </c>
    </row>
    <row r="8907" spans="1:13">
      <c r="A8907" s="1" t="s">
        <v>518</v>
      </c>
      <c r="B8907">
        <v>2014</v>
      </c>
      <c r="C8907">
        <v>5</v>
      </c>
      <c r="D8907">
        <v>20</v>
      </c>
      <c r="E8907" s="8">
        <v>140</v>
      </c>
      <c r="F8907" s="8">
        <v>18.5</v>
      </c>
      <c r="G8907" s="8">
        <v>30.3</v>
      </c>
      <c r="H8907" s="8">
        <v>24.211441579298501</v>
      </c>
      <c r="I8907" s="8">
        <v>5.2952292943747699</v>
      </c>
      <c r="J8907" s="8">
        <v>0</v>
      </c>
      <c r="K8907" s="8">
        <v>2.6</v>
      </c>
      <c r="L8907" s="8">
        <v>20.6284885956889</v>
      </c>
      <c r="M8907" s="13">
        <v>405</v>
      </c>
    </row>
    <row r="8908" spans="1:13">
      <c r="A8908" s="1" t="s">
        <v>518</v>
      </c>
      <c r="B8908">
        <v>2014</v>
      </c>
      <c r="C8908">
        <v>5</v>
      </c>
      <c r="D8908">
        <v>21</v>
      </c>
      <c r="E8908" s="8">
        <v>141</v>
      </c>
      <c r="F8908" s="8">
        <v>18.600000000000001</v>
      </c>
      <c r="G8908" s="8">
        <v>33.5</v>
      </c>
      <c r="H8908" s="8">
        <v>26.5228862992813</v>
      </c>
      <c r="I8908" s="8">
        <v>5.89099980392246</v>
      </c>
      <c r="J8908" s="8">
        <v>0</v>
      </c>
      <c r="K8908" s="8">
        <v>2.2999999999999998</v>
      </c>
      <c r="L8908" s="8">
        <v>22.6799233313385</v>
      </c>
      <c r="M8908" s="13">
        <v>405</v>
      </c>
    </row>
    <row r="8909" spans="1:13">
      <c r="A8909" s="1" t="s">
        <v>518</v>
      </c>
      <c r="B8909">
        <v>2014</v>
      </c>
      <c r="C8909">
        <v>5</v>
      </c>
      <c r="D8909">
        <v>22</v>
      </c>
      <c r="E8909" s="8">
        <v>142</v>
      </c>
      <c r="F8909" s="8">
        <v>19</v>
      </c>
      <c r="G8909" s="8">
        <v>32.9</v>
      </c>
      <c r="H8909" s="8">
        <v>26.124304365905701</v>
      </c>
      <c r="I8909" s="8">
        <v>5.8370701432981997</v>
      </c>
      <c r="J8909" s="8">
        <v>0</v>
      </c>
      <c r="K8909" s="8">
        <v>2.2000000000000002</v>
      </c>
      <c r="L8909" s="8">
        <v>21.238214674741101</v>
      </c>
      <c r="M8909" s="13">
        <v>405</v>
      </c>
    </row>
    <row r="8910" spans="1:13">
      <c r="A8910" s="1" t="s">
        <v>518</v>
      </c>
      <c r="B8910">
        <v>2014</v>
      </c>
      <c r="C8910">
        <v>5</v>
      </c>
      <c r="D8910">
        <v>23</v>
      </c>
      <c r="E8910" s="8">
        <v>143</v>
      </c>
      <c r="F8910" s="8">
        <v>19.5</v>
      </c>
      <c r="G8910" s="8">
        <v>33.1</v>
      </c>
      <c r="H8910" s="8">
        <v>24.0112630819246</v>
      </c>
      <c r="I8910" s="8">
        <v>6.1152589644414199</v>
      </c>
      <c r="J8910" s="8">
        <v>0</v>
      </c>
      <c r="K8910" s="8">
        <v>2.8</v>
      </c>
      <c r="L8910" s="8">
        <v>18.6795445711134</v>
      </c>
      <c r="M8910" s="13">
        <v>405</v>
      </c>
    </row>
    <row r="8911" spans="1:13">
      <c r="A8911" s="1" t="s">
        <v>518</v>
      </c>
      <c r="B8911">
        <v>2014</v>
      </c>
      <c r="C8911">
        <v>5</v>
      </c>
      <c r="D8911">
        <v>24</v>
      </c>
      <c r="E8911" s="8">
        <v>144</v>
      </c>
      <c r="F8911" s="8">
        <v>19.5</v>
      </c>
      <c r="G8911" s="8">
        <v>27</v>
      </c>
      <c r="H8911" s="8">
        <v>13.470755209776</v>
      </c>
      <c r="I8911" s="8">
        <v>3.1557233669954701</v>
      </c>
      <c r="J8911" s="8">
        <v>8.4</v>
      </c>
      <c r="K8911" s="8">
        <v>3.1</v>
      </c>
      <c r="L8911" s="8">
        <v>23.328881107165198</v>
      </c>
      <c r="M8911" s="13">
        <v>405</v>
      </c>
    </row>
    <row r="8912" spans="1:13">
      <c r="A8912" s="1" t="s">
        <v>518</v>
      </c>
      <c r="B8912">
        <v>2014</v>
      </c>
      <c r="C8912">
        <v>5</v>
      </c>
      <c r="D8912">
        <v>25</v>
      </c>
      <c r="E8912" s="8">
        <v>145</v>
      </c>
      <c r="F8912" s="8">
        <v>19.8</v>
      </c>
      <c r="G8912" s="8">
        <v>28</v>
      </c>
      <c r="H8912" s="8">
        <v>23.2048332282268</v>
      </c>
      <c r="I8912" s="8">
        <v>5.1673033516224596</v>
      </c>
      <c r="J8912" s="8">
        <v>0</v>
      </c>
      <c r="K8912" s="8">
        <v>2.9</v>
      </c>
      <c r="L8912" s="8">
        <v>19.181668632480999</v>
      </c>
      <c r="M8912" s="13">
        <v>405</v>
      </c>
    </row>
    <row r="8913" spans="1:13">
      <c r="A8913" s="1" t="s">
        <v>518</v>
      </c>
      <c r="B8913">
        <v>2014</v>
      </c>
      <c r="C8913">
        <v>5</v>
      </c>
      <c r="D8913">
        <v>26</v>
      </c>
      <c r="E8913" s="8">
        <v>146</v>
      </c>
      <c r="F8913" s="8">
        <v>17.3</v>
      </c>
      <c r="G8913" s="8">
        <v>34.299999999999997</v>
      </c>
      <c r="H8913" s="8">
        <v>28.372023125055801</v>
      </c>
      <c r="I8913" s="8">
        <v>8.9379115522699504</v>
      </c>
      <c r="J8913" s="8">
        <v>0</v>
      </c>
      <c r="K8913" s="8">
        <v>5</v>
      </c>
      <c r="L8913" s="8">
        <v>11.8138154041172</v>
      </c>
      <c r="M8913" s="13">
        <v>405</v>
      </c>
    </row>
    <row r="8914" spans="1:13">
      <c r="A8914" s="1" t="s">
        <v>518</v>
      </c>
      <c r="B8914">
        <v>2014</v>
      </c>
      <c r="C8914">
        <v>5</v>
      </c>
      <c r="D8914">
        <v>27</v>
      </c>
      <c r="E8914" s="8">
        <v>147</v>
      </c>
      <c r="F8914" s="8">
        <v>18.5</v>
      </c>
      <c r="G8914" s="8">
        <v>36.200000000000003</v>
      </c>
      <c r="H8914" s="8">
        <v>28.538648359539401</v>
      </c>
      <c r="I8914" s="8">
        <v>9.27213811950954</v>
      </c>
      <c r="J8914" s="8">
        <v>0</v>
      </c>
      <c r="K8914" s="8">
        <v>4.7</v>
      </c>
      <c r="L8914" s="8">
        <v>12.204418042914501</v>
      </c>
      <c r="M8914" s="13">
        <v>405</v>
      </c>
    </row>
    <row r="8915" spans="1:13">
      <c r="A8915" s="1" t="s">
        <v>518</v>
      </c>
      <c r="B8915">
        <v>2014</v>
      </c>
      <c r="C8915">
        <v>5</v>
      </c>
      <c r="D8915">
        <v>28</v>
      </c>
      <c r="E8915" s="8">
        <v>148</v>
      </c>
      <c r="F8915" s="8">
        <v>14.1</v>
      </c>
      <c r="G8915" s="8">
        <v>35.799999999999997</v>
      </c>
      <c r="H8915" s="8">
        <v>27.5603665580004</v>
      </c>
      <c r="I8915" s="8">
        <v>7.1659335496835199</v>
      </c>
      <c r="J8915" s="8">
        <v>0</v>
      </c>
      <c r="K8915" s="8">
        <v>2.9</v>
      </c>
      <c r="L8915" s="8">
        <v>14.9702448480804</v>
      </c>
      <c r="M8915" s="13">
        <v>405</v>
      </c>
    </row>
    <row r="8916" spans="1:13">
      <c r="A8916" s="1" t="s">
        <v>518</v>
      </c>
      <c r="B8916">
        <v>2014</v>
      </c>
      <c r="C8916">
        <v>5</v>
      </c>
      <c r="D8916">
        <v>29</v>
      </c>
      <c r="E8916" s="8">
        <v>149</v>
      </c>
      <c r="F8916" s="8">
        <v>22.2</v>
      </c>
      <c r="G8916" s="8">
        <v>39.200000000000003</v>
      </c>
      <c r="H8916" s="8">
        <v>28.296412595973099</v>
      </c>
      <c r="I8916" s="8">
        <v>9.0681214274844795</v>
      </c>
      <c r="J8916" s="8">
        <v>0</v>
      </c>
      <c r="K8916" s="8">
        <v>3.8</v>
      </c>
      <c r="L8916" s="8">
        <v>15.5891449805503</v>
      </c>
      <c r="M8916" s="13">
        <v>405</v>
      </c>
    </row>
    <row r="8917" spans="1:13">
      <c r="A8917" s="1" t="s">
        <v>518</v>
      </c>
      <c r="B8917">
        <v>2014</v>
      </c>
      <c r="C8917">
        <v>5</v>
      </c>
      <c r="D8917">
        <v>30</v>
      </c>
      <c r="E8917" s="8">
        <v>150</v>
      </c>
      <c r="F8917" s="8">
        <v>21.6</v>
      </c>
      <c r="G8917" s="8">
        <v>38.6</v>
      </c>
      <c r="H8917" s="8">
        <v>25.026592589341298</v>
      </c>
      <c r="I8917" s="8">
        <v>7.4324032200110404</v>
      </c>
      <c r="J8917" s="8">
        <v>0</v>
      </c>
      <c r="K8917" s="8">
        <v>2.8</v>
      </c>
      <c r="L8917" s="8">
        <v>17.903477775271401</v>
      </c>
      <c r="M8917" s="13">
        <v>405</v>
      </c>
    </row>
    <row r="8918" spans="1:13">
      <c r="A8918" s="1" t="s">
        <v>518</v>
      </c>
      <c r="B8918">
        <v>2014</v>
      </c>
      <c r="C8918">
        <v>5</v>
      </c>
      <c r="D8918">
        <v>31</v>
      </c>
      <c r="E8918" s="8">
        <v>151</v>
      </c>
      <c r="F8918" s="8">
        <v>22</v>
      </c>
      <c r="G8918" s="8">
        <v>36</v>
      </c>
      <c r="H8918" s="8">
        <v>23.471046871637</v>
      </c>
      <c r="I8918" s="8">
        <v>6.25281712272729</v>
      </c>
      <c r="J8918" s="8">
        <v>3.4</v>
      </c>
      <c r="K8918" s="8">
        <v>2.6</v>
      </c>
      <c r="L8918" s="8">
        <v>23.179308013362402</v>
      </c>
      <c r="M8918" s="13">
        <v>405</v>
      </c>
    </row>
    <row r="8919" spans="1:13">
      <c r="A8919" s="1" t="s">
        <v>518</v>
      </c>
      <c r="B8919">
        <v>2014</v>
      </c>
      <c r="C8919">
        <v>6</v>
      </c>
      <c r="D8919">
        <v>1</v>
      </c>
      <c r="E8919" s="8">
        <v>152</v>
      </c>
      <c r="F8919" s="8">
        <v>20.2</v>
      </c>
      <c r="G8919" s="8">
        <v>30.7</v>
      </c>
      <c r="H8919" s="8">
        <v>23.344756336561499</v>
      </c>
      <c r="I8919" s="8">
        <v>5.7804167727851699</v>
      </c>
      <c r="J8919" s="8">
        <v>0.1</v>
      </c>
      <c r="K8919" s="8">
        <v>4.2</v>
      </c>
      <c r="L8919" s="8">
        <v>21.708213538654299</v>
      </c>
      <c r="M8919" s="13">
        <v>405</v>
      </c>
    </row>
    <row r="8920" spans="1:13">
      <c r="A8920" s="1" t="s">
        <v>518</v>
      </c>
      <c r="B8920">
        <v>2014</v>
      </c>
      <c r="C8920">
        <v>6</v>
      </c>
      <c r="D8920">
        <v>2</v>
      </c>
      <c r="E8920" s="8">
        <v>153</v>
      </c>
      <c r="F8920" s="8">
        <v>17.2</v>
      </c>
      <c r="G8920" s="8">
        <v>22.3</v>
      </c>
      <c r="H8920" s="8">
        <v>10.33714458689</v>
      </c>
      <c r="I8920" s="8">
        <v>2.9067765289949499</v>
      </c>
      <c r="J8920" s="8">
        <v>0.1</v>
      </c>
      <c r="K8920" s="8">
        <v>3.1</v>
      </c>
      <c r="L8920" s="8">
        <v>16.292815737154299</v>
      </c>
      <c r="M8920" s="13">
        <v>405</v>
      </c>
    </row>
    <row r="8921" spans="1:13">
      <c r="A8921" s="1" t="s">
        <v>518</v>
      </c>
      <c r="B8921">
        <v>2014</v>
      </c>
      <c r="C8921">
        <v>6</v>
      </c>
      <c r="D8921">
        <v>3</v>
      </c>
      <c r="E8921" s="8">
        <v>154</v>
      </c>
      <c r="F8921" s="8">
        <v>17.100000000000001</v>
      </c>
      <c r="G8921" s="8">
        <v>30.9</v>
      </c>
      <c r="H8921" s="8">
        <v>26.524159945546899</v>
      </c>
      <c r="I8921" s="8">
        <v>6.0334777397412998</v>
      </c>
      <c r="J8921" s="8">
        <v>0</v>
      </c>
      <c r="K8921" s="8">
        <v>3</v>
      </c>
      <c r="L8921" s="8">
        <v>17.967941396515499</v>
      </c>
      <c r="M8921" s="13">
        <v>405</v>
      </c>
    </row>
    <row r="8922" spans="1:13">
      <c r="A8922" s="1" t="s">
        <v>518</v>
      </c>
      <c r="B8922">
        <v>2014</v>
      </c>
      <c r="C8922">
        <v>6</v>
      </c>
      <c r="D8922">
        <v>4</v>
      </c>
      <c r="E8922" s="8">
        <v>155</v>
      </c>
      <c r="F8922" s="8">
        <v>18.100000000000001</v>
      </c>
      <c r="G8922" s="8">
        <v>30.2</v>
      </c>
      <c r="H8922" s="8">
        <v>22.100565015140699</v>
      </c>
      <c r="I8922" s="8">
        <v>5.3704627717343696</v>
      </c>
      <c r="J8922" s="8">
        <v>0</v>
      </c>
      <c r="K8922" s="8">
        <v>2.8</v>
      </c>
      <c r="L8922" s="8">
        <v>17.833159851401899</v>
      </c>
      <c r="M8922" s="13">
        <v>405</v>
      </c>
    </row>
    <row r="8923" spans="1:13">
      <c r="A8923" s="1" t="s">
        <v>518</v>
      </c>
      <c r="B8923">
        <v>2014</v>
      </c>
      <c r="C8923">
        <v>6</v>
      </c>
      <c r="D8923">
        <v>5</v>
      </c>
      <c r="E8923" s="8">
        <v>156</v>
      </c>
      <c r="F8923" s="8">
        <v>18.3</v>
      </c>
      <c r="G8923" s="8">
        <v>33.5</v>
      </c>
      <c r="H8923" s="8">
        <v>27.267123530831899</v>
      </c>
      <c r="I8923" s="8">
        <v>5.5948196965787904</v>
      </c>
      <c r="J8923" s="8">
        <v>0</v>
      </c>
      <c r="K8923" s="8">
        <v>1.1000000000000001</v>
      </c>
      <c r="L8923" s="8">
        <v>21.1009697653407</v>
      </c>
      <c r="M8923" s="13">
        <v>405</v>
      </c>
    </row>
    <row r="8924" spans="1:13">
      <c r="A8924" s="1" t="s">
        <v>518</v>
      </c>
      <c r="B8924">
        <v>2014</v>
      </c>
      <c r="C8924">
        <v>6</v>
      </c>
      <c r="D8924">
        <v>6</v>
      </c>
      <c r="E8924" s="8">
        <v>157</v>
      </c>
      <c r="F8924" s="8">
        <v>20.100000000000001</v>
      </c>
      <c r="G8924" s="8">
        <v>35.1</v>
      </c>
      <c r="H8924" s="8">
        <v>10.3841319216454</v>
      </c>
      <c r="I8924" s="8">
        <v>3.8858437838830402</v>
      </c>
      <c r="J8924" s="8">
        <v>13.2</v>
      </c>
      <c r="K8924" s="8">
        <v>2.6</v>
      </c>
      <c r="L8924" s="8">
        <v>24.4202150242999</v>
      </c>
      <c r="M8924" s="13">
        <v>405</v>
      </c>
    </row>
    <row r="8925" spans="1:13">
      <c r="A8925" s="1" t="s">
        <v>518</v>
      </c>
      <c r="B8925">
        <v>2014</v>
      </c>
      <c r="C8925">
        <v>6</v>
      </c>
      <c r="D8925">
        <v>7</v>
      </c>
      <c r="E8925" s="8">
        <v>158</v>
      </c>
      <c r="F8925" s="8">
        <v>16.2</v>
      </c>
      <c r="G8925" s="8">
        <v>31.3</v>
      </c>
      <c r="H8925" s="8">
        <v>27.433402816664501</v>
      </c>
      <c r="I8925" s="8">
        <v>5.7779769184935104</v>
      </c>
      <c r="J8925" s="8">
        <v>0.1</v>
      </c>
      <c r="K8925" s="8">
        <v>2.2999999999999998</v>
      </c>
      <c r="L8925" s="8">
        <v>19.234618555484399</v>
      </c>
      <c r="M8925" s="13">
        <v>405</v>
      </c>
    </row>
    <row r="8926" spans="1:13">
      <c r="A8926" s="1" t="s">
        <v>518</v>
      </c>
      <c r="B8926">
        <v>2014</v>
      </c>
      <c r="C8926">
        <v>6</v>
      </c>
      <c r="D8926">
        <v>8</v>
      </c>
      <c r="E8926" s="8">
        <v>159</v>
      </c>
      <c r="F8926" s="8">
        <v>18.399999999999999</v>
      </c>
      <c r="G8926" s="8">
        <v>34</v>
      </c>
      <c r="H8926" s="8">
        <v>22.574740152083201</v>
      </c>
      <c r="I8926" s="8">
        <v>7.2927397491871497</v>
      </c>
      <c r="J8926" s="8">
        <v>0</v>
      </c>
      <c r="K8926" s="8">
        <v>4.5</v>
      </c>
      <c r="L8926" s="8">
        <v>16.358617035701901</v>
      </c>
      <c r="M8926" s="13">
        <v>405</v>
      </c>
    </row>
    <row r="8927" spans="1:13">
      <c r="A8927" s="1" t="s">
        <v>518</v>
      </c>
      <c r="B8927">
        <v>2014</v>
      </c>
      <c r="C8927">
        <v>6</v>
      </c>
      <c r="D8927">
        <v>9</v>
      </c>
      <c r="E8927" s="8">
        <v>160</v>
      </c>
      <c r="F8927" s="8">
        <v>18</v>
      </c>
      <c r="G8927" s="8">
        <v>31.4</v>
      </c>
      <c r="H8927" s="8">
        <v>25.877192032243801</v>
      </c>
      <c r="I8927" s="8">
        <v>5.8067175527475499</v>
      </c>
      <c r="J8927" s="8">
        <v>4.0999999999999996</v>
      </c>
      <c r="K8927" s="8">
        <v>2.8</v>
      </c>
      <c r="L8927" s="8">
        <v>20.312714883889502</v>
      </c>
      <c r="M8927" s="13">
        <v>405</v>
      </c>
    </row>
    <row r="8928" spans="1:13">
      <c r="A8928" s="1" t="s">
        <v>518</v>
      </c>
      <c r="B8928">
        <v>2014</v>
      </c>
      <c r="C8928">
        <v>6</v>
      </c>
      <c r="D8928">
        <v>10</v>
      </c>
      <c r="E8928" s="8">
        <v>161</v>
      </c>
      <c r="F8928" s="8">
        <v>18.5</v>
      </c>
      <c r="G8928" s="8">
        <v>31.8</v>
      </c>
      <c r="H8928" s="8">
        <v>14.5719019257585</v>
      </c>
      <c r="I8928" s="8">
        <v>4.4671736668046096</v>
      </c>
      <c r="J8928" s="8">
        <v>0</v>
      </c>
      <c r="K8928" s="8">
        <v>3.4</v>
      </c>
      <c r="L8928" s="8">
        <v>21.517896471253099</v>
      </c>
      <c r="M8928" s="13">
        <v>405</v>
      </c>
    </row>
    <row r="8929" spans="1:13">
      <c r="A8929" s="1" t="s">
        <v>518</v>
      </c>
      <c r="B8929">
        <v>2014</v>
      </c>
      <c r="C8929">
        <v>6</v>
      </c>
      <c r="D8929">
        <v>11</v>
      </c>
      <c r="E8929" s="8">
        <v>162</v>
      </c>
      <c r="F8929" s="8">
        <v>19.7</v>
      </c>
      <c r="G8929" s="8">
        <v>27.4</v>
      </c>
      <c r="H8929" s="8">
        <v>16.726867628405099</v>
      </c>
      <c r="I8929" s="8">
        <v>3.6773757753118099</v>
      </c>
      <c r="J8929" s="8">
        <v>5.5</v>
      </c>
      <c r="K8929" s="8">
        <v>1.9</v>
      </c>
      <c r="L8929" s="8">
        <v>21.996781314881201</v>
      </c>
      <c r="M8929" s="13">
        <v>405</v>
      </c>
    </row>
    <row r="8930" spans="1:13">
      <c r="A8930" s="1" t="s">
        <v>518</v>
      </c>
      <c r="B8930">
        <v>2014</v>
      </c>
      <c r="C8930">
        <v>6</v>
      </c>
      <c r="D8930">
        <v>12</v>
      </c>
      <c r="E8930" s="8">
        <v>163</v>
      </c>
      <c r="F8930" s="8">
        <v>16.7</v>
      </c>
      <c r="G8930" s="8">
        <v>34.299999999999997</v>
      </c>
      <c r="H8930" s="8">
        <v>26.1845893745617</v>
      </c>
      <c r="I8930" s="8">
        <v>5.5470629466467303</v>
      </c>
      <c r="J8930" s="8">
        <v>0</v>
      </c>
      <c r="K8930" s="8">
        <v>1.3</v>
      </c>
      <c r="L8930" s="8">
        <v>20.833366273009698</v>
      </c>
      <c r="M8930" s="13">
        <v>405</v>
      </c>
    </row>
    <row r="8931" spans="1:13">
      <c r="A8931" s="1" t="s">
        <v>518</v>
      </c>
      <c r="B8931">
        <v>2014</v>
      </c>
      <c r="C8931">
        <v>6</v>
      </c>
      <c r="D8931">
        <v>13</v>
      </c>
      <c r="E8931" s="8">
        <v>164</v>
      </c>
      <c r="F8931" s="8">
        <v>20.399999999999999</v>
      </c>
      <c r="G8931" s="8">
        <v>32.6</v>
      </c>
      <c r="H8931" s="8">
        <v>19.029401605595702</v>
      </c>
      <c r="I8931" s="8">
        <v>5.1024671715044096</v>
      </c>
      <c r="J8931" s="8">
        <v>0</v>
      </c>
      <c r="K8931" s="8">
        <v>2.2000000000000002</v>
      </c>
      <c r="L8931" s="8">
        <v>19.019498374816301</v>
      </c>
      <c r="M8931" s="13">
        <v>405</v>
      </c>
    </row>
    <row r="8932" spans="1:13">
      <c r="A8932" s="1" t="s">
        <v>518</v>
      </c>
      <c r="B8932">
        <v>2014</v>
      </c>
      <c r="C8932">
        <v>6</v>
      </c>
      <c r="D8932">
        <v>14</v>
      </c>
      <c r="E8932" s="8">
        <v>165</v>
      </c>
      <c r="F8932" s="8">
        <v>20.8</v>
      </c>
      <c r="G8932" s="8">
        <v>35.4</v>
      </c>
      <c r="H8932" s="8">
        <v>10.441616228038701</v>
      </c>
      <c r="I8932" s="8">
        <v>3.43896928095538</v>
      </c>
      <c r="J8932" s="8">
        <v>0</v>
      </c>
      <c r="K8932" s="8">
        <v>1.3</v>
      </c>
      <c r="L8932" s="8">
        <v>20.9222481976838</v>
      </c>
      <c r="M8932" s="13">
        <v>405</v>
      </c>
    </row>
    <row r="8933" spans="1:13">
      <c r="A8933" s="1" t="s">
        <v>518</v>
      </c>
      <c r="B8933">
        <v>2014</v>
      </c>
      <c r="C8933">
        <v>6</v>
      </c>
      <c r="D8933">
        <v>15</v>
      </c>
      <c r="E8933" s="8">
        <v>166</v>
      </c>
      <c r="F8933" s="8">
        <v>23.6</v>
      </c>
      <c r="G8933" s="8">
        <v>29.8</v>
      </c>
      <c r="H8933" s="8">
        <v>10.4453975722713</v>
      </c>
      <c r="I8933" s="8">
        <v>4.6514980100770904</v>
      </c>
      <c r="J8933" s="8">
        <v>0</v>
      </c>
      <c r="K8933" s="8">
        <v>4.0999999999999996</v>
      </c>
      <c r="L8933" s="8">
        <v>19.901435711520602</v>
      </c>
      <c r="M8933" s="13">
        <v>405</v>
      </c>
    </row>
    <row r="8934" spans="1:13">
      <c r="A8934" s="1" t="s">
        <v>518</v>
      </c>
      <c r="B8934">
        <v>2014</v>
      </c>
      <c r="C8934">
        <v>6</v>
      </c>
      <c r="D8934">
        <v>16</v>
      </c>
      <c r="E8934" s="8">
        <v>167</v>
      </c>
      <c r="F8934" s="8">
        <v>20.7</v>
      </c>
      <c r="G8934" s="8">
        <v>27.1</v>
      </c>
      <c r="H8934" s="8">
        <v>10.4484251338493</v>
      </c>
      <c r="I8934" s="8">
        <v>2.9243002364439699</v>
      </c>
      <c r="J8934" s="8">
        <v>0</v>
      </c>
      <c r="K8934" s="8">
        <v>2.6</v>
      </c>
      <c r="L8934" s="8">
        <v>22.604454141919302</v>
      </c>
      <c r="M8934" s="13">
        <v>405</v>
      </c>
    </row>
    <row r="8935" spans="1:13">
      <c r="A8935" s="1" t="s">
        <v>518</v>
      </c>
      <c r="B8935">
        <v>2014</v>
      </c>
      <c r="C8935">
        <v>6</v>
      </c>
      <c r="D8935">
        <v>17</v>
      </c>
      <c r="E8935" s="8">
        <v>168</v>
      </c>
      <c r="F8935" s="8">
        <v>19.8</v>
      </c>
      <c r="G8935" s="8">
        <v>28.5</v>
      </c>
      <c r="H8935" s="8">
        <v>10.4506996653766</v>
      </c>
      <c r="I8935" s="8">
        <v>2.7634321148540502</v>
      </c>
      <c r="J8935" s="8">
        <v>0</v>
      </c>
      <c r="K8935" s="8">
        <v>1.6</v>
      </c>
      <c r="L8935" s="8">
        <v>22.6331673994674</v>
      </c>
      <c r="M8935" s="13">
        <v>405</v>
      </c>
    </row>
    <row r="8936" spans="1:13">
      <c r="A8936" s="1" t="s">
        <v>518</v>
      </c>
      <c r="B8936">
        <v>2014</v>
      </c>
      <c r="C8936">
        <v>6</v>
      </c>
      <c r="D8936">
        <v>18</v>
      </c>
      <c r="E8936" s="8">
        <v>169</v>
      </c>
      <c r="F8936" s="8">
        <v>20.3</v>
      </c>
      <c r="G8936" s="8">
        <v>28.8</v>
      </c>
      <c r="H8936" s="8">
        <v>10.4522218936578</v>
      </c>
      <c r="I8936" s="8">
        <v>2.9194169751369099</v>
      </c>
      <c r="J8936" s="8">
        <v>0.1</v>
      </c>
      <c r="K8936" s="8">
        <v>2.5</v>
      </c>
      <c r="L8936" s="8">
        <v>24.098353473948901</v>
      </c>
      <c r="M8936" s="13">
        <v>405</v>
      </c>
    </row>
    <row r="8937" spans="1:13">
      <c r="A8937" s="1" t="s">
        <v>518</v>
      </c>
      <c r="B8937">
        <v>2014</v>
      </c>
      <c r="C8937">
        <v>6</v>
      </c>
      <c r="D8937">
        <v>19</v>
      </c>
      <c r="E8937" s="8">
        <v>170</v>
      </c>
      <c r="F8937" s="8">
        <v>20.2</v>
      </c>
      <c r="G8937" s="8">
        <v>25.3</v>
      </c>
      <c r="H8937" s="8">
        <v>10.4529925183583</v>
      </c>
      <c r="I8937" s="8">
        <v>2.3785658821964399</v>
      </c>
      <c r="J8937" s="8">
        <v>2.8</v>
      </c>
      <c r="K8937" s="8">
        <v>1.7</v>
      </c>
      <c r="L8937" s="8">
        <v>23.766914974911099</v>
      </c>
      <c r="M8937" s="13">
        <v>405</v>
      </c>
    </row>
    <row r="8938" spans="1:13">
      <c r="A8938" s="1" t="s">
        <v>518</v>
      </c>
      <c r="B8938">
        <v>2014</v>
      </c>
      <c r="C8938">
        <v>6</v>
      </c>
      <c r="D8938">
        <v>20</v>
      </c>
      <c r="E8938" s="8">
        <v>171</v>
      </c>
      <c r="F8938" s="8">
        <v>18.5</v>
      </c>
      <c r="G8938" s="8">
        <v>24.8</v>
      </c>
      <c r="H8938" s="8">
        <v>16.465170706373801</v>
      </c>
      <c r="I8938" s="8">
        <v>3.2427693831172002</v>
      </c>
      <c r="J8938" s="8">
        <v>15.3</v>
      </c>
      <c r="K8938" s="8">
        <v>2.8</v>
      </c>
      <c r="L8938" s="8">
        <v>22.092052594899801</v>
      </c>
      <c r="M8938" s="13">
        <v>405</v>
      </c>
    </row>
    <row r="8939" spans="1:13">
      <c r="A8939" s="1" t="s">
        <v>518</v>
      </c>
      <c r="B8939">
        <v>2014</v>
      </c>
      <c r="C8939">
        <v>6</v>
      </c>
      <c r="D8939">
        <v>21</v>
      </c>
      <c r="E8939" s="8">
        <v>172</v>
      </c>
      <c r="F8939" s="8">
        <v>17.3</v>
      </c>
      <c r="G8939" s="8">
        <v>27.6</v>
      </c>
      <c r="H8939" s="8">
        <v>17.895157942185001</v>
      </c>
      <c r="I8939" s="8">
        <v>3.5586342407166098</v>
      </c>
      <c r="J8939" s="8">
        <v>0</v>
      </c>
      <c r="K8939" s="8">
        <v>1.9</v>
      </c>
      <c r="L8939" s="8">
        <v>23.237401155811</v>
      </c>
      <c r="M8939" s="13">
        <v>405</v>
      </c>
    </row>
    <row r="8940" spans="1:13">
      <c r="A8940" s="1" t="s">
        <v>518</v>
      </c>
      <c r="B8940">
        <v>2014</v>
      </c>
      <c r="C8940">
        <v>6</v>
      </c>
      <c r="D8940">
        <v>22</v>
      </c>
      <c r="E8940" s="8">
        <v>173</v>
      </c>
      <c r="F8940" s="8">
        <v>18.3</v>
      </c>
      <c r="G8940" s="8">
        <v>29.8</v>
      </c>
      <c r="H8940" s="8">
        <v>10.4508013384175</v>
      </c>
      <c r="I8940" s="8">
        <v>2.57527101850869</v>
      </c>
      <c r="J8940" s="8">
        <v>5</v>
      </c>
      <c r="K8940" s="8">
        <v>1.4</v>
      </c>
      <c r="L8940" s="8">
        <v>24.876616898259901</v>
      </c>
      <c r="M8940" s="13">
        <v>405</v>
      </c>
    </row>
    <row r="8941" spans="1:13">
      <c r="A8941" s="1" t="s">
        <v>518</v>
      </c>
      <c r="B8941">
        <v>2014</v>
      </c>
      <c r="C8941">
        <v>6</v>
      </c>
      <c r="D8941">
        <v>23</v>
      </c>
      <c r="E8941" s="8">
        <v>174</v>
      </c>
      <c r="F8941" s="8">
        <v>18.2</v>
      </c>
      <c r="G8941" s="8">
        <v>30.8</v>
      </c>
      <c r="H8941" s="8">
        <v>27.4773684112707</v>
      </c>
      <c r="I8941" s="8">
        <v>5.4536171912190596</v>
      </c>
      <c r="J8941" s="8">
        <v>0.1</v>
      </c>
      <c r="K8941" s="8">
        <v>1.4</v>
      </c>
      <c r="L8941" s="8">
        <v>21.554870370424901</v>
      </c>
      <c r="M8941" s="13">
        <v>405</v>
      </c>
    </row>
    <row r="8942" spans="1:13">
      <c r="A8942" s="1" t="s">
        <v>518</v>
      </c>
      <c r="B8942">
        <v>2014</v>
      </c>
      <c r="C8942">
        <v>6</v>
      </c>
      <c r="D8942">
        <v>24</v>
      </c>
      <c r="E8942" s="8">
        <v>175</v>
      </c>
      <c r="F8942" s="8">
        <v>20</v>
      </c>
      <c r="G8942" s="8">
        <v>33.700000000000003</v>
      </c>
      <c r="H8942" s="8">
        <v>22.4643486643801</v>
      </c>
      <c r="I8942" s="8">
        <v>4.90933216116703</v>
      </c>
      <c r="J8942" s="8">
        <v>0</v>
      </c>
      <c r="K8942" s="8">
        <v>1</v>
      </c>
      <c r="L8942" s="8">
        <v>21.194128402195801</v>
      </c>
      <c r="M8942" s="13">
        <v>405</v>
      </c>
    </row>
    <row r="8943" spans="1:13">
      <c r="A8943" s="1" t="s">
        <v>518</v>
      </c>
      <c r="B8943">
        <v>2014</v>
      </c>
      <c r="C8943">
        <v>6</v>
      </c>
      <c r="D8943">
        <v>25</v>
      </c>
      <c r="E8943" s="8">
        <v>176</v>
      </c>
      <c r="F8943" s="8">
        <v>23.3</v>
      </c>
      <c r="G8943" s="8">
        <v>28.5</v>
      </c>
      <c r="H8943" s="8">
        <v>10.441868114108001</v>
      </c>
      <c r="I8943" s="8">
        <v>2.9037421319703198</v>
      </c>
      <c r="J8943" s="8">
        <v>1.6</v>
      </c>
      <c r="K8943" s="8">
        <v>1.9</v>
      </c>
      <c r="L8943" s="8">
        <v>24.983142445229699</v>
      </c>
      <c r="M8943" s="13">
        <v>405</v>
      </c>
    </row>
    <row r="8944" spans="1:13">
      <c r="A8944" s="1" t="s">
        <v>518</v>
      </c>
      <c r="B8944">
        <v>2014</v>
      </c>
      <c r="C8944">
        <v>6</v>
      </c>
      <c r="D8944">
        <v>26</v>
      </c>
      <c r="E8944" s="8">
        <v>177</v>
      </c>
      <c r="F8944" s="8">
        <v>21.9</v>
      </c>
      <c r="G8944" s="8">
        <v>33.299999999999997</v>
      </c>
      <c r="H8944" s="8">
        <v>18.447555248645902</v>
      </c>
      <c r="I8944" s="8">
        <v>5.10966976214553</v>
      </c>
      <c r="J8944" s="8">
        <v>0</v>
      </c>
      <c r="K8944" s="8">
        <v>2.9</v>
      </c>
      <c r="L8944" s="8">
        <v>24.004143632942899</v>
      </c>
      <c r="M8944" s="13">
        <v>405</v>
      </c>
    </row>
    <row r="8945" spans="1:13">
      <c r="A8945" s="1" t="s">
        <v>518</v>
      </c>
      <c r="B8945">
        <v>2014</v>
      </c>
      <c r="C8945">
        <v>6</v>
      </c>
      <c r="D8945">
        <v>27</v>
      </c>
      <c r="E8945" s="8">
        <v>178</v>
      </c>
      <c r="F8945" s="8">
        <v>22.9</v>
      </c>
      <c r="G8945" s="8">
        <v>34.5</v>
      </c>
      <c r="H8945" s="8">
        <v>26.163870474787899</v>
      </c>
      <c r="I8945" s="8">
        <v>6.3280685239374703</v>
      </c>
      <c r="J8945" s="8">
        <v>0</v>
      </c>
      <c r="K8945" s="8">
        <v>2</v>
      </c>
      <c r="L8945" s="8">
        <v>20.654089172180399</v>
      </c>
      <c r="M8945" s="13">
        <v>405</v>
      </c>
    </row>
    <row r="8946" spans="1:13">
      <c r="A8946" s="1" t="s">
        <v>518</v>
      </c>
      <c r="B8946">
        <v>2014</v>
      </c>
      <c r="C8946">
        <v>6</v>
      </c>
      <c r="D8946">
        <v>28</v>
      </c>
      <c r="E8946" s="8">
        <v>179</v>
      </c>
      <c r="F8946" s="8">
        <v>19.899999999999999</v>
      </c>
      <c r="G8946" s="8">
        <v>36.299999999999997</v>
      </c>
      <c r="H8946" s="8">
        <v>28.443037532251299</v>
      </c>
      <c r="I8946" s="8">
        <v>6.5949813309205503</v>
      </c>
      <c r="J8946" s="8">
        <v>0</v>
      </c>
      <c r="K8946" s="8">
        <v>1.7</v>
      </c>
      <c r="L8946" s="8">
        <v>18.399332669798099</v>
      </c>
      <c r="M8946" s="13">
        <v>405</v>
      </c>
    </row>
    <row r="8947" spans="1:13">
      <c r="A8947" s="1" t="s">
        <v>518</v>
      </c>
      <c r="B8947">
        <v>2014</v>
      </c>
      <c r="C8947">
        <v>6</v>
      </c>
      <c r="D8947">
        <v>29</v>
      </c>
      <c r="E8947" s="8">
        <v>180</v>
      </c>
      <c r="F8947" s="8">
        <v>22</v>
      </c>
      <c r="G8947" s="8">
        <v>36.4</v>
      </c>
      <c r="H8947" s="8">
        <v>13.1358176930946</v>
      </c>
      <c r="I8947" s="8">
        <v>4.5081196439687501</v>
      </c>
      <c r="J8947" s="8">
        <v>0</v>
      </c>
      <c r="K8947" s="8">
        <v>1.9</v>
      </c>
      <c r="L8947" s="8">
        <v>20.4839187776717</v>
      </c>
      <c r="M8947" s="13">
        <v>405</v>
      </c>
    </row>
    <row r="8948" spans="1:13">
      <c r="A8948" s="1" t="s">
        <v>518</v>
      </c>
      <c r="B8948">
        <v>2014</v>
      </c>
      <c r="C8948">
        <v>6</v>
      </c>
      <c r="D8948">
        <v>30</v>
      </c>
      <c r="E8948" s="8">
        <v>181</v>
      </c>
      <c r="F8948" s="8">
        <v>20.8</v>
      </c>
      <c r="G8948" s="8">
        <v>33.1</v>
      </c>
      <c r="H8948" s="8">
        <v>26.135050537250301</v>
      </c>
      <c r="I8948" s="8">
        <v>6.1059284305538801</v>
      </c>
      <c r="J8948" s="8">
        <v>0</v>
      </c>
      <c r="K8948" s="8">
        <v>2.1</v>
      </c>
      <c r="L8948" s="8">
        <v>19.539124336176201</v>
      </c>
      <c r="M8948" s="13">
        <v>405</v>
      </c>
    </row>
    <row r="8949" spans="1:13">
      <c r="A8949" s="1" t="s">
        <v>518</v>
      </c>
      <c r="B8949">
        <v>2014</v>
      </c>
      <c r="C8949">
        <v>7</v>
      </c>
      <c r="D8949">
        <v>1</v>
      </c>
      <c r="E8949" s="8">
        <v>182</v>
      </c>
      <c r="F8949" s="8">
        <v>22.9</v>
      </c>
      <c r="G8949" s="8">
        <v>33.9</v>
      </c>
      <c r="H8949" s="8">
        <v>10.403829342067301</v>
      </c>
      <c r="I8949" s="8">
        <v>3.52557922442911</v>
      </c>
      <c r="J8949" s="8">
        <v>0.8</v>
      </c>
      <c r="K8949" s="8">
        <v>2.5</v>
      </c>
      <c r="L8949" s="8">
        <v>27.479494859476802</v>
      </c>
      <c r="M8949" s="13">
        <v>405</v>
      </c>
    </row>
    <row r="8950" spans="1:13">
      <c r="A8950" s="1" t="s">
        <v>518</v>
      </c>
      <c r="B8950">
        <v>2014</v>
      </c>
      <c r="C8950">
        <v>7</v>
      </c>
      <c r="D8950">
        <v>2</v>
      </c>
      <c r="E8950" s="8">
        <v>183</v>
      </c>
      <c r="F8950" s="8">
        <v>22.6</v>
      </c>
      <c r="G8950" s="8">
        <v>31</v>
      </c>
      <c r="H8950" s="8">
        <v>10.394879314046699</v>
      </c>
      <c r="I8950" s="8">
        <v>3.63269374130783</v>
      </c>
      <c r="J8950" s="8">
        <v>0.1</v>
      </c>
      <c r="K8950" s="8">
        <v>3.2</v>
      </c>
      <c r="L8950" s="8">
        <v>24.598227521258099</v>
      </c>
      <c r="M8950" s="13">
        <v>405</v>
      </c>
    </row>
    <row r="8951" spans="1:13">
      <c r="A8951" s="1" t="s">
        <v>518</v>
      </c>
      <c r="B8951">
        <v>2014</v>
      </c>
      <c r="C8951">
        <v>7</v>
      </c>
      <c r="D8951">
        <v>3</v>
      </c>
      <c r="E8951" s="8">
        <v>184</v>
      </c>
      <c r="F8951" s="8">
        <v>21.8</v>
      </c>
      <c r="G8951" s="8">
        <v>32.4</v>
      </c>
      <c r="H8951" s="8">
        <v>10.385184382164599</v>
      </c>
      <c r="I8951" s="8">
        <v>3.4682395876066199</v>
      </c>
      <c r="J8951" s="8">
        <v>0</v>
      </c>
      <c r="K8951" s="8">
        <v>2.5</v>
      </c>
      <c r="L8951" s="8">
        <v>25.041863399192401</v>
      </c>
      <c r="M8951" s="13">
        <v>405</v>
      </c>
    </row>
    <row r="8952" spans="1:13">
      <c r="A8952" s="1" t="s">
        <v>518</v>
      </c>
      <c r="B8952">
        <v>2014</v>
      </c>
      <c r="C8952">
        <v>7</v>
      </c>
      <c r="D8952">
        <v>4</v>
      </c>
      <c r="E8952" s="8">
        <v>185</v>
      </c>
      <c r="F8952" s="8">
        <v>22.3</v>
      </c>
      <c r="G8952" s="8">
        <v>30.6</v>
      </c>
      <c r="H8952" s="8">
        <v>10.3747448229014</v>
      </c>
      <c r="I8952" s="8">
        <v>2.6477985820310601</v>
      </c>
      <c r="J8952" s="8">
        <v>41.1</v>
      </c>
      <c r="K8952" s="8">
        <v>1.7</v>
      </c>
      <c r="L8952" s="8">
        <v>29.044221648989101</v>
      </c>
      <c r="M8952" s="13">
        <v>405</v>
      </c>
    </row>
    <row r="8953" spans="1:13">
      <c r="A8953" s="1" t="s">
        <v>518</v>
      </c>
      <c r="B8953">
        <v>2014</v>
      </c>
      <c r="C8953">
        <v>7</v>
      </c>
      <c r="D8953">
        <v>5</v>
      </c>
      <c r="E8953" s="8">
        <v>186</v>
      </c>
      <c r="F8953" s="8">
        <v>22.7</v>
      </c>
      <c r="G8953" s="8">
        <v>32.4</v>
      </c>
      <c r="H8953" s="8">
        <v>10.3635608935463</v>
      </c>
      <c r="I8953" s="8">
        <v>2.72914242468392</v>
      </c>
      <c r="J8953" s="8">
        <v>0.1</v>
      </c>
      <c r="K8953" s="8">
        <v>1.1000000000000001</v>
      </c>
      <c r="L8953" s="8">
        <v>28.583148092449999</v>
      </c>
      <c r="M8953" s="13">
        <v>405</v>
      </c>
    </row>
    <row r="8954" spans="1:13">
      <c r="A8954" s="1" t="s">
        <v>518</v>
      </c>
      <c r="B8954">
        <v>2014</v>
      </c>
      <c r="C8954">
        <v>7</v>
      </c>
      <c r="D8954">
        <v>6</v>
      </c>
      <c r="E8954" s="8">
        <v>187</v>
      </c>
      <c r="F8954" s="8">
        <v>22.5</v>
      </c>
      <c r="G8954" s="8">
        <v>33.700000000000003</v>
      </c>
      <c r="H8954" s="8">
        <v>10.3516328347299</v>
      </c>
      <c r="I8954" s="8">
        <v>2.78736750171602</v>
      </c>
      <c r="J8954" s="8">
        <v>0</v>
      </c>
      <c r="K8954" s="8">
        <v>0.9</v>
      </c>
      <c r="L8954" s="8">
        <v>27.450400782223198</v>
      </c>
      <c r="M8954" s="13">
        <v>405</v>
      </c>
    </row>
    <row r="8955" spans="1:13">
      <c r="A8955" s="1" t="s">
        <v>518</v>
      </c>
      <c r="B8955">
        <v>2014</v>
      </c>
      <c r="C8955">
        <v>7</v>
      </c>
      <c r="D8955">
        <v>7</v>
      </c>
      <c r="E8955" s="8">
        <v>188</v>
      </c>
      <c r="F8955" s="8">
        <v>23.3</v>
      </c>
      <c r="G8955" s="8">
        <v>34.1</v>
      </c>
      <c r="H8955" s="8">
        <v>10.338960873240101</v>
      </c>
      <c r="I8955" s="8">
        <v>3.7039062312814601</v>
      </c>
      <c r="J8955" s="8">
        <v>0</v>
      </c>
      <c r="K8955" s="8">
        <v>2.7</v>
      </c>
      <c r="L8955" s="8">
        <v>27.092241053780999</v>
      </c>
      <c r="M8955" s="13">
        <v>405</v>
      </c>
    </row>
    <row r="8956" spans="1:13">
      <c r="A8956" s="1" t="s">
        <v>518</v>
      </c>
      <c r="B8956">
        <v>2014</v>
      </c>
      <c r="C8956">
        <v>7</v>
      </c>
      <c r="D8956">
        <v>8</v>
      </c>
      <c r="E8956" s="8">
        <v>189</v>
      </c>
      <c r="F8956" s="8">
        <v>25.4</v>
      </c>
      <c r="G8956" s="8">
        <v>35</v>
      </c>
      <c r="H8956" s="8">
        <v>10.325545225130901</v>
      </c>
      <c r="I8956" s="8">
        <v>3.5666481501445699</v>
      </c>
      <c r="J8956" s="8">
        <v>0</v>
      </c>
      <c r="K8956" s="8">
        <v>2.2000000000000002</v>
      </c>
      <c r="L8956" s="8">
        <v>29.260187472960801</v>
      </c>
      <c r="M8956" s="13">
        <v>405</v>
      </c>
    </row>
    <row r="8957" spans="1:13">
      <c r="A8957" s="1" t="s">
        <v>518</v>
      </c>
      <c r="B8957">
        <v>2014</v>
      </c>
      <c r="C8957">
        <v>7</v>
      </c>
      <c r="D8957">
        <v>9</v>
      </c>
      <c r="E8957" s="8">
        <v>190</v>
      </c>
      <c r="F8957" s="8">
        <v>24.4</v>
      </c>
      <c r="G8957" s="8">
        <v>31.2</v>
      </c>
      <c r="H8957" s="8">
        <v>10.311386099132999</v>
      </c>
      <c r="I8957" s="8">
        <v>3.7067477309500299</v>
      </c>
      <c r="J8957" s="8">
        <v>0</v>
      </c>
      <c r="K8957" s="8">
        <v>2.4</v>
      </c>
      <c r="L8957" s="8">
        <v>22.800936718986499</v>
      </c>
      <c r="M8957" s="13">
        <v>405</v>
      </c>
    </row>
    <row r="8958" spans="1:13">
      <c r="A8958" s="1" t="s">
        <v>518</v>
      </c>
      <c r="B8958">
        <v>2014</v>
      </c>
      <c r="C8958">
        <v>7</v>
      </c>
      <c r="D8958">
        <v>10</v>
      </c>
      <c r="E8958" s="8">
        <v>191</v>
      </c>
      <c r="F8958" s="8">
        <v>22</v>
      </c>
      <c r="G8958" s="8">
        <v>28.8</v>
      </c>
      <c r="H8958" s="8">
        <v>18.5644828571725</v>
      </c>
      <c r="I8958" s="8">
        <v>4.8246653945007001</v>
      </c>
      <c r="J8958" s="8">
        <v>0</v>
      </c>
      <c r="K8958" s="8">
        <v>3.3</v>
      </c>
      <c r="L8958" s="8">
        <v>21.131340229636201</v>
      </c>
      <c r="M8958" s="13">
        <v>405</v>
      </c>
    </row>
    <row r="8959" spans="1:13">
      <c r="A8959" s="1" t="s">
        <v>518</v>
      </c>
      <c r="B8959">
        <v>2014</v>
      </c>
      <c r="C8959">
        <v>7</v>
      </c>
      <c r="D8959">
        <v>11</v>
      </c>
      <c r="E8959" s="8">
        <v>192</v>
      </c>
      <c r="F8959" s="8">
        <v>19.8</v>
      </c>
      <c r="G8959" s="8">
        <v>36.700000000000003</v>
      </c>
      <c r="H8959" s="8">
        <v>26.383410645275202</v>
      </c>
      <c r="I8959" s="8">
        <v>6.5163497282934904</v>
      </c>
      <c r="J8959" s="8">
        <v>0</v>
      </c>
      <c r="K8959" s="8">
        <v>3</v>
      </c>
      <c r="L8959" s="8">
        <v>26.719855171297802</v>
      </c>
      <c r="M8959" s="13">
        <v>405</v>
      </c>
    </row>
    <row r="8960" spans="1:13">
      <c r="A8960" s="1" t="s">
        <v>518</v>
      </c>
      <c r="B8960">
        <v>2014</v>
      </c>
      <c r="C8960">
        <v>7</v>
      </c>
      <c r="D8960">
        <v>12</v>
      </c>
      <c r="E8960" s="8">
        <v>193</v>
      </c>
      <c r="F8960" s="8">
        <v>24.3</v>
      </c>
      <c r="G8960" s="8">
        <v>31.2</v>
      </c>
      <c r="H8960" s="8">
        <v>14.1105145463016</v>
      </c>
      <c r="I8960" s="8">
        <v>3.6784250578571198</v>
      </c>
      <c r="J8960" s="8">
        <v>0.5</v>
      </c>
      <c r="K8960" s="8">
        <v>1.5</v>
      </c>
      <c r="L8960" s="8">
        <v>25.0208352961609</v>
      </c>
      <c r="M8960" s="13">
        <v>405</v>
      </c>
    </row>
    <row r="8961" spans="1:13">
      <c r="A8961" s="1" t="s">
        <v>518</v>
      </c>
      <c r="B8961">
        <v>2014</v>
      </c>
      <c r="C8961">
        <v>7</v>
      </c>
      <c r="D8961">
        <v>13</v>
      </c>
      <c r="E8961" s="8">
        <v>194</v>
      </c>
      <c r="F8961" s="8">
        <v>19.899999999999999</v>
      </c>
      <c r="G8961" s="8">
        <v>35.1</v>
      </c>
      <c r="H8961" s="8">
        <v>28.900431717206601</v>
      </c>
      <c r="I8961" s="8">
        <v>6.2849209165888897</v>
      </c>
      <c r="J8961" s="8">
        <v>0</v>
      </c>
      <c r="K8961" s="8">
        <v>1.7</v>
      </c>
      <c r="L8961" s="8">
        <v>24.331919460534699</v>
      </c>
      <c r="M8961" s="13">
        <v>405</v>
      </c>
    </row>
    <row r="8962" spans="1:13">
      <c r="A8962" s="1" t="s">
        <v>518</v>
      </c>
      <c r="B8962">
        <v>2014</v>
      </c>
      <c r="C8962">
        <v>7</v>
      </c>
      <c r="D8962">
        <v>14</v>
      </c>
      <c r="E8962" s="8">
        <v>195</v>
      </c>
      <c r="F8962" s="8">
        <v>20.100000000000001</v>
      </c>
      <c r="G8962" s="8">
        <v>36.6</v>
      </c>
      <c r="H8962" s="8">
        <v>27.024446262330802</v>
      </c>
      <c r="I8962" s="8">
        <v>6.2968154720672604</v>
      </c>
      <c r="J8962" s="8">
        <v>41</v>
      </c>
      <c r="K8962" s="8">
        <v>2</v>
      </c>
      <c r="L8962" s="8">
        <v>25.476550764864399</v>
      </c>
      <c r="M8962" s="13">
        <v>405</v>
      </c>
    </row>
    <row r="8963" spans="1:13">
      <c r="A8963" s="1" t="s">
        <v>518</v>
      </c>
      <c r="B8963">
        <v>2014</v>
      </c>
      <c r="C8963">
        <v>7</v>
      </c>
      <c r="D8963">
        <v>15</v>
      </c>
      <c r="E8963" s="8">
        <v>196</v>
      </c>
      <c r="F8963" s="8">
        <v>20.3</v>
      </c>
      <c r="G8963" s="8">
        <v>30.9</v>
      </c>
      <c r="H8963" s="8">
        <v>24.295334567422401</v>
      </c>
      <c r="I8963" s="8">
        <v>4.9762111616803004</v>
      </c>
      <c r="J8963" s="8">
        <v>6.6</v>
      </c>
      <c r="K8963" s="8">
        <v>1.7</v>
      </c>
      <c r="L8963" s="8">
        <v>25.684267505799699</v>
      </c>
      <c r="M8963" s="13">
        <v>405</v>
      </c>
    </row>
    <row r="8964" spans="1:13">
      <c r="A8964" s="1" t="s">
        <v>518</v>
      </c>
      <c r="B8964">
        <v>2014</v>
      </c>
      <c r="C8964">
        <v>7</v>
      </c>
      <c r="D8964">
        <v>16</v>
      </c>
      <c r="E8964" s="8">
        <v>197</v>
      </c>
      <c r="F8964" s="8">
        <v>23.6</v>
      </c>
      <c r="G8964" s="8">
        <v>32.700000000000003</v>
      </c>
      <c r="H8964" s="8">
        <v>13.746514101058599</v>
      </c>
      <c r="I8964" s="8">
        <v>3.3710631718212301</v>
      </c>
      <c r="J8964" s="8">
        <v>0.6</v>
      </c>
      <c r="K8964" s="8">
        <v>2.2999999999999998</v>
      </c>
      <c r="L8964" s="8">
        <v>32.615438369412203</v>
      </c>
      <c r="M8964" s="13">
        <v>405</v>
      </c>
    </row>
    <row r="8965" spans="1:13">
      <c r="A8965" s="1" t="s">
        <v>518</v>
      </c>
      <c r="B8965">
        <v>2014</v>
      </c>
      <c r="C8965">
        <v>7</v>
      </c>
      <c r="D8965">
        <v>17</v>
      </c>
      <c r="E8965" s="8">
        <v>198</v>
      </c>
      <c r="F8965" s="8">
        <v>24.2</v>
      </c>
      <c r="G8965" s="8">
        <v>34.299999999999997</v>
      </c>
      <c r="H8965" s="8">
        <v>28.364291595577701</v>
      </c>
      <c r="I8965" s="8">
        <v>6.5312675044870003</v>
      </c>
      <c r="J8965" s="8">
        <v>0</v>
      </c>
      <c r="K8965" s="8">
        <v>3.2</v>
      </c>
      <c r="L8965" s="8">
        <v>29.921826736090299</v>
      </c>
      <c r="M8965" s="13">
        <v>405</v>
      </c>
    </row>
    <row r="8966" spans="1:13">
      <c r="A8966" s="1" t="s">
        <v>518</v>
      </c>
      <c r="B8966">
        <v>2014</v>
      </c>
      <c r="C8966">
        <v>7</v>
      </c>
      <c r="D8966">
        <v>18</v>
      </c>
      <c r="E8966" s="8">
        <v>199</v>
      </c>
      <c r="F8966" s="8">
        <v>24.6</v>
      </c>
      <c r="G8966" s="8">
        <v>34.700000000000003</v>
      </c>
      <c r="H8966" s="8">
        <v>27.481745854618399</v>
      </c>
      <c r="I8966" s="8">
        <v>6.2797550453030198</v>
      </c>
      <c r="J8966" s="8">
        <v>0</v>
      </c>
      <c r="K8966" s="8">
        <v>2.4</v>
      </c>
      <c r="L8966" s="8">
        <v>30.612357498900199</v>
      </c>
      <c r="M8966" s="13">
        <v>405</v>
      </c>
    </row>
    <row r="8967" spans="1:13">
      <c r="A8967" s="1" t="s">
        <v>518</v>
      </c>
      <c r="B8967">
        <v>2014</v>
      </c>
      <c r="C8967">
        <v>7</v>
      </c>
      <c r="D8967">
        <v>19</v>
      </c>
      <c r="E8967" s="8">
        <v>200</v>
      </c>
      <c r="F8967" s="8">
        <v>25.5</v>
      </c>
      <c r="G8967" s="8">
        <v>35.4</v>
      </c>
      <c r="H8967" s="8">
        <v>18.6478931887094</v>
      </c>
      <c r="I8967" s="8">
        <v>4.9079588123785003</v>
      </c>
      <c r="J8967" s="8">
        <v>0</v>
      </c>
      <c r="K8967" s="8">
        <v>2.6</v>
      </c>
      <c r="L8967" s="8">
        <v>32.441556628911002</v>
      </c>
      <c r="M8967" s="13">
        <v>405</v>
      </c>
    </row>
    <row r="8968" spans="1:13">
      <c r="A8968" s="1" t="s">
        <v>518</v>
      </c>
      <c r="B8968">
        <v>2014</v>
      </c>
      <c r="C8968">
        <v>7</v>
      </c>
      <c r="D8968">
        <v>20</v>
      </c>
      <c r="E8968" s="8">
        <v>201</v>
      </c>
      <c r="F8968" s="8">
        <v>25</v>
      </c>
      <c r="G8968" s="8">
        <v>36.200000000000003</v>
      </c>
      <c r="H8968" s="8">
        <v>27.418637678104002</v>
      </c>
      <c r="I8968" s="8">
        <v>6.8110225567264804</v>
      </c>
      <c r="J8968" s="8">
        <v>0.1</v>
      </c>
      <c r="K8968" s="8">
        <v>3.6</v>
      </c>
      <c r="L8968" s="8">
        <v>31.6512629277786</v>
      </c>
      <c r="M8968" s="13">
        <v>405</v>
      </c>
    </row>
    <row r="8969" spans="1:13">
      <c r="A8969" s="1" t="s">
        <v>518</v>
      </c>
      <c r="B8969">
        <v>2014</v>
      </c>
      <c r="C8969">
        <v>7</v>
      </c>
      <c r="D8969">
        <v>21</v>
      </c>
      <c r="E8969" s="8">
        <v>202</v>
      </c>
      <c r="F8969" s="8">
        <v>25.4</v>
      </c>
      <c r="G8969" s="8">
        <v>37</v>
      </c>
      <c r="H8969" s="8">
        <v>22.847100725553901</v>
      </c>
      <c r="I8969" s="8">
        <v>5.7966513614054698</v>
      </c>
      <c r="J8969" s="8">
        <v>32.5</v>
      </c>
      <c r="K8969" s="8">
        <v>3.3</v>
      </c>
      <c r="L8969" s="8">
        <v>35.695714733569503</v>
      </c>
      <c r="M8969" s="13">
        <v>405</v>
      </c>
    </row>
    <row r="8970" spans="1:13">
      <c r="A8970" s="1" t="s">
        <v>518</v>
      </c>
      <c r="B8970">
        <v>2014</v>
      </c>
      <c r="C8970">
        <v>7</v>
      </c>
      <c r="D8970">
        <v>22</v>
      </c>
      <c r="E8970" s="8">
        <v>203</v>
      </c>
      <c r="F8970" s="8">
        <v>25.5</v>
      </c>
      <c r="G8970" s="8">
        <v>29.5</v>
      </c>
      <c r="H8970" s="8">
        <v>22.531844815405002</v>
      </c>
      <c r="I8970" s="8">
        <v>4.6773588432270099</v>
      </c>
      <c r="J8970" s="8">
        <v>0.1</v>
      </c>
      <c r="K8970" s="8">
        <v>1.6</v>
      </c>
      <c r="L8970" s="8">
        <v>31.022216772563802</v>
      </c>
      <c r="M8970" s="13">
        <v>405</v>
      </c>
    </row>
    <row r="8971" spans="1:13">
      <c r="A8971" s="1" t="s">
        <v>518</v>
      </c>
      <c r="B8971">
        <v>2014</v>
      </c>
      <c r="C8971">
        <v>7</v>
      </c>
      <c r="D8971">
        <v>23</v>
      </c>
      <c r="E8971" s="8">
        <v>204</v>
      </c>
      <c r="F8971" s="8">
        <v>23</v>
      </c>
      <c r="G8971" s="8">
        <v>27.9</v>
      </c>
      <c r="H8971" s="8">
        <v>14.001007488726501</v>
      </c>
      <c r="I8971" s="8">
        <v>3.2873522240127699</v>
      </c>
      <c r="J8971" s="8">
        <v>0</v>
      </c>
      <c r="K8971" s="8">
        <v>1.7</v>
      </c>
      <c r="L8971" s="8">
        <v>24.9561759864301</v>
      </c>
      <c r="M8971" s="13">
        <v>405</v>
      </c>
    </row>
    <row r="8972" spans="1:13">
      <c r="A8972" s="1" t="s">
        <v>518</v>
      </c>
      <c r="B8972">
        <v>2014</v>
      </c>
      <c r="C8972">
        <v>7</v>
      </c>
      <c r="D8972">
        <v>24</v>
      </c>
      <c r="E8972" s="8">
        <v>205</v>
      </c>
      <c r="F8972" s="8">
        <v>21</v>
      </c>
      <c r="G8972" s="8">
        <v>29.4</v>
      </c>
      <c r="H8972" s="8">
        <v>10.0099536033287</v>
      </c>
      <c r="I8972" s="8">
        <v>2.5698754572061202</v>
      </c>
      <c r="J8972" s="8">
        <v>2.9</v>
      </c>
      <c r="K8972" s="8">
        <v>1.6</v>
      </c>
      <c r="L8972" s="8">
        <v>26.015543528082901</v>
      </c>
      <c r="M8972" s="13">
        <v>405</v>
      </c>
    </row>
    <row r="8973" spans="1:13">
      <c r="A8973" s="1" t="s">
        <v>518</v>
      </c>
      <c r="B8973">
        <v>2014</v>
      </c>
      <c r="C8973">
        <v>7</v>
      </c>
      <c r="D8973">
        <v>25</v>
      </c>
      <c r="E8973" s="8">
        <v>206</v>
      </c>
      <c r="F8973" s="8">
        <v>20.5</v>
      </c>
      <c r="G8973" s="8">
        <v>29.5</v>
      </c>
      <c r="H8973" s="8">
        <v>25.683189042626999</v>
      </c>
      <c r="I8973" s="8">
        <v>5.1831467824828401</v>
      </c>
      <c r="J8973" s="8">
        <v>0</v>
      </c>
      <c r="K8973" s="8">
        <v>3</v>
      </c>
      <c r="L8973" s="8">
        <v>24.831201649399102</v>
      </c>
      <c r="M8973" s="13">
        <v>405</v>
      </c>
    </row>
    <row r="8974" spans="1:13">
      <c r="A8974" s="1" t="s">
        <v>518</v>
      </c>
      <c r="B8974">
        <v>2014</v>
      </c>
      <c r="C8974">
        <v>7</v>
      </c>
      <c r="D8974">
        <v>26</v>
      </c>
      <c r="E8974" s="8">
        <v>207</v>
      </c>
      <c r="F8974" s="8">
        <v>18.2</v>
      </c>
      <c r="G8974" s="8">
        <v>32.200000000000003</v>
      </c>
      <c r="H8974" s="8">
        <v>27.057801783522699</v>
      </c>
      <c r="I8974" s="8">
        <v>5.5552787664136298</v>
      </c>
      <c r="J8974" s="8">
        <v>0</v>
      </c>
      <c r="K8974" s="8">
        <v>1.9</v>
      </c>
      <c r="L8974" s="8">
        <v>23.1111983072756</v>
      </c>
      <c r="M8974" s="13">
        <v>405</v>
      </c>
    </row>
    <row r="8975" spans="1:13">
      <c r="A8975" s="1" t="s">
        <v>518</v>
      </c>
      <c r="B8975">
        <v>2014</v>
      </c>
      <c r="C8975">
        <v>7</v>
      </c>
      <c r="D8975">
        <v>27</v>
      </c>
      <c r="E8975" s="8">
        <v>208</v>
      </c>
      <c r="F8975" s="8">
        <v>21</v>
      </c>
      <c r="G8975" s="8">
        <v>32.5</v>
      </c>
      <c r="H8975" s="8">
        <v>22.921488287751199</v>
      </c>
      <c r="I8975" s="8">
        <v>4.8596689965330899</v>
      </c>
      <c r="J8975" s="8">
        <v>0</v>
      </c>
      <c r="K8975" s="8">
        <v>1.6</v>
      </c>
      <c r="L8975" s="8">
        <v>27.666691228215701</v>
      </c>
      <c r="M8975" s="13">
        <v>405</v>
      </c>
    </row>
    <row r="8976" spans="1:13">
      <c r="A8976" s="1" t="s">
        <v>518</v>
      </c>
      <c r="B8976">
        <v>2014</v>
      </c>
      <c r="C8976">
        <v>7</v>
      </c>
      <c r="D8976">
        <v>28</v>
      </c>
      <c r="E8976" s="8">
        <v>209</v>
      </c>
      <c r="F8976" s="8">
        <v>22.2</v>
      </c>
      <c r="G8976" s="8">
        <v>32.700000000000003</v>
      </c>
      <c r="H8976" s="8">
        <v>24.0112371403997</v>
      </c>
      <c r="I8976" s="8">
        <v>5.24695220695616</v>
      </c>
      <c r="J8976" s="8">
        <v>0</v>
      </c>
      <c r="K8976" s="8">
        <v>2.1</v>
      </c>
      <c r="L8976" s="8">
        <v>27.821951387159899</v>
      </c>
      <c r="M8976" s="13">
        <v>405</v>
      </c>
    </row>
    <row r="8977" spans="1:13">
      <c r="A8977" s="1" t="s">
        <v>518</v>
      </c>
      <c r="B8977">
        <v>2014</v>
      </c>
      <c r="C8977">
        <v>7</v>
      </c>
      <c r="D8977">
        <v>29</v>
      </c>
      <c r="E8977" s="8">
        <v>210</v>
      </c>
      <c r="F8977" s="8">
        <v>22.9</v>
      </c>
      <c r="G8977" s="8">
        <v>33.200000000000003</v>
      </c>
      <c r="H8977" s="8">
        <v>20.727579955382701</v>
      </c>
      <c r="I8977" s="8">
        <v>4.8848378984262499</v>
      </c>
      <c r="J8977" s="8">
        <v>0</v>
      </c>
      <c r="K8977" s="8">
        <v>2.5</v>
      </c>
      <c r="L8977" s="8">
        <v>28.759601612683898</v>
      </c>
      <c r="M8977" s="13">
        <v>405</v>
      </c>
    </row>
    <row r="8978" spans="1:13">
      <c r="A8978" s="1" t="s">
        <v>518</v>
      </c>
      <c r="B8978">
        <v>2014</v>
      </c>
      <c r="C8978">
        <v>7</v>
      </c>
      <c r="D8978">
        <v>30</v>
      </c>
      <c r="E8978" s="8">
        <v>211</v>
      </c>
      <c r="F8978" s="8">
        <v>23.1</v>
      </c>
      <c r="G8978" s="8">
        <v>29.6</v>
      </c>
      <c r="H8978" s="8">
        <v>9.8428495258691004</v>
      </c>
      <c r="I8978" s="8">
        <v>2.5321940671344199</v>
      </c>
      <c r="J8978" s="8">
        <v>2.6</v>
      </c>
      <c r="K8978" s="8">
        <v>1.6</v>
      </c>
      <c r="L8978" s="8">
        <v>28.241285247589499</v>
      </c>
      <c r="M8978" s="13">
        <v>405</v>
      </c>
    </row>
    <row r="8979" spans="1:13">
      <c r="A8979" s="1" t="s">
        <v>518</v>
      </c>
      <c r="B8979">
        <v>2014</v>
      </c>
      <c r="C8979">
        <v>7</v>
      </c>
      <c r="D8979">
        <v>31</v>
      </c>
      <c r="E8979" s="8">
        <v>212</v>
      </c>
      <c r="F8979" s="8">
        <v>22</v>
      </c>
      <c r="G8979" s="8">
        <v>31.4</v>
      </c>
      <c r="H8979" s="8">
        <v>21.7729654622085</v>
      </c>
      <c r="I8979" s="8">
        <v>4.57533966854478</v>
      </c>
      <c r="J8979" s="8">
        <v>0</v>
      </c>
      <c r="K8979" s="8">
        <v>1.6</v>
      </c>
      <c r="L8979" s="8">
        <v>28.2354091845467</v>
      </c>
      <c r="M8979" s="13">
        <v>405</v>
      </c>
    </row>
    <row r="8980" spans="1:13">
      <c r="A8980" s="1" t="s">
        <v>518</v>
      </c>
      <c r="B8980">
        <v>2014</v>
      </c>
      <c r="C8980">
        <v>8</v>
      </c>
      <c r="D8980">
        <v>1</v>
      </c>
      <c r="E8980" s="8">
        <v>213</v>
      </c>
      <c r="F8980" s="8">
        <v>24.1</v>
      </c>
      <c r="G8980" s="8">
        <v>33</v>
      </c>
      <c r="H8980" s="8">
        <v>9.7812959696170108</v>
      </c>
      <c r="I8980" s="8">
        <v>2.4826603923578801</v>
      </c>
      <c r="J8980" s="8">
        <v>0.1</v>
      </c>
      <c r="K8980" s="8">
        <v>0.8</v>
      </c>
      <c r="L8980" s="8">
        <v>31.7264882428025</v>
      </c>
      <c r="M8980" s="13">
        <v>405</v>
      </c>
    </row>
    <row r="8981" spans="1:13">
      <c r="A8981" s="1" t="s">
        <v>518</v>
      </c>
      <c r="B8981">
        <v>2014</v>
      </c>
      <c r="C8981">
        <v>8</v>
      </c>
      <c r="D8981">
        <v>2</v>
      </c>
      <c r="E8981" s="8">
        <v>214</v>
      </c>
      <c r="F8981" s="8">
        <v>24.7</v>
      </c>
      <c r="G8981" s="8">
        <v>35.299999999999997</v>
      </c>
      <c r="H8981" s="8">
        <v>23.511185872084098</v>
      </c>
      <c r="I8981" s="8">
        <v>5.2190281837873398</v>
      </c>
      <c r="J8981" s="8">
        <v>0</v>
      </c>
      <c r="K8981" s="8">
        <v>1</v>
      </c>
      <c r="L8981" s="8">
        <v>31.340091839247801</v>
      </c>
      <c r="M8981" s="13">
        <v>405</v>
      </c>
    </row>
    <row r="8982" spans="1:13">
      <c r="A8982" s="1" t="s">
        <v>518</v>
      </c>
      <c r="B8982">
        <v>2014</v>
      </c>
      <c r="C8982">
        <v>8</v>
      </c>
      <c r="D8982">
        <v>3</v>
      </c>
      <c r="E8982" s="8">
        <v>215</v>
      </c>
      <c r="F8982" s="8">
        <v>24.8</v>
      </c>
      <c r="G8982" s="8">
        <v>35.6</v>
      </c>
      <c r="H8982" s="8">
        <v>22.341485864113199</v>
      </c>
      <c r="I8982" s="8">
        <v>4.9001843825943903</v>
      </c>
      <c r="J8982" s="8">
        <v>0</v>
      </c>
      <c r="K8982" s="8">
        <v>0.6</v>
      </c>
      <c r="L8982" s="8">
        <v>32.191490007333798</v>
      </c>
      <c r="M8982" s="13">
        <v>405</v>
      </c>
    </row>
    <row r="8983" spans="1:13">
      <c r="A8983" s="1" t="s">
        <v>518</v>
      </c>
      <c r="B8983">
        <v>2014</v>
      </c>
      <c r="C8983">
        <v>8</v>
      </c>
      <c r="D8983">
        <v>4</v>
      </c>
      <c r="E8983" s="8">
        <v>216</v>
      </c>
      <c r="F8983" s="8">
        <v>24.7</v>
      </c>
      <c r="G8983" s="8">
        <v>35.4</v>
      </c>
      <c r="H8983" s="8">
        <v>17.810211512758201</v>
      </c>
      <c r="I8983" s="8">
        <v>4.3606931608900297</v>
      </c>
      <c r="J8983" s="8">
        <v>0.4</v>
      </c>
      <c r="K8983" s="8">
        <v>2.1</v>
      </c>
      <c r="L8983" s="8">
        <v>34.553207519308103</v>
      </c>
      <c r="M8983" s="13">
        <v>405</v>
      </c>
    </row>
    <row r="8984" spans="1:13">
      <c r="A8984" s="1" t="s">
        <v>518</v>
      </c>
      <c r="B8984">
        <v>2014</v>
      </c>
      <c r="C8984">
        <v>8</v>
      </c>
      <c r="D8984">
        <v>5</v>
      </c>
      <c r="E8984" s="8">
        <v>217</v>
      </c>
      <c r="F8984" s="8">
        <v>20.3</v>
      </c>
      <c r="G8984" s="8">
        <v>26</v>
      </c>
      <c r="H8984" s="8">
        <v>9.6494952131011402</v>
      </c>
      <c r="I8984" s="8">
        <v>2.1709510759212902</v>
      </c>
      <c r="J8984" s="8">
        <v>7.5</v>
      </c>
      <c r="K8984" s="8">
        <v>1.9</v>
      </c>
      <c r="L8984" s="8">
        <v>25.271396329874101</v>
      </c>
      <c r="M8984" s="13">
        <v>405</v>
      </c>
    </row>
    <row r="8985" spans="1:13">
      <c r="A8985" s="1" t="s">
        <v>518</v>
      </c>
      <c r="B8985">
        <v>2014</v>
      </c>
      <c r="C8985">
        <v>8</v>
      </c>
      <c r="D8985">
        <v>6</v>
      </c>
      <c r="E8985" s="8">
        <v>218</v>
      </c>
      <c r="F8985" s="8">
        <v>22.6</v>
      </c>
      <c r="G8985" s="8">
        <v>27</v>
      </c>
      <c r="H8985" s="8">
        <v>9.6147475793747699</v>
      </c>
      <c r="I8985" s="8">
        <v>2.2632274269712802</v>
      </c>
      <c r="J8985" s="8">
        <v>0.6</v>
      </c>
      <c r="K8985" s="8">
        <v>1.8</v>
      </c>
      <c r="L8985" s="8">
        <v>27.4377151540209</v>
      </c>
      <c r="M8985" s="13">
        <v>405</v>
      </c>
    </row>
    <row r="8986" spans="1:13">
      <c r="A8986" s="1" t="s">
        <v>518</v>
      </c>
      <c r="B8986">
        <v>2014</v>
      </c>
      <c r="C8986">
        <v>8</v>
      </c>
      <c r="D8986">
        <v>7</v>
      </c>
      <c r="E8986" s="8">
        <v>219</v>
      </c>
      <c r="F8986" s="8">
        <v>20.7</v>
      </c>
      <c r="G8986" s="8">
        <v>31.3</v>
      </c>
      <c r="H8986" s="8">
        <v>21.026456597161499</v>
      </c>
      <c r="I8986" s="8">
        <v>4.5679867998090202</v>
      </c>
      <c r="J8986" s="8">
        <v>0</v>
      </c>
      <c r="K8986" s="8">
        <v>1.9</v>
      </c>
      <c r="L8986" s="8">
        <v>24.8906058214775</v>
      </c>
      <c r="M8986" s="13">
        <v>405</v>
      </c>
    </row>
    <row r="8987" spans="1:13">
      <c r="A8987" s="1" t="s">
        <v>518</v>
      </c>
      <c r="B8987">
        <v>2014</v>
      </c>
      <c r="C8987">
        <v>8</v>
      </c>
      <c r="D8987">
        <v>8</v>
      </c>
      <c r="E8987" s="8">
        <v>220</v>
      </c>
      <c r="F8987" s="8">
        <v>18.8</v>
      </c>
      <c r="G8987" s="8">
        <v>30.7</v>
      </c>
      <c r="H8987" s="8">
        <v>21.672129527518301</v>
      </c>
      <c r="I8987" s="8">
        <v>4.3903676163507104</v>
      </c>
      <c r="J8987" s="8">
        <v>0</v>
      </c>
      <c r="K8987" s="8">
        <v>1.2</v>
      </c>
      <c r="L8987" s="8">
        <v>22.394283174455399</v>
      </c>
      <c r="M8987" s="13">
        <v>405</v>
      </c>
    </row>
    <row r="8988" spans="1:13">
      <c r="A8988" s="1" t="s">
        <v>518</v>
      </c>
      <c r="B8988">
        <v>2014</v>
      </c>
      <c r="C8988">
        <v>8</v>
      </c>
      <c r="D8988">
        <v>9</v>
      </c>
      <c r="E8988" s="8">
        <v>221</v>
      </c>
      <c r="F8988" s="8">
        <v>22.2</v>
      </c>
      <c r="G8988" s="8">
        <v>30.8</v>
      </c>
      <c r="H8988" s="8">
        <v>24.124454961824298</v>
      </c>
      <c r="I8988" s="8">
        <v>5.1193950120485798</v>
      </c>
      <c r="J8988" s="8">
        <v>0</v>
      </c>
      <c r="K8988" s="8">
        <v>1.9</v>
      </c>
      <c r="L8988" s="8">
        <v>24.201284178754399</v>
      </c>
      <c r="M8988" s="13">
        <v>405</v>
      </c>
    </row>
    <row r="8989" spans="1:13">
      <c r="A8989" s="1" t="s">
        <v>518</v>
      </c>
      <c r="B8989">
        <v>2014</v>
      </c>
      <c r="C8989">
        <v>8</v>
      </c>
      <c r="D8989">
        <v>10</v>
      </c>
      <c r="E8989" s="8">
        <v>222</v>
      </c>
      <c r="F8989" s="8">
        <v>19.2</v>
      </c>
      <c r="G8989" s="8">
        <v>31.4</v>
      </c>
      <c r="H8989" s="8">
        <v>26.012152608900699</v>
      </c>
      <c r="I8989" s="8">
        <v>5.30467329102781</v>
      </c>
      <c r="J8989" s="8">
        <v>0</v>
      </c>
      <c r="K8989" s="8">
        <v>2.2999999999999998</v>
      </c>
      <c r="L8989" s="8">
        <v>24.2141184441981</v>
      </c>
      <c r="M8989" s="13">
        <v>405</v>
      </c>
    </row>
    <row r="8990" spans="1:13">
      <c r="A8990" s="1" t="s">
        <v>518</v>
      </c>
      <c r="B8990">
        <v>2014</v>
      </c>
      <c r="C8990">
        <v>8</v>
      </c>
      <c r="D8990">
        <v>11</v>
      </c>
      <c r="E8990" s="8">
        <v>223</v>
      </c>
      <c r="F8990" s="8">
        <v>20.9</v>
      </c>
      <c r="G8990" s="8">
        <v>32.9</v>
      </c>
      <c r="H8990" s="8">
        <v>17.8979922626371</v>
      </c>
      <c r="I8990" s="8">
        <v>4.0865236675160999</v>
      </c>
      <c r="J8990" s="8">
        <v>0</v>
      </c>
      <c r="K8990" s="8">
        <v>1.7</v>
      </c>
      <c r="L8990" s="8">
        <v>27.279266068929399</v>
      </c>
      <c r="M8990" s="13">
        <v>405</v>
      </c>
    </row>
    <row r="8991" spans="1:13">
      <c r="A8991" s="1" t="s">
        <v>518</v>
      </c>
      <c r="B8991">
        <v>2014</v>
      </c>
      <c r="C8991">
        <v>8</v>
      </c>
      <c r="D8991">
        <v>12</v>
      </c>
      <c r="E8991" s="8">
        <v>224</v>
      </c>
      <c r="F8991" s="8">
        <v>19.100000000000001</v>
      </c>
      <c r="G8991" s="8">
        <v>33.5</v>
      </c>
      <c r="H8991" s="8">
        <v>24.637202593573701</v>
      </c>
      <c r="I8991" s="8">
        <v>4.9019683120285098</v>
      </c>
      <c r="J8991" s="8">
        <v>0</v>
      </c>
      <c r="K8991" s="8">
        <v>0.8</v>
      </c>
      <c r="L8991" s="8">
        <v>23.629091263899099</v>
      </c>
      <c r="M8991" s="13">
        <v>405</v>
      </c>
    </row>
    <row r="8992" spans="1:13">
      <c r="A8992" s="1" t="s">
        <v>518</v>
      </c>
      <c r="B8992">
        <v>2014</v>
      </c>
      <c r="C8992">
        <v>8</v>
      </c>
      <c r="D8992">
        <v>13</v>
      </c>
      <c r="E8992" s="8">
        <v>225</v>
      </c>
      <c r="F8992" s="8">
        <v>20</v>
      </c>
      <c r="G8992" s="8">
        <v>27.2</v>
      </c>
      <c r="H8992" s="8">
        <v>9.35173500775735</v>
      </c>
      <c r="I8992" s="8">
        <v>2.26950611333283</v>
      </c>
      <c r="J8992" s="8">
        <v>26.9</v>
      </c>
      <c r="K8992" s="8">
        <v>2.2999999999999998</v>
      </c>
      <c r="L8992" s="8">
        <v>25.269095687175099</v>
      </c>
      <c r="M8992" s="13">
        <v>405</v>
      </c>
    </row>
    <row r="8993" spans="1:13">
      <c r="A8993" s="1" t="s">
        <v>518</v>
      </c>
      <c r="B8993">
        <v>2014</v>
      </c>
      <c r="C8993">
        <v>8</v>
      </c>
      <c r="D8993">
        <v>14</v>
      </c>
      <c r="E8993" s="8">
        <v>226</v>
      </c>
      <c r="F8993" s="8">
        <v>18.100000000000001</v>
      </c>
      <c r="G8993" s="8">
        <v>29.9</v>
      </c>
      <c r="H8993" s="8">
        <v>20.0866557952729</v>
      </c>
      <c r="I8993" s="8">
        <v>3.87893981214062</v>
      </c>
      <c r="J8993" s="8">
        <v>10</v>
      </c>
      <c r="K8993" s="8">
        <v>1.1000000000000001</v>
      </c>
      <c r="L8993" s="8">
        <v>25.4979536118094</v>
      </c>
      <c r="M8993" s="13">
        <v>405</v>
      </c>
    </row>
    <row r="8994" spans="1:13">
      <c r="A8994" s="1" t="s">
        <v>518</v>
      </c>
      <c r="B8994">
        <v>2014</v>
      </c>
      <c r="C8994">
        <v>8</v>
      </c>
      <c r="D8994">
        <v>15</v>
      </c>
      <c r="E8994" s="8">
        <v>227</v>
      </c>
      <c r="F8994" s="8">
        <v>18.8</v>
      </c>
      <c r="G8994" s="8">
        <v>32</v>
      </c>
      <c r="H8994" s="8">
        <v>24.4399847364291</v>
      </c>
      <c r="I8994" s="8">
        <v>4.9300228205813497</v>
      </c>
      <c r="J8994" s="8">
        <v>0</v>
      </c>
      <c r="K8994" s="8">
        <v>2.4</v>
      </c>
      <c r="L8994" s="8">
        <v>26.660865915435501</v>
      </c>
      <c r="M8994" s="13">
        <v>405</v>
      </c>
    </row>
    <row r="8995" spans="1:13">
      <c r="A8995" s="1" t="s">
        <v>518</v>
      </c>
      <c r="B8995">
        <v>2014</v>
      </c>
      <c r="C8995">
        <v>8</v>
      </c>
      <c r="D8995">
        <v>16</v>
      </c>
      <c r="E8995" s="8">
        <v>228</v>
      </c>
      <c r="F8995" s="8">
        <v>21.4</v>
      </c>
      <c r="G8995" s="8">
        <v>32.4</v>
      </c>
      <c r="H8995" s="8">
        <v>21.7556039217543</v>
      </c>
      <c r="I8995" s="8">
        <v>4.6142710937342901</v>
      </c>
      <c r="J8995" s="8">
        <v>0</v>
      </c>
      <c r="K8995" s="8">
        <v>2.1</v>
      </c>
      <c r="L8995" s="8">
        <v>28.9071190064472</v>
      </c>
      <c r="M8995" s="13">
        <v>405</v>
      </c>
    </row>
    <row r="8996" spans="1:13">
      <c r="A8996" s="1" t="s">
        <v>518</v>
      </c>
      <c r="B8996">
        <v>2014</v>
      </c>
      <c r="C8996">
        <v>8</v>
      </c>
      <c r="D8996">
        <v>17</v>
      </c>
      <c r="E8996" s="8">
        <v>229</v>
      </c>
      <c r="F8996" s="8">
        <v>19.899999999999999</v>
      </c>
      <c r="G8996" s="8">
        <v>27.6</v>
      </c>
      <c r="H8996" s="8">
        <v>9.1862718237604994</v>
      </c>
      <c r="I8996" s="8">
        <v>2.24681026420172</v>
      </c>
      <c r="J8996" s="8">
        <v>8.6</v>
      </c>
      <c r="K8996" s="8">
        <v>2.2999999999999998</v>
      </c>
      <c r="L8996" s="8">
        <v>25.570667827482399</v>
      </c>
      <c r="M8996" s="13">
        <v>405</v>
      </c>
    </row>
    <row r="8997" spans="1:13">
      <c r="A8997" s="1" t="s">
        <v>518</v>
      </c>
      <c r="B8997">
        <v>2014</v>
      </c>
      <c r="C8997">
        <v>8</v>
      </c>
      <c r="D8997">
        <v>18</v>
      </c>
      <c r="E8997" s="8">
        <v>230</v>
      </c>
      <c r="F8997" s="8">
        <v>20</v>
      </c>
      <c r="G8997" s="8">
        <v>27.2</v>
      </c>
      <c r="H8997" s="8">
        <v>17.371653726854099</v>
      </c>
      <c r="I8997" s="8">
        <v>3.3490925337607602</v>
      </c>
      <c r="J8997" s="8">
        <v>5.5</v>
      </c>
      <c r="K8997" s="8">
        <v>1.2</v>
      </c>
      <c r="L8997" s="8">
        <v>24.971812208502399</v>
      </c>
      <c r="M8997" s="13">
        <v>405</v>
      </c>
    </row>
    <row r="8998" spans="1:13">
      <c r="A8998" s="1" t="s">
        <v>518</v>
      </c>
      <c r="B8998">
        <v>2014</v>
      </c>
      <c r="C8998">
        <v>8</v>
      </c>
      <c r="D8998">
        <v>19</v>
      </c>
      <c r="E8998" s="8">
        <v>231</v>
      </c>
      <c r="F8998" s="8">
        <v>17</v>
      </c>
      <c r="G8998" s="8">
        <v>30.4</v>
      </c>
      <c r="H8998" s="8">
        <v>22.512647709630301</v>
      </c>
      <c r="I8998" s="8">
        <v>4.19399229622248</v>
      </c>
      <c r="J8998" s="8">
        <v>0</v>
      </c>
      <c r="K8998" s="8">
        <v>0.9</v>
      </c>
      <c r="L8998" s="8">
        <v>25.1164799581308</v>
      </c>
      <c r="M8998" s="13">
        <v>405</v>
      </c>
    </row>
    <row r="8999" spans="1:13">
      <c r="A8999" s="1" t="s">
        <v>518</v>
      </c>
      <c r="B8999">
        <v>2014</v>
      </c>
      <c r="C8999">
        <v>8</v>
      </c>
      <c r="D8999">
        <v>20</v>
      </c>
      <c r="E8999" s="8">
        <v>232</v>
      </c>
      <c r="F8999" s="8">
        <v>18.3</v>
      </c>
      <c r="G8999" s="8">
        <v>31.8</v>
      </c>
      <c r="H8999" s="8">
        <v>20.938354649847401</v>
      </c>
      <c r="I8999" s="8">
        <v>4.1618049993865798</v>
      </c>
      <c r="J8999" s="8">
        <v>0</v>
      </c>
      <c r="K8999" s="8">
        <v>1.5</v>
      </c>
      <c r="L8999" s="8">
        <v>27.218184105618999</v>
      </c>
      <c r="M8999" s="13">
        <v>405</v>
      </c>
    </row>
    <row r="9000" spans="1:13">
      <c r="A9000" s="1" t="s">
        <v>518</v>
      </c>
      <c r="B9000">
        <v>2014</v>
      </c>
      <c r="C9000">
        <v>8</v>
      </c>
      <c r="D9000">
        <v>21</v>
      </c>
      <c r="E9000" s="8">
        <v>233</v>
      </c>
      <c r="F9000" s="8">
        <v>20.5</v>
      </c>
      <c r="G9000" s="8">
        <v>32.6</v>
      </c>
      <c r="H9000" s="8">
        <v>24.2756954407294</v>
      </c>
      <c r="I9000" s="8">
        <v>4.8951672622665798</v>
      </c>
      <c r="J9000" s="8">
        <v>0</v>
      </c>
      <c r="K9000" s="8">
        <v>1.7</v>
      </c>
      <c r="L9000" s="8">
        <v>28.587087955284101</v>
      </c>
      <c r="M9000" s="13">
        <v>405</v>
      </c>
    </row>
    <row r="9001" spans="1:13">
      <c r="A9001" s="1" t="s">
        <v>518</v>
      </c>
      <c r="B9001">
        <v>2014</v>
      </c>
      <c r="C9001">
        <v>8</v>
      </c>
      <c r="D9001">
        <v>22</v>
      </c>
      <c r="E9001" s="8">
        <v>234</v>
      </c>
      <c r="F9001" s="8">
        <v>21.7</v>
      </c>
      <c r="G9001" s="8">
        <v>32.4</v>
      </c>
      <c r="H9001" s="8">
        <v>19.708685582863101</v>
      </c>
      <c r="I9001" s="8">
        <v>4.39952050251856</v>
      </c>
      <c r="J9001" s="8">
        <v>0</v>
      </c>
      <c r="K9001" s="8">
        <v>2.2999999999999998</v>
      </c>
      <c r="L9001" s="8">
        <v>27.972304471024401</v>
      </c>
      <c r="M9001" s="13">
        <v>405</v>
      </c>
    </row>
    <row r="9002" spans="1:13">
      <c r="A9002" s="1" t="s">
        <v>518</v>
      </c>
      <c r="B9002">
        <v>2014</v>
      </c>
      <c r="C9002">
        <v>8</v>
      </c>
      <c r="D9002">
        <v>23</v>
      </c>
      <c r="E9002" s="8">
        <v>235</v>
      </c>
      <c r="F9002" s="8">
        <v>23.6</v>
      </c>
      <c r="G9002" s="8">
        <v>30.4</v>
      </c>
      <c r="H9002" s="8">
        <v>8.9183455545841408</v>
      </c>
      <c r="I9002" s="8">
        <v>2.4671171580061499</v>
      </c>
      <c r="J9002" s="8">
        <v>0</v>
      </c>
      <c r="K9002" s="8">
        <v>2.1</v>
      </c>
      <c r="L9002" s="8">
        <v>29.380375233909199</v>
      </c>
      <c r="M9002" s="13">
        <v>405</v>
      </c>
    </row>
    <row r="9003" spans="1:13">
      <c r="A9003" s="1" t="s">
        <v>518</v>
      </c>
      <c r="B9003">
        <v>2014</v>
      </c>
      <c r="C9003">
        <v>8</v>
      </c>
      <c r="D9003">
        <v>24</v>
      </c>
      <c r="E9003" s="8">
        <v>236</v>
      </c>
      <c r="F9003" s="8">
        <v>19.8</v>
      </c>
      <c r="G9003" s="8">
        <v>29.3</v>
      </c>
      <c r="H9003" s="8">
        <v>19.566436348383501</v>
      </c>
      <c r="I9003" s="8">
        <v>3.8329203769306401</v>
      </c>
      <c r="J9003" s="8">
        <v>22.2</v>
      </c>
      <c r="K9003" s="8">
        <v>1.5</v>
      </c>
      <c r="L9003" s="8">
        <v>25.540549821007101</v>
      </c>
      <c r="M9003" s="13">
        <v>405</v>
      </c>
    </row>
    <row r="9004" spans="1:13">
      <c r="A9004" s="1" t="s">
        <v>518</v>
      </c>
      <c r="B9004">
        <v>2014</v>
      </c>
      <c r="C9004">
        <v>8</v>
      </c>
      <c r="D9004">
        <v>25</v>
      </c>
      <c r="E9004" s="8">
        <v>237</v>
      </c>
      <c r="F9004" s="8">
        <v>19.399999999999999</v>
      </c>
      <c r="G9004" s="8">
        <v>30.4</v>
      </c>
      <c r="H9004" s="8">
        <v>22.059379001439499</v>
      </c>
      <c r="I9004" s="8">
        <v>4.1888747639374904</v>
      </c>
      <c r="J9004" s="8">
        <v>0</v>
      </c>
      <c r="K9004" s="8">
        <v>0.9</v>
      </c>
      <c r="L9004" s="8">
        <v>26.376886559046401</v>
      </c>
      <c r="M9004" s="13">
        <v>405</v>
      </c>
    </row>
    <row r="9005" spans="1:13">
      <c r="A9005" s="1" t="s">
        <v>518</v>
      </c>
      <c r="B9005">
        <v>2014</v>
      </c>
      <c r="C9005">
        <v>8</v>
      </c>
      <c r="D9005">
        <v>26</v>
      </c>
      <c r="E9005" s="8">
        <v>238</v>
      </c>
      <c r="F9005" s="8">
        <v>17.5</v>
      </c>
      <c r="G9005" s="8">
        <v>32.4</v>
      </c>
      <c r="H9005" s="8">
        <v>23.3258510541324</v>
      </c>
      <c r="I9005" s="8">
        <v>4.4833813110400396</v>
      </c>
      <c r="J9005" s="8">
        <v>0</v>
      </c>
      <c r="K9005" s="8">
        <v>1.2</v>
      </c>
      <c r="L9005" s="8">
        <v>26.766862874516001</v>
      </c>
      <c r="M9005" s="13">
        <v>405</v>
      </c>
    </row>
    <row r="9006" spans="1:13">
      <c r="A9006" s="1" t="s">
        <v>518</v>
      </c>
      <c r="B9006">
        <v>2014</v>
      </c>
      <c r="C9006">
        <v>8</v>
      </c>
      <c r="D9006">
        <v>27</v>
      </c>
      <c r="E9006" s="8">
        <v>239</v>
      </c>
      <c r="F9006" s="8">
        <v>19.7</v>
      </c>
      <c r="G9006" s="8">
        <v>32.700000000000003</v>
      </c>
      <c r="H9006" s="8">
        <v>22.2995556600405</v>
      </c>
      <c r="I9006" s="8">
        <v>4.6273700612591702</v>
      </c>
      <c r="J9006" s="8">
        <v>0</v>
      </c>
      <c r="K9006" s="8">
        <v>1.5</v>
      </c>
      <c r="L9006" s="8">
        <v>24.620512298058301</v>
      </c>
      <c r="M9006" s="13">
        <v>405</v>
      </c>
    </row>
    <row r="9007" spans="1:13">
      <c r="A9007" s="1" t="s">
        <v>518</v>
      </c>
      <c r="B9007">
        <v>2014</v>
      </c>
      <c r="C9007">
        <v>8</v>
      </c>
      <c r="D9007">
        <v>28</v>
      </c>
      <c r="E9007" s="8">
        <v>240</v>
      </c>
      <c r="F9007" s="8">
        <v>19.8</v>
      </c>
      <c r="G9007" s="8">
        <v>29.9</v>
      </c>
      <c r="H9007" s="8">
        <v>16.3176005060335</v>
      </c>
      <c r="I9007" s="8">
        <v>3.3827103779004699</v>
      </c>
      <c r="J9007" s="8">
        <v>0</v>
      </c>
      <c r="K9007" s="8">
        <v>1.4</v>
      </c>
      <c r="L9007" s="8">
        <v>25.460278919482398</v>
      </c>
      <c r="M9007" s="13">
        <v>405</v>
      </c>
    </row>
    <row r="9008" spans="1:13">
      <c r="A9008" s="1" t="s">
        <v>518</v>
      </c>
      <c r="B9008">
        <v>2014</v>
      </c>
      <c r="C9008">
        <v>8</v>
      </c>
      <c r="D9008">
        <v>29</v>
      </c>
      <c r="E9008" s="8">
        <v>241</v>
      </c>
      <c r="F9008" s="8">
        <v>20.399999999999999</v>
      </c>
      <c r="G9008" s="8">
        <v>29.9</v>
      </c>
      <c r="H9008" s="8">
        <v>8.6282163758809691</v>
      </c>
      <c r="I9008" s="8">
        <v>2.2331766273601201</v>
      </c>
      <c r="J9008" s="8">
        <v>0</v>
      </c>
      <c r="K9008" s="8">
        <v>1.3</v>
      </c>
      <c r="L9008" s="8">
        <v>25.8008353472053</v>
      </c>
      <c r="M9008" s="13">
        <v>405</v>
      </c>
    </row>
    <row r="9009" spans="1:13">
      <c r="A9009" s="1" t="s">
        <v>518</v>
      </c>
      <c r="B9009">
        <v>2014</v>
      </c>
      <c r="C9009">
        <v>8</v>
      </c>
      <c r="D9009">
        <v>30</v>
      </c>
      <c r="E9009" s="8">
        <v>242</v>
      </c>
      <c r="F9009" s="8">
        <v>20.2</v>
      </c>
      <c r="G9009" s="8">
        <v>29.8</v>
      </c>
      <c r="H9009" s="8">
        <v>8.5778449557589393</v>
      </c>
      <c r="I9009" s="8">
        <v>2.0954602316029498</v>
      </c>
      <c r="J9009" s="8">
        <v>0</v>
      </c>
      <c r="K9009" s="8">
        <v>0.9</v>
      </c>
      <c r="L9009" s="8">
        <v>25.919980218261401</v>
      </c>
      <c r="M9009" s="13">
        <v>405</v>
      </c>
    </row>
    <row r="9010" spans="1:13">
      <c r="A9010" s="1" t="s">
        <v>518</v>
      </c>
      <c r="B9010">
        <v>2014</v>
      </c>
      <c r="C9010">
        <v>8</v>
      </c>
      <c r="D9010">
        <v>31</v>
      </c>
      <c r="E9010" s="8">
        <v>243</v>
      </c>
      <c r="F9010" s="8">
        <v>21.1</v>
      </c>
      <c r="G9010" s="8">
        <v>25.9</v>
      </c>
      <c r="H9010" s="8">
        <v>8.5269262487481008</v>
      </c>
      <c r="I9010" s="8">
        <v>1.91358282546953</v>
      </c>
      <c r="J9010" s="8">
        <v>0</v>
      </c>
      <c r="K9010" s="8">
        <v>0.8</v>
      </c>
      <c r="L9010" s="8">
        <v>24.836757625206999</v>
      </c>
      <c r="M9010" s="13">
        <v>405</v>
      </c>
    </row>
    <row r="9011" spans="1:13">
      <c r="A9011" s="1" t="s">
        <v>518</v>
      </c>
      <c r="B9011">
        <v>2014</v>
      </c>
      <c r="C9011">
        <v>9</v>
      </c>
      <c r="D9011">
        <v>1</v>
      </c>
      <c r="E9011" s="8">
        <v>244</v>
      </c>
      <c r="F9011" s="8">
        <v>19.100000000000001</v>
      </c>
      <c r="G9011" s="8">
        <v>28.8</v>
      </c>
      <c r="H9011" s="8">
        <v>8.4754720473376999</v>
      </c>
      <c r="I9011" s="8">
        <v>2.0386009598486998</v>
      </c>
      <c r="J9011" s="8">
        <v>0</v>
      </c>
      <c r="K9011" s="8">
        <v>1.6</v>
      </c>
      <c r="L9011" s="8">
        <v>26.225697120116099</v>
      </c>
      <c r="M9011" s="13">
        <v>405</v>
      </c>
    </row>
    <row r="9012" spans="1:13">
      <c r="A9012" s="1" t="s">
        <v>518</v>
      </c>
      <c r="B9012">
        <v>2014</v>
      </c>
      <c r="C9012">
        <v>9</v>
      </c>
      <c r="D9012">
        <v>2</v>
      </c>
      <c r="E9012" s="8">
        <v>245</v>
      </c>
      <c r="F9012" s="8">
        <v>19.100000000000001</v>
      </c>
      <c r="G9012" s="8">
        <v>24.8</v>
      </c>
      <c r="H9012" s="8">
        <v>10.1412262380786</v>
      </c>
      <c r="I9012" s="8">
        <v>2.1343125820446902</v>
      </c>
      <c r="J9012" s="8">
        <v>0</v>
      </c>
      <c r="K9012" s="8">
        <v>2</v>
      </c>
      <c r="L9012" s="8">
        <v>23.234980611937701</v>
      </c>
      <c r="M9012" s="13">
        <v>405</v>
      </c>
    </row>
    <row r="9013" spans="1:13">
      <c r="A9013" s="1" t="s">
        <v>518</v>
      </c>
      <c r="B9013">
        <v>2014</v>
      </c>
      <c r="C9013">
        <v>9</v>
      </c>
      <c r="D9013">
        <v>3</v>
      </c>
      <c r="E9013" s="8">
        <v>246</v>
      </c>
      <c r="F9013" s="8">
        <v>18.100000000000001</v>
      </c>
      <c r="G9013" s="8">
        <v>28.5</v>
      </c>
      <c r="H9013" s="8">
        <v>23.519598680909102</v>
      </c>
      <c r="I9013" s="8">
        <v>4.5078872447449001</v>
      </c>
      <c r="J9013" s="8">
        <v>0</v>
      </c>
      <c r="K9013" s="8">
        <v>2.5</v>
      </c>
      <c r="L9013" s="8">
        <v>21.187756632203399</v>
      </c>
      <c r="M9013" s="13">
        <v>405</v>
      </c>
    </row>
    <row r="9014" spans="1:13">
      <c r="A9014" s="1" t="s">
        <v>518</v>
      </c>
      <c r="B9014">
        <v>2014</v>
      </c>
      <c r="C9014">
        <v>9</v>
      </c>
      <c r="D9014">
        <v>4</v>
      </c>
      <c r="E9014" s="8">
        <v>247</v>
      </c>
      <c r="F9014" s="8">
        <v>14</v>
      </c>
      <c r="G9014" s="8">
        <v>32.299999999999997</v>
      </c>
      <c r="H9014" s="8">
        <v>23.550149165687699</v>
      </c>
      <c r="I9014" s="8">
        <v>5.1060550549302901</v>
      </c>
      <c r="J9014" s="8">
        <v>0</v>
      </c>
      <c r="K9014" s="8">
        <v>2.9</v>
      </c>
      <c r="L9014" s="8">
        <v>19.625476274774702</v>
      </c>
      <c r="M9014" s="13">
        <v>405</v>
      </c>
    </row>
    <row r="9015" spans="1:13">
      <c r="A9015" s="1" t="s">
        <v>518</v>
      </c>
      <c r="B9015">
        <v>2014</v>
      </c>
      <c r="C9015">
        <v>9</v>
      </c>
      <c r="D9015">
        <v>5</v>
      </c>
      <c r="E9015" s="8">
        <v>248</v>
      </c>
      <c r="F9015" s="8">
        <v>18.399999999999999</v>
      </c>
      <c r="G9015" s="8">
        <v>31.1</v>
      </c>
      <c r="H9015" s="8">
        <v>22.007677909175101</v>
      </c>
      <c r="I9015" s="8">
        <v>4.4966674318690796</v>
      </c>
      <c r="J9015" s="8">
        <v>0</v>
      </c>
      <c r="K9015" s="8">
        <v>2</v>
      </c>
      <c r="L9015" s="8">
        <v>22.226269085736099</v>
      </c>
      <c r="M9015" s="13">
        <v>405</v>
      </c>
    </row>
    <row r="9016" spans="1:13">
      <c r="A9016" s="1" t="s">
        <v>518</v>
      </c>
      <c r="B9016">
        <v>2014</v>
      </c>
      <c r="C9016">
        <v>9</v>
      </c>
      <c r="D9016">
        <v>6</v>
      </c>
      <c r="E9016" s="8">
        <v>249</v>
      </c>
      <c r="F9016" s="8">
        <v>18.8</v>
      </c>
      <c r="G9016" s="8">
        <v>29.4</v>
      </c>
      <c r="H9016" s="8">
        <v>19.951411870208801</v>
      </c>
      <c r="I9016" s="8">
        <v>3.8248830416011699</v>
      </c>
      <c r="J9016" s="8">
        <v>0</v>
      </c>
      <c r="K9016" s="8">
        <v>1.4</v>
      </c>
      <c r="L9016" s="8">
        <v>23.196532083923401</v>
      </c>
      <c r="M9016" s="13">
        <v>405</v>
      </c>
    </row>
    <row r="9017" spans="1:13">
      <c r="A9017" s="1" t="s">
        <v>518</v>
      </c>
      <c r="B9017">
        <v>2014</v>
      </c>
      <c r="C9017">
        <v>9</v>
      </c>
      <c r="D9017">
        <v>7</v>
      </c>
      <c r="E9017" s="8">
        <v>250</v>
      </c>
      <c r="F9017" s="8">
        <v>20.9</v>
      </c>
      <c r="G9017" s="8">
        <v>28.9</v>
      </c>
      <c r="H9017" s="8">
        <v>8.1562164999851294</v>
      </c>
      <c r="I9017" s="8">
        <v>2.1232013486702601</v>
      </c>
      <c r="J9017" s="8">
        <v>0.2</v>
      </c>
      <c r="K9017" s="8">
        <v>1.8</v>
      </c>
      <c r="L9017" s="8">
        <v>26.4628645621641</v>
      </c>
      <c r="M9017" s="13">
        <v>405</v>
      </c>
    </row>
    <row r="9018" spans="1:13">
      <c r="A9018" s="1" t="s">
        <v>518</v>
      </c>
      <c r="B9018">
        <v>2014</v>
      </c>
      <c r="C9018">
        <v>9</v>
      </c>
      <c r="D9018">
        <v>8</v>
      </c>
      <c r="E9018" s="8">
        <v>251</v>
      </c>
      <c r="F9018" s="8">
        <v>19.600000000000001</v>
      </c>
      <c r="G9018" s="8">
        <v>29.6</v>
      </c>
      <c r="H9018" s="8">
        <v>17.688761478546802</v>
      </c>
      <c r="I9018" s="8">
        <v>3.8887756562898699</v>
      </c>
      <c r="J9018" s="8">
        <v>0</v>
      </c>
      <c r="K9018" s="8">
        <v>1.8</v>
      </c>
      <c r="L9018" s="8">
        <v>19.925831011617799</v>
      </c>
      <c r="M9018" s="13">
        <v>405</v>
      </c>
    </row>
    <row r="9019" spans="1:13">
      <c r="A9019" s="1" t="s">
        <v>518</v>
      </c>
      <c r="B9019">
        <v>2014</v>
      </c>
      <c r="C9019">
        <v>9</v>
      </c>
      <c r="D9019">
        <v>9</v>
      </c>
      <c r="E9019" s="8">
        <v>252</v>
      </c>
      <c r="F9019" s="8">
        <v>19.399999999999999</v>
      </c>
      <c r="G9019" s="8">
        <v>28.9</v>
      </c>
      <c r="H9019" s="8">
        <v>15.7920456365108</v>
      </c>
      <c r="I9019" s="8">
        <v>3.4533615547511598</v>
      </c>
      <c r="J9019" s="8">
        <v>0</v>
      </c>
      <c r="K9019" s="8">
        <v>1.6</v>
      </c>
      <c r="L9019" s="8">
        <v>20.265109045222101</v>
      </c>
      <c r="M9019" s="13">
        <v>405</v>
      </c>
    </row>
    <row r="9020" spans="1:13">
      <c r="A9020" s="1" t="s">
        <v>518</v>
      </c>
      <c r="B9020">
        <v>2014</v>
      </c>
      <c r="C9020">
        <v>9</v>
      </c>
      <c r="D9020">
        <v>10</v>
      </c>
      <c r="E9020" s="8">
        <v>253</v>
      </c>
      <c r="F9020" s="8">
        <v>17.899999999999999</v>
      </c>
      <c r="G9020" s="8">
        <v>30</v>
      </c>
      <c r="H9020" s="8">
        <v>21.110661450172799</v>
      </c>
      <c r="I9020" s="8">
        <v>4.4034744725739197</v>
      </c>
      <c r="J9020" s="8">
        <v>0</v>
      </c>
      <c r="K9020" s="8">
        <v>2.2000000000000002</v>
      </c>
      <c r="L9020" s="8">
        <v>19.511748061088401</v>
      </c>
      <c r="M9020" s="13">
        <v>405</v>
      </c>
    </row>
    <row r="9021" spans="1:13">
      <c r="A9021" s="1" t="s">
        <v>518</v>
      </c>
      <c r="B9021">
        <v>2014</v>
      </c>
      <c r="C9021">
        <v>9</v>
      </c>
      <c r="D9021">
        <v>11</v>
      </c>
      <c r="E9021" s="8">
        <v>254</v>
      </c>
      <c r="F9021" s="8">
        <v>19</v>
      </c>
      <c r="G9021" s="8">
        <v>26.4</v>
      </c>
      <c r="H9021" s="8">
        <v>7.9343819976316903</v>
      </c>
      <c r="I9021" s="8">
        <v>2.39231365359834</v>
      </c>
      <c r="J9021" s="8">
        <v>0</v>
      </c>
      <c r="K9021" s="8">
        <v>1.4</v>
      </c>
      <c r="L9021" s="8">
        <v>16.917419275241699</v>
      </c>
      <c r="M9021" s="13">
        <v>405</v>
      </c>
    </row>
    <row r="9022" spans="1:13">
      <c r="A9022" s="1" t="s">
        <v>518</v>
      </c>
      <c r="B9022">
        <v>2014</v>
      </c>
      <c r="C9022">
        <v>9</v>
      </c>
      <c r="D9022">
        <v>12</v>
      </c>
      <c r="E9022" s="8">
        <v>255</v>
      </c>
      <c r="F9022" s="8">
        <v>16</v>
      </c>
      <c r="G9022" s="8">
        <v>22.9</v>
      </c>
      <c r="H9022" s="8">
        <v>7.8779393258028501</v>
      </c>
      <c r="I9022" s="8">
        <v>1.85628341996417</v>
      </c>
      <c r="J9022" s="8">
        <v>0.7</v>
      </c>
      <c r="K9022" s="8">
        <v>2.1</v>
      </c>
      <c r="L9022" s="8">
        <v>18.904183431460499</v>
      </c>
      <c r="M9022" s="13">
        <v>405</v>
      </c>
    </row>
    <row r="9023" spans="1:13">
      <c r="A9023" s="1" t="s">
        <v>518</v>
      </c>
      <c r="B9023">
        <v>2014</v>
      </c>
      <c r="C9023">
        <v>9</v>
      </c>
      <c r="D9023">
        <v>13</v>
      </c>
      <c r="E9023" s="8">
        <v>256</v>
      </c>
      <c r="F9023" s="8">
        <v>15.4</v>
      </c>
      <c r="G9023" s="8">
        <v>28.2</v>
      </c>
      <c r="H9023" s="8">
        <v>16.214351341396299</v>
      </c>
      <c r="I9023" s="8">
        <v>3.0727776776377902</v>
      </c>
      <c r="J9023" s="8">
        <v>0</v>
      </c>
      <c r="K9023" s="8">
        <v>1.3</v>
      </c>
      <c r="L9023" s="8">
        <v>20.344858461049402</v>
      </c>
      <c r="M9023" s="13">
        <v>405</v>
      </c>
    </row>
    <row r="9024" spans="1:13">
      <c r="A9024" s="1" t="s">
        <v>518</v>
      </c>
      <c r="B9024">
        <v>2014</v>
      </c>
      <c r="C9024">
        <v>9</v>
      </c>
      <c r="D9024">
        <v>14</v>
      </c>
      <c r="E9024" s="8">
        <v>257</v>
      </c>
      <c r="F9024" s="8">
        <v>16.100000000000001</v>
      </c>
      <c r="G9024" s="8">
        <v>24.4</v>
      </c>
      <c r="H9024" s="8">
        <v>10.2973183835666</v>
      </c>
      <c r="I9024" s="8">
        <v>2.0323033206644201</v>
      </c>
      <c r="J9024" s="8">
        <v>3</v>
      </c>
      <c r="K9024" s="8">
        <v>1</v>
      </c>
      <c r="L9024" s="8">
        <v>19.789295884645199</v>
      </c>
      <c r="M9024" s="13">
        <v>405</v>
      </c>
    </row>
    <row r="9025" spans="1:13">
      <c r="A9025" s="1" t="s">
        <v>518</v>
      </c>
      <c r="B9025">
        <v>2014</v>
      </c>
      <c r="C9025">
        <v>9</v>
      </c>
      <c r="D9025">
        <v>15</v>
      </c>
      <c r="E9025" s="8">
        <v>258</v>
      </c>
      <c r="F9025" s="8">
        <v>15</v>
      </c>
      <c r="G9025" s="8">
        <v>23.1</v>
      </c>
      <c r="H9025" s="8">
        <v>7.7065181795825204</v>
      </c>
      <c r="I9025" s="8">
        <v>1.81162151414229</v>
      </c>
      <c r="J9025" s="8">
        <v>0.1</v>
      </c>
      <c r="K9025" s="8">
        <v>1.3</v>
      </c>
      <c r="L9025" s="8">
        <v>17.220921446359</v>
      </c>
      <c r="M9025" s="13">
        <v>405</v>
      </c>
    </row>
    <row r="9026" spans="1:13">
      <c r="A9026" s="1" t="s">
        <v>518</v>
      </c>
      <c r="B9026">
        <v>2014</v>
      </c>
      <c r="C9026">
        <v>9</v>
      </c>
      <c r="D9026">
        <v>16</v>
      </c>
      <c r="E9026" s="8">
        <v>259</v>
      </c>
      <c r="F9026" s="8">
        <v>11.2</v>
      </c>
      <c r="G9026" s="8">
        <v>20.2</v>
      </c>
      <c r="H9026" s="8">
        <v>7.6487389915223902</v>
      </c>
      <c r="I9026" s="8">
        <v>1.40315597374959</v>
      </c>
      <c r="J9026" s="8">
        <v>5.7</v>
      </c>
      <c r="K9026" s="8">
        <v>1.1000000000000001</v>
      </c>
      <c r="L9026" s="8">
        <v>16.639451032965599</v>
      </c>
      <c r="M9026" s="13">
        <v>405</v>
      </c>
    </row>
    <row r="9027" spans="1:13">
      <c r="A9027" s="1" t="s">
        <v>518</v>
      </c>
      <c r="B9027">
        <v>2014</v>
      </c>
      <c r="C9027">
        <v>9</v>
      </c>
      <c r="D9027">
        <v>17</v>
      </c>
      <c r="E9027" s="8">
        <v>260</v>
      </c>
      <c r="F9027" s="8">
        <v>12.5</v>
      </c>
      <c r="G9027" s="8">
        <v>16.3</v>
      </c>
      <c r="H9027" s="8">
        <v>7.5906707940958897</v>
      </c>
      <c r="I9027" s="8">
        <v>1.28581336812658</v>
      </c>
      <c r="J9027" s="8">
        <v>19.8</v>
      </c>
      <c r="K9027" s="8">
        <v>1.6</v>
      </c>
      <c r="L9027" s="8">
        <v>15.358502549259001</v>
      </c>
      <c r="M9027" s="13">
        <v>405</v>
      </c>
    </row>
    <row r="9028" spans="1:13">
      <c r="A9028" s="1" t="s">
        <v>518</v>
      </c>
      <c r="B9028">
        <v>2014</v>
      </c>
      <c r="C9028">
        <v>9</v>
      </c>
      <c r="D9028">
        <v>18</v>
      </c>
      <c r="E9028" s="8">
        <v>261</v>
      </c>
      <c r="F9028" s="8">
        <v>14</v>
      </c>
      <c r="G9028" s="8">
        <v>23.9</v>
      </c>
      <c r="H9028" s="8">
        <v>11.144890137210201</v>
      </c>
      <c r="I9028" s="8">
        <v>2.0102488679659398</v>
      </c>
      <c r="J9028" s="8">
        <v>0</v>
      </c>
      <c r="K9028" s="8">
        <v>1.2</v>
      </c>
      <c r="L9028" s="8">
        <v>19.3998010104693</v>
      </c>
      <c r="M9028" s="13">
        <v>405</v>
      </c>
    </row>
    <row r="9029" spans="1:13">
      <c r="A9029" s="1" t="s">
        <v>518</v>
      </c>
      <c r="B9029">
        <v>2014</v>
      </c>
      <c r="C9029">
        <v>9</v>
      </c>
      <c r="D9029">
        <v>19</v>
      </c>
      <c r="E9029" s="8">
        <v>262</v>
      </c>
      <c r="F9029" s="8">
        <v>11.6</v>
      </c>
      <c r="G9029" s="8">
        <v>24.3</v>
      </c>
      <c r="H9029" s="8">
        <v>15.6595555991903</v>
      </c>
      <c r="I9029" s="8">
        <v>2.4205669728146799</v>
      </c>
      <c r="J9029" s="8">
        <v>0</v>
      </c>
      <c r="K9029" s="8">
        <v>2.2000000000000002</v>
      </c>
      <c r="L9029" s="8">
        <v>19.3778972674878</v>
      </c>
      <c r="M9029" s="13">
        <v>405</v>
      </c>
    </row>
    <row r="9030" spans="1:13">
      <c r="A9030" s="1" t="s">
        <v>518</v>
      </c>
      <c r="B9030">
        <v>2014</v>
      </c>
      <c r="C9030">
        <v>9</v>
      </c>
      <c r="D9030">
        <v>20</v>
      </c>
      <c r="E9030" s="8">
        <v>263</v>
      </c>
      <c r="F9030" s="8">
        <v>16.3</v>
      </c>
      <c r="G9030" s="8">
        <v>27.1</v>
      </c>
      <c r="H9030" s="8">
        <v>15.564367499963801</v>
      </c>
      <c r="I9030" s="8">
        <v>2.7464553884020799</v>
      </c>
      <c r="J9030" s="8">
        <v>0</v>
      </c>
      <c r="K9030" s="8">
        <v>2.1</v>
      </c>
      <c r="L9030" s="8">
        <v>23.3908528268942</v>
      </c>
      <c r="M9030" s="13">
        <v>405</v>
      </c>
    </row>
    <row r="9031" spans="1:13">
      <c r="A9031" s="1" t="s">
        <v>518</v>
      </c>
      <c r="B9031">
        <v>2014</v>
      </c>
      <c r="C9031">
        <v>9</v>
      </c>
      <c r="D9031">
        <v>21</v>
      </c>
      <c r="E9031" s="8">
        <v>264</v>
      </c>
      <c r="F9031" s="8">
        <v>17.2</v>
      </c>
      <c r="G9031" s="8">
        <v>28.2</v>
      </c>
      <c r="H9031" s="8">
        <v>12.149694371889399</v>
      </c>
      <c r="I9031" s="8">
        <v>2.3577031439669098</v>
      </c>
      <c r="J9031" s="8">
        <v>0</v>
      </c>
      <c r="K9031" s="8">
        <v>1.1000000000000001</v>
      </c>
      <c r="L9031" s="8">
        <v>24.0143803538766</v>
      </c>
      <c r="M9031" s="13">
        <v>405</v>
      </c>
    </row>
    <row r="9032" spans="1:13">
      <c r="A9032" s="1" t="s">
        <v>518</v>
      </c>
      <c r="B9032">
        <v>2014</v>
      </c>
      <c r="C9032">
        <v>9</v>
      </c>
      <c r="D9032">
        <v>22</v>
      </c>
      <c r="E9032" s="8">
        <v>265</v>
      </c>
      <c r="F9032" s="8">
        <v>17.7</v>
      </c>
      <c r="G9032" s="8">
        <v>28.5</v>
      </c>
      <c r="H9032" s="8">
        <v>18.308396456344401</v>
      </c>
      <c r="I9032" s="8">
        <v>3.2002408727501099</v>
      </c>
      <c r="J9032" s="8">
        <v>0</v>
      </c>
      <c r="K9032" s="8">
        <v>1.1000000000000001</v>
      </c>
      <c r="L9032" s="8">
        <v>24.258698578833801</v>
      </c>
      <c r="M9032" s="13">
        <v>405</v>
      </c>
    </row>
    <row r="9033" spans="1:13">
      <c r="A9033" s="1" t="s">
        <v>518</v>
      </c>
      <c r="B9033">
        <v>2014</v>
      </c>
      <c r="C9033">
        <v>9</v>
      </c>
      <c r="D9033">
        <v>23</v>
      </c>
      <c r="E9033" s="8">
        <v>266</v>
      </c>
      <c r="F9033" s="8">
        <v>19.399999999999999</v>
      </c>
      <c r="G9033" s="8">
        <v>26.1</v>
      </c>
      <c r="H9033" s="8">
        <v>7.2372678504601096</v>
      </c>
      <c r="I9033" s="8">
        <v>1.7024144225237099</v>
      </c>
      <c r="J9033" s="8">
        <v>0</v>
      </c>
      <c r="K9033" s="8">
        <v>1.6</v>
      </c>
      <c r="L9033" s="8">
        <v>24.227029099965499</v>
      </c>
      <c r="M9033" s="13">
        <v>405</v>
      </c>
    </row>
    <row r="9034" spans="1:13">
      <c r="A9034" s="1" t="s">
        <v>518</v>
      </c>
      <c r="B9034">
        <v>2014</v>
      </c>
      <c r="C9034">
        <v>9</v>
      </c>
      <c r="D9034">
        <v>24</v>
      </c>
      <c r="E9034" s="8">
        <v>267</v>
      </c>
      <c r="F9034" s="8">
        <v>17.899999999999999</v>
      </c>
      <c r="G9034" s="8">
        <v>22.5</v>
      </c>
      <c r="H9034" s="8">
        <v>7.1777211104283296</v>
      </c>
      <c r="I9034" s="8">
        <v>1.46147277373324</v>
      </c>
      <c r="J9034" s="8">
        <v>1.5</v>
      </c>
      <c r="K9034" s="8">
        <v>2.4</v>
      </c>
      <c r="L9034" s="8">
        <v>21.972520197837699</v>
      </c>
      <c r="M9034" s="13">
        <v>405</v>
      </c>
    </row>
    <row r="9035" spans="1:13">
      <c r="A9035" s="1" t="s">
        <v>518</v>
      </c>
      <c r="B9035">
        <v>2014</v>
      </c>
      <c r="C9035">
        <v>9</v>
      </c>
      <c r="D9035">
        <v>25</v>
      </c>
      <c r="E9035" s="8">
        <v>268</v>
      </c>
      <c r="F9035" s="8">
        <v>13.2</v>
      </c>
      <c r="G9035" s="8">
        <v>25.6</v>
      </c>
      <c r="H9035" s="8">
        <v>11.9426505920566</v>
      </c>
      <c r="I9035" s="8">
        <v>2.1349638144832999</v>
      </c>
      <c r="J9035" s="8">
        <v>0</v>
      </c>
      <c r="K9035" s="8">
        <v>1.2</v>
      </c>
      <c r="L9035" s="8">
        <v>19.681024558768701</v>
      </c>
      <c r="M9035" s="13">
        <v>405</v>
      </c>
    </row>
    <row r="9036" spans="1:13">
      <c r="A9036" s="1" t="s">
        <v>518</v>
      </c>
      <c r="B9036">
        <v>2014</v>
      </c>
      <c r="C9036">
        <v>9</v>
      </c>
      <c r="D9036">
        <v>26</v>
      </c>
      <c r="E9036" s="8">
        <v>269</v>
      </c>
      <c r="F9036" s="8">
        <v>16.3</v>
      </c>
      <c r="G9036" s="8">
        <v>27.7</v>
      </c>
      <c r="H9036" s="8">
        <v>7.05825974247304</v>
      </c>
      <c r="I9036" s="8">
        <v>2.2350114405328401</v>
      </c>
      <c r="J9036" s="8">
        <v>0</v>
      </c>
      <c r="K9036" s="8">
        <v>3.1</v>
      </c>
      <c r="L9036" s="8">
        <v>21.436130216047001</v>
      </c>
      <c r="M9036" s="13">
        <v>405</v>
      </c>
    </row>
    <row r="9037" spans="1:13">
      <c r="A9037" s="1" t="s">
        <v>518</v>
      </c>
      <c r="B9037">
        <v>2014</v>
      </c>
      <c r="C9037">
        <v>9</v>
      </c>
      <c r="D9037">
        <v>27</v>
      </c>
      <c r="E9037" s="8">
        <v>270</v>
      </c>
      <c r="F9037" s="8">
        <v>19.399999999999999</v>
      </c>
      <c r="G9037" s="8">
        <v>23.3</v>
      </c>
      <c r="H9037" s="8">
        <v>6.9983877757627999</v>
      </c>
      <c r="I9037" s="8">
        <v>1.83431831583587</v>
      </c>
      <c r="J9037" s="8">
        <v>0</v>
      </c>
      <c r="K9037" s="8">
        <v>2.1</v>
      </c>
      <c r="L9037" s="8">
        <v>20.4546085271481</v>
      </c>
      <c r="M9037" s="13">
        <v>405</v>
      </c>
    </row>
    <row r="9038" spans="1:13">
      <c r="A9038" s="1" t="s">
        <v>518</v>
      </c>
      <c r="B9038">
        <v>2014</v>
      </c>
      <c r="C9038">
        <v>9</v>
      </c>
      <c r="D9038">
        <v>28</v>
      </c>
      <c r="E9038" s="8">
        <v>271</v>
      </c>
      <c r="F9038" s="8">
        <v>17.8</v>
      </c>
      <c r="G9038" s="8">
        <v>20.399999999999999</v>
      </c>
      <c r="H9038" s="8">
        <v>6.9384504449489404</v>
      </c>
      <c r="I9038" s="8">
        <v>1.31719138468811</v>
      </c>
      <c r="J9038" s="8">
        <v>17</v>
      </c>
      <c r="K9038" s="8">
        <v>1.4</v>
      </c>
      <c r="L9038" s="8">
        <v>20.8444377043743</v>
      </c>
      <c r="M9038" s="13">
        <v>405</v>
      </c>
    </row>
    <row r="9039" spans="1:13">
      <c r="A9039" s="1" t="s">
        <v>518</v>
      </c>
      <c r="B9039">
        <v>2014</v>
      </c>
      <c r="C9039">
        <v>9</v>
      </c>
      <c r="D9039">
        <v>29</v>
      </c>
      <c r="E9039" s="8">
        <v>272</v>
      </c>
      <c r="F9039" s="8">
        <v>13.3</v>
      </c>
      <c r="G9039" s="8">
        <v>25.1</v>
      </c>
      <c r="H9039" s="8">
        <v>13.9711535170352</v>
      </c>
      <c r="I9039" s="8">
        <v>2.4052608682463998</v>
      </c>
      <c r="J9039" s="8">
        <v>0.5</v>
      </c>
      <c r="K9039" s="8">
        <v>2.9</v>
      </c>
      <c r="L9039" s="8">
        <v>19.799276595452302</v>
      </c>
      <c r="M9039" s="13">
        <v>405</v>
      </c>
    </row>
    <row r="9040" spans="1:13">
      <c r="A9040" s="1" t="s">
        <v>518</v>
      </c>
      <c r="B9040">
        <v>2014</v>
      </c>
      <c r="C9040">
        <v>9</v>
      </c>
      <c r="D9040">
        <v>30</v>
      </c>
      <c r="E9040" s="8">
        <v>273</v>
      </c>
      <c r="F9040" s="8">
        <v>11.4</v>
      </c>
      <c r="G9040" s="8">
        <v>18.600000000000001</v>
      </c>
      <c r="H9040" s="8">
        <v>17.402151981639001</v>
      </c>
      <c r="I9040" s="8">
        <v>2.6836040258918001</v>
      </c>
      <c r="J9040" s="8">
        <v>0</v>
      </c>
      <c r="K9040" s="8">
        <v>2.1</v>
      </c>
      <c r="L9040" s="8">
        <v>11.3463378783065</v>
      </c>
      <c r="M9040" s="13">
        <v>405</v>
      </c>
    </row>
    <row r="9041" spans="1:13">
      <c r="A9041" s="1" t="s">
        <v>518</v>
      </c>
      <c r="B9041">
        <v>2014</v>
      </c>
      <c r="C9041">
        <v>10</v>
      </c>
      <c r="D9041">
        <v>1</v>
      </c>
      <c r="E9041" s="8">
        <v>274</v>
      </c>
      <c r="F9041" s="8">
        <v>9.9</v>
      </c>
      <c r="G9041" s="8">
        <v>21.9</v>
      </c>
      <c r="H9041" s="8">
        <v>12.022409510615301</v>
      </c>
      <c r="I9041" s="8">
        <v>2.0070730402937298</v>
      </c>
      <c r="J9041" s="8">
        <v>3.9</v>
      </c>
      <c r="K9041" s="8">
        <v>2.5</v>
      </c>
      <c r="L9041" s="8">
        <v>15.775229889004001</v>
      </c>
      <c r="M9041" s="13">
        <v>405</v>
      </c>
    </row>
    <row r="9042" spans="1:13">
      <c r="A9042" s="1" t="s">
        <v>518</v>
      </c>
      <c r="B9042">
        <v>2014</v>
      </c>
      <c r="C9042">
        <v>10</v>
      </c>
      <c r="D9042">
        <v>2</v>
      </c>
      <c r="E9042" s="8">
        <v>275</v>
      </c>
      <c r="F9042" s="8">
        <v>11.3</v>
      </c>
      <c r="G9042" s="8">
        <v>20.7</v>
      </c>
      <c r="H9042" s="8">
        <v>17.984607552193498</v>
      </c>
      <c r="I9042" s="8">
        <v>2.3478344798162301</v>
      </c>
      <c r="J9042" s="8">
        <v>0.1</v>
      </c>
      <c r="K9042" s="8">
        <v>1.3</v>
      </c>
      <c r="L9042" s="8">
        <v>16.445897234388699</v>
      </c>
      <c r="M9042" s="13">
        <v>405</v>
      </c>
    </row>
    <row r="9043" spans="1:13">
      <c r="A9043" s="1" t="s">
        <v>518</v>
      </c>
      <c r="B9043">
        <v>2014</v>
      </c>
      <c r="C9043">
        <v>10</v>
      </c>
      <c r="D9043">
        <v>3</v>
      </c>
      <c r="E9043" s="8">
        <v>276</v>
      </c>
      <c r="F9043" s="8">
        <v>11.4</v>
      </c>
      <c r="G9043" s="8">
        <v>24.2</v>
      </c>
      <c r="H9043" s="8">
        <v>18.210801023276598</v>
      </c>
      <c r="I9043" s="8">
        <v>2.8565611709373702</v>
      </c>
      <c r="J9043" s="8">
        <v>0</v>
      </c>
      <c r="K9043" s="8">
        <v>2.1</v>
      </c>
      <c r="L9043" s="8">
        <v>15.9430313313811</v>
      </c>
      <c r="M9043" s="13">
        <v>405</v>
      </c>
    </row>
    <row r="9044" spans="1:13">
      <c r="A9044" s="1" t="s">
        <v>518</v>
      </c>
      <c r="B9044">
        <v>2014</v>
      </c>
      <c r="C9044">
        <v>10</v>
      </c>
      <c r="D9044">
        <v>4</v>
      </c>
      <c r="E9044" s="8">
        <v>277</v>
      </c>
      <c r="F9044" s="8">
        <v>14.2</v>
      </c>
      <c r="G9044" s="8">
        <v>21.8</v>
      </c>
      <c r="H9044" s="8">
        <v>13.1387602821149</v>
      </c>
      <c r="I9044" s="8">
        <v>2.1970853768921601</v>
      </c>
      <c r="J9044" s="8">
        <v>0.3</v>
      </c>
      <c r="K9044" s="8">
        <v>2.2999999999999998</v>
      </c>
      <c r="L9044" s="8">
        <v>17.136940270266599</v>
      </c>
      <c r="M9044" s="13">
        <v>405</v>
      </c>
    </row>
    <row r="9045" spans="1:13">
      <c r="A9045" s="1" t="s">
        <v>518</v>
      </c>
      <c r="B9045">
        <v>2014</v>
      </c>
      <c r="C9045">
        <v>10</v>
      </c>
      <c r="D9045">
        <v>5</v>
      </c>
      <c r="E9045" s="8">
        <v>278</v>
      </c>
      <c r="F9045" s="8">
        <v>11.1</v>
      </c>
      <c r="G9045" s="8">
        <v>21.5</v>
      </c>
      <c r="H9045" s="8">
        <v>16.2472920749343</v>
      </c>
      <c r="I9045" s="8">
        <v>2.2889837144624399</v>
      </c>
      <c r="J9045" s="8">
        <v>0</v>
      </c>
      <c r="K9045" s="8">
        <v>1.7</v>
      </c>
      <c r="L9045" s="8">
        <v>15.7378351408607</v>
      </c>
      <c r="M9045" s="13">
        <v>405</v>
      </c>
    </row>
    <row r="9046" spans="1:13">
      <c r="A9046" s="1" t="s">
        <v>518</v>
      </c>
      <c r="B9046">
        <v>2014</v>
      </c>
      <c r="C9046">
        <v>10</v>
      </c>
      <c r="D9046">
        <v>6</v>
      </c>
      <c r="E9046" s="8">
        <v>279</v>
      </c>
      <c r="F9046" s="8">
        <v>7.2</v>
      </c>
      <c r="G9046" s="8">
        <v>22.1</v>
      </c>
      <c r="H9046" s="8">
        <v>18.4093446369858</v>
      </c>
      <c r="I9046" s="8">
        <v>2.3945956194685101</v>
      </c>
      <c r="J9046" s="8">
        <v>0</v>
      </c>
      <c r="K9046" s="8">
        <v>0.9</v>
      </c>
      <c r="L9046" s="8">
        <v>11.946317588969499</v>
      </c>
      <c r="M9046" s="13">
        <v>405</v>
      </c>
    </row>
    <row r="9047" spans="1:13">
      <c r="A9047" s="1" t="s">
        <v>518</v>
      </c>
      <c r="B9047">
        <v>2014</v>
      </c>
      <c r="C9047">
        <v>10</v>
      </c>
      <c r="D9047">
        <v>7</v>
      </c>
      <c r="E9047" s="8">
        <v>280</v>
      </c>
      <c r="F9047" s="8">
        <v>8.9</v>
      </c>
      <c r="G9047" s="8">
        <v>24.1</v>
      </c>
      <c r="H9047" s="8">
        <v>15.000344142866901</v>
      </c>
      <c r="I9047" s="8">
        <v>2.9130072417597499</v>
      </c>
      <c r="J9047" s="8">
        <v>0</v>
      </c>
      <c r="K9047" s="8">
        <v>2.5</v>
      </c>
      <c r="L9047" s="8">
        <v>12.426606726578401</v>
      </c>
      <c r="M9047" s="13">
        <v>405</v>
      </c>
    </row>
    <row r="9048" spans="1:13">
      <c r="A9048" s="1" t="s">
        <v>518</v>
      </c>
      <c r="B9048">
        <v>2014</v>
      </c>
      <c r="C9048">
        <v>10</v>
      </c>
      <c r="D9048">
        <v>8</v>
      </c>
      <c r="E9048" s="8">
        <v>281</v>
      </c>
      <c r="F9048" s="8">
        <v>13.3</v>
      </c>
      <c r="G9048" s="8">
        <v>24.6</v>
      </c>
      <c r="H9048" s="8">
        <v>13.9916257053856</v>
      </c>
      <c r="I9048" s="8">
        <v>2.57846435589228</v>
      </c>
      <c r="J9048" s="8">
        <v>0</v>
      </c>
      <c r="K9048" s="8">
        <v>2</v>
      </c>
      <c r="L9048" s="8">
        <v>15.940721696367</v>
      </c>
      <c r="M9048" s="13">
        <v>405</v>
      </c>
    </row>
    <row r="9049" spans="1:13">
      <c r="A9049" s="1" t="s">
        <v>518</v>
      </c>
      <c r="B9049">
        <v>2014</v>
      </c>
      <c r="C9049">
        <v>10</v>
      </c>
      <c r="D9049">
        <v>9</v>
      </c>
      <c r="E9049" s="8">
        <v>282</v>
      </c>
      <c r="F9049" s="8">
        <v>12.5</v>
      </c>
      <c r="G9049" s="8">
        <v>25</v>
      </c>
      <c r="H9049" s="8">
        <v>16.5730681718989</v>
      </c>
      <c r="I9049" s="8">
        <v>2.49003945114737</v>
      </c>
      <c r="J9049" s="8">
        <v>0</v>
      </c>
      <c r="K9049" s="8">
        <v>1.2</v>
      </c>
      <c r="L9049" s="8">
        <v>17.314720658757398</v>
      </c>
      <c r="M9049" s="13">
        <v>405</v>
      </c>
    </row>
    <row r="9050" spans="1:13">
      <c r="A9050" s="1" t="s">
        <v>518</v>
      </c>
      <c r="B9050">
        <v>2014</v>
      </c>
      <c r="C9050">
        <v>10</v>
      </c>
      <c r="D9050">
        <v>10</v>
      </c>
      <c r="E9050" s="8">
        <v>283</v>
      </c>
      <c r="F9050" s="8">
        <v>11.5</v>
      </c>
      <c r="G9050" s="8">
        <v>26.1</v>
      </c>
      <c r="H9050" s="8">
        <v>15.7867620219162</v>
      </c>
      <c r="I9050" s="8">
        <v>2.2922472578434898</v>
      </c>
      <c r="J9050" s="8">
        <v>0</v>
      </c>
      <c r="K9050" s="8">
        <v>1.6</v>
      </c>
      <c r="L9050" s="8">
        <v>20.848729405790699</v>
      </c>
      <c r="M9050" s="13">
        <v>405</v>
      </c>
    </row>
    <row r="9051" spans="1:13">
      <c r="A9051" s="1" t="s">
        <v>518</v>
      </c>
      <c r="B9051">
        <v>2014</v>
      </c>
      <c r="C9051">
        <v>10</v>
      </c>
      <c r="D9051">
        <v>11</v>
      </c>
      <c r="E9051" s="8">
        <v>284</v>
      </c>
      <c r="F9051" s="8">
        <v>9.9</v>
      </c>
      <c r="G9051" s="8">
        <v>26.1</v>
      </c>
      <c r="H9051" s="8">
        <v>16.224520161891899</v>
      </c>
      <c r="I9051" s="8">
        <v>2.4158280873343898</v>
      </c>
      <c r="J9051" s="8">
        <v>0</v>
      </c>
      <c r="K9051" s="8">
        <v>1.4</v>
      </c>
      <c r="L9051" s="8">
        <v>17.944368053319302</v>
      </c>
      <c r="M9051" s="13">
        <v>405</v>
      </c>
    </row>
    <row r="9052" spans="1:13">
      <c r="A9052" s="1" t="s">
        <v>518</v>
      </c>
      <c r="B9052">
        <v>2014</v>
      </c>
      <c r="C9052">
        <v>10</v>
      </c>
      <c r="D9052">
        <v>12</v>
      </c>
      <c r="E9052" s="8">
        <v>285</v>
      </c>
      <c r="F9052" s="8">
        <v>11.2</v>
      </c>
      <c r="G9052" s="8">
        <v>17.8</v>
      </c>
      <c r="H9052" s="8">
        <v>6.1049881633943599</v>
      </c>
      <c r="I9052" s="8">
        <v>2.9396661716786499</v>
      </c>
      <c r="J9052" s="8">
        <v>0</v>
      </c>
      <c r="K9052" s="8">
        <v>4.0999999999999996</v>
      </c>
      <c r="L9052" s="8">
        <v>8.4211110569159295</v>
      </c>
      <c r="M9052" s="13">
        <v>405</v>
      </c>
    </row>
    <row r="9053" spans="1:13">
      <c r="A9053" s="1" t="s">
        <v>518</v>
      </c>
      <c r="B9053">
        <v>2014</v>
      </c>
      <c r="C9053">
        <v>10</v>
      </c>
      <c r="D9053">
        <v>13</v>
      </c>
      <c r="E9053" s="8">
        <v>286</v>
      </c>
      <c r="F9053" s="8">
        <v>7.5</v>
      </c>
      <c r="G9053" s="8">
        <v>17.399999999999999</v>
      </c>
      <c r="H9053" s="8">
        <v>6.5930038130483704</v>
      </c>
      <c r="I9053" s="8">
        <v>2.0925767201130299</v>
      </c>
      <c r="J9053" s="8">
        <v>0</v>
      </c>
      <c r="K9053" s="8">
        <v>2.1</v>
      </c>
      <c r="L9053" s="8">
        <v>7.4092339355431101</v>
      </c>
      <c r="M9053" s="13">
        <v>405</v>
      </c>
    </row>
    <row r="9054" spans="1:13">
      <c r="A9054" s="1" t="s">
        <v>518</v>
      </c>
      <c r="B9054">
        <v>2014</v>
      </c>
      <c r="C9054">
        <v>10</v>
      </c>
      <c r="D9054">
        <v>14</v>
      </c>
      <c r="E9054" s="8">
        <v>287</v>
      </c>
      <c r="F9054" s="8">
        <v>2.4</v>
      </c>
      <c r="G9054" s="8">
        <v>21.5</v>
      </c>
      <c r="H9054" s="8">
        <v>17.064803072630401</v>
      </c>
      <c r="I9054" s="8">
        <v>2.3074341064322401</v>
      </c>
      <c r="J9054" s="8">
        <v>0</v>
      </c>
      <c r="K9054" s="8">
        <v>1.5</v>
      </c>
      <c r="L9054" s="8">
        <v>9.5425029198601301</v>
      </c>
      <c r="M9054" s="13">
        <v>405</v>
      </c>
    </row>
    <row r="9055" spans="1:13">
      <c r="A9055" s="1" t="s">
        <v>518</v>
      </c>
      <c r="B9055">
        <v>2014</v>
      </c>
      <c r="C9055">
        <v>10</v>
      </c>
      <c r="D9055">
        <v>15</v>
      </c>
      <c r="E9055" s="8">
        <v>288</v>
      </c>
      <c r="F9055" s="8">
        <v>7.4</v>
      </c>
      <c r="G9055" s="8">
        <v>25.3</v>
      </c>
      <c r="H9055" s="8">
        <v>17.8033499501406</v>
      </c>
      <c r="I9055" s="8">
        <v>3.8994044172643201</v>
      </c>
      <c r="J9055" s="8">
        <v>0</v>
      </c>
      <c r="K9055" s="8">
        <v>3.3</v>
      </c>
      <c r="L9055" s="8">
        <v>9.1472582152079909</v>
      </c>
      <c r="M9055" s="13">
        <v>405</v>
      </c>
    </row>
    <row r="9056" spans="1:13">
      <c r="A9056" s="1" t="s">
        <v>518</v>
      </c>
      <c r="B9056">
        <v>2014</v>
      </c>
      <c r="C9056">
        <v>10</v>
      </c>
      <c r="D9056">
        <v>16</v>
      </c>
      <c r="E9056" s="8">
        <v>289</v>
      </c>
      <c r="F9056" s="8">
        <v>3.8</v>
      </c>
      <c r="G9056" s="8">
        <v>23.7</v>
      </c>
      <c r="H9056" s="8">
        <v>16.7080829352515</v>
      </c>
      <c r="I9056" s="8">
        <v>2.9337077157683602</v>
      </c>
      <c r="J9056" s="8">
        <v>0</v>
      </c>
      <c r="K9056" s="8">
        <v>1.9</v>
      </c>
      <c r="L9056" s="8">
        <v>7.2783577501138002</v>
      </c>
      <c r="M9056" s="13">
        <v>405</v>
      </c>
    </row>
    <row r="9057" spans="1:13">
      <c r="A9057" s="1" t="s">
        <v>518</v>
      </c>
      <c r="B9057">
        <v>2014</v>
      </c>
      <c r="C9057">
        <v>10</v>
      </c>
      <c r="D9057">
        <v>17</v>
      </c>
      <c r="E9057" s="8">
        <v>290</v>
      </c>
      <c r="F9057" s="8">
        <v>12.5</v>
      </c>
      <c r="G9057" s="8">
        <v>26.8</v>
      </c>
      <c r="H9057" s="8">
        <v>15.5184507052609</v>
      </c>
      <c r="I9057" s="8">
        <v>4.0411884702884802</v>
      </c>
      <c r="J9057" s="8">
        <v>0</v>
      </c>
      <c r="K9057" s="8">
        <v>3.4</v>
      </c>
      <c r="L9057" s="8">
        <v>10.9410415788044</v>
      </c>
      <c r="M9057" s="13">
        <v>405</v>
      </c>
    </row>
    <row r="9058" spans="1:13">
      <c r="A9058" s="1" t="s">
        <v>518</v>
      </c>
      <c r="B9058">
        <v>2014</v>
      </c>
      <c r="C9058">
        <v>10</v>
      </c>
      <c r="D9058">
        <v>18</v>
      </c>
      <c r="E9058" s="8">
        <v>291</v>
      </c>
      <c r="F9058" s="8">
        <v>11.9</v>
      </c>
      <c r="G9058" s="8">
        <v>27.5</v>
      </c>
      <c r="H9058" s="8">
        <v>14.8721758869554</v>
      </c>
      <c r="I9058" s="8">
        <v>3.32815032384099</v>
      </c>
      <c r="J9058" s="8">
        <v>0</v>
      </c>
      <c r="K9058" s="8">
        <v>2.7</v>
      </c>
      <c r="L9058" s="8">
        <v>13.674453445322699</v>
      </c>
      <c r="M9058" s="13">
        <v>405</v>
      </c>
    </row>
    <row r="9059" spans="1:13">
      <c r="A9059" s="1" t="s">
        <v>518</v>
      </c>
      <c r="B9059">
        <v>2014</v>
      </c>
      <c r="C9059">
        <v>10</v>
      </c>
      <c r="D9059">
        <v>19</v>
      </c>
      <c r="E9059" s="8">
        <v>292</v>
      </c>
      <c r="F9059" s="8">
        <v>14.8</v>
      </c>
      <c r="G9059" s="8">
        <v>19.600000000000001</v>
      </c>
      <c r="H9059" s="8">
        <v>5.7045066556792197</v>
      </c>
      <c r="I9059" s="8">
        <v>1.18549459332871</v>
      </c>
      <c r="J9059" s="8">
        <v>2.5</v>
      </c>
      <c r="K9059" s="8">
        <v>1.6</v>
      </c>
      <c r="L9059" s="8">
        <v>17.245650259417602</v>
      </c>
      <c r="M9059" s="13">
        <v>405</v>
      </c>
    </row>
    <row r="9060" spans="1:13">
      <c r="A9060" s="1" t="s">
        <v>518</v>
      </c>
      <c r="B9060">
        <v>2014</v>
      </c>
      <c r="C9060">
        <v>10</v>
      </c>
      <c r="D9060">
        <v>20</v>
      </c>
      <c r="E9060" s="8">
        <v>293</v>
      </c>
      <c r="F9060" s="8">
        <v>14.3</v>
      </c>
      <c r="G9060" s="8">
        <v>16.5</v>
      </c>
      <c r="H9060" s="8">
        <v>5.6488457602412199</v>
      </c>
      <c r="I9060" s="8">
        <v>0.94887250207058604</v>
      </c>
      <c r="J9060" s="8">
        <v>0.2</v>
      </c>
      <c r="K9060" s="8">
        <v>1.7</v>
      </c>
      <c r="L9060" s="8">
        <v>16.659056430997399</v>
      </c>
      <c r="M9060" s="13">
        <v>405</v>
      </c>
    </row>
    <row r="9061" spans="1:13">
      <c r="A9061" s="1" t="s">
        <v>518</v>
      </c>
      <c r="B9061">
        <v>2014</v>
      </c>
      <c r="C9061">
        <v>10</v>
      </c>
      <c r="D9061">
        <v>21</v>
      </c>
      <c r="E9061" s="8">
        <v>294</v>
      </c>
      <c r="F9061" s="8">
        <v>11.4</v>
      </c>
      <c r="G9061" s="8">
        <v>17.5</v>
      </c>
      <c r="H9061" s="8">
        <v>14.847427825650501</v>
      </c>
      <c r="I9061" s="8">
        <v>2.2990927740620601</v>
      </c>
      <c r="J9061" s="8">
        <v>0</v>
      </c>
      <c r="K9061" s="8">
        <v>2.9</v>
      </c>
      <c r="L9061" s="8">
        <v>11.2158500693125</v>
      </c>
      <c r="M9061" s="13">
        <v>405</v>
      </c>
    </row>
    <row r="9062" spans="1:13">
      <c r="A9062" s="1" t="s">
        <v>518</v>
      </c>
      <c r="B9062">
        <v>2014</v>
      </c>
      <c r="C9062">
        <v>10</v>
      </c>
      <c r="D9062">
        <v>22</v>
      </c>
      <c r="E9062" s="8">
        <v>295</v>
      </c>
      <c r="F9062" s="8">
        <v>7</v>
      </c>
      <c r="G9062" s="8">
        <v>17.899999999999999</v>
      </c>
      <c r="H9062" s="8">
        <v>5.5389079071736296</v>
      </c>
      <c r="I9062" s="8">
        <v>1.17028609979272</v>
      </c>
      <c r="J9062" s="8">
        <v>0</v>
      </c>
      <c r="K9062" s="8">
        <v>1.2</v>
      </c>
      <c r="L9062" s="8">
        <v>11.4483961687035</v>
      </c>
      <c r="M9062" s="13">
        <v>405</v>
      </c>
    </row>
    <row r="9063" spans="1:13">
      <c r="A9063" s="1" t="s">
        <v>518</v>
      </c>
      <c r="B9063">
        <v>2014</v>
      </c>
      <c r="C9063">
        <v>10</v>
      </c>
      <c r="D9063">
        <v>23</v>
      </c>
      <c r="E9063" s="8">
        <v>296</v>
      </c>
      <c r="F9063" s="8">
        <v>10.3</v>
      </c>
      <c r="G9063" s="8">
        <v>22.3</v>
      </c>
      <c r="H9063" s="8">
        <v>5.4846740648705703</v>
      </c>
      <c r="I9063" s="8">
        <v>1.47518397847084</v>
      </c>
      <c r="J9063" s="8">
        <v>0</v>
      </c>
      <c r="K9063" s="8">
        <v>2.9</v>
      </c>
      <c r="L9063" s="8">
        <v>15.979405881953801</v>
      </c>
      <c r="M9063" s="13">
        <v>405</v>
      </c>
    </row>
    <row r="9064" spans="1:13">
      <c r="A9064" s="1" t="s">
        <v>518</v>
      </c>
      <c r="B9064">
        <v>2014</v>
      </c>
      <c r="C9064">
        <v>10</v>
      </c>
      <c r="D9064">
        <v>24</v>
      </c>
      <c r="E9064" s="8">
        <v>297</v>
      </c>
      <c r="F9064" s="8">
        <v>15.2</v>
      </c>
      <c r="G9064" s="8">
        <v>26.2</v>
      </c>
      <c r="H9064" s="8">
        <v>15.326674144270401</v>
      </c>
      <c r="I9064" s="8">
        <v>3.0675233878080101</v>
      </c>
      <c r="J9064" s="8">
        <v>0</v>
      </c>
      <c r="K9064" s="8">
        <v>3.9</v>
      </c>
      <c r="L9064" s="8">
        <v>17.950854152010901</v>
      </c>
      <c r="M9064" s="13">
        <v>405</v>
      </c>
    </row>
    <row r="9065" spans="1:13">
      <c r="A9065" s="1" t="s">
        <v>518</v>
      </c>
      <c r="B9065">
        <v>2014</v>
      </c>
      <c r="C9065">
        <v>10</v>
      </c>
      <c r="D9065">
        <v>25</v>
      </c>
      <c r="E9065" s="8">
        <v>298</v>
      </c>
      <c r="F9065" s="8">
        <v>16.899999999999999</v>
      </c>
      <c r="G9065" s="8">
        <v>28.2</v>
      </c>
      <c r="H9065" s="8">
        <v>14.6024921194195</v>
      </c>
      <c r="I9065" s="8">
        <v>3.62055212067858</v>
      </c>
      <c r="J9065" s="8">
        <v>0</v>
      </c>
      <c r="K9065" s="8">
        <v>4</v>
      </c>
      <c r="L9065" s="8">
        <v>17.823932423612199</v>
      </c>
      <c r="M9065" s="13">
        <v>405</v>
      </c>
    </row>
    <row r="9066" spans="1:13">
      <c r="A9066" s="1" t="s">
        <v>518</v>
      </c>
      <c r="B9066">
        <v>2014</v>
      </c>
      <c r="C9066">
        <v>10</v>
      </c>
      <c r="D9066">
        <v>26</v>
      </c>
      <c r="E9066" s="8">
        <v>299</v>
      </c>
      <c r="F9066" s="8">
        <v>11.1</v>
      </c>
      <c r="G9066" s="8">
        <v>21.6</v>
      </c>
      <c r="H9066" s="8">
        <v>11.7716569500785</v>
      </c>
      <c r="I9066" s="8">
        <v>2.3001921622463102</v>
      </c>
      <c r="J9066" s="8">
        <v>0</v>
      </c>
      <c r="K9066" s="8">
        <v>3.6</v>
      </c>
      <c r="L9066" s="8">
        <v>13.8507446999786</v>
      </c>
      <c r="M9066" s="13">
        <v>405</v>
      </c>
    </row>
    <row r="9067" spans="1:13">
      <c r="A9067" s="1" t="s">
        <v>518</v>
      </c>
      <c r="B9067">
        <v>2014</v>
      </c>
      <c r="C9067">
        <v>10</v>
      </c>
      <c r="D9067">
        <v>27</v>
      </c>
      <c r="E9067" s="8">
        <v>300</v>
      </c>
      <c r="F9067" s="8">
        <v>5.5</v>
      </c>
      <c r="G9067" s="8">
        <v>15.8</v>
      </c>
      <c r="H9067" s="8">
        <v>14.681213547057199</v>
      </c>
      <c r="I9067" s="8">
        <v>1.979770542729</v>
      </c>
      <c r="J9067" s="8">
        <v>0</v>
      </c>
      <c r="K9067" s="8">
        <v>2.2000000000000002</v>
      </c>
      <c r="L9067" s="8">
        <v>7.8254106603957698</v>
      </c>
      <c r="M9067" s="13">
        <v>405</v>
      </c>
    </row>
    <row r="9068" spans="1:13">
      <c r="A9068" s="1" t="s">
        <v>518</v>
      </c>
      <c r="B9068">
        <v>2014</v>
      </c>
      <c r="C9068">
        <v>10</v>
      </c>
      <c r="D9068">
        <v>28</v>
      </c>
      <c r="E9068" s="8">
        <v>301</v>
      </c>
      <c r="F9068" s="8">
        <v>4.4000000000000004</v>
      </c>
      <c r="G9068" s="8">
        <v>17</v>
      </c>
      <c r="H9068" s="8">
        <v>10.3930709437799</v>
      </c>
      <c r="I9068" s="8">
        <v>1.4418016455642</v>
      </c>
      <c r="J9068" s="8">
        <v>0</v>
      </c>
      <c r="K9068" s="8">
        <v>1.4</v>
      </c>
      <c r="L9068" s="8">
        <v>9.4321886572603404</v>
      </c>
      <c r="M9068" s="13">
        <v>405</v>
      </c>
    </row>
    <row r="9069" spans="1:13">
      <c r="A9069" s="1" t="s">
        <v>518</v>
      </c>
      <c r="B9069">
        <v>2014</v>
      </c>
      <c r="C9069">
        <v>10</v>
      </c>
      <c r="D9069">
        <v>29</v>
      </c>
      <c r="E9069" s="8">
        <v>302</v>
      </c>
      <c r="F9069" s="8">
        <v>6.7</v>
      </c>
      <c r="G9069" s="8">
        <v>16.600000000000001</v>
      </c>
      <c r="H9069" s="8">
        <v>5.1708815565688404</v>
      </c>
      <c r="I9069" s="8">
        <v>0.94134091658535002</v>
      </c>
      <c r="J9069" s="8">
        <v>0</v>
      </c>
      <c r="K9069" s="8">
        <v>0.5</v>
      </c>
      <c r="L9069" s="8">
        <v>10.190483266212</v>
      </c>
      <c r="M9069" s="13">
        <v>405</v>
      </c>
    </row>
    <row r="9070" spans="1:13">
      <c r="A9070" s="1" t="s">
        <v>518</v>
      </c>
      <c r="B9070">
        <v>2014</v>
      </c>
      <c r="C9070">
        <v>10</v>
      </c>
      <c r="D9070">
        <v>30</v>
      </c>
      <c r="E9070" s="8">
        <v>303</v>
      </c>
      <c r="F9070" s="8">
        <v>12</v>
      </c>
      <c r="G9070" s="8">
        <v>17.399999999999999</v>
      </c>
      <c r="H9070" s="8">
        <v>5.1207068837912102</v>
      </c>
      <c r="I9070" s="8">
        <v>1.58468326859155</v>
      </c>
      <c r="J9070" s="8">
        <v>0</v>
      </c>
      <c r="K9070" s="8">
        <v>2</v>
      </c>
      <c r="L9070" s="8">
        <v>11.0173734513345</v>
      </c>
      <c r="M9070" s="13">
        <v>405</v>
      </c>
    </row>
    <row r="9071" spans="1:13">
      <c r="A9071" s="1" t="s">
        <v>518</v>
      </c>
      <c r="B9071">
        <v>2014</v>
      </c>
      <c r="C9071">
        <v>10</v>
      </c>
      <c r="D9071">
        <v>31</v>
      </c>
      <c r="E9071" s="8">
        <v>304</v>
      </c>
      <c r="F9071" s="8">
        <v>11.8</v>
      </c>
      <c r="G9071" s="8">
        <v>16.7</v>
      </c>
      <c r="H9071" s="8">
        <v>5.0711912492951798</v>
      </c>
      <c r="I9071" s="8">
        <v>0.92952735806783204</v>
      </c>
      <c r="J9071" s="8">
        <v>0</v>
      </c>
      <c r="K9071" s="8">
        <v>1.7</v>
      </c>
      <c r="L9071" s="8">
        <v>14.784160914261999</v>
      </c>
      <c r="M9071" s="13">
        <v>405</v>
      </c>
    </row>
    <row r="9072" spans="1:13">
      <c r="A9072" s="1" t="s">
        <v>518</v>
      </c>
      <c r="B9072">
        <v>2014</v>
      </c>
      <c r="C9072">
        <v>11</v>
      </c>
      <c r="D9072">
        <v>1</v>
      </c>
      <c r="E9072" s="8">
        <v>305</v>
      </c>
      <c r="F9072" s="8">
        <v>11.1</v>
      </c>
      <c r="G9072" s="8">
        <v>17.3</v>
      </c>
      <c r="H9072" s="8">
        <v>5.0223534698490404</v>
      </c>
      <c r="I9072" s="8">
        <v>1.3301166142082199</v>
      </c>
      <c r="J9072" s="8">
        <v>0</v>
      </c>
      <c r="K9072" s="8">
        <v>1.9</v>
      </c>
      <c r="L9072" s="8">
        <v>12.031649604905301</v>
      </c>
      <c r="M9072" s="13">
        <v>405</v>
      </c>
    </row>
    <row r="9073" spans="1:13">
      <c r="A9073" s="1" t="s">
        <v>518</v>
      </c>
      <c r="B9073">
        <v>2014</v>
      </c>
      <c r="C9073">
        <v>11</v>
      </c>
      <c r="D9073">
        <v>2</v>
      </c>
      <c r="E9073" s="8">
        <v>306</v>
      </c>
      <c r="F9073" s="8">
        <v>5.6</v>
      </c>
      <c r="G9073" s="8">
        <v>15</v>
      </c>
      <c r="H9073" s="8">
        <v>14.3191261251964</v>
      </c>
      <c r="I9073" s="8">
        <v>2.3161458398424402</v>
      </c>
      <c r="J9073" s="8">
        <v>0</v>
      </c>
      <c r="K9073" s="8">
        <v>2.4</v>
      </c>
      <c r="L9073" s="8">
        <v>4.8375163355044801</v>
      </c>
      <c r="M9073" s="13">
        <v>405</v>
      </c>
    </row>
    <row r="9074" spans="1:13">
      <c r="A9074" s="1" t="s">
        <v>518</v>
      </c>
      <c r="B9074">
        <v>2014</v>
      </c>
      <c r="C9074">
        <v>11</v>
      </c>
      <c r="D9074">
        <v>3</v>
      </c>
      <c r="E9074" s="8">
        <v>307</v>
      </c>
      <c r="F9074" s="8">
        <v>2.4</v>
      </c>
      <c r="G9074" s="8">
        <v>18.8</v>
      </c>
      <c r="H9074" s="8">
        <v>14.117272063544901</v>
      </c>
      <c r="I9074" s="8">
        <v>2.2442140798621399</v>
      </c>
      <c r="J9074" s="8">
        <v>0</v>
      </c>
      <c r="K9074" s="8">
        <v>2.1</v>
      </c>
      <c r="L9074" s="8">
        <v>5.9372579066258799</v>
      </c>
      <c r="M9074" s="13">
        <v>405</v>
      </c>
    </row>
    <row r="9075" spans="1:13">
      <c r="A9075" s="1" t="s">
        <v>518</v>
      </c>
      <c r="B9075">
        <v>2014</v>
      </c>
      <c r="C9075">
        <v>11</v>
      </c>
      <c r="D9075">
        <v>4</v>
      </c>
      <c r="E9075" s="8">
        <v>308</v>
      </c>
      <c r="F9075" s="8">
        <v>4.2</v>
      </c>
      <c r="G9075" s="8">
        <v>18.7</v>
      </c>
      <c r="H9075" s="8">
        <v>13.917976630534699</v>
      </c>
      <c r="I9075" s="8">
        <v>2.7802289676729499</v>
      </c>
      <c r="J9075" s="8">
        <v>0</v>
      </c>
      <c r="K9075" s="8">
        <v>3.9</v>
      </c>
      <c r="L9075" s="8">
        <v>7.3043872966515897</v>
      </c>
      <c r="M9075" s="13">
        <v>405</v>
      </c>
    </row>
    <row r="9076" spans="1:13">
      <c r="A9076" s="1" t="s">
        <v>518</v>
      </c>
      <c r="B9076">
        <v>2014</v>
      </c>
      <c r="C9076">
        <v>11</v>
      </c>
      <c r="D9076">
        <v>5</v>
      </c>
      <c r="E9076" s="8">
        <v>309</v>
      </c>
      <c r="F9076" s="8">
        <v>7.7</v>
      </c>
      <c r="G9076" s="8">
        <v>18.100000000000001</v>
      </c>
      <c r="H9076" s="8">
        <v>10.9794979257255</v>
      </c>
      <c r="I9076" s="8">
        <v>2.0622865605135199</v>
      </c>
      <c r="J9076" s="8">
        <v>0</v>
      </c>
      <c r="K9076" s="8">
        <v>2.4</v>
      </c>
      <c r="L9076" s="8">
        <v>8.4457308850746404</v>
      </c>
      <c r="M9076" s="13">
        <v>405</v>
      </c>
    </row>
    <row r="9077" spans="1:13">
      <c r="A9077" s="1" t="s">
        <v>518</v>
      </c>
      <c r="B9077">
        <v>2014</v>
      </c>
      <c r="C9077">
        <v>11</v>
      </c>
      <c r="D9077">
        <v>6</v>
      </c>
      <c r="E9077" s="8">
        <v>310</v>
      </c>
      <c r="F9077" s="8">
        <v>4.8</v>
      </c>
      <c r="G9077" s="8">
        <v>14.9</v>
      </c>
      <c r="H9077" s="8">
        <v>13.151346489181099</v>
      </c>
      <c r="I9077" s="8">
        <v>2.2359021230181901</v>
      </c>
      <c r="J9077" s="8">
        <v>0</v>
      </c>
      <c r="K9077" s="8">
        <v>2.8</v>
      </c>
      <c r="L9077" s="8">
        <v>5.6201319928639402</v>
      </c>
      <c r="M9077" s="13">
        <v>405</v>
      </c>
    </row>
    <row r="9078" spans="1:13">
      <c r="A9078" s="1" t="s">
        <v>518</v>
      </c>
      <c r="B9078">
        <v>2014</v>
      </c>
      <c r="C9078">
        <v>11</v>
      </c>
      <c r="D9078">
        <v>7</v>
      </c>
      <c r="E9078" s="8">
        <v>311</v>
      </c>
      <c r="F9078" s="8">
        <v>2.5</v>
      </c>
      <c r="G9078" s="8">
        <v>11.3</v>
      </c>
      <c r="H9078" s="8">
        <v>9.2269208086064793</v>
      </c>
      <c r="I9078" s="8">
        <v>1.2645292057845601</v>
      </c>
      <c r="J9078" s="8">
        <v>0</v>
      </c>
      <c r="K9078" s="8">
        <v>1.7</v>
      </c>
      <c r="L9078" s="8">
        <v>6.3147690123333096</v>
      </c>
      <c r="M9078" s="13">
        <v>405</v>
      </c>
    </row>
    <row r="9079" spans="1:13">
      <c r="A9079" s="1" t="s">
        <v>518</v>
      </c>
      <c r="B9079">
        <v>2014</v>
      </c>
      <c r="C9079">
        <v>11</v>
      </c>
      <c r="D9079">
        <v>8</v>
      </c>
      <c r="E9079" s="8">
        <v>312</v>
      </c>
      <c r="F9079" s="8">
        <v>5.3</v>
      </c>
      <c r="G9079" s="8">
        <v>12.2</v>
      </c>
      <c r="H9079" s="8">
        <v>4.7009734852501897</v>
      </c>
      <c r="I9079" s="8">
        <v>0.88067074296929004</v>
      </c>
      <c r="J9079" s="8">
        <v>0.6</v>
      </c>
      <c r="K9079" s="8">
        <v>1.4</v>
      </c>
      <c r="L9079" s="8">
        <v>9.1320685541844</v>
      </c>
      <c r="M9079" s="13">
        <v>405</v>
      </c>
    </row>
    <row r="9080" spans="1:13">
      <c r="A9080" s="1" t="s">
        <v>518</v>
      </c>
      <c r="B9080">
        <v>2014</v>
      </c>
      <c r="C9080">
        <v>11</v>
      </c>
      <c r="D9080">
        <v>9</v>
      </c>
      <c r="E9080" s="8">
        <v>313</v>
      </c>
      <c r="F9080" s="8">
        <v>-0.3</v>
      </c>
      <c r="G9080" s="8">
        <v>15.4</v>
      </c>
      <c r="H9080" s="8">
        <v>10.377830577009201</v>
      </c>
      <c r="I9080" s="8">
        <v>0.94868502891108497</v>
      </c>
      <c r="J9080" s="8">
        <v>0</v>
      </c>
      <c r="K9080" s="8">
        <v>1</v>
      </c>
      <c r="L9080" s="8">
        <v>9.7415197047684305</v>
      </c>
      <c r="M9080" s="13">
        <v>405</v>
      </c>
    </row>
    <row r="9081" spans="1:13">
      <c r="A9081" s="1" t="s">
        <v>518</v>
      </c>
      <c r="B9081">
        <v>2014</v>
      </c>
      <c r="C9081">
        <v>11</v>
      </c>
      <c r="D9081">
        <v>10</v>
      </c>
      <c r="E9081" s="8">
        <v>314</v>
      </c>
      <c r="F9081" s="8">
        <v>1.6</v>
      </c>
      <c r="G9081" s="8">
        <v>16.600000000000001</v>
      </c>
      <c r="H9081" s="8">
        <v>4.6162407881317797</v>
      </c>
      <c r="I9081" s="8">
        <v>0.98406619441680998</v>
      </c>
      <c r="J9081" s="8">
        <v>0</v>
      </c>
      <c r="K9081" s="8">
        <v>2.2000000000000002</v>
      </c>
      <c r="L9081" s="8">
        <v>10.428131168017901</v>
      </c>
      <c r="M9081" s="13">
        <v>405</v>
      </c>
    </row>
    <row r="9082" spans="1:13">
      <c r="A9082" s="1" t="s">
        <v>518</v>
      </c>
      <c r="B9082">
        <v>2014</v>
      </c>
      <c r="C9082">
        <v>11</v>
      </c>
      <c r="D9082">
        <v>11</v>
      </c>
      <c r="E9082" s="8">
        <v>315</v>
      </c>
      <c r="F9082" s="8">
        <v>8.8000000000000007</v>
      </c>
      <c r="G9082" s="8">
        <v>16.5</v>
      </c>
      <c r="H9082" s="8">
        <v>8.2213901646306606</v>
      </c>
      <c r="I9082" s="8">
        <v>1.6070711566015199</v>
      </c>
      <c r="J9082" s="8">
        <v>0</v>
      </c>
      <c r="K9082" s="8">
        <v>2</v>
      </c>
      <c r="L9082" s="8">
        <v>9.0294498457190002</v>
      </c>
      <c r="M9082" s="13">
        <v>405</v>
      </c>
    </row>
    <row r="9083" spans="1:13">
      <c r="A9083" s="1" t="s">
        <v>518</v>
      </c>
      <c r="B9083">
        <v>2014</v>
      </c>
      <c r="C9083">
        <v>11</v>
      </c>
      <c r="D9083">
        <v>12</v>
      </c>
      <c r="E9083" s="8">
        <v>316</v>
      </c>
      <c r="F9083" s="8">
        <v>1.1000000000000001</v>
      </c>
      <c r="G9083" s="8">
        <v>11.4</v>
      </c>
      <c r="H9083" s="8">
        <v>12.9627449718067</v>
      </c>
      <c r="I9083" s="8">
        <v>1.71426366296287</v>
      </c>
      <c r="J9083" s="8">
        <v>0</v>
      </c>
      <c r="K9083" s="8">
        <v>2.4</v>
      </c>
      <c r="L9083" s="8">
        <v>4.5213560655431202</v>
      </c>
      <c r="M9083" s="13">
        <v>405</v>
      </c>
    </row>
    <row r="9084" spans="1:13">
      <c r="A9084" s="1" t="s">
        <v>518</v>
      </c>
      <c r="B9084">
        <v>2014</v>
      </c>
      <c r="C9084">
        <v>11</v>
      </c>
      <c r="D9084">
        <v>13</v>
      </c>
      <c r="E9084" s="8">
        <v>317</v>
      </c>
      <c r="F9084" s="8">
        <v>-3.8</v>
      </c>
      <c r="G9084" s="8">
        <v>12.1</v>
      </c>
      <c r="H9084" s="8">
        <v>12.784474971166601</v>
      </c>
      <c r="I9084" s="8">
        <v>1.2427759579393101</v>
      </c>
      <c r="J9084" s="8">
        <v>0</v>
      </c>
      <c r="K9084" s="8">
        <v>1.4</v>
      </c>
      <c r="L9084" s="8">
        <v>4.5888150935869403</v>
      </c>
      <c r="M9084" s="13">
        <v>405</v>
      </c>
    </row>
    <row r="9085" spans="1:13">
      <c r="A9085" s="1" t="s">
        <v>518</v>
      </c>
      <c r="B9085">
        <v>2014</v>
      </c>
      <c r="C9085">
        <v>11</v>
      </c>
      <c r="D9085">
        <v>14</v>
      </c>
      <c r="E9085" s="8">
        <v>318</v>
      </c>
      <c r="F9085" s="8">
        <v>-2.4</v>
      </c>
      <c r="G9085" s="8">
        <v>14.4</v>
      </c>
      <c r="H9085" s="8">
        <v>12.5194560913354</v>
      </c>
      <c r="I9085" s="8">
        <v>1.1394428797532601</v>
      </c>
      <c r="J9085" s="8">
        <v>0</v>
      </c>
      <c r="K9085" s="8">
        <v>1</v>
      </c>
      <c r="L9085" s="8">
        <v>5.4890639082058703</v>
      </c>
      <c r="M9085" s="13">
        <v>405</v>
      </c>
    </row>
    <row r="9086" spans="1:13">
      <c r="A9086" s="1" t="s">
        <v>518</v>
      </c>
      <c r="B9086">
        <v>2014</v>
      </c>
      <c r="C9086">
        <v>11</v>
      </c>
      <c r="D9086">
        <v>15</v>
      </c>
      <c r="E9086" s="8">
        <v>319</v>
      </c>
      <c r="F9086" s="8">
        <v>3.8</v>
      </c>
      <c r="G9086" s="8">
        <v>11.2</v>
      </c>
      <c r="H9086" s="8">
        <v>6.3791603732872</v>
      </c>
      <c r="I9086" s="8">
        <v>1.01365658733433</v>
      </c>
      <c r="J9086" s="8">
        <v>0.2</v>
      </c>
      <c r="K9086" s="8">
        <v>1.7</v>
      </c>
      <c r="L9086" s="8">
        <v>7.5691391272042896</v>
      </c>
      <c r="M9086" s="13">
        <v>405</v>
      </c>
    </row>
    <row r="9087" spans="1:13">
      <c r="A9087" s="1" t="s">
        <v>518</v>
      </c>
      <c r="B9087">
        <v>2014</v>
      </c>
      <c r="C9087">
        <v>11</v>
      </c>
      <c r="D9087">
        <v>16</v>
      </c>
      <c r="E9087" s="8">
        <v>320</v>
      </c>
      <c r="F9087" s="8">
        <v>3.2</v>
      </c>
      <c r="G9087" s="8">
        <v>12.3</v>
      </c>
      <c r="H9087" s="8">
        <v>9.2548726415977498</v>
      </c>
      <c r="I9087" s="8">
        <v>1.0682645203157499</v>
      </c>
      <c r="J9087" s="8">
        <v>0</v>
      </c>
      <c r="K9087" s="8">
        <v>2.2000000000000002</v>
      </c>
      <c r="L9087" s="8">
        <v>8.3567368921134708</v>
      </c>
      <c r="M9087" s="13">
        <v>405</v>
      </c>
    </row>
    <row r="9088" spans="1:13">
      <c r="A9088" s="1" t="s">
        <v>518</v>
      </c>
      <c r="B9088">
        <v>2014</v>
      </c>
      <c r="C9088">
        <v>11</v>
      </c>
      <c r="D9088">
        <v>17</v>
      </c>
      <c r="E9088" s="8">
        <v>321</v>
      </c>
      <c r="F9088" s="8">
        <v>-2.9</v>
      </c>
      <c r="G9088" s="8">
        <v>13.2</v>
      </c>
      <c r="H9088" s="8">
        <v>12.099837664841999</v>
      </c>
      <c r="I9088" s="8">
        <v>0.95697065860230202</v>
      </c>
      <c r="J9088" s="8">
        <v>0</v>
      </c>
      <c r="K9088" s="8">
        <v>1</v>
      </c>
      <c r="L9088" s="8">
        <v>6.53501063086554</v>
      </c>
      <c r="M9088" s="13">
        <v>405</v>
      </c>
    </row>
    <row r="9089" spans="1:13">
      <c r="A9089" s="1" t="s">
        <v>518</v>
      </c>
      <c r="B9089">
        <v>2014</v>
      </c>
      <c r="C9089">
        <v>11</v>
      </c>
      <c r="D9089">
        <v>18</v>
      </c>
      <c r="E9089" s="8">
        <v>322</v>
      </c>
      <c r="F9089" s="8">
        <v>-2</v>
      </c>
      <c r="G9089" s="8">
        <v>14.3</v>
      </c>
      <c r="H9089" s="8">
        <v>12.1110867413657</v>
      </c>
      <c r="I9089" s="8">
        <v>1.2172436737569601</v>
      </c>
      <c r="J9089" s="8">
        <v>0</v>
      </c>
      <c r="K9089" s="8">
        <v>2</v>
      </c>
      <c r="L9089" s="8">
        <v>7.2273032167742599</v>
      </c>
      <c r="M9089" s="13">
        <v>405</v>
      </c>
    </row>
    <row r="9090" spans="1:13">
      <c r="A9090" s="1" t="s">
        <v>518</v>
      </c>
      <c r="B9090">
        <v>2014</v>
      </c>
      <c r="C9090">
        <v>11</v>
      </c>
      <c r="D9090">
        <v>19</v>
      </c>
      <c r="E9090" s="8">
        <v>323</v>
      </c>
      <c r="F9090" s="8">
        <v>1.2</v>
      </c>
      <c r="G9090" s="8">
        <v>14.1</v>
      </c>
      <c r="H9090" s="8">
        <v>7.6778713166324604</v>
      </c>
      <c r="I9090" s="8">
        <v>1.74649811632046</v>
      </c>
      <c r="J9090" s="8">
        <v>0</v>
      </c>
      <c r="K9090" s="8">
        <v>3.2</v>
      </c>
      <c r="L9090" s="8">
        <v>6.3707193010373704</v>
      </c>
      <c r="M9090" s="13">
        <v>405</v>
      </c>
    </row>
    <row r="9091" spans="1:13">
      <c r="A9091" s="1" t="s">
        <v>518</v>
      </c>
      <c r="B9091">
        <v>2014</v>
      </c>
      <c r="C9091">
        <v>11</v>
      </c>
      <c r="D9091">
        <v>20</v>
      </c>
      <c r="E9091" s="8">
        <v>324</v>
      </c>
      <c r="F9091" s="8">
        <v>5</v>
      </c>
      <c r="G9091" s="8">
        <v>16</v>
      </c>
      <c r="H9091" s="8">
        <v>4.2454846067092999</v>
      </c>
      <c r="I9091" s="8">
        <v>1.2387871177230001</v>
      </c>
      <c r="J9091" s="8">
        <v>0</v>
      </c>
      <c r="K9091" s="8">
        <v>2.5</v>
      </c>
      <c r="L9091" s="8">
        <v>9.6861515070069508</v>
      </c>
      <c r="M9091" s="13">
        <v>405</v>
      </c>
    </row>
    <row r="9092" spans="1:13">
      <c r="A9092" s="1" t="s">
        <v>518</v>
      </c>
      <c r="B9092">
        <v>2014</v>
      </c>
      <c r="C9092">
        <v>11</v>
      </c>
      <c r="D9092">
        <v>21</v>
      </c>
      <c r="E9092" s="8">
        <v>325</v>
      </c>
      <c r="F9092" s="8">
        <v>1</v>
      </c>
      <c r="G9092" s="8">
        <v>15</v>
      </c>
      <c r="H9092" s="8">
        <v>7.7510222486528599</v>
      </c>
      <c r="I9092" s="8">
        <v>0.776874437042259</v>
      </c>
      <c r="J9092" s="8">
        <v>0</v>
      </c>
      <c r="K9092" s="8">
        <v>1</v>
      </c>
      <c r="L9092" s="8">
        <v>9.8025298938351408</v>
      </c>
      <c r="M9092" s="13">
        <v>405</v>
      </c>
    </row>
    <row r="9093" spans="1:13">
      <c r="A9093" s="1" t="s">
        <v>518</v>
      </c>
      <c r="B9093">
        <v>2014</v>
      </c>
      <c r="C9093">
        <v>11</v>
      </c>
      <c r="D9093">
        <v>22</v>
      </c>
      <c r="E9093" s="8">
        <v>326</v>
      </c>
      <c r="F9093" s="8">
        <v>-1.6</v>
      </c>
      <c r="G9093" s="8">
        <v>13.3</v>
      </c>
      <c r="H9093" s="8">
        <v>7.0158096085394597</v>
      </c>
      <c r="I9093" s="8">
        <v>1.0033718464455399</v>
      </c>
      <c r="J9093" s="8">
        <v>0</v>
      </c>
      <c r="K9093" s="8">
        <v>2.1</v>
      </c>
      <c r="L9093" s="8">
        <v>7.55787009770496</v>
      </c>
      <c r="M9093" s="13">
        <v>405</v>
      </c>
    </row>
    <row r="9094" spans="1:13">
      <c r="A9094" s="1" t="s">
        <v>518</v>
      </c>
      <c r="B9094">
        <v>2014</v>
      </c>
      <c r="C9094">
        <v>11</v>
      </c>
      <c r="D9094">
        <v>23</v>
      </c>
      <c r="E9094" s="8">
        <v>327</v>
      </c>
      <c r="F9094" s="8">
        <v>5.5</v>
      </c>
      <c r="G9094" s="8">
        <v>9.4</v>
      </c>
      <c r="H9094" s="8">
        <v>4.1526763189377398</v>
      </c>
      <c r="I9094" s="8">
        <v>0.83355147862300505</v>
      </c>
      <c r="J9094" s="8">
        <v>0</v>
      </c>
      <c r="K9094" s="8">
        <v>1.5</v>
      </c>
      <c r="L9094" s="8">
        <v>7.8100653929474602</v>
      </c>
      <c r="M9094" s="13">
        <v>405</v>
      </c>
    </row>
    <row r="9095" spans="1:13">
      <c r="A9095" s="1" t="s">
        <v>518</v>
      </c>
      <c r="B9095">
        <v>2014</v>
      </c>
      <c r="C9095">
        <v>11</v>
      </c>
      <c r="D9095">
        <v>24</v>
      </c>
      <c r="E9095" s="8">
        <v>328</v>
      </c>
      <c r="F9095" s="8">
        <v>1.6</v>
      </c>
      <c r="G9095" s="8">
        <v>10.4</v>
      </c>
      <c r="H9095" s="8">
        <v>7.3552864885360902</v>
      </c>
      <c r="I9095" s="8">
        <v>0.90391809340679896</v>
      </c>
      <c r="J9095" s="8">
        <v>0</v>
      </c>
      <c r="K9095" s="8">
        <v>2</v>
      </c>
      <c r="L9095" s="8">
        <v>7.30111000264659</v>
      </c>
      <c r="M9095" s="13">
        <v>405</v>
      </c>
    </row>
    <row r="9096" spans="1:13">
      <c r="A9096" s="1" t="s">
        <v>518</v>
      </c>
      <c r="B9096">
        <v>2014</v>
      </c>
      <c r="C9096">
        <v>11</v>
      </c>
      <c r="D9096">
        <v>25</v>
      </c>
      <c r="E9096" s="8">
        <v>329</v>
      </c>
      <c r="F9096" s="8">
        <v>0.7</v>
      </c>
      <c r="G9096" s="8">
        <v>12</v>
      </c>
      <c r="H9096" s="8">
        <v>9.6829353767882491</v>
      </c>
      <c r="I9096" s="8">
        <v>0.94715906691362495</v>
      </c>
      <c r="J9096" s="8">
        <v>0</v>
      </c>
      <c r="K9096" s="8">
        <v>1.8</v>
      </c>
      <c r="L9096" s="8">
        <v>7.4649448767325097</v>
      </c>
      <c r="M9096" s="13">
        <v>405</v>
      </c>
    </row>
    <row r="9097" spans="1:13">
      <c r="A9097" s="1" t="s">
        <v>518</v>
      </c>
      <c r="B9097">
        <v>2014</v>
      </c>
      <c r="C9097">
        <v>11</v>
      </c>
      <c r="D9097">
        <v>26</v>
      </c>
      <c r="E9097" s="8">
        <v>330</v>
      </c>
      <c r="F9097" s="8">
        <v>1.8</v>
      </c>
      <c r="G9097" s="8">
        <v>12.1</v>
      </c>
      <c r="H9097" s="8">
        <v>4.0688815100061904</v>
      </c>
      <c r="I9097" s="8">
        <v>0.76629987790220799</v>
      </c>
      <c r="J9097" s="8">
        <v>0</v>
      </c>
      <c r="K9097" s="8">
        <v>2.4</v>
      </c>
      <c r="L9097" s="8">
        <v>8.85126579437852</v>
      </c>
      <c r="M9097" s="13">
        <v>405</v>
      </c>
    </row>
    <row r="9098" spans="1:13">
      <c r="A9098" s="1" t="s">
        <v>518</v>
      </c>
      <c r="B9098">
        <v>2014</v>
      </c>
      <c r="C9098">
        <v>11</v>
      </c>
      <c r="D9098">
        <v>27</v>
      </c>
      <c r="E9098" s="8">
        <v>331</v>
      </c>
      <c r="F9098" s="8">
        <v>5.8</v>
      </c>
      <c r="G9098" s="8">
        <v>7.8</v>
      </c>
      <c r="H9098" s="8">
        <v>4.04299468044794</v>
      </c>
      <c r="I9098" s="8">
        <v>0.44368054722419797</v>
      </c>
      <c r="J9098" s="8">
        <v>8.9</v>
      </c>
      <c r="K9098" s="8">
        <v>3.4</v>
      </c>
      <c r="L9098" s="8">
        <v>9.6053458096063</v>
      </c>
      <c r="M9098" s="13">
        <v>405</v>
      </c>
    </row>
    <row r="9099" spans="1:13">
      <c r="A9099" s="1" t="s">
        <v>518</v>
      </c>
      <c r="B9099">
        <v>2014</v>
      </c>
      <c r="C9099">
        <v>11</v>
      </c>
      <c r="D9099">
        <v>28</v>
      </c>
      <c r="E9099" s="8">
        <v>332</v>
      </c>
      <c r="F9099" s="8">
        <v>2.1</v>
      </c>
      <c r="G9099" s="8">
        <v>9.5</v>
      </c>
      <c r="H9099" s="8">
        <v>8.0295820135199705</v>
      </c>
      <c r="I9099" s="8">
        <v>0.67128698809585396</v>
      </c>
      <c r="J9099" s="8">
        <v>3.6</v>
      </c>
      <c r="K9099" s="8">
        <v>2.4</v>
      </c>
      <c r="L9099" s="8">
        <v>8.3517628876945391</v>
      </c>
      <c r="M9099" s="13">
        <v>405</v>
      </c>
    </row>
    <row r="9100" spans="1:13">
      <c r="A9100" s="1" t="s">
        <v>518</v>
      </c>
      <c r="B9100">
        <v>2014</v>
      </c>
      <c r="C9100">
        <v>11</v>
      </c>
      <c r="D9100">
        <v>29</v>
      </c>
      <c r="E9100" s="8">
        <v>333</v>
      </c>
      <c r="F9100" s="8">
        <v>-1</v>
      </c>
      <c r="G9100" s="8">
        <v>7.2</v>
      </c>
      <c r="H9100" s="8">
        <v>3.9943366200507899</v>
      </c>
      <c r="I9100" s="8">
        <v>0.40757813089900702</v>
      </c>
      <c r="J9100" s="8">
        <v>2</v>
      </c>
      <c r="K9100" s="8">
        <v>1.1000000000000001</v>
      </c>
      <c r="L9100" s="8">
        <v>7.7589176589252604</v>
      </c>
      <c r="M9100" s="13">
        <v>405</v>
      </c>
    </row>
    <row r="9101" spans="1:13">
      <c r="A9101" s="1" t="s">
        <v>518</v>
      </c>
      <c r="B9101">
        <v>2014</v>
      </c>
      <c r="C9101">
        <v>11</v>
      </c>
      <c r="D9101">
        <v>30</v>
      </c>
      <c r="E9101" s="8">
        <v>334</v>
      </c>
      <c r="F9101" s="8">
        <v>2.4</v>
      </c>
      <c r="G9101" s="8">
        <v>8.1</v>
      </c>
      <c r="H9101" s="8">
        <v>3.9715802037157699</v>
      </c>
      <c r="I9101" s="8">
        <v>0.74246062328105</v>
      </c>
      <c r="J9101" s="8">
        <v>2.1</v>
      </c>
      <c r="K9101" s="8">
        <v>2.2999999999999998</v>
      </c>
      <c r="L9101" s="8">
        <v>7.3150923996135697</v>
      </c>
      <c r="M9101" s="13">
        <v>405</v>
      </c>
    </row>
    <row r="9102" spans="1:13">
      <c r="A9102" s="1" t="s">
        <v>518</v>
      </c>
      <c r="B9102">
        <v>2014</v>
      </c>
      <c r="C9102">
        <v>12</v>
      </c>
      <c r="D9102">
        <v>1</v>
      </c>
      <c r="E9102" s="8">
        <v>335</v>
      </c>
      <c r="F9102" s="8">
        <v>-5</v>
      </c>
      <c r="G9102" s="8">
        <v>2.7</v>
      </c>
      <c r="H9102" s="8">
        <v>11.2199281073137</v>
      </c>
      <c r="I9102" s="8">
        <v>1.5966702004839499</v>
      </c>
      <c r="J9102" s="8">
        <v>0</v>
      </c>
      <c r="K9102" s="8">
        <v>3.6</v>
      </c>
      <c r="L9102" s="8">
        <v>1.7444396005280101</v>
      </c>
      <c r="M9102" s="13">
        <v>405</v>
      </c>
    </row>
    <row r="9103" spans="1:13">
      <c r="A9103" s="1" t="s">
        <v>518</v>
      </c>
      <c r="B9103">
        <v>2014</v>
      </c>
      <c r="C9103">
        <v>12</v>
      </c>
      <c r="D9103">
        <v>2</v>
      </c>
      <c r="E9103" s="8">
        <v>336</v>
      </c>
      <c r="F9103" s="8">
        <v>-9.1999999999999993</v>
      </c>
      <c r="G9103" s="8">
        <v>2.2999999999999998</v>
      </c>
      <c r="H9103" s="8">
        <v>10.7621083419978</v>
      </c>
      <c r="I9103" s="8">
        <v>0.59397644700039998</v>
      </c>
      <c r="J9103" s="8">
        <v>0</v>
      </c>
      <c r="K9103" s="8">
        <v>1.4</v>
      </c>
      <c r="L9103" s="8">
        <v>3.3834802597922802</v>
      </c>
      <c r="M9103" s="13">
        <v>405</v>
      </c>
    </row>
    <row r="9104" spans="1:13">
      <c r="A9104" s="1" t="s">
        <v>518</v>
      </c>
      <c r="B9104">
        <v>2014</v>
      </c>
      <c r="C9104">
        <v>12</v>
      </c>
      <c r="D9104">
        <v>3</v>
      </c>
      <c r="E9104" s="8">
        <v>337</v>
      </c>
      <c r="F9104" s="8">
        <v>-4.5</v>
      </c>
      <c r="G9104" s="8">
        <v>2.7</v>
      </c>
      <c r="H9104" s="8">
        <v>10.965786286065001</v>
      </c>
      <c r="I9104" s="8">
        <v>0.79370693822352201</v>
      </c>
      <c r="J9104" s="8">
        <v>0</v>
      </c>
      <c r="K9104" s="8">
        <v>1.6</v>
      </c>
      <c r="L9104" s="8">
        <v>3.12494472053781</v>
      </c>
      <c r="M9104" s="13">
        <v>405</v>
      </c>
    </row>
    <row r="9105" spans="1:13">
      <c r="A9105" s="1" t="s">
        <v>518</v>
      </c>
      <c r="B9105">
        <v>2014</v>
      </c>
      <c r="C9105">
        <v>12</v>
      </c>
      <c r="D9105">
        <v>4</v>
      </c>
      <c r="E9105" s="8">
        <v>338</v>
      </c>
      <c r="F9105" s="8">
        <v>-6.3</v>
      </c>
      <c r="G9105" s="8">
        <v>3.9</v>
      </c>
      <c r="H9105" s="8">
        <v>10.6794817784802</v>
      </c>
      <c r="I9105" s="8">
        <v>1.30591894798608</v>
      </c>
      <c r="J9105" s="8">
        <v>0</v>
      </c>
      <c r="K9105" s="8">
        <v>2.7</v>
      </c>
      <c r="L9105" s="8">
        <v>2.08061802333473</v>
      </c>
      <c r="M9105" s="13">
        <v>405</v>
      </c>
    </row>
    <row r="9106" spans="1:13">
      <c r="A9106" s="1" t="s">
        <v>518</v>
      </c>
      <c r="B9106">
        <v>2014</v>
      </c>
      <c r="C9106">
        <v>12</v>
      </c>
      <c r="D9106">
        <v>5</v>
      </c>
      <c r="E9106" s="8">
        <v>339</v>
      </c>
      <c r="F9106" s="8">
        <v>-8.1</v>
      </c>
      <c r="G9106" s="8">
        <v>5.4</v>
      </c>
      <c r="H9106" s="8">
        <v>10.478562474073099</v>
      </c>
      <c r="I9106" s="8">
        <v>0.86712150474096705</v>
      </c>
      <c r="J9106" s="8">
        <v>0</v>
      </c>
      <c r="K9106" s="8">
        <v>1.6</v>
      </c>
      <c r="L9106" s="8">
        <v>2.94897484667128</v>
      </c>
      <c r="M9106" s="13">
        <v>405</v>
      </c>
    </row>
    <row r="9107" spans="1:13">
      <c r="A9107" s="1" t="s">
        <v>518</v>
      </c>
      <c r="B9107">
        <v>2014</v>
      </c>
      <c r="C9107">
        <v>12</v>
      </c>
      <c r="D9107">
        <v>6</v>
      </c>
      <c r="E9107" s="8">
        <v>340</v>
      </c>
      <c r="F9107" s="8">
        <v>-5.4</v>
      </c>
      <c r="G9107" s="8">
        <v>7.7</v>
      </c>
      <c r="H9107" s="8">
        <v>10.1995988899765</v>
      </c>
      <c r="I9107" s="8">
        <v>0.94789141728401805</v>
      </c>
      <c r="J9107" s="8">
        <v>0</v>
      </c>
      <c r="K9107" s="8">
        <v>1.8</v>
      </c>
      <c r="L9107" s="8">
        <v>3.9409174077345099</v>
      </c>
      <c r="M9107" s="13">
        <v>405</v>
      </c>
    </row>
    <row r="9108" spans="1:13">
      <c r="A9108" s="1" t="s">
        <v>518</v>
      </c>
      <c r="B9108">
        <v>2014</v>
      </c>
      <c r="C9108">
        <v>12</v>
      </c>
      <c r="D9108">
        <v>7</v>
      </c>
      <c r="E9108" s="8">
        <v>341</v>
      </c>
      <c r="F9108" s="8">
        <v>-2.8</v>
      </c>
      <c r="G9108" s="8">
        <v>5.5</v>
      </c>
      <c r="H9108" s="8">
        <v>9.5998829990533103</v>
      </c>
      <c r="I9108" s="8">
        <v>0.76227433110446396</v>
      </c>
      <c r="J9108" s="8">
        <v>0</v>
      </c>
      <c r="K9108" s="8">
        <v>1.7</v>
      </c>
      <c r="L9108" s="8">
        <v>4.5506973585647996</v>
      </c>
      <c r="M9108" s="13">
        <v>405</v>
      </c>
    </row>
    <row r="9109" spans="1:13">
      <c r="A9109" s="1" t="s">
        <v>518</v>
      </c>
      <c r="B9109">
        <v>2014</v>
      </c>
      <c r="C9109">
        <v>12</v>
      </c>
      <c r="D9109">
        <v>8</v>
      </c>
      <c r="E9109" s="8">
        <v>342</v>
      </c>
      <c r="F9109" s="8">
        <v>-6.9</v>
      </c>
      <c r="G9109" s="8">
        <v>6.3</v>
      </c>
      <c r="H9109" s="8">
        <v>9.4097352325702897</v>
      </c>
      <c r="I9109" s="8">
        <v>0.55709823191368901</v>
      </c>
      <c r="J9109" s="8">
        <v>0</v>
      </c>
      <c r="K9109" s="8">
        <v>0.9</v>
      </c>
      <c r="L9109" s="8">
        <v>4.4841275335211401</v>
      </c>
      <c r="M9109" s="13">
        <v>405</v>
      </c>
    </row>
    <row r="9110" spans="1:13">
      <c r="A9110" s="1" t="s">
        <v>518</v>
      </c>
      <c r="B9110">
        <v>2014</v>
      </c>
      <c r="C9110">
        <v>12</v>
      </c>
      <c r="D9110">
        <v>9</v>
      </c>
      <c r="E9110" s="8">
        <v>343</v>
      </c>
      <c r="F9110" s="8">
        <v>-4.9000000000000004</v>
      </c>
      <c r="G9110" s="8">
        <v>4</v>
      </c>
      <c r="H9110" s="8">
        <v>3.8150722307707299</v>
      </c>
      <c r="I9110" s="8">
        <v>0.74313949848903005</v>
      </c>
      <c r="J9110" s="8">
        <v>0</v>
      </c>
      <c r="K9110" s="8">
        <v>1.9</v>
      </c>
      <c r="L9110" s="8">
        <v>4.0842349244812501</v>
      </c>
      <c r="M9110" s="13">
        <v>405</v>
      </c>
    </row>
    <row r="9111" spans="1:13">
      <c r="A9111" s="1" t="s">
        <v>518</v>
      </c>
      <c r="B9111">
        <v>2014</v>
      </c>
      <c r="C9111">
        <v>12</v>
      </c>
      <c r="D9111">
        <v>10</v>
      </c>
      <c r="E9111" s="8">
        <v>344</v>
      </c>
      <c r="F9111" s="8">
        <v>-0.2</v>
      </c>
      <c r="G9111" s="8">
        <v>7.3</v>
      </c>
      <c r="H9111" s="8">
        <v>3.8031426886702899</v>
      </c>
      <c r="I9111" s="8">
        <v>1.2513819943915701</v>
      </c>
      <c r="J9111" s="8">
        <v>0</v>
      </c>
      <c r="K9111" s="8">
        <v>2.6</v>
      </c>
      <c r="L9111" s="8">
        <v>4.3865585799687503</v>
      </c>
      <c r="M9111" s="13">
        <v>405</v>
      </c>
    </row>
    <row r="9112" spans="1:13">
      <c r="A9112" s="1" t="s">
        <v>518</v>
      </c>
      <c r="B9112">
        <v>2014</v>
      </c>
      <c r="C9112">
        <v>12</v>
      </c>
      <c r="D9112">
        <v>11</v>
      </c>
      <c r="E9112" s="8">
        <v>345</v>
      </c>
      <c r="F9112" s="8">
        <v>-6</v>
      </c>
      <c r="G9112" s="8">
        <v>2.6</v>
      </c>
      <c r="H9112" s="8">
        <v>10.625095757932</v>
      </c>
      <c r="I9112" s="8">
        <v>0.76149230120761602</v>
      </c>
      <c r="J9112" s="8">
        <v>0</v>
      </c>
      <c r="K9112" s="8">
        <v>1.6</v>
      </c>
      <c r="L9112" s="8">
        <v>2.8732612541798401</v>
      </c>
      <c r="M9112" s="13">
        <v>405</v>
      </c>
    </row>
    <row r="9113" spans="1:13">
      <c r="A9113" s="1" t="s">
        <v>518</v>
      </c>
      <c r="B9113">
        <v>2014</v>
      </c>
      <c r="C9113">
        <v>12</v>
      </c>
      <c r="D9113">
        <v>12</v>
      </c>
      <c r="E9113" s="8">
        <v>346</v>
      </c>
      <c r="F9113" s="8">
        <v>-6.4</v>
      </c>
      <c r="G9113" s="8">
        <v>4.9000000000000004</v>
      </c>
      <c r="H9113" s="8">
        <v>10.603684967635701</v>
      </c>
      <c r="I9113" s="8">
        <v>1.08080201809665</v>
      </c>
      <c r="J9113" s="8">
        <v>0</v>
      </c>
      <c r="K9113" s="8">
        <v>2.2999999999999998</v>
      </c>
      <c r="L9113" s="8">
        <v>2.7383210306491499</v>
      </c>
      <c r="M9113" s="13">
        <v>405</v>
      </c>
    </row>
    <row r="9114" spans="1:13">
      <c r="A9114" s="1" t="s">
        <v>518</v>
      </c>
      <c r="B9114">
        <v>2014</v>
      </c>
      <c r="C9114">
        <v>12</v>
      </c>
      <c r="D9114">
        <v>13</v>
      </c>
      <c r="E9114" s="8">
        <v>347</v>
      </c>
      <c r="F9114" s="8">
        <v>-7.9</v>
      </c>
      <c r="G9114" s="8">
        <v>6.8</v>
      </c>
      <c r="H9114" s="8">
        <v>10.825121155941</v>
      </c>
      <c r="I9114" s="8">
        <v>0.86705059361310299</v>
      </c>
      <c r="J9114" s="8">
        <v>0</v>
      </c>
      <c r="K9114" s="8">
        <v>1.5</v>
      </c>
      <c r="L9114" s="8">
        <v>3.0478797940432099</v>
      </c>
      <c r="M9114" s="13">
        <v>405</v>
      </c>
    </row>
    <row r="9115" spans="1:13">
      <c r="A9115" s="1" t="s">
        <v>518</v>
      </c>
      <c r="B9115">
        <v>2014</v>
      </c>
      <c r="C9115">
        <v>12</v>
      </c>
      <c r="D9115">
        <v>14</v>
      </c>
      <c r="E9115" s="8">
        <v>348</v>
      </c>
      <c r="F9115" s="8">
        <v>-6.4</v>
      </c>
      <c r="G9115" s="8">
        <v>5.6</v>
      </c>
      <c r="H9115" s="8">
        <v>3.7665259363730299</v>
      </c>
      <c r="I9115" s="8">
        <v>0.76448666879524896</v>
      </c>
      <c r="J9115" s="8">
        <v>0</v>
      </c>
      <c r="K9115" s="8">
        <v>1.3</v>
      </c>
      <c r="L9115" s="8">
        <v>3.5419403089201298</v>
      </c>
      <c r="M9115" s="13">
        <v>405</v>
      </c>
    </row>
    <row r="9116" spans="1:13">
      <c r="A9116" s="1" t="s">
        <v>518</v>
      </c>
      <c r="B9116">
        <v>2014</v>
      </c>
      <c r="C9116">
        <v>12</v>
      </c>
      <c r="D9116">
        <v>15</v>
      </c>
      <c r="E9116" s="8">
        <v>349</v>
      </c>
      <c r="F9116" s="8">
        <v>-3.9</v>
      </c>
      <c r="G9116" s="8">
        <v>5.0999999999999996</v>
      </c>
      <c r="H9116" s="8">
        <v>6.9574018150028998</v>
      </c>
      <c r="I9116" s="8">
        <v>1.36564278602384</v>
      </c>
      <c r="J9116" s="8">
        <v>0</v>
      </c>
      <c r="K9116" s="8">
        <v>3.2</v>
      </c>
      <c r="L9116" s="8">
        <v>3.00624925487682</v>
      </c>
      <c r="M9116" s="13">
        <v>405</v>
      </c>
    </row>
    <row r="9117" spans="1:13">
      <c r="A9117" s="1" t="s">
        <v>518</v>
      </c>
      <c r="B9117">
        <v>2014</v>
      </c>
      <c r="C9117">
        <v>12</v>
      </c>
      <c r="D9117">
        <v>16</v>
      </c>
      <c r="E9117" s="8">
        <v>350</v>
      </c>
      <c r="F9117" s="8">
        <v>-9.1999999999999993</v>
      </c>
      <c r="G9117" s="8">
        <v>2.2000000000000002</v>
      </c>
      <c r="H9117" s="8">
        <v>10.223381600671001</v>
      </c>
      <c r="I9117" s="8">
        <v>1.3397528701463799</v>
      </c>
      <c r="J9117" s="8">
        <v>0</v>
      </c>
      <c r="K9117" s="8">
        <v>3.1</v>
      </c>
      <c r="L9117" s="8">
        <v>1.4792417562731399</v>
      </c>
      <c r="M9117" s="13">
        <v>405</v>
      </c>
    </row>
    <row r="9118" spans="1:13">
      <c r="A9118" s="1" t="s">
        <v>518</v>
      </c>
      <c r="B9118">
        <v>2014</v>
      </c>
      <c r="C9118">
        <v>12</v>
      </c>
      <c r="D9118">
        <v>17</v>
      </c>
      <c r="E9118" s="8">
        <v>351</v>
      </c>
      <c r="F9118" s="8">
        <v>-8</v>
      </c>
      <c r="G9118" s="8">
        <v>8.1</v>
      </c>
      <c r="H9118" s="8">
        <v>10.6136254781637</v>
      </c>
      <c r="I9118" s="8">
        <v>1.10991947681665</v>
      </c>
      <c r="J9118" s="8">
        <v>0</v>
      </c>
      <c r="K9118" s="8">
        <v>1.9</v>
      </c>
      <c r="L9118" s="8">
        <v>2.8289288844554701</v>
      </c>
      <c r="M9118" s="13">
        <v>405</v>
      </c>
    </row>
    <row r="9119" spans="1:13">
      <c r="A9119" s="1" t="s">
        <v>518</v>
      </c>
      <c r="B9119">
        <v>2014</v>
      </c>
      <c r="C9119">
        <v>12</v>
      </c>
      <c r="D9119">
        <v>18</v>
      </c>
      <c r="E9119" s="8">
        <v>352</v>
      </c>
      <c r="F9119" s="8">
        <v>-4.9000000000000004</v>
      </c>
      <c r="G9119" s="8">
        <v>10.199999999999999</v>
      </c>
      <c r="H9119" s="8">
        <v>10.607101650438</v>
      </c>
      <c r="I9119" s="8">
        <v>1.55017034007634</v>
      </c>
      <c r="J9119" s="8">
        <v>0</v>
      </c>
      <c r="K9119" s="8">
        <v>3</v>
      </c>
      <c r="L9119" s="8">
        <v>3.5881414637071298</v>
      </c>
      <c r="M9119" s="13">
        <v>405</v>
      </c>
    </row>
    <row r="9120" spans="1:13">
      <c r="A9120" s="1" t="s">
        <v>518</v>
      </c>
      <c r="B9120">
        <v>2014</v>
      </c>
      <c r="C9120">
        <v>12</v>
      </c>
      <c r="D9120">
        <v>19</v>
      </c>
      <c r="E9120" s="8">
        <v>353</v>
      </c>
      <c r="F9120" s="8">
        <v>-1</v>
      </c>
      <c r="G9120" s="8">
        <v>5.8</v>
      </c>
      <c r="H9120" s="8">
        <v>9.4868156183825896</v>
      </c>
      <c r="I9120" s="8">
        <v>1.37664840011599</v>
      </c>
      <c r="J9120" s="8">
        <v>0</v>
      </c>
      <c r="K9120" s="8">
        <v>3</v>
      </c>
      <c r="L9120" s="8">
        <v>3.3524823342246299</v>
      </c>
      <c r="M9120" s="13">
        <v>405</v>
      </c>
    </row>
    <row r="9121" spans="1:13">
      <c r="A9121" s="1" t="s">
        <v>518</v>
      </c>
      <c r="B9121">
        <v>2014</v>
      </c>
      <c r="C9121">
        <v>12</v>
      </c>
      <c r="D9121">
        <v>20</v>
      </c>
      <c r="E9121" s="8">
        <v>354</v>
      </c>
      <c r="F9121" s="8">
        <v>-8.3000000000000007</v>
      </c>
      <c r="G9121" s="8">
        <v>2.7</v>
      </c>
      <c r="H9121" s="8">
        <v>10.601629328072301</v>
      </c>
      <c r="I9121" s="8">
        <v>0.89143125586442395</v>
      </c>
      <c r="J9121" s="8">
        <v>0</v>
      </c>
      <c r="K9121" s="8">
        <v>1.7</v>
      </c>
      <c r="L9121" s="8">
        <v>1.9231428414385301</v>
      </c>
      <c r="M9121" s="13">
        <v>405</v>
      </c>
    </row>
    <row r="9122" spans="1:13">
      <c r="A9122" s="1" t="s">
        <v>518</v>
      </c>
      <c r="B9122">
        <v>2014</v>
      </c>
      <c r="C9122">
        <v>12</v>
      </c>
      <c r="D9122">
        <v>21</v>
      </c>
      <c r="E9122" s="8">
        <v>355</v>
      </c>
      <c r="F9122" s="8">
        <v>-8.5</v>
      </c>
      <c r="G9122" s="8">
        <v>3</v>
      </c>
      <c r="H9122" s="8">
        <v>10.60268516376</v>
      </c>
      <c r="I9122" s="8">
        <v>1.1555308797476</v>
      </c>
      <c r="J9122" s="8">
        <v>0</v>
      </c>
      <c r="K9122" s="8">
        <v>2.6</v>
      </c>
      <c r="L9122" s="8">
        <v>1.9427867478927301</v>
      </c>
      <c r="M9122" s="13">
        <v>405</v>
      </c>
    </row>
    <row r="9123" spans="1:13">
      <c r="A9123" s="1" t="s">
        <v>518</v>
      </c>
      <c r="B9123">
        <v>2014</v>
      </c>
      <c r="C9123">
        <v>12</v>
      </c>
      <c r="D9123">
        <v>22</v>
      </c>
      <c r="E9123" s="8">
        <v>356</v>
      </c>
      <c r="F9123" s="8">
        <v>-6.3</v>
      </c>
      <c r="G9123" s="8">
        <v>9.5</v>
      </c>
      <c r="H9123" s="8">
        <v>10.366994364259901</v>
      </c>
      <c r="I9123" s="8">
        <v>1.39567668430048</v>
      </c>
      <c r="J9123" s="8">
        <v>0</v>
      </c>
      <c r="K9123" s="8">
        <v>2.6</v>
      </c>
      <c r="L9123" s="8">
        <v>3.2944597590923399</v>
      </c>
      <c r="M9123" s="13">
        <v>405</v>
      </c>
    </row>
    <row r="9124" spans="1:13">
      <c r="A9124" s="1" t="s">
        <v>518</v>
      </c>
      <c r="B9124">
        <v>2014</v>
      </c>
      <c r="C9124">
        <v>12</v>
      </c>
      <c r="D9124">
        <v>23</v>
      </c>
      <c r="E9124" s="8">
        <v>357</v>
      </c>
      <c r="F9124" s="8">
        <v>-1.8</v>
      </c>
      <c r="G9124" s="8">
        <v>8.9</v>
      </c>
      <c r="H9124" s="8">
        <v>9.1759992553569703</v>
      </c>
      <c r="I9124" s="8">
        <v>1.13200909775797</v>
      </c>
      <c r="J9124" s="8">
        <v>0</v>
      </c>
      <c r="K9124" s="8">
        <v>2.1</v>
      </c>
      <c r="L9124" s="8">
        <v>4.2727717829924803</v>
      </c>
      <c r="M9124" s="13">
        <v>405</v>
      </c>
    </row>
    <row r="9125" spans="1:13">
      <c r="A9125" s="1" t="s">
        <v>518</v>
      </c>
      <c r="B9125">
        <v>2014</v>
      </c>
      <c r="C9125">
        <v>12</v>
      </c>
      <c r="D9125">
        <v>24</v>
      </c>
      <c r="E9125" s="8">
        <v>358</v>
      </c>
      <c r="F9125" s="8">
        <v>-3.5</v>
      </c>
      <c r="G9125" s="8">
        <v>5.7</v>
      </c>
      <c r="H9125" s="8">
        <v>10.6210228418052</v>
      </c>
      <c r="I9125" s="8">
        <v>1.11977999950768</v>
      </c>
      <c r="J9125" s="8">
        <v>0</v>
      </c>
      <c r="K9125" s="8">
        <v>2.5</v>
      </c>
      <c r="L9125" s="8">
        <v>3.3994096940756</v>
      </c>
      <c r="M9125" s="13">
        <v>405</v>
      </c>
    </row>
    <row r="9126" spans="1:13">
      <c r="A9126" s="1" t="s">
        <v>518</v>
      </c>
      <c r="B9126">
        <v>2014</v>
      </c>
      <c r="C9126">
        <v>12</v>
      </c>
      <c r="D9126">
        <v>25</v>
      </c>
      <c r="E9126" s="8">
        <v>359</v>
      </c>
      <c r="F9126" s="8">
        <v>-7.1</v>
      </c>
      <c r="G9126" s="8">
        <v>7.8</v>
      </c>
      <c r="H9126" s="8">
        <v>9.9927534397649609</v>
      </c>
      <c r="I9126" s="8">
        <v>0.67911398813829804</v>
      </c>
      <c r="J9126" s="8">
        <v>0</v>
      </c>
      <c r="K9126" s="8">
        <v>1</v>
      </c>
      <c r="L9126" s="8">
        <v>3.7545474348212302</v>
      </c>
      <c r="M9126" s="13">
        <v>405</v>
      </c>
    </row>
    <row r="9127" spans="1:13">
      <c r="A9127" s="1" t="s">
        <v>518</v>
      </c>
      <c r="B9127">
        <v>2014</v>
      </c>
      <c r="C9127">
        <v>12</v>
      </c>
      <c r="D9127">
        <v>26</v>
      </c>
      <c r="E9127" s="8">
        <v>360</v>
      </c>
      <c r="F9127" s="8">
        <v>-6</v>
      </c>
      <c r="G9127" s="8">
        <v>6.2</v>
      </c>
      <c r="H9127" s="8">
        <v>10.165758261718</v>
      </c>
      <c r="I9127" s="8">
        <v>0.691470145846385</v>
      </c>
      <c r="J9127" s="8">
        <v>0</v>
      </c>
      <c r="K9127" s="8">
        <v>1.2</v>
      </c>
      <c r="L9127" s="8">
        <v>3.7474740091455399</v>
      </c>
      <c r="M9127" s="13">
        <v>405</v>
      </c>
    </row>
    <row r="9128" spans="1:13">
      <c r="A9128" s="1" t="s">
        <v>518</v>
      </c>
      <c r="B9128">
        <v>2014</v>
      </c>
      <c r="C9128">
        <v>12</v>
      </c>
      <c r="D9128">
        <v>27</v>
      </c>
      <c r="E9128" s="8">
        <v>361</v>
      </c>
      <c r="F9128" s="8">
        <v>-4.5999999999999996</v>
      </c>
      <c r="G9128" s="8">
        <v>6.2</v>
      </c>
      <c r="H9128" s="8">
        <v>9.4602063402822694</v>
      </c>
      <c r="I9128" s="8">
        <v>0.83629278859828504</v>
      </c>
      <c r="J9128" s="8">
        <v>0</v>
      </c>
      <c r="K9128" s="8">
        <v>2</v>
      </c>
      <c r="L9128" s="8">
        <v>4.2850709614819502</v>
      </c>
      <c r="M9128" s="13">
        <v>405</v>
      </c>
    </row>
    <row r="9129" spans="1:13">
      <c r="A9129" s="1" t="s">
        <v>518</v>
      </c>
      <c r="B9129">
        <v>2014</v>
      </c>
      <c r="C9129">
        <v>12</v>
      </c>
      <c r="D9129">
        <v>28</v>
      </c>
      <c r="E9129" s="8">
        <v>362</v>
      </c>
      <c r="F9129" s="8">
        <v>-4.2</v>
      </c>
      <c r="G9129" s="8">
        <v>8.8000000000000007</v>
      </c>
      <c r="H9129" s="8">
        <v>9.7980689123649203</v>
      </c>
      <c r="I9129" s="8">
        <v>0.87008206761816798</v>
      </c>
      <c r="J9129" s="8">
        <v>0</v>
      </c>
      <c r="K9129" s="8">
        <v>1.8</v>
      </c>
      <c r="L9129" s="8">
        <v>4.8983280322481901</v>
      </c>
      <c r="M9129" s="13">
        <v>405</v>
      </c>
    </row>
    <row r="9130" spans="1:13">
      <c r="A9130" s="1" t="s">
        <v>518</v>
      </c>
      <c r="B9130">
        <v>2014</v>
      </c>
      <c r="C9130">
        <v>12</v>
      </c>
      <c r="D9130">
        <v>29</v>
      </c>
      <c r="E9130" s="8">
        <v>363</v>
      </c>
      <c r="F9130" s="8">
        <v>-3.7</v>
      </c>
      <c r="G9130" s="8">
        <v>13.8</v>
      </c>
      <c r="H9130" s="8">
        <v>10.3000595187897</v>
      </c>
      <c r="I9130" s="8">
        <v>1.4760015704563101</v>
      </c>
      <c r="J9130" s="8">
        <v>0</v>
      </c>
      <c r="K9130" s="8">
        <v>2.4</v>
      </c>
      <c r="L9130" s="8">
        <v>4.9022376183204903</v>
      </c>
      <c r="M9130" s="13">
        <v>405</v>
      </c>
    </row>
    <row r="9131" spans="1:13">
      <c r="A9131" s="1" t="s">
        <v>518</v>
      </c>
      <c r="B9131">
        <v>2014</v>
      </c>
      <c r="C9131">
        <v>12</v>
      </c>
      <c r="D9131">
        <v>30</v>
      </c>
      <c r="E9131" s="8">
        <v>364</v>
      </c>
      <c r="F9131" s="8">
        <v>-4.0999999999999996</v>
      </c>
      <c r="G9131" s="8">
        <v>8.9</v>
      </c>
      <c r="H9131" s="8">
        <v>10.403525230902501</v>
      </c>
      <c r="I9131" s="8">
        <v>0.90727034130801798</v>
      </c>
      <c r="J9131" s="8">
        <v>0</v>
      </c>
      <c r="K9131" s="8">
        <v>2</v>
      </c>
      <c r="L9131" s="8">
        <v>5.0122137359864798</v>
      </c>
      <c r="M9131" s="13">
        <v>405</v>
      </c>
    </row>
    <row r="9132" spans="1:13">
      <c r="A9132" s="1" t="s">
        <v>518</v>
      </c>
      <c r="B9132">
        <v>2014</v>
      </c>
      <c r="C9132">
        <v>12</v>
      </c>
      <c r="D9132">
        <v>31</v>
      </c>
      <c r="E9132" s="8">
        <v>365</v>
      </c>
      <c r="F9132" s="8">
        <v>-5.4</v>
      </c>
      <c r="G9132" s="8">
        <v>2.6</v>
      </c>
      <c r="H9132" s="8">
        <v>10.913266079094299</v>
      </c>
      <c r="I9132" s="8">
        <v>1.37552700942447</v>
      </c>
      <c r="J9132" s="8">
        <v>0</v>
      </c>
      <c r="K9132" s="8">
        <v>3.3</v>
      </c>
      <c r="L9132" s="8">
        <v>2.0611354891032598</v>
      </c>
      <c r="M9132" s="13">
        <v>405</v>
      </c>
    </row>
    <row r="9133" spans="1:13">
      <c r="A9133" s="1" t="s">
        <v>518</v>
      </c>
      <c r="B9133">
        <v>2015</v>
      </c>
      <c r="C9133">
        <v>1</v>
      </c>
      <c r="D9133">
        <v>1</v>
      </c>
      <c r="E9133" s="8">
        <v>1</v>
      </c>
      <c r="F9133" s="8">
        <v>-10.1</v>
      </c>
      <c r="G9133" s="8">
        <v>4.7</v>
      </c>
      <c r="H9133" s="8">
        <v>10.861395062806499</v>
      </c>
      <c r="I9133" s="8">
        <v>1.00301645281176</v>
      </c>
      <c r="J9133" s="8">
        <v>0</v>
      </c>
      <c r="K9133" s="8">
        <v>1.9</v>
      </c>
      <c r="L9133" s="8">
        <v>2.16156163656458</v>
      </c>
      <c r="M9133" s="13">
        <v>405</v>
      </c>
    </row>
    <row r="9134" spans="1:13">
      <c r="A9134" s="1" t="s">
        <v>518</v>
      </c>
      <c r="B9134">
        <v>2015</v>
      </c>
      <c r="C9134">
        <v>1</v>
      </c>
      <c r="D9134">
        <v>2</v>
      </c>
      <c r="E9134" s="8">
        <v>2</v>
      </c>
      <c r="F9134" s="8">
        <v>-8.1999999999999993</v>
      </c>
      <c r="G9134" s="8">
        <v>5.7</v>
      </c>
      <c r="H9134" s="8">
        <v>10.8116122041907</v>
      </c>
      <c r="I9134" s="8">
        <v>0.76233899685224404</v>
      </c>
      <c r="J9134" s="8">
        <v>0</v>
      </c>
      <c r="K9134" s="8">
        <v>1.2</v>
      </c>
      <c r="L9134" s="8">
        <v>2.80137441252556</v>
      </c>
      <c r="M9134" s="13">
        <v>405</v>
      </c>
    </row>
    <row r="9135" spans="1:13">
      <c r="A9135" s="1" t="s">
        <v>518</v>
      </c>
      <c r="B9135">
        <v>2015</v>
      </c>
      <c r="C9135">
        <v>1</v>
      </c>
      <c r="D9135">
        <v>3</v>
      </c>
      <c r="E9135" s="8">
        <v>3</v>
      </c>
      <c r="F9135" s="8">
        <v>-4.4000000000000004</v>
      </c>
      <c r="G9135" s="8">
        <v>9.5</v>
      </c>
      <c r="H9135" s="8">
        <v>9.8694482546871605</v>
      </c>
      <c r="I9135" s="8">
        <v>1.4868119112600899</v>
      </c>
      <c r="J9135" s="8">
        <v>0</v>
      </c>
      <c r="K9135" s="8">
        <v>2.9</v>
      </c>
      <c r="L9135" s="8">
        <v>3.6634064838295699</v>
      </c>
      <c r="M9135" s="13">
        <v>405</v>
      </c>
    </row>
    <row r="9136" spans="1:13">
      <c r="A9136" s="1" t="s">
        <v>518</v>
      </c>
      <c r="B9136">
        <v>2015</v>
      </c>
      <c r="C9136">
        <v>1</v>
      </c>
      <c r="D9136">
        <v>4</v>
      </c>
      <c r="E9136" s="8">
        <v>4</v>
      </c>
      <c r="F9136" s="8">
        <v>-4.7</v>
      </c>
      <c r="G9136" s="8">
        <v>11.5</v>
      </c>
      <c r="H9136" s="8">
        <v>8.9241438398898101</v>
      </c>
      <c r="I9136" s="8">
        <v>0.83395550978944399</v>
      </c>
      <c r="J9136" s="8">
        <v>0</v>
      </c>
      <c r="K9136" s="8">
        <v>1.2</v>
      </c>
      <c r="L9136" s="8">
        <v>5.3635663928374102</v>
      </c>
      <c r="M9136" s="13">
        <v>405</v>
      </c>
    </row>
    <row r="9137" spans="1:13">
      <c r="A9137" s="1" t="s">
        <v>518</v>
      </c>
      <c r="B9137">
        <v>2015</v>
      </c>
      <c r="C9137">
        <v>1</v>
      </c>
      <c r="D9137">
        <v>5</v>
      </c>
      <c r="E9137" s="8">
        <v>5</v>
      </c>
      <c r="F9137" s="8">
        <v>2.2000000000000002</v>
      </c>
      <c r="G9137" s="8">
        <v>5.8</v>
      </c>
      <c r="H9137" s="8">
        <v>3.8856535178957201</v>
      </c>
      <c r="I9137" s="8">
        <v>1.06205873708563</v>
      </c>
      <c r="J9137" s="8">
        <v>0</v>
      </c>
      <c r="K9137" s="8">
        <v>2</v>
      </c>
      <c r="L9137" s="8">
        <v>4.6684302498431203</v>
      </c>
      <c r="M9137" s="13">
        <v>405</v>
      </c>
    </row>
    <row r="9138" spans="1:13">
      <c r="A9138" s="1" t="s">
        <v>518</v>
      </c>
      <c r="B9138">
        <v>2015</v>
      </c>
      <c r="C9138">
        <v>1</v>
      </c>
      <c r="D9138">
        <v>6</v>
      </c>
      <c r="E9138" s="8">
        <v>6</v>
      </c>
      <c r="F9138" s="8">
        <v>-6.5</v>
      </c>
      <c r="G9138" s="8">
        <v>5.2</v>
      </c>
      <c r="H9138" s="8">
        <v>10.9603574009539</v>
      </c>
      <c r="I9138" s="8">
        <v>1.0774255230581999</v>
      </c>
      <c r="J9138" s="8">
        <v>0</v>
      </c>
      <c r="K9138" s="8">
        <v>1.6</v>
      </c>
      <c r="L9138" s="8">
        <v>1.7011567382723201</v>
      </c>
      <c r="M9138" s="13">
        <v>405</v>
      </c>
    </row>
    <row r="9139" spans="1:13">
      <c r="A9139" s="1" t="s">
        <v>518</v>
      </c>
      <c r="B9139">
        <v>2015</v>
      </c>
      <c r="C9139">
        <v>1</v>
      </c>
      <c r="D9139">
        <v>7</v>
      </c>
      <c r="E9139" s="8">
        <v>7</v>
      </c>
      <c r="F9139" s="8">
        <v>-5.6</v>
      </c>
      <c r="G9139" s="8">
        <v>6.6</v>
      </c>
      <c r="H9139" s="8">
        <v>10.7565504944768</v>
      </c>
      <c r="I9139" s="8">
        <v>0.68172449340928498</v>
      </c>
      <c r="J9139" s="8">
        <v>0</v>
      </c>
      <c r="K9139" s="8">
        <v>0.8</v>
      </c>
      <c r="L9139" s="8">
        <v>3.0294873958147401</v>
      </c>
      <c r="M9139" s="13">
        <v>405</v>
      </c>
    </row>
    <row r="9140" spans="1:13">
      <c r="A9140" s="1" t="s">
        <v>518</v>
      </c>
      <c r="B9140">
        <v>2015</v>
      </c>
      <c r="C9140">
        <v>1</v>
      </c>
      <c r="D9140">
        <v>8</v>
      </c>
      <c r="E9140" s="8">
        <v>8</v>
      </c>
      <c r="F9140" s="8">
        <v>-7.3</v>
      </c>
      <c r="G9140" s="8">
        <v>7.1</v>
      </c>
      <c r="H9140" s="8">
        <v>10.7185956276974</v>
      </c>
      <c r="I9140" s="8">
        <v>0.85420665081418301</v>
      </c>
      <c r="J9140" s="8">
        <v>0</v>
      </c>
      <c r="K9140" s="8">
        <v>1.4</v>
      </c>
      <c r="L9140" s="8">
        <v>3.47263465066233</v>
      </c>
      <c r="M9140" s="13">
        <v>405</v>
      </c>
    </row>
    <row r="9141" spans="1:13">
      <c r="A9141" s="1" t="s">
        <v>518</v>
      </c>
      <c r="B9141">
        <v>2015</v>
      </c>
      <c r="C9141">
        <v>1</v>
      </c>
      <c r="D9141">
        <v>9</v>
      </c>
      <c r="E9141" s="8">
        <v>9</v>
      </c>
      <c r="F9141" s="8">
        <v>-5.7</v>
      </c>
      <c r="G9141" s="8">
        <v>8</v>
      </c>
      <c r="H9141" s="8">
        <v>11.014043681583001</v>
      </c>
      <c r="I9141" s="8">
        <v>0.91647412253293403</v>
      </c>
      <c r="J9141" s="8">
        <v>0</v>
      </c>
      <c r="K9141" s="8">
        <v>1.6</v>
      </c>
      <c r="L9141" s="8">
        <v>4.0482087063630301</v>
      </c>
      <c r="M9141" s="13">
        <v>405</v>
      </c>
    </row>
    <row r="9142" spans="1:13">
      <c r="A9142" s="1" t="s">
        <v>518</v>
      </c>
      <c r="B9142">
        <v>2015</v>
      </c>
      <c r="C9142">
        <v>1</v>
      </c>
      <c r="D9142">
        <v>10</v>
      </c>
      <c r="E9142" s="8">
        <v>10</v>
      </c>
      <c r="F9142" s="8">
        <v>-6.2</v>
      </c>
      <c r="G9142" s="8">
        <v>12.2</v>
      </c>
      <c r="H9142" s="8">
        <v>9.7319051163338095</v>
      </c>
      <c r="I9142" s="8">
        <v>1.31076832167295</v>
      </c>
      <c r="J9142" s="8">
        <v>0</v>
      </c>
      <c r="K9142" s="8">
        <v>2.2999999999999998</v>
      </c>
      <c r="L9142" s="8">
        <v>4.78451404507656</v>
      </c>
      <c r="M9142" s="13">
        <v>405</v>
      </c>
    </row>
    <row r="9143" spans="1:13">
      <c r="A9143" s="1" t="s">
        <v>518</v>
      </c>
      <c r="B9143">
        <v>2015</v>
      </c>
      <c r="C9143">
        <v>1</v>
      </c>
      <c r="D9143">
        <v>11</v>
      </c>
      <c r="E9143" s="8">
        <v>11</v>
      </c>
      <c r="F9143" s="8">
        <v>-2.9</v>
      </c>
      <c r="G9143" s="8">
        <v>6.3</v>
      </c>
      <c r="H9143" s="8">
        <v>11.3668655732325</v>
      </c>
      <c r="I9143" s="8">
        <v>1.11361874679562</v>
      </c>
      <c r="J9143" s="8">
        <v>0</v>
      </c>
      <c r="K9143" s="8">
        <v>2.6</v>
      </c>
      <c r="L9143" s="8">
        <v>4.1268104304257696</v>
      </c>
      <c r="M9143" s="13">
        <v>405</v>
      </c>
    </row>
    <row r="9144" spans="1:13">
      <c r="A9144" s="1" t="s">
        <v>518</v>
      </c>
      <c r="B9144">
        <v>2015</v>
      </c>
      <c r="C9144">
        <v>1</v>
      </c>
      <c r="D9144">
        <v>12</v>
      </c>
      <c r="E9144" s="8">
        <v>12</v>
      </c>
      <c r="F9144" s="8">
        <v>-6.1</v>
      </c>
      <c r="G9144" s="8">
        <v>5.7</v>
      </c>
      <c r="H9144" s="8">
        <v>10.8347829784375</v>
      </c>
      <c r="I9144" s="8">
        <v>0.688916857468864</v>
      </c>
      <c r="J9144" s="8">
        <v>0</v>
      </c>
      <c r="K9144" s="8">
        <v>1.2</v>
      </c>
      <c r="L9144" s="8">
        <v>4.2351797293756697</v>
      </c>
      <c r="M9144" s="13">
        <v>405</v>
      </c>
    </row>
    <row r="9145" spans="1:13">
      <c r="A9145" s="1" t="s">
        <v>518</v>
      </c>
      <c r="B9145">
        <v>2015</v>
      </c>
      <c r="C9145">
        <v>1</v>
      </c>
      <c r="D9145">
        <v>13</v>
      </c>
      <c r="E9145" s="8">
        <v>13</v>
      </c>
      <c r="F9145" s="8">
        <v>-6.4</v>
      </c>
      <c r="G9145" s="8">
        <v>7.2</v>
      </c>
      <c r="H9145" s="8">
        <v>10.5527866725844</v>
      </c>
      <c r="I9145" s="8">
        <v>0.69848074534696603</v>
      </c>
      <c r="J9145" s="8">
        <v>0</v>
      </c>
      <c r="K9145" s="8">
        <v>1.4</v>
      </c>
      <c r="L9145" s="8">
        <v>5.0189454852450899</v>
      </c>
      <c r="M9145" s="13">
        <v>405</v>
      </c>
    </row>
    <row r="9146" spans="1:13">
      <c r="A9146" s="1" t="s">
        <v>518</v>
      </c>
      <c r="B9146">
        <v>2015</v>
      </c>
      <c r="C9146">
        <v>1</v>
      </c>
      <c r="D9146">
        <v>14</v>
      </c>
      <c r="E9146" s="8">
        <v>14</v>
      </c>
      <c r="F9146" s="8">
        <v>-5.2</v>
      </c>
      <c r="G9146" s="8">
        <v>5.0999999999999996</v>
      </c>
      <c r="H9146" s="8">
        <v>4.0882727181263796</v>
      </c>
      <c r="I9146" s="8">
        <v>0.62718039312236895</v>
      </c>
      <c r="J9146" s="8">
        <v>0</v>
      </c>
      <c r="K9146" s="8">
        <v>1.3</v>
      </c>
      <c r="L9146" s="8">
        <v>4.6556680119198699</v>
      </c>
      <c r="M9146" s="13">
        <v>405</v>
      </c>
    </row>
    <row r="9147" spans="1:13">
      <c r="A9147" s="1" t="s">
        <v>518</v>
      </c>
      <c r="B9147">
        <v>2015</v>
      </c>
      <c r="C9147">
        <v>1</v>
      </c>
      <c r="D9147">
        <v>15</v>
      </c>
      <c r="E9147" s="8">
        <v>15</v>
      </c>
      <c r="F9147" s="8">
        <v>-2.9</v>
      </c>
      <c r="G9147" s="8">
        <v>2.1</v>
      </c>
      <c r="H9147" s="8">
        <v>4.1160672214196898</v>
      </c>
      <c r="I9147" s="8">
        <v>0.395455135658551</v>
      </c>
      <c r="J9147" s="8">
        <v>0</v>
      </c>
      <c r="K9147" s="8">
        <v>1.4</v>
      </c>
      <c r="L9147" s="8">
        <v>5.65880550671615</v>
      </c>
      <c r="M9147" s="13">
        <v>405</v>
      </c>
    </row>
    <row r="9148" spans="1:13">
      <c r="A9148" s="1" t="s">
        <v>518</v>
      </c>
      <c r="B9148">
        <v>2015</v>
      </c>
      <c r="C9148">
        <v>1</v>
      </c>
      <c r="D9148">
        <v>16</v>
      </c>
      <c r="E9148" s="8">
        <v>16</v>
      </c>
      <c r="F9148" s="8">
        <v>-3.6</v>
      </c>
      <c r="G9148" s="8">
        <v>5.6</v>
      </c>
      <c r="H9148" s="8">
        <v>8.6751320328706694</v>
      </c>
      <c r="I9148" s="8">
        <v>0.89441787595682598</v>
      </c>
      <c r="J9148" s="8">
        <v>0</v>
      </c>
      <c r="K9148" s="8">
        <v>2.4</v>
      </c>
      <c r="L9148" s="8">
        <v>4.6840197150156104</v>
      </c>
      <c r="M9148" s="13">
        <v>405</v>
      </c>
    </row>
    <row r="9149" spans="1:13">
      <c r="A9149" s="1" t="s">
        <v>518</v>
      </c>
      <c r="B9149">
        <v>2015</v>
      </c>
      <c r="C9149">
        <v>1</v>
      </c>
      <c r="D9149">
        <v>17</v>
      </c>
      <c r="E9149" s="8">
        <v>17</v>
      </c>
      <c r="F9149" s="8">
        <v>-8.6999999999999993</v>
      </c>
      <c r="G9149" s="8">
        <v>5.9</v>
      </c>
      <c r="H9149" s="8">
        <v>11.7334034819811</v>
      </c>
      <c r="I9149" s="8">
        <v>0.98411550382522694</v>
      </c>
      <c r="J9149" s="8">
        <v>0</v>
      </c>
      <c r="K9149" s="8">
        <v>1.6</v>
      </c>
      <c r="L9149" s="8">
        <v>2.80173384960827</v>
      </c>
      <c r="M9149" s="13">
        <v>405</v>
      </c>
    </row>
    <row r="9150" spans="1:13">
      <c r="A9150" s="1" t="s">
        <v>518</v>
      </c>
      <c r="B9150">
        <v>2015</v>
      </c>
      <c r="C9150">
        <v>1</v>
      </c>
      <c r="D9150">
        <v>18</v>
      </c>
      <c r="E9150" s="8">
        <v>18</v>
      </c>
      <c r="F9150" s="8">
        <v>-1.2</v>
      </c>
      <c r="G9150" s="8">
        <v>10.1</v>
      </c>
      <c r="H9150" s="8">
        <v>9.2124093060318799</v>
      </c>
      <c r="I9150" s="8">
        <v>2.2904738356057299</v>
      </c>
      <c r="J9150" s="8">
        <v>0</v>
      </c>
      <c r="K9150" s="8">
        <v>4.4000000000000004</v>
      </c>
      <c r="L9150" s="8">
        <v>3.3220216324687999</v>
      </c>
      <c r="M9150" s="13">
        <v>405</v>
      </c>
    </row>
    <row r="9151" spans="1:13">
      <c r="A9151" s="1" t="s">
        <v>518</v>
      </c>
      <c r="B9151">
        <v>2015</v>
      </c>
      <c r="C9151">
        <v>1</v>
      </c>
      <c r="D9151">
        <v>19</v>
      </c>
      <c r="E9151" s="8">
        <v>19</v>
      </c>
      <c r="F9151" s="8">
        <v>-5.4</v>
      </c>
      <c r="G9151" s="8">
        <v>10.5</v>
      </c>
      <c r="H9151" s="8">
        <v>11.786218711915399</v>
      </c>
      <c r="I9151" s="8">
        <v>1.47262605609825</v>
      </c>
      <c r="J9151" s="8">
        <v>0</v>
      </c>
      <c r="K9151" s="8">
        <v>2</v>
      </c>
      <c r="L9151" s="8">
        <v>3.02088613315233</v>
      </c>
      <c r="M9151" s="13">
        <v>405</v>
      </c>
    </row>
    <row r="9152" spans="1:13">
      <c r="A9152" s="1" t="s">
        <v>518</v>
      </c>
      <c r="B9152">
        <v>2015</v>
      </c>
      <c r="C9152">
        <v>1</v>
      </c>
      <c r="D9152">
        <v>20</v>
      </c>
      <c r="E9152" s="8">
        <v>20</v>
      </c>
      <c r="F9152" s="8">
        <v>-1.9</v>
      </c>
      <c r="G9152" s="8">
        <v>9</v>
      </c>
      <c r="H9152" s="8">
        <v>7.5847648153054701</v>
      </c>
      <c r="I9152" s="8">
        <v>1.4126665336841899</v>
      </c>
      <c r="J9152" s="8">
        <v>0</v>
      </c>
      <c r="K9152" s="8">
        <v>2.2999999999999998</v>
      </c>
      <c r="L9152" s="8">
        <v>3.8625904649794802</v>
      </c>
      <c r="M9152" s="13">
        <v>405</v>
      </c>
    </row>
    <row r="9153" spans="1:13">
      <c r="A9153" s="1" t="s">
        <v>518</v>
      </c>
      <c r="B9153">
        <v>2015</v>
      </c>
      <c r="C9153">
        <v>1</v>
      </c>
      <c r="D9153">
        <v>21</v>
      </c>
      <c r="E9153" s="8">
        <v>21</v>
      </c>
      <c r="F9153" s="8">
        <v>-3.1</v>
      </c>
      <c r="G9153" s="8">
        <v>4.0999999999999996</v>
      </c>
      <c r="H9153" s="8">
        <v>10.267054123387</v>
      </c>
      <c r="I9153" s="8">
        <v>0.99192047184784204</v>
      </c>
      <c r="J9153" s="8">
        <v>0</v>
      </c>
      <c r="K9153" s="8">
        <v>2.6</v>
      </c>
      <c r="L9153" s="8">
        <v>4.1759562299125097</v>
      </c>
      <c r="M9153" s="13">
        <v>405</v>
      </c>
    </row>
    <row r="9154" spans="1:13">
      <c r="A9154" s="1" t="s">
        <v>518</v>
      </c>
      <c r="B9154">
        <v>2015</v>
      </c>
      <c r="C9154">
        <v>1</v>
      </c>
      <c r="D9154">
        <v>22</v>
      </c>
      <c r="E9154" s="8">
        <v>22</v>
      </c>
      <c r="F9154" s="8">
        <v>-7.9</v>
      </c>
      <c r="G9154" s="8">
        <v>7.4</v>
      </c>
      <c r="H9154" s="8">
        <v>12.097809414348401</v>
      </c>
      <c r="I9154" s="8">
        <v>0.95764830769299403</v>
      </c>
      <c r="J9154" s="8">
        <v>0</v>
      </c>
      <c r="K9154" s="8">
        <v>2</v>
      </c>
      <c r="L9154" s="8">
        <v>4.3734196997089096</v>
      </c>
      <c r="M9154" s="13">
        <v>405</v>
      </c>
    </row>
    <row r="9155" spans="1:13">
      <c r="A9155" s="1" t="s">
        <v>518</v>
      </c>
      <c r="B9155">
        <v>2015</v>
      </c>
      <c r="C9155">
        <v>1</v>
      </c>
      <c r="D9155">
        <v>23</v>
      </c>
      <c r="E9155" s="8">
        <v>23</v>
      </c>
      <c r="F9155" s="8">
        <v>-3.1</v>
      </c>
      <c r="G9155" s="8">
        <v>8.1999999999999993</v>
      </c>
      <c r="H9155" s="8">
        <v>11.999412385546201</v>
      </c>
      <c r="I9155" s="8">
        <v>1.29025204170292</v>
      </c>
      <c r="J9155" s="8">
        <v>0</v>
      </c>
      <c r="K9155" s="8">
        <v>3.2</v>
      </c>
      <c r="L9155" s="8">
        <v>4.8777036894850703</v>
      </c>
      <c r="M9155" s="13">
        <v>405</v>
      </c>
    </row>
    <row r="9156" spans="1:13">
      <c r="A9156" s="1" t="s">
        <v>518</v>
      </c>
      <c r="B9156">
        <v>2015</v>
      </c>
      <c r="C9156">
        <v>1</v>
      </c>
      <c r="D9156">
        <v>24</v>
      </c>
      <c r="E9156" s="8">
        <v>24</v>
      </c>
      <c r="F9156" s="8">
        <v>-4</v>
      </c>
      <c r="G9156" s="8">
        <v>5.6</v>
      </c>
      <c r="H9156" s="8">
        <v>4.4114177430107402</v>
      </c>
      <c r="I9156" s="8">
        <v>0.66957808966427002</v>
      </c>
      <c r="J9156" s="8">
        <v>0.2</v>
      </c>
      <c r="K9156" s="8">
        <v>2.4</v>
      </c>
      <c r="L9156" s="8">
        <v>5.5233399770142499</v>
      </c>
      <c r="M9156" s="13">
        <v>405</v>
      </c>
    </row>
    <row r="9157" spans="1:13">
      <c r="A9157" s="1" t="s">
        <v>518</v>
      </c>
      <c r="B9157">
        <v>2015</v>
      </c>
      <c r="C9157">
        <v>1</v>
      </c>
      <c r="D9157">
        <v>25</v>
      </c>
      <c r="E9157" s="8">
        <v>25</v>
      </c>
      <c r="F9157" s="8">
        <v>-1.5</v>
      </c>
      <c r="G9157" s="8">
        <v>1.3</v>
      </c>
      <c r="H9157" s="8">
        <v>4.44906831319269</v>
      </c>
      <c r="I9157" s="8">
        <v>0.41344322174675202</v>
      </c>
      <c r="J9157" s="8">
        <v>2.5</v>
      </c>
      <c r="K9157" s="8">
        <v>2.1</v>
      </c>
      <c r="L9157" s="8">
        <v>5.7870006406358598</v>
      </c>
      <c r="M9157" s="13">
        <v>405</v>
      </c>
    </row>
    <row r="9158" spans="1:13">
      <c r="A9158" s="1" t="s">
        <v>518</v>
      </c>
      <c r="B9158">
        <v>2015</v>
      </c>
      <c r="C9158">
        <v>1</v>
      </c>
      <c r="D9158">
        <v>26</v>
      </c>
      <c r="E9158" s="8">
        <v>26</v>
      </c>
      <c r="F9158" s="8">
        <v>-1.8</v>
      </c>
      <c r="G9158" s="8">
        <v>5.8</v>
      </c>
      <c r="H9158" s="8">
        <v>7.1935325172880997</v>
      </c>
      <c r="I9158" s="8">
        <v>0.59004714848167406</v>
      </c>
      <c r="J9158" s="8">
        <v>0</v>
      </c>
      <c r="K9158" s="8">
        <v>2.1</v>
      </c>
      <c r="L9158" s="8">
        <v>6.5587920172315002</v>
      </c>
      <c r="M9158" s="13">
        <v>405</v>
      </c>
    </row>
    <row r="9159" spans="1:13">
      <c r="A9159" s="1" t="s">
        <v>518</v>
      </c>
      <c r="B9159">
        <v>2015</v>
      </c>
      <c r="C9159">
        <v>1</v>
      </c>
      <c r="D9159">
        <v>27</v>
      </c>
      <c r="E9159" s="8">
        <v>27</v>
      </c>
      <c r="F9159" s="8">
        <v>-6.1</v>
      </c>
      <c r="G9159" s="8">
        <v>1</v>
      </c>
      <c r="H9159" s="8">
        <v>11.876218065205601</v>
      </c>
      <c r="I9159" s="8">
        <v>1.3389537335603601</v>
      </c>
      <c r="J9159" s="8">
        <v>0</v>
      </c>
      <c r="K9159" s="8">
        <v>2.9</v>
      </c>
      <c r="L9159" s="8">
        <v>1.9313573946840299</v>
      </c>
      <c r="M9159" s="13">
        <v>405</v>
      </c>
    </row>
    <row r="9160" spans="1:13">
      <c r="A9160" s="1" t="s">
        <v>518</v>
      </c>
      <c r="B9160">
        <v>2015</v>
      </c>
      <c r="C9160">
        <v>1</v>
      </c>
      <c r="D9160">
        <v>28</v>
      </c>
      <c r="E9160" s="8">
        <v>28</v>
      </c>
      <c r="F9160" s="8">
        <v>-6.5</v>
      </c>
      <c r="G9160" s="8">
        <v>0.3</v>
      </c>
      <c r="H9160" s="8">
        <v>12.416955831393199</v>
      </c>
      <c r="I9160" s="8">
        <v>0.71903718758458801</v>
      </c>
      <c r="J9160" s="8">
        <v>0</v>
      </c>
      <c r="K9160" s="8">
        <v>1.2</v>
      </c>
      <c r="L9160" s="8">
        <v>3.2494045551909601</v>
      </c>
      <c r="M9160" s="13">
        <v>405</v>
      </c>
    </row>
    <row r="9161" spans="1:13">
      <c r="A9161" s="1" t="s">
        <v>518</v>
      </c>
      <c r="B9161">
        <v>2015</v>
      </c>
      <c r="C9161">
        <v>1</v>
      </c>
      <c r="D9161">
        <v>29</v>
      </c>
      <c r="E9161" s="8">
        <v>29</v>
      </c>
      <c r="F9161" s="8">
        <v>-6.9</v>
      </c>
      <c r="G9161" s="8">
        <v>2.8</v>
      </c>
      <c r="H9161" s="8">
        <v>4.6087819629231204</v>
      </c>
      <c r="I9161" s="8">
        <v>0.676296824368536</v>
      </c>
      <c r="J9161" s="8">
        <v>0</v>
      </c>
      <c r="K9161" s="8">
        <v>1.2</v>
      </c>
      <c r="L9161" s="8">
        <v>3.5559318563900599</v>
      </c>
      <c r="M9161" s="13">
        <v>405</v>
      </c>
    </row>
    <row r="9162" spans="1:13">
      <c r="A9162" s="1" t="s">
        <v>518</v>
      </c>
      <c r="B9162">
        <v>2015</v>
      </c>
      <c r="C9162">
        <v>1</v>
      </c>
      <c r="D9162">
        <v>30</v>
      </c>
      <c r="E9162" s="8">
        <v>30</v>
      </c>
      <c r="F9162" s="8">
        <v>-3.8</v>
      </c>
      <c r="G9162" s="8">
        <v>4</v>
      </c>
      <c r="H9162" s="8">
        <v>13.427707102625799</v>
      </c>
      <c r="I9162" s="8">
        <v>1.2374769440458799</v>
      </c>
      <c r="J9162" s="8">
        <v>0</v>
      </c>
      <c r="K9162" s="8">
        <v>1.7</v>
      </c>
      <c r="L9162" s="8">
        <v>2.29393388848839</v>
      </c>
      <c r="M9162" s="13">
        <v>405</v>
      </c>
    </row>
    <row r="9163" spans="1:13">
      <c r="A9163" s="1" t="s">
        <v>518</v>
      </c>
      <c r="B9163">
        <v>2015</v>
      </c>
      <c r="C9163">
        <v>1</v>
      </c>
      <c r="D9163">
        <v>31</v>
      </c>
      <c r="E9163" s="8">
        <v>31</v>
      </c>
      <c r="F9163" s="8">
        <v>-8.9</v>
      </c>
      <c r="G9163" s="8">
        <v>5.0999999999999996</v>
      </c>
      <c r="H9163" s="8">
        <v>13.431977243259899</v>
      </c>
      <c r="I9163" s="8">
        <v>0.90036756598451995</v>
      </c>
      <c r="J9163" s="8">
        <v>0</v>
      </c>
      <c r="K9163" s="8">
        <v>0.9</v>
      </c>
      <c r="L9163" s="8">
        <v>2.4991010508709199</v>
      </c>
      <c r="M9163" s="13">
        <v>405</v>
      </c>
    </row>
    <row r="9164" spans="1:13">
      <c r="A9164" s="1" t="s">
        <v>518</v>
      </c>
      <c r="B9164">
        <v>2015</v>
      </c>
      <c r="C9164">
        <v>2</v>
      </c>
      <c r="D9164">
        <v>1</v>
      </c>
      <c r="E9164" s="8">
        <v>32</v>
      </c>
      <c r="F9164" s="8">
        <v>-7.2</v>
      </c>
      <c r="G9164" s="8">
        <v>4.9000000000000004</v>
      </c>
      <c r="H9164" s="8">
        <v>12.9690572401379</v>
      </c>
      <c r="I9164" s="8">
        <v>0.97560295981239098</v>
      </c>
      <c r="J9164" s="8">
        <v>0</v>
      </c>
      <c r="K9164" s="8">
        <v>1.1000000000000001</v>
      </c>
      <c r="L9164" s="8">
        <v>2.6884967660572499</v>
      </c>
      <c r="M9164" s="13">
        <v>405</v>
      </c>
    </row>
    <row r="9165" spans="1:13">
      <c r="A9165" s="1" t="s">
        <v>518</v>
      </c>
      <c r="B9165">
        <v>2015</v>
      </c>
      <c r="C9165">
        <v>2</v>
      </c>
      <c r="D9165">
        <v>2</v>
      </c>
      <c r="E9165" s="8">
        <v>33</v>
      </c>
      <c r="F9165" s="8">
        <v>-7.2</v>
      </c>
      <c r="G9165" s="8">
        <v>5.3</v>
      </c>
      <c r="H9165" s="8">
        <v>12.030058043671801</v>
      </c>
      <c r="I9165" s="8">
        <v>0.82456384201758604</v>
      </c>
      <c r="J9165" s="8">
        <v>0</v>
      </c>
      <c r="K9165" s="8">
        <v>0.7</v>
      </c>
      <c r="L9165" s="8">
        <v>3.1787058330751798</v>
      </c>
      <c r="M9165" s="13">
        <v>405</v>
      </c>
    </row>
    <row r="9166" spans="1:13">
      <c r="A9166" s="1" t="s">
        <v>518</v>
      </c>
      <c r="B9166">
        <v>2015</v>
      </c>
      <c r="C9166">
        <v>2</v>
      </c>
      <c r="D9166">
        <v>3</v>
      </c>
      <c r="E9166" s="8">
        <v>34</v>
      </c>
      <c r="F9166" s="8">
        <v>-5.6</v>
      </c>
      <c r="G9166" s="8">
        <v>5.5</v>
      </c>
      <c r="H9166" s="8">
        <v>4.8278717029953802</v>
      </c>
      <c r="I9166" s="8">
        <v>0.76032402205835103</v>
      </c>
      <c r="J9166" s="8">
        <v>0</v>
      </c>
      <c r="K9166" s="8">
        <v>1.2</v>
      </c>
      <c r="L9166" s="8">
        <v>4.2431917325036297</v>
      </c>
      <c r="M9166" s="13">
        <v>405</v>
      </c>
    </row>
    <row r="9167" spans="1:13">
      <c r="A9167" s="1" t="s">
        <v>518</v>
      </c>
      <c r="B9167">
        <v>2015</v>
      </c>
      <c r="C9167">
        <v>2</v>
      </c>
      <c r="D9167">
        <v>4</v>
      </c>
      <c r="E9167" s="8">
        <v>35</v>
      </c>
      <c r="F9167" s="8">
        <v>-4.2</v>
      </c>
      <c r="G9167" s="8">
        <v>6.1</v>
      </c>
      <c r="H9167" s="8">
        <v>13.834608266646599</v>
      </c>
      <c r="I9167" s="8">
        <v>1.52170712539849</v>
      </c>
      <c r="J9167" s="8">
        <v>0</v>
      </c>
      <c r="K9167" s="8">
        <v>2.4</v>
      </c>
      <c r="L9167" s="8">
        <v>2.84758972180932</v>
      </c>
      <c r="M9167" s="13">
        <v>405</v>
      </c>
    </row>
    <row r="9168" spans="1:13">
      <c r="A9168" s="1" t="s">
        <v>518</v>
      </c>
      <c r="B9168">
        <v>2015</v>
      </c>
      <c r="C9168">
        <v>2</v>
      </c>
      <c r="D9168">
        <v>5</v>
      </c>
      <c r="E9168" s="8">
        <v>36</v>
      </c>
      <c r="F9168" s="8">
        <v>-5.6</v>
      </c>
      <c r="G9168" s="8">
        <v>7.3</v>
      </c>
      <c r="H9168" s="8">
        <v>13.555282865477199</v>
      </c>
      <c r="I9168" s="8">
        <v>1.26741419630953</v>
      </c>
      <c r="J9168" s="8">
        <v>0</v>
      </c>
      <c r="K9168" s="8">
        <v>1.4</v>
      </c>
      <c r="L9168" s="8">
        <v>2.7788534354238799</v>
      </c>
      <c r="M9168" s="13">
        <v>405</v>
      </c>
    </row>
    <row r="9169" spans="1:13">
      <c r="A9169" s="1" t="s">
        <v>518</v>
      </c>
      <c r="B9169">
        <v>2015</v>
      </c>
      <c r="C9169">
        <v>2</v>
      </c>
      <c r="D9169">
        <v>6</v>
      </c>
      <c r="E9169" s="8">
        <v>37</v>
      </c>
      <c r="F9169" s="8">
        <v>-5.6</v>
      </c>
      <c r="G9169" s="8">
        <v>9.4</v>
      </c>
      <c r="H9169" s="8">
        <v>12.886213012093799</v>
      </c>
      <c r="I9169" s="8">
        <v>1.4172688953897099</v>
      </c>
      <c r="J9169" s="8">
        <v>0</v>
      </c>
      <c r="K9169" s="8">
        <v>2</v>
      </c>
      <c r="L9169" s="8">
        <v>3.9545579652760101</v>
      </c>
      <c r="M9169" s="13">
        <v>405</v>
      </c>
    </row>
    <row r="9170" spans="1:13">
      <c r="A9170" s="1" t="s">
        <v>518</v>
      </c>
      <c r="B9170">
        <v>2015</v>
      </c>
      <c r="C9170">
        <v>2</v>
      </c>
      <c r="D9170">
        <v>7</v>
      </c>
      <c r="E9170" s="8">
        <v>38</v>
      </c>
      <c r="F9170" s="8">
        <v>-4.5</v>
      </c>
      <c r="G9170" s="8">
        <v>5.0999999999999996</v>
      </c>
      <c r="H9170" s="8">
        <v>13.7632978419993</v>
      </c>
      <c r="I9170" s="8">
        <v>1.5159280214917901</v>
      </c>
      <c r="J9170" s="8">
        <v>0</v>
      </c>
      <c r="K9170" s="8">
        <v>3.3</v>
      </c>
      <c r="L9170" s="8">
        <v>3.3554430879111301</v>
      </c>
      <c r="M9170" s="13">
        <v>405</v>
      </c>
    </row>
    <row r="9171" spans="1:13">
      <c r="A9171" s="1" t="s">
        <v>518</v>
      </c>
      <c r="B9171">
        <v>2015</v>
      </c>
      <c r="C9171">
        <v>2</v>
      </c>
      <c r="D9171">
        <v>8</v>
      </c>
      <c r="E9171" s="8">
        <v>39</v>
      </c>
      <c r="F9171" s="8">
        <v>-8.4</v>
      </c>
      <c r="G9171" s="8">
        <v>2.5</v>
      </c>
      <c r="H9171" s="8">
        <v>13.7714345514997</v>
      </c>
      <c r="I9171" s="8">
        <v>1.1645281988183001</v>
      </c>
      <c r="J9171" s="8">
        <v>0</v>
      </c>
      <c r="K9171" s="8">
        <v>1.6</v>
      </c>
      <c r="L9171" s="8">
        <v>1.95245234992932</v>
      </c>
      <c r="M9171" s="13">
        <v>405</v>
      </c>
    </row>
    <row r="9172" spans="1:13">
      <c r="A9172" s="1" t="s">
        <v>518</v>
      </c>
      <c r="B9172">
        <v>2015</v>
      </c>
      <c r="C9172">
        <v>2</v>
      </c>
      <c r="D9172">
        <v>9</v>
      </c>
      <c r="E9172" s="8">
        <v>40</v>
      </c>
      <c r="F9172" s="8">
        <v>-6.9</v>
      </c>
      <c r="G9172" s="8">
        <v>9.1</v>
      </c>
      <c r="H9172" s="8">
        <v>14.370168518765499</v>
      </c>
      <c r="I9172" s="8">
        <v>1.90372683122583</v>
      </c>
      <c r="J9172" s="8">
        <v>0</v>
      </c>
      <c r="K9172" s="8">
        <v>2.9</v>
      </c>
      <c r="L9172" s="8">
        <v>2.8119824503603699</v>
      </c>
      <c r="M9172" s="13">
        <v>405</v>
      </c>
    </row>
    <row r="9173" spans="1:13">
      <c r="A9173" s="1" t="s">
        <v>518</v>
      </c>
      <c r="B9173">
        <v>2015</v>
      </c>
      <c r="C9173">
        <v>2</v>
      </c>
      <c r="D9173">
        <v>10</v>
      </c>
      <c r="E9173" s="8">
        <v>41</v>
      </c>
      <c r="F9173" s="8">
        <v>-1.8</v>
      </c>
      <c r="G9173" s="8">
        <v>12.9</v>
      </c>
      <c r="H9173" s="8">
        <v>14.2829009133707</v>
      </c>
      <c r="I9173" s="8">
        <v>2.15701975976845</v>
      </c>
      <c r="J9173" s="8">
        <v>0</v>
      </c>
      <c r="K9173" s="8">
        <v>2.8</v>
      </c>
      <c r="L9173" s="8">
        <v>4.1477047317602498</v>
      </c>
      <c r="M9173" s="13">
        <v>405</v>
      </c>
    </row>
    <row r="9174" spans="1:13">
      <c r="A9174" s="1" t="s">
        <v>518</v>
      </c>
      <c r="B9174">
        <v>2015</v>
      </c>
      <c r="C9174">
        <v>2</v>
      </c>
      <c r="D9174">
        <v>11</v>
      </c>
      <c r="E9174" s="8">
        <v>42</v>
      </c>
      <c r="F9174" s="8">
        <v>-3.5</v>
      </c>
      <c r="G9174" s="8">
        <v>8.6</v>
      </c>
      <c r="H9174" s="8">
        <v>12.399077077038999</v>
      </c>
      <c r="I9174" s="8">
        <v>1.42201612002702</v>
      </c>
      <c r="J9174" s="8">
        <v>0</v>
      </c>
      <c r="K9174" s="8">
        <v>2.2999999999999998</v>
      </c>
      <c r="L9174" s="8">
        <v>4.5288020512211</v>
      </c>
      <c r="M9174" s="13">
        <v>405</v>
      </c>
    </row>
    <row r="9175" spans="1:13">
      <c r="A9175" s="1" t="s">
        <v>518</v>
      </c>
      <c r="B9175">
        <v>2015</v>
      </c>
      <c r="C9175">
        <v>2</v>
      </c>
      <c r="D9175">
        <v>12</v>
      </c>
      <c r="E9175" s="8">
        <v>43</v>
      </c>
      <c r="F9175" s="8">
        <v>-4</v>
      </c>
      <c r="G9175" s="8">
        <v>7.5</v>
      </c>
      <c r="H9175" s="8">
        <v>14.806592618558399</v>
      </c>
      <c r="I9175" s="8">
        <v>1.3250330580281</v>
      </c>
      <c r="J9175" s="8">
        <v>0</v>
      </c>
      <c r="K9175" s="8">
        <v>1.6</v>
      </c>
      <c r="L9175" s="8">
        <v>4.02580830655815</v>
      </c>
      <c r="M9175" s="13">
        <v>405</v>
      </c>
    </row>
    <row r="9176" spans="1:13">
      <c r="A9176" s="1" t="s">
        <v>518</v>
      </c>
      <c r="B9176">
        <v>2015</v>
      </c>
      <c r="C9176">
        <v>2</v>
      </c>
      <c r="D9176">
        <v>13</v>
      </c>
      <c r="E9176" s="8">
        <v>44</v>
      </c>
      <c r="F9176" s="8">
        <v>-5.3</v>
      </c>
      <c r="G9176" s="8">
        <v>12.8</v>
      </c>
      <c r="H9176" s="8">
        <v>14.416219698222999</v>
      </c>
      <c r="I9176" s="8">
        <v>1.8405171976413199</v>
      </c>
      <c r="J9176" s="8">
        <v>0</v>
      </c>
      <c r="K9176" s="8">
        <v>2.8</v>
      </c>
      <c r="L9176" s="8">
        <v>5.1029062156731202</v>
      </c>
      <c r="M9176" s="13">
        <v>405</v>
      </c>
    </row>
    <row r="9177" spans="1:13">
      <c r="A9177" s="1" t="s">
        <v>518</v>
      </c>
      <c r="B9177">
        <v>2015</v>
      </c>
      <c r="C9177">
        <v>2</v>
      </c>
      <c r="D9177">
        <v>14</v>
      </c>
      <c r="E9177" s="8">
        <v>45</v>
      </c>
      <c r="F9177" s="8">
        <v>2</v>
      </c>
      <c r="G9177" s="8">
        <v>18.5</v>
      </c>
      <c r="H9177" s="8">
        <v>11.884686404011701</v>
      </c>
      <c r="I9177" s="8">
        <v>2.9036558279445699</v>
      </c>
      <c r="J9177" s="8">
        <v>0</v>
      </c>
      <c r="K9177" s="8">
        <v>3.8</v>
      </c>
      <c r="L9177" s="8">
        <v>6.37969215920893</v>
      </c>
      <c r="M9177" s="13">
        <v>405</v>
      </c>
    </row>
    <row r="9178" spans="1:13">
      <c r="A9178" s="1" t="s">
        <v>518</v>
      </c>
      <c r="B9178">
        <v>2015</v>
      </c>
      <c r="C9178">
        <v>2</v>
      </c>
      <c r="D9178">
        <v>15</v>
      </c>
      <c r="E9178" s="8">
        <v>46</v>
      </c>
      <c r="F9178" s="8">
        <v>1.6</v>
      </c>
      <c r="G9178" s="8">
        <v>9.4</v>
      </c>
      <c r="H9178" s="8">
        <v>5.4301200846576796</v>
      </c>
      <c r="I9178" s="8">
        <v>0.86646168236872001</v>
      </c>
      <c r="J9178" s="8">
        <v>10.1</v>
      </c>
      <c r="K9178" s="8">
        <v>3.4</v>
      </c>
      <c r="L9178" s="8">
        <v>8.0201449643483702</v>
      </c>
      <c r="M9178" s="13">
        <v>405</v>
      </c>
    </row>
    <row r="9179" spans="1:13">
      <c r="A9179" s="1" t="s">
        <v>518</v>
      </c>
      <c r="B9179">
        <v>2015</v>
      </c>
      <c r="C9179">
        <v>2</v>
      </c>
      <c r="D9179">
        <v>16</v>
      </c>
      <c r="E9179" s="8">
        <v>47</v>
      </c>
      <c r="F9179" s="8">
        <v>0.1</v>
      </c>
      <c r="G9179" s="8">
        <v>13.3</v>
      </c>
      <c r="H9179" s="8">
        <v>13.2109893063183</v>
      </c>
      <c r="I9179" s="8">
        <v>1.40421504272186</v>
      </c>
      <c r="J9179" s="8">
        <v>0</v>
      </c>
      <c r="K9179" s="8">
        <v>1.9</v>
      </c>
      <c r="L9179" s="8">
        <v>7.9279058818521202</v>
      </c>
      <c r="M9179" s="13">
        <v>405</v>
      </c>
    </row>
    <row r="9180" spans="1:13">
      <c r="A9180" s="1" t="s">
        <v>518</v>
      </c>
      <c r="B9180">
        <v>2015</v>
      </c>
      <c r="C9180">
        <v>2</v>
      </c>
      <c r="D9180">
        <v>17</v>
      </c>
      <c r="E9180" s="8">
        <v>48</v>
      </c>
      <c r="F9180" s="8">
        <v>-1.2</v>
      </c>
      <c r="G9180" s="8">
        <v>10.1</v>
      </c>
      <c r="H9180" s="8">
        <v>14.663933040606</v>
      </c>
      <c r="I9180" s="8">
        <v>1.62870534828005</v>
      </c>
      <c r="J9180" s="8">
        <v>0</v>
      </c>
      <c r="K9180" s="8">
        <v>2.4</v>
      </c>
      <c r="L9180" s="8">
        <v>5.3870621067061704</v>
      </c>
      <c r="M9180" s="13">
        <v>405</v>
      </c>
    </row>
    <row r="9181" spans="1:13">
      <c r="A9181" s="1" t="s">
        <v>518</v>
      </c>
      <c r="B9181">
        <v>2015</v>
      </c>
      <c r="C9181">
        <v>2</v>
      </c>
      <c r="D9181">
        <v>18</v>
      </c>
      <c r="E9181" s="8">
        <v>49</v>
      </c>
      <c r="F9181" s="8">
        <v>-2.2999999999999998</v>
      </c>
      <c r="G9181" s="8">
        <v>10.1</v>
      </c>
      <c r="H9181" s="8">
        <v>14.569621135675501</v>
      </c>
      <c r="I9181" s="8">
        <v>1.35498369960832</v>
      </c>
      <c r="J9181" s="8">
        <v>0</v>
      </c>
      <c r="K9181" s="8">
        <v>1.5</v>
      </c>
      <c r="L9181" s="8">
        <v>5.8692951090515297</v>
      </c>
      <c r="M9181" s="13">
        <v>405</v>
      </c>
    </row>
    <row r="9182" spans="1:13">
      <c r="A9182" s="1" t="s">
        <v>518</v>
      </c>
      <c r="B9182">
        <v>2015</v>
      </c>
      <c r="C9182">
        <v>2</v>
      </c>
      <c r="D9182">
        <v>19</v>
      </c>
      <c r="E9182" s="8">
        <v>50</v>
      </c>
      <c r="F9182" s="8">
        <v>-3.1</v>
      </c>
      <c r="G9182" s="8">
        <v>5.9</v>
      </c>
      <c r="H9182" s="8">
        <v>10.166981122219701</v>
      </c>
      <c r="I9182" s="8">
        <v>1.05860226007754</v>
      </c>
      <c r="J9182" s="8">
        <v>0</v>
      </c>
      <c r="K9182" s="8">
        <v>1.3</v>
      </c>
      <c r="L9182" s="8">
        <v>4.5975752223034796</v>
      </c>
      <c r="M9182" s="13">
        <v>405</v>
      </c>
    </row>
    <row r="9183" spans="1:13">
      <c r="A9183" s="1" t="s">
        <v>518</v>
      </c>
      <c r="B9183">
        <v>2015</v>
      </c>
      <c r="C9183">
        <v>2</v>
      </c>
      <c r="D9183">
        <v>20</v>
      </c>
      <c r="E9183" s="8">
        <v>51</v>
      </c>
      <c r="F9183" s="8">
        <v>2.2000000000000002</v>
      </c>
      <c r="G9183" s="8">
        <v>5.0999999999999996</v>
      </c>
      <c r="H9183" s="8">
        <v>5.7069715281818603</v>
      </c>
      <c r="I9183" s="8">
        <v>0.84075172184171998</v>
      </c>
      <c r="J9183" s="8">
        <v>0.5</v>
      </c>
      <c r="K9183" s="8">
        <v>1.4</v>
      </c>
      <c r="L9183" s="8">
        <v>6.2971859755983397</v>
      </c>
      <c r="M9183" s="13">
        <v>405</v>
      </c>
    </row>
    <row r="9184" spans="1:13">
      <c r="A9184" s="1" t="s">
        <v>518</v>
      </c>
      <c r="B9184">
        <v>2015</v>
      </c>
      <c r="C9184">
        <v>2</v>
      </c>
      <c r="D9184">
        <v>21</v>
      </c>
      <c r="E9184" s="8">
        <v>52</v>
      </c>
      <c r="F9184" s="8">
        <v>1</v>
      </c>
      <c r="G9184" s="8">
        <v>7.7</v>
      </c>
      <c r="H9184" s="8">
        <v>5.7637923444946004</v>
      </c>
      <c r="I9184" s="8">
        <v>0.68265687489995996</v>
      </c>
      <c r="J9184" s="8">
        <v>2</v>
      </c>
      <c r="K9184" s="8">
        <v>2.7</v>
      </c>
      <c r="L9184" s="8">
        <v>7.9410608486330796</v>
      </c>
      <c r="M9184" s="13">
        <v>405</v>
      </c>
    </row>
    <row r="9185" spans="1:13">
      <c r="A9185" s="1" t="s">
        <v>518</v>
      </c>
      <c r="B9185">
        <v>2015</v>
      </c>
      <c r="C9185">
        <v>2</v>
      </c>
      <c r="D9185">
        <v>22</v>
      </c>
      <c r="E9185" s="8">
        <v>53</v>
      </c>
      <c r="F9185" s="8">
        <v>-3.3</v>
      </c>
      <c r="G9185" s="8">
        <v>5.2</v>
      </c>
      <c r="H9185" s="8">
        <v>17.062152292542098</v>
      </c>
      <c r="I9185" s="8">
        <v>1.76255486135406</v>
      </c>
      <c r="J9185" s="8">
        <v>0</v>
      </c>
      <c r="K9185" s="8">
        <v>2.2000000000000002</v>
      </c>
      <c r="L9185" s="8">
        <v>2.5903335628942501</v>
      </c>
      <c r="M9185" s="13">
        <v>405</v>
      </c>
    </row>
    <row r="9186" spans="1:13">
      <c r="A9186" s="1" t="s">
        <v>518</v>
      </c>
      <c r="B9186">
        <v>2015</v>
      </c>
      <c r="C9186">
        <v>2</v>
      </c>
      <c r="D9186">
        <v>23</v>
      </c>
      <c r="E9186" s="8">
        <v>54</v>
      </c>
      <c r="F9186" s="8">
        <v>-5.5</v>
      </c>
      <c r="G9186" s="8">
        <v>8.1999999999999993</v>
      </c>
      <c r="H9186" s="8">
        <v>17.1908874577489</v>
      </c>
      <c r="I9186" s="8">
        <v>1.5070523981972901</v>
      </c>
      <c r="J9186" s="8">
        <v>0</v>
      </c>
      <c r="K9186" s="8">
        <v>1.5</v>
      </c>
      <c r="L9186" s="8">
        <v>4.0308832539762696</v>
      </c>
      <c r="M9186" s="13">
        <v>405</v>
      </c>
    </row>
    <row r="9187" spans="1:13">
      <c r="A9187" s="1" t="s">
        <v>518</v>
      </c>
      <c r="B9187">
        <v>2015</v>
      </c>
      <c r="C9187">
        <v>2</v>
      </c>
      <c r="D9187">
        <v>24</v>
      </c>
      <c r="E9187" s="8">
        <v>55</v>
      </c>
      <c r="F9187" s="8">
        <v>-1.1000000000000001</v>
      </c>
      <c r="G9187" s="8">
        <v>9.5</v>
      </c>
      <c r="H9187" s="8">
        <v>11.574180616583201</v>
      </c>
      <c r="I9187" s="8">
        <v>1.4401486979609801</v>
      </c>
      <c r="J9187" s="8">
        <v>0</v>
      </c>
      <c r="K9187" s="8">
        <v>2.7</v>
      </c>
      <c r="L9187" s="8">
        <v>6.0410153865956602</v>
      </c>
      <c r="M9187" s="13">
        <v>405</v>
      </c>
    </row>
    <row r="9188" spans="1:13">
      <c r="A9188" s="1" t="s">
        <v>518</v>
      </c>
      <c r="B9188">
        <v>2015</v>
      </c>
      <c r="C9188">
        <v>2</v>
      </c>
      <c r="D9188">
        <v>25</v>
      </c>
      <c r="E9188" s="8">
        <v>56</v>
      </c>
      <c r="F9188" s="8">
        <v>-0.4</v>
      </c>
      <c r="G9188" s="8">
        <v>10.199999999999999</v>
      </c>
      <c r="H9188" s="8">
        <v>15.0495400032944</v>
      </c>
      <c r="I9188" s="8">
        <v>1.68398032644274</v>
      </c>
      <c r="J9188" s="8">
        <v>0</v>
      </c>
      <c r="K9188" s="8">
        <v>2</v>
      </c>
      <c r="L9188" s="8">
        <v>5.5132902447249199</v>
      </c>
      <c r="M9188" s="13">
        <v>405</v>
      </c>
    </row>
    <row r="9189" spans="1:13">
      <c r="A9189" s="1" t="s">
        <v>518</v>
      </c>
      <c r="B9189">
        <v>2015</v>
      </c>
      <c r="C9189">
        <v>2</v>
      </c>
      <c r="D9189">
        <v>26</v>
      </c>
      <c r="E9189" s="8">
        <v>57</v>
      </c>
      <c r="F9189" s="8">
        <v>-3.8</v>
      </c>
      <c r="G9189" s="8">
        <v>7.3</v>
      </c>
      <c r="H9189" s="8">
        <v>17.249951748238701</v>
      </c>
      <c r="I9189" s="8">
        <v>1.7250441697260499</v>
      </c>
      <c r="J9189" s="8">
        <v>0</v>
      </c>
      <c r="K9189" s="8">
        <v>2</v>
      </c>
      <c r="L9189" s="8">
        <v>3.56119534816334</v>
      </c>
      <c r="M9189" s="13">
        <v>405</v>
      </c>
    </row>
    <row r="9190" spans="1:13">
      <c r="A9190" s="1" t="s">
        <v>518</v>
      </c>
      <c r="B9190">
        <v>2015</v>
      </c>
      <c r="C9190">
        <v>2</v>
      </c>
      <c r="D9190">
        <v>27</v>
      </c>
      <c r="E9190" s="8">
        <v>58</v>
      </c>
      <c r="F9190" s="8">
        <v>-0.7</v>
      </c>
      <c r="G9190" s="8">
        <v>5.3</v>
      </c>
      <c r="H9190" s="8">
        <v>6.1129667365084996</v>
      </c>
      <c r="I9190" s="8">
        <v>1.4958982391342399</v>
      </c>
      <c r="J9190" s="8">
        <v>0</v>
      </c>
      <c r="K9190" s="8">
        <v>2.6</v>
      </c>
      <c r="L9190" s="8">
        <v>3.6042516716189299</v>
      </c>
      <c r="M9190" s="13">
        <v>405</v>
      </c>
    </row>
    <row r="9191" spans="1:13">
      <c r="A9191" s="1" t="s">
        <v>518</v>
      </c>
      <c r="B9191">
        <v>2015</v>
      </c>
      <c r="C9191">
        <v>2</v>
      </c>
      <c r="D9191">
        <v>28</v>
      </c>
      <c r="E9191" s="8">
        <v>59</v>
      </c>
      <c r="F9191" s="8">
        <v>-2.4</v>
      </c>
      <c r="G9191" s="8">
        <v>6.5</v>
      </c>
      <c r="H9191" s="8">
        <v>6.1723200479696203</v>
      </c>
      <c r="I9191" s="8">
        <v>1.0853192777253899</v>
      </c>
      <c r="J9191" s="8">
        <v>0</v>
      </c>
      <c r="K9191" s="8">
        <v>2.6</v>
      </c>
      <c r="L9191" s="8">
        <v>5.2539104307228497</v>
      </c>
      <c r="M9191" s="13">
        <v>405</v>
      </c>
    </row>
    <row r="9192" spans="1:13">
      <c r="A9192" s="1" t="s">
        <v>518</v>
      </c>
      <c r="B9192">
        <v>2015</v>
      </c>
      <c r="C9192">
        <v>3</v>
      </c>
      <c r="D9192">
        <v>1</v>
      </c>
      <c r="E9192" s="8">
        <v>60</v>
      </c>
      <c r="F9192" s="8">
        <v>-4.2</v>
      </c>
      <c r="G9192" s="8">
        <v>12.7</v>
      </c>
      <c r="H9192" s="8">
        <v>16.963467596377001</v>
      </c>
      <c r="I9192" s="8">
        <v>2.1593946149141301</v>
      </c>
      <c r="J9192" s="8">
        <v>0</v>
      </c>
      <c r="K9192" s="8">
        <v>2.9</v>
      </c>
      <c r="L9192" s="8">
        <v>5.0776530157661801</v>
      </c>
      <c r="M9192" s="13">
        <v>405</v>
      </c>
    </row>
    <row r="9193" spans="1:13">
      <c r="A9193" s="1" t="s">
        <v>518</v>
      </c>
      <c r="B9193">
        <v>2015</v>
      </c>
      <c r="C9193">
        <v>3</v>
      </c>
      <c r="D9193">
        <v>2</v>
      </c>
      <c r="E9193" s="8">
        <v>61</v>
      </c>
      <c r="F9193" s="8">
        <v>0</v>
      </c>
      <c r="G9193" s="8">
        <v>12.7</v>
      </c>
      <c r="H9193" s="8">
        <v>9.7779745219811591</v>
      </c>
      <c r="I9193" s="8">
        <v>2.0768586985061899</v>
      </c>
      <c r="J9193" s="8">
        <v>0</v>
      </c>
      <c r="K9193" s="8">
        <v>2.9</v>
      </c>
      <c r="L9193" s="8">
        <v>5.1985761048412202</v>
      </c>
      <c r="M9193" s="13">
        <v>405</v>
      </c>
    </row>
    <row r="9194" spans="1:13">
      <c r="A9194" s="1" t="s">
        <v>518</v>
      </c>
      <c r="B9194">
        <v>2015</v>
      </c>
      <c r="C9194">
        <v>3</v>
      </c>
      <c r="D9194">
        <v>3</v>
      </c>
      <c r="E9194" s="8">
        <v>62</v>
      </c>
      <c r="F9194" s="8">
        <v>-0.3</v>
      </c>
      <c r="G9194" s="8">
        <v>8.3000000000000007</v>
      </c>
      <c r="H9194" s="8">
        <v>16.985640943300901</v>
      </c>
      <c r="I9194" s="8">
        <v>3.3104840105531399</v>
      </c>
      <c r="J9194" s="8">
        <v>0</v>
      </c>
      <c r="K9194" s="8">
        <v>5.0999999999999996</v>
      </c>
      <c r="L9194" s="8">
        <v>1.77710230128978</v>
      </c>
      <c r="M9194" s="13">
        <v>405</v>
      </c>
    </row>
    <row r="9195" spans="1:13">
      <c r="A9195" s="1" t="s">
        <v>518</v>
      </c>
      <c r="B9195">
        <v>2015</v>
      </c>
      <c r="C9195">
        <v>3</v>
      </c>
      <c r="D9195">
        <v>4</v>
      </c>
      <c r="E9195" s="8">
        <v>63</v>
      </c>
      <c r="F9195" s="8">
        <v>-6.8</v>
      </c>
      <c r="G9195" s="8">
        <v>6.4</v>
      </c>
      <c r="H9195" s="8">
        <v>18.018778984867101</v>
      </c>
      <c r="I9195" s="8">
        <v>1.74597518600843</v>
      </c>
      <c r="J9195" s="8">
        <v>0</v>
      </c>
      <c r="K9195" s="8">
        <v>1.4</v>
      </c>
      <c r="L9195" s="8">
        <v>1.79319885102341</v>
      </c>
      <c r="M9195" s="13">
        <v>405</v>
      </c>
    </row>
    <row r="9196" spans="1:13">
      <c r="A9196" s="1" t="s">
        <v>518</v>
      </c>
      <c r="B9196">
        <v>2015</v>
      </c>
      <c r="C9196">
        <v>3</v>
      </c>
      <c r="D9196">
        <v>5</v>
      </c>
      <c r="E9196" s="8">
        <v>64</v>
      </c>
      <c r="F9196" s="8">
        <v>-3.7</v>
      </c>
      <c r="G9196" s="8">
        <v>9.1999999999999993</v>
      </c>
      <c r="H9196" s="8">
        <v>14.4843008535109</v>
      </c>
      <c r="I9196" s="8">
        <v>2.0263755720761201</v>
      </c>
      <c r="J9196" s="8">
        <v>0</v>
      </c>
      <c r="K9196" s="8">
        <v>2.1</v>
      </c>
      <c r="L9196" s="8">
        <v>2.8495056831684198</v>
      </c>
      <c r="M9196" s="13">
        <v>405</v>
      </c>
    </row>
    <row r="9197" spans="1:13">
      <c r="A9197" s="1" t="s">
        <v>518</v>
      </c>
      <c r="B9197">
        <v>2015</v>
      </c>
      <c r="C9197">
        <v>3</v>
      </c>
      <c r="D9197">
        <v>6</v>
      </c>
      <c r="E9197" s="8">
        <v>65</v>
      </c>
      <c r="F9197" s="8">
        <v>-0.4</v>
      </c>
      <c r="G9197" s="8">
        <v>12.6</v>
      </c>
      <c r="H9197" s="8">
        <v>15.972360739754</v>
      </c>
      <c r="I9197" s="8">
        <v>2.77880075524258</v>
      </c>
      <c r="J9197" s="8">
        <v>0</v>
      </c>
      <c r="K9197" s="8">
        <v>4.0999999999999996</v>
      </c>
      <c r="L9197" s="8">
        <v>4.5150038084462301</v>
      </c>
      <c r="M9197" s="13">
        <v>405</v>
      </c>
    </row>
    <row r="9198" spans="1:13">
      <c r="A9198" s="1" t="s">
        <v>518</v>
      </c>
      <c r="B9198">
        <v>2015</v>
      </c>
      <c r="C9198">
        <v>3</v>
      </c>
      <c r="D9198">
        <v>7</v>
      </c>
      <c r="E9198" s="8">
        <v>66</v>
      </c>
      <c r="F9198" s="8">
        <v>2.1</v>
      </c>
      <c r="G9198" s="8">
        <v>15.9</v>
      </c>
      <c r="H9198" s="8">
        <v>18.0548450942511</v>
      </c>
      <c r="I9198" s="8">
        <v>3.05863760935675</v>
      </c>
      <c r="J9198" s="8">
        <v>0</v>
      </c>
      <c r="K9198" s="8">
        <v>4.3</v>
      </c>
      <c r="L9198" s="8">
        <v>6.4194019297622402</v>
      </c>
      <c r="M9198" s="13">
        <v>405</v>
      </c>
    </row>
    <row r="9199" spans="1:13">
      <c r="A9199" s="1" t="s">
        <v>518</v>
      </c>
      <c r="B9199">
        <v>2015</v>
      </c>
      <c r="C9199">
        <v>3</v>
      </c>
      <c r="D9199">
        <v>8</v>
      </c>
      <c r="E9199" s="8">
        <v>67</v>
      </c>
      <c r="F9199" s="8">
        <v>3.2</v>
      </c>
      <c r="G9199" s="8">
        <v>11</v>
      </c>
      <c r="H9199" s="8">
        <v>6.65478124032302</v>
      </c>
      <c r="I9199" s="8">
        <v>1.60112581766262</v>
      </c>
      <c r="J9199" s="8">
        <v>0</v>
      </c>
      <c r="K9199" s="8">
        <v>3.3</v>
      </c>
      <c r="L9199" s="8">
        <v>6.9723684740078697</v>
      </c>
      <c r="M9199" s="13">
        <v>405</v>
      </c>
    </row>
    <row r="9200" spans="1:13">
      <c r="A9200" s="1" t="s">
        <v>518</v>
      </c>
      <c r="B9200">
        <v>2015</v>
      </c>
      <c r="C9200">
        <v>3</v>
      </c>
      <c r="D9200">
        <v>9</v>
      </c>
      <c r="E9200" s="8">
        <v>68</v>
      </c>
      <c r="F9200" s="8">
        <v>-1.1000000000000001</v>
      </c>
      <c r="G9200" s="8">
        <v>5.6</v>
      </c>
      <c r="H9200" s="8">
        <v>17.134440262590601</v>
      </c>
      <c r="I9200" s="8">
        <v>2.4196999442643898</v>
      </c>
      <c r="J9200" s="8">
        <v>0</v>
      </c>
      <c r="K9200" s="8">
        <v>3.9</v>
      </c>
      <c r="L9200" s="8">
        <v>2.7252828757968</v>
      </c>
      <c r="M9200" s="13">
        <v>405</v>
      </c>
    </row>
    <row r="9201" spans="1:13">
      <c r="A9201" s="1" t="s">
        <v>518</v>
      </c>
      <c r="B9201">
        <v>2015</v>
      </c>
      <c r="C9201">
        <v>3</v>
      </c>
      <c r="D9201">
        <v>10</v>
      </c>
      <c r="E9201" s="8">
        <v>69</v>
      </c>
      <c r="F9201" s="8">
        <v>-6.7</v>
      </c>
      <c r="G9201" s="8">
        <v>9.9</v>
      </c>
      <c r="H9201" s="8">
        <v>17.487973627937599</v>
      </c>
      <c r="I9201" s="8">
        <v>2.36404145713994</v>
      </c>
      <c r="J9201" s="8">
        <v>0</v>
      </c>
      <c r="K9201" s="8">
        <v>2.9</v>
      </c>
      <c r="L9201" s="8">
        <v>2.8612271427406402</v>
      </c>
      <c r="M9201" s="13">
        <v>405</v>
      </c>
    </row>
    <row r="9202" spans="1:13">
      <c r="A9202" s="1" t="s">
        <v>518</v>
      </c>
      <c r="B9202">
        <v>2015</v>
      </c>
      <c r="C9202">
        <v>3</v>
      </c>
      <c r="D9202">
        <v>11</v>
      </c>
      <c r="E9202" s="8">
        <v>70</v>
      </c>
      <c r="F9202" s="8">
        <v>-1.7</v>
      </c>
      <c r="G9202" s="8">
        <v>13</v>
      </c>
      <c r="H9202" s="8">
        <v>19.145436361774699</v>
      </c>
      <c r="I9202" s="8">
        <v>2.5388403900751499</v>
      </c>
      <c r="J9202" s="8">
        <v>0</v>
      </c>
      <c r="K9202" s="8">
        <v>2.2999999999999998</v>
      </c>
      <c r="L9202" s="8">
        <v>4.1758669123320198</v>
      </c>
      <c r="M9202" s="13">
        <v>405</v>
      </c>
    </row>
    <row r="9203" spans="1:13">
      <c r="A9203" s="1" t="s">
        <v>518</v>
      </c>
      <c r="B9203">
        <v>2015</v>
      </c>
      <c r="C9203">
        <v>3</v>
      </c>
      <c r="D9203">
        <v>12</v>
      </c>
      <c r="E9203" s="8">
        <v>71</v>
      </c>
      <c r="F9203" s="8">
        <v>0.1</v>
      </c>
      <c r="G9203" s="8">
        <v>14.8</v>
      </c>
      <c r="H9203" s="8">
        <v>18.201384978358401</v>
      </c>
      <c r="I9203" s="8">
        <v>2.8717941001029299</v>
      </c>
      <c r="J9203" s="8">
        <v>0</v>
      </c>
      <c r="K9203" s="8">
        <v>2.7</v>
      </c>
      <c r="L9203" s="8">
        <v>4.4826036069669302</v>
      </c>
      <c r="M9203" s="13">
        <v>405</v>
      </c>
    </row>
    <row r="9204" spans="1:13">
      <c r="A9204" s="1" t="s">
        <v>518</v>
      </c>
      <c r="B9204">
        <v>2015</v>
      </c>
      <c r="C9204">
        <v>3</v>
      </c>
      <c r="D9204">
        <v>13</v>
      </c>
      <c r="E9204" s="8">
        <v>72</v>
      </c>
      <c r="F9204" s="8">
        <v>-1.3</v>
      </c>
      <c r="G9204" s="8">
        <v>14.8</v>
      </c>
      <c r="H9204" s="8">
        <v>18.8003066741962</v>
      </c>
      <c r="I9204" s="8">
        <v>2.9260494149160898</v>
      </c>
      <c r="J9204" s="8">
        <v>0</v>
      </c>
      <c r="K9204" s="8">
        <v>2.8</v>
      </c>
      <c r="L9204" s="8">
        <v>4.2538787643871601</v>
      </c>
      <c r="M9204" s="13">
        <v>405</v>
      </c>
    </row>
    <row r="9205" spans="1:13">
      <c r="A9205" s="1" t="s">
        <v>518</v>
      </c>
      <c r="B9205">
        <v>2015</v>
      </c>
      <c r="C9205">
        <v>3</v>
      </c>
      <c r="D9205">
        <v>14</v>
      </c>
      <c r="E9205" s="8">
        <v>73</v>
      </c>
      <c r="F9205" s="8">
        <v>0.6</v>
      </c>
      <c r="G9205" s="8">
        <v>16.600000000000001</v>
      </c>
      <c r="H9205" s="8">
        <v>13.3924014165991</v>
      </c>
      <c r="I9205" s="8">
        <v>3.3218289927318301</v>
      </c>
      <c r="J9205" s="8">
        <v>0</v>
      </c>
      <c r="K9205" s="8">
        <v>4.2</v>
      </c>
      <c r="L9205" s="8">
        <v>5.0542881854591597</v>
      </c>
      <c r="M9205" s="13">
        <v>405</v>
      </c>
    </row>
    <row r="9206" spans="1:13">
      <c r="A9206" s="1" t="s">
        <v>518</v>
      </c>
      <c r="B9206">
        <v>2015</v>
      </c>
      <c r="C9206">
        <v>3</v>
      </c>
      <c r="D9206">
        <v>15</v>
      </c>
      <c r="E9206" s="8">
        <v>74</v>
      </c>
      <c r="F9206" s="8">
        <v>3.1</v>
      </c>
      <c r="G9206" s="8">
        <v>18.399999999999999</v>
      </c>
      <c r="H9206" s="8">
        <v>19.890328255697298</v>
      </c>
      <c r="I9206" s="8">
        <v>2.9527972126425301</v>
      </c>
      <c r="J9206" s="8">
        <v>0</v>
      </c>
      <c r="K9206" s="8">
        <v>2.4</v>
      </c>
      <c r="L9206" s="8">
        <v>7.6310353365844303</v>
      </c>
      <c r="M9206" s="13">
        <v>405</v>
      </c>
    </row>
    <row r="9207" spans="1:13">
      <c r="A9207" s="1" t="s">
        <v>518</v>
      </c>
      <c r="B9207">
        <v>2015</v>
      </c>
      <c r="C9207">
        <v>3</v>
      </c>
      <c r="D9207">
        <v>16</v>
      </c>
      <c r="E9207" s="8">
        <v>75</v>
      </c>
      <c r="F9207" s="8">
        <v>10</v>
      </c>
      <c r="G9207" s="8">
        <v>19.100000000000001</v>
      </c>
      <c r="H9207" s="8">
        <v>18.193908365270602</v>
      </c>
      <c r="I9207" s="8">
        <v>3.0441622948332601</v>
      </c>
      <c r="J9207" s="8">
        <v>0</v>
      </c>
      <c r="K9207" s="8">
        <v>6.3</v>
      </c>
      <c r="L9207" s="8">
        <v>12.552723224710601</v>
      </c>
      <c r="M9207" s="13">
        <v>405</v>
      </c>
    </row>
    <row r="9208" spans="1:13">
      <c r="A9208" s="1" t="s">
        <v>518</v>
      </c>
      <c r="B9208">
        <v>2015</v>
      </c>
      <c r="C9208">
        <v>3</v>
      </c>
      <c r="D9208">
        <v>17</v>
      </c>
      <c r="E9208" s="8">
        <v>76</v>
      </c>
      <c r="F9208" s="8">
        <v>6.7</v>
      </c>
      <c r="G9208" s="8">
        <v>13.3</v>
      </c>
      <c r="H9208" s="8">
        <v>10.009987896867701</v>
      </c>
      <c r="I9208" s="8">
        <v>1.9520349452978201</v>
      </c>
      <c r="J9208" s="8">
        <v>0</v>
      </c>
      <c r="K9208" s="8">
        <v>3.5</v>
      </c>
      <c r="L9208" s="8">
        <v>8.7808848812990696</v>
      </c>
      <c r="M9208" s="13">
        <v>405</v>
      </c>
    </row>
    <row r="9209" spans="1:13">
      <c r="A9209" s="1" t="s">
        <v>518</v>
      </c>
      <c r="B9209">
        <v>2015</v>
      </c>
      <c r="C9209">
        <v>3</v>
      </c>
      <c r="D9209">
        <v>18</v>
      </c>
      <c r="E9209" s="8">
        <v>77</v>
      </c>
      <c r="F9209" s="8">
        <v>2.4</v>
      </c>
      <c r="G9209" s="8">
        <v>15.3</v>
      </c>
      <c r="H9209" s="8">
        <v>12.046539916699899</v>
      </c>
      <c r="I9209" s="8">
        <v>2.2283723921257601</v>
      </c>
      <c r="J9209" s="8">
        <v>0</v>
      </c>
      <c r="K9209" s="8">
        <v>1.9</v>
      </c>
      <c r="L9209" s="8">
        <v>6.0384229364319397</v>
      </c>
      <c r="M9209" s="13">
        <v>405</v>
      </c>
    </row>
    <row r="9210" spans="1:13">
      <c r="A9210" s="1" t="s">
        <v>518</v>
      </c>
      <c r="B9210">
        <v>2015</v>
      </c>
      <c r="C9210">
        <v>3</v>
      </c>
      <c r="D9210">
        <v>19</v>
      </c>
      <c r="E9210" s="8">
        <v>78</v>
      </c>
      <c r="F9210" s="8">
        <v>2.1</v>
      </c>
      <c r="G9210" s="8">
        <v>18</v>
      </c>
      <c r="H9210" s="8">
        <v>10.034902256874201</v>
      </c>
      <c r="I9210" s="8">
        <v>1.8284534008264901</v>
      </c>
      <c r="J9210" s="8">
        <v>0</v>
      </c>
      <c r="K9210" s="8">
        <v>1.1000000000000001</v>
      </c>
      <c r="L9210" s="8">
        <v>7.6304156365335798</v>
      </c>
      <c r="M9210" s="13">
        <v>405</v>
      </c>
    </row>
    <row r="9211" spans="1:13">
      <c r="A9211" s="1" t="s">
        <v>518</v>
      </c>
      <c r="B9211">
        <v>2015</v>
      </c>
      <c r="C9211">
        <v>3</v>
      </c>
      <c r="D9211">
        <v>20</v>
      </c>
      <c r="E9211" s="8">
        <v>79</v>
      </c>
      <c r="F9211" s="8">
        <v>5.7</v>
      </c>
      <c r="G9211" s="8">
        <v>21.2</v>
      </c>
      <c r="H9211" s="8">
        <v>18.774898905368001</v>
      </c>
      <c r="I9211" s="8">
        <v>3.0544286594749099</v>
      </c>
      <c r="J9211" s="8">
        <v>0</v>
      </c>
      <c r="K9211" s="8">
        <v>2</v>
      </c>
      <c r="L9211" s="8">
        <v>9.4423640036087608</v>
      </c>
      <c r="M9211" s="13">
        <v>405</v>
      </c>
    </row>
    <row r="9212" spans="1:13">
      <c r="A9212" s="1" t="s">
        <v>518</v>
      </c>
      <c r="B9212">
        <v>2015</v>
      </c>
      <c r="C9212">
        <v>3</v>
      </c>
      <c r="D9212">
        <v>21</v>
      </c>
      <c r="E9212" s="8">
        <v>80</v>
      </c>
      <c r="F9212" s="8">
        <v>10.4</v>
      </c>
      <c r="G9212" s="8">
        <v>21.1</v>
      </c>
      <c r="H9212" s="8">
        <v>20.629111158680999</v>
      </c>
      <c r="I9212" s="8">
        <v>4.2282015675141498</v>
      </c>
      <c r="J9212" s="8">
        <v>0</v>
      </c>
      <c r="K9212" s="8">
        <v>2.7</v>
      </c>
      <c r="L9212" s="8">
        <v>5.6453855227848502</v>
      </c>
      <c r="M9212" s="13">
        <v>405</v>
      </c>
    </row>
    <row r="9213" spans="1:13">
      <c r="A9213" s="1" t="s">
        <v>518</v>
      </c>
      <c r="B9213">
        <v>2015</v>
      </c>
      <c r="C9213">
        <v>3</v>
      </c>
      <c r="D9213">
        <v>22</v>
      </c>
      <c r="E9213" s="8">
        <v>81</v>
      </c>
      <c r="F9213" s="8">
        <v>5.6</v>
      </c>
      <c r="G9213" s="8">
        <v>12.1</v>
      </c>
      <c r="H9213" s="8">
        <v>17.0002754945601</v>
      </c>
      <c r="I9213" s="8">
        <v>3.82435467682672</v>
      </c>
      <c r="J9213" s="8">
        <v>0</v>
      </c>
      <c r="K9213" s="8">
        <v>4.5</v>
      </c>
      <c r="L9213" s="8">
        <v>3.2499132333294898</v>
      </c>
      <c r="M9213" s="13">
        <v>405</v>
      </c>
    </row>
    <row r="9214" spans="1:13">
      <c r="A9214" s="1" t="s">
        <v>518</v>
      </c>
      <c r="B9214">
        <v>2015</v>
      </c>
      <c r="C9214">
        <v>3</v>
      </c>
      <c r="D9214">
        <v>23</v>
      </c>
      <c r="E9214" s="8">
        <v>82</v>
      </c>
      <c r="F9214" s="8">
        <v>-0.4</v>
      </c>
      <c r="G9214" s="8">
        <v>18.3</v>
      </c>
      <c r="H9214" s="8">
        <v>20.867596883758701</v>
      </c>
      <c r="I9214" s="8">
        <v>3.10329040282316</v>
      </c>
      <c r="J9214" s="8">
        <v>0</v>
      </c>
      <c r="K9214" s="8">
        <v>1.6</v>
      </c>
      <c r="L9214" s="8">
        <v>3.7750878821093301</v>
      </c>
      <c r="M9214" s="13">
        <v>405</v>
      </c>
    </row>
    <row r="9215" spans="1:13">
      <c r="A9215" s="1" t="s">
        <v>518</v>
      </c>
      <c r="B9215">
        <v>2015</v>
      </c>
      <c r="C9215">
        <v>3</v>
      </c>
      <c r="D9215">
        <v>24</v>
      </c>
      <c r="E9215" s="8">
        <v>83</v>
      </c>
      <c r="F9215" s="8">
        <v>0.6</v>
      </c>
      <c r="G9215" s="8">
        <v>19.3</v>
      </c>
      <c r="H9215" s="8">
        <v>20.985188455316798</v>
      </c>
      <c r="I9215" s="8">
        <v>2.9801025914454402</v>
      </c>
      <c r="J9215" s="8">
        <v>0</v>
      </c>
      <c r="K9215" s="8">
        <v>1.5</v>
      </c>
      <c r="L9215" s="8">
        <v>6.1852276929913401</v>
      </c>
      <c r="M9215" s="13">
        <v>405</v>
      </c>
    </row>
    <row r="9216" spans="1:13">
      <c r="A9216" s="1" t="s">
        <v>518</v>
      </c>
      <c r="B9216">
        <v>2015</v>
      </c>
      <c r="C9216">
        <v>3</v>
      </c>
      <c r="D9216">
        <v>25</v>
      </c>
      <c r="E9216" s="8">
        <v>84</v>
      </c>
      <c r="F9216" s="8">
        <v>5.2</v>
      </c>
      <c r="G9216" s="8">
        <v>19.2</v>
      </c>
      <c r="H9216" s="8">
        <v>20.215400554557299</v>
      </c>
      <c r="I9216" s="8">
        <v>3.3145233538235899</v>
      </c>
      <c r="J9216" s="8">
        <v>0</v>
      </c>
      <c r="K9216" s="8">
        <v>2.2000000000000002</v>
      </c>
      <c r="L9216" s="8">
        <v>7.1519087452654304</v>
      </c>
      <c r="M9216" s="13">
        <v>405</v>
      </c>
    </row>
    <row r="9217" spans="1:13">
      <c r="A9217" s="1" t="s">
        <v>518</v>
      </c>
      <c r="B9217">
        <v>2015</v>
      </c>
      <c r="C9217">
        <v>3</v>
      </c>
      <c r="D9217">
        <v>26</v>
      </c>
      <c r="E9217" s="8">
        <v>85</v>
      </c>
      <c r="F9217" s="8">
        <v>4.5999999999999996</v>
      </c>
      <c r="G9217" s="8">
        <v>19.7</v>
      </c>
      <c r="H9217" s="8">
        <v>21.2168721957263</v>
      </c>
      <c r="I9217" s="8">
        <v>3.3718507420885602</v>
      </c>
      <c r="J9217" s="8">
        <v>0</v>
      </c>
      <c r="K9217" s="8">
        <v>2</v>
      </c>
      <c r="L9217" s="8">
        <v>6.9156132737846097</v>
      </c>
      <c r="M9217" s="13">
        <v>405</v>
      </c>
    </row>
    <row r="9218" spans="1:13">
      <c r="A9218" s="1" t="s">
        <v>518</v>
      </c>
      <c r="B9218">
        <v>2015</v>
      </c>
      <c r="C9218">
        <v>3</v>
      </c>
      <c r="D9218">
        <v>27</v>
      </c>
      <c r="E9218" s="8">
        <v>86</v>
      </c>
      <c r="F9218" s="8">
        <v>5</v>
      </c>
      <c r="G9218" s="8">
        <v>20.2</v>
      </c>
      <c r="H9218" s="8">
        <v>20.820242418197001</v>
      </c>
      <c r="I9218" s="8">
        <v>4.0905872898027997</v>
      </c>
      <c r="J9218" s="8">
        <v>0</v>
      </c>
      <c r="K9218" s="8">
        <v>4.2</v>
      </c>
      <c r="L9218" s="8">
        <v>7.6132918459544996</v>
      </c>
      <c r="M9218" s="13">
        <v>405</v>
      </c>
    </row>
    <row r="9219" spans="1:13">
      <c r="A9219" s="1" t="s">
        <v>518</v>
      </c>
      <c r="B9219">
        <v>2015</v>
      </c>
      <c r="C9219">
        <v>3</v>
      </c>
      <c r="D9219">
        <v>28</v>
      </c>
      <c r="E9219" s="8">
        <v>87</v>
      </c>
      <c r="F9219" s="8">
        <v>10.8</v>
      </c>
      <c r="G9219" s="8">
        <v>25</v>
      </c>
      <c r="H9219" s="8">
        <v>20.161864452073299</v>
      </c>
      <c r="I9219" s="8">
        <v>4.4435937889950097</v>
      </c>
      <c r="J9219" s="8">
        <v>0</v>
      </c>
      <c r="K9219" s="8">
        <v>3.4</v>
      </c>
      <c r="L9219" s="8">
        <v>10.9346974195565</v>
      </c>
      <c r="M9219" s="13">
        <v>405</v>
      </c>
    </row>
    <row r="9220" spans="1:13">
      <c r="A9220" s="1" t="s">
        <v>518</v>
      </c>
      <c r="B9220">
        <v>2015</v>
      </c>
      <c r="C9220">
        <v>3</v>
      </c>
      <c r="D9220">
        <v>29</v>
      </c>
      <c r="E9220" s="8">
        <v>88</v>
      </c>
      <c r="F9220" s="8">
        <v>10.1</v>
      </c>
      <c r="G9220" s="8">
        <v>24.7</v>
      </c>
      <c r="H9220" s="8">
        <v>20.911674600073699</v>
      </c>
      <c r="I9220" s="8">
        <v>4.7163088378164204</v>
      </c>
      <c r="J9220" s="8">
        <v>0</v>
      </c>
      <c r="K9220" s="8">
        <v>2.9</v>
      </c>
      <c r="L9220" s="8">
        <v>7.3913032370317602</v>
      </c>
      <c r="M9220" s="13">
        <v>405</v>
      </c>
    </row>
    <row r="9221" spans="1:13">
      <c r="A9221" s="1" t="s">
        <v>518</v>
      </c>
      <c r="B9221">
        <v>2015</v>
      </c>
      <c r="C9221">
        <v>3</v>
      </c>
      <c r="D9221">
        <v>30</v>
      </c>
      <c r="E9221" s="8">
        <v>89</v>
      </c>
      <c r="F9221" s="8">
        <v>12.3</v>
      </c>
      <c r="G9221" s="8">
        <v>24.9</v>
      </c>
      <c r="H9221" s="8">
        <v>17.143807314781402</v>
      </c>
      <c r="I9221" s="8">
        <v>4.3476190065911497</v>
      </c>
      <c r="J9221" s="8">
        <v>0</v>
      </c>
      <c r="K9221" s="8">
        <v>4.2</v>
      </c>
      <c r="L9221" s="8">
        <v>12.3646745258621</v>
      </c>
      <c r="M9221" s="13">
        <v>405</v>
      </c>
    </row>
    <row r="9222" spans="1:13">
      <c r="A9222" s="1" t="s">
        <v>518</v>
      </c>
      <c r="B9222">
        <v>2015</v>
      </c>
      <c r="C9222">
        <v>3</v>
      </c>
      <c r="D9222">
        <v>31</v>
      </c>
      <c r="E9222" s="8">
        <v>90</v>
      </c>
      <c r="F9222" s="8">
        <v>6.8</v>
      </c>
      <c r="G9222" s="8">
        <v>19.100000000000001</v>
      </c>
      <c r="H9222" s="8">
        <v>8.0286992513285806</v>
      </c>
      <c r="I9222" s="8">
        <v>1.52806740424693</v>
      </c>
      <c r="J9222" s="8">
        <v>11.8</v>
      </c>
      <c r="K9222" s="8">
        <v>4.2</v>
      </c>
      <c r="L9222" s="8">
        <v>13.917051655819501</v>
      </c>
      <c r="M9222" s="13">
        <v>405</v>
      </c>
    </row>
    <row r="9223" spans="1:13">
      <c r="A9223" s="1" t="s">
        <v>518</v>
      </c>
      <c r="B9223">
        <v>2015</v>
      </c>
      <c r="C9223">
        <v>4</v>
      </c>
      <c r="D9223">
        <v>1</v>
      </c>
      <c r="E9223" s="8">
        <v>91</v>
      </c>
      <c r="F9223" s="8">
        <v>6.3</v>
      </c>
      <c r="G9223" s="8">
        <v>8.8000000000000007</v>
      </c>
      <c r="H9223" s="8">
        <v>8.08520187661804</v>
      </c>
      <c r="I9223" s="8">
        <v>1.9660286222638099</v>
      </c>
      <c r="J9223" s="8">
        <v>3.6</v>
      </c>
      <c r="K9223" s="8">
        <v>4.7</v>
      </c>
      <c r="L9223" s="8">
        <v>6.8882571837503903</v>
      </c>
      <c r="M9223" s="13">
        <v>405</v>
      </c>
    </row>
    <row r="9224" spans="1:13">
      <c r="A9224" s="1" t="s">
        <v>518</v>
      </c>
      <c r="B9224">
        <v>2015</v>
      </c>
      <c r="C9224">
        <v>4</v>
      </c>
      <c r="D9224">
        <v>2</v>
      </c>
      <c r="E9224" s="8">
        <v>92</v>
      </c>
      <c r="F9224" s="8">
        <v>3.3</v>
      </c>
      <c r="G9224" s="8">
        <v>10.7</v>
      </c>
      <c r="H9224" s="8">
        <v>12.8437082604115</v>
      </c>
      <c r="I9224" s="8">
        <v>1.3207988029002999</v>
      </c>
      <c r="J9224" s="8">
        <v>22.7</v>
      </c>
      <c r="K9224" s="8">
        <v>3.3</v>
      </c>
      <c r="L9224" s="8">
        <v>9.5828015632668908</v>
      </c>
      <c r="M9224" s="13">
        <v>405</v>
      </c>
    </row>
    <row r="9225" spans="1:13">
      <c r="A9225" s="1" t="s">
        <v>518</v>
      </c>
      <c r="B9225">
        <v>2015</v>
      </c>
      <c r="C9225">
        <v>4</v>
      </c>
      <c r="D9225">
        <v>3</v>
      </c>
      <c r="E9225" s="8">
        <v>93</v>
      </c>
      <c r="F9225" s="8">
        <v>3.6</v>
      </c>
      <c r="G9225" s="8">
        <v>14.1</v>
      </c>
      <c r="H9225" s="8">
        <v>20.256664020664299</v>
      </c>
      <c r="I9225" s="8">
        <v>2.28435245892216</v>
      </c>
      <c r="J9225" s="8">
        <v>0</v>
      </c>
      <c r="K9225" s="8">
        <v>2.5</v>
      </c>
      <c r="L9225" s="8">
        <v>9.8385878436270993</v>
      </c>
      <c r="M9225" s="13">
        <v>405</v>
      </c>
    </row>
    <row r="9226" spans="1:13">
      <c r="A9226" s="1" t="s">
        <v>518</v>
      </c>
      <c r="B9226">
        <v>2015</v>
      </c>
      <c r="C9226">
        <v>4</v>
      </c>
      <c r="D9226">
        <v>4</v>
      </c>
      <c r="E9226" s="8">
        <v>94</v>
      </c>
      <c r="F9226" s="8">
        <v>4.5999999999999996</v>
      </c>
      <c r="G9226" s="8">
        <v>15.4</v>
      </c>
      <c r="H9226" s="8">
        <v>20.0903136826763</v>
      </c>
      <c r="I9226" s="8">
        <v>2.5556317738909802</v>
      </c>
      <c r="J9226" s="8">
        <v>0</v>
      </c>
      <c r="K9226" s="8">
        <v>2.2000000000000002</v>
      </c>
      <c r="L9226" s="8">
        <v>9.6126518548273907</v>
      </c>
      <c r="M9226" s="13">
        <v>405</v>
      </c>
    </row>
    <row r="9227" spans="1:13">
      <c r="A9227" s="1" t="s">
        <v>518</v>
      </c>
      <c r="B9227">
        <v>2015</v>
      </c>
      <c r="C9227">
        <v>4</v>
      </c>
      <c r="D9227">
        <v>5</v>
      </c>
      <c r="E9227" s="8">
        <v>95</v>
      </c>
      <c r="F9227" s="8">
        <v>6.9</v>
      </c>
      <c r="G9227" s="8">
        <v>18.100000000000001</v>
      </c>
      <c r="H9227" s="8">
        <v>20.976662860761099</v>
      </c>
      <c r="I9227" s="8">
        <v>2.8825415231571299</v>
      </c>
      <c r="J9227" s="8">
        <v>0</v>
      </c>
      <c r="K9227" s="8">
        <v>1.3</v>
      </c>
      <c r="L9227" s="8">
        <v>10.444808258070699</v>
      </c>
      <c r="M9227" s="13">
        <v>405</v>
      </c>
    </row>
    <row r="9228" spans="1:13">
      <c r="A9228" s="1" t="s">
        <v>518</v>
      </c>
      <c r="B9228">
        <v>2015</v>
      </c>
      <c r="C9228">
        <v>4</v>
      </c>
      <c r="D9228">
        <v>6</v>
      </c>
      <c r="E9228" s="8">
        <v>96</v>
      </c>
      <c r="F9228" s="8">
        <v>4.2</v>
      </c>
      <c r="G9228" s="8">
        <v>13.2</v>
      </c>
      <c r="H9228" s="8">
        <v>18.556569658159798</v>
      </c>
      <c r="I9228" s="8">
        <v>3.15021402537249</v>
      </c>
      <c r="J9228" s="8">
        <v>0</v>
      </c>
      <c r="K9228" s="8">
        <v>3.8</v>
      </c>
      <c r="L9228" s="8">
        <v>5.8556482814797199</v>
      </c>
      <c r="M9228" s="13">
        <v>405</v>
      </c>
    </row>
    <row r="9229" spans="1:13">
      <c r="A9229" s="1" t="s">
        <v>518</v>
      </c>
      <c r="B9229">
        <v>2015</v>
      </c>
      <c r="C9229">
        <v>4</v>
      </c>
      <c r="D9229">
        <v>7</v>
      </c>
      <c r="E9229" s="8">
        <v>97</v>
      </c>
      <c r="F9229" s="8">
        <v>-0.9</v>
      </c>
      <c r="G9229" s="8">
        <v>12.2</v>
      </c>
      <c r="H9229" s="8">
        <v>22.760659835998599</v>
      </c>
      <c r="I9229" s="8">
        <v>2.5890134477652098</v>
      </c>
      <c r="J9229" s="8">
        <v>0</v>
      </c>
      <c r="K9229" s="8">
        <v>1.7</v>
      </c>
      <c r="L9229" s="8">
        <v>5.7799918668688104</v>
      </c>
      <c r="M9229" s="13">
        <v>405</v>
      </c>
    </row>
    <row r="9230" spans="1:13">
      <c r="A9230" s="1" t="s">
        <v>518</v>
      </c>
      <c r="B9230">
        <v>2015</v>
      </c>
      <c r="C9230">
        <v>4</v>
      </c>
      <c r="D9230">
        <v>8</v>
      </c>
      <c r="E9230" s="8">
        <v>98</v>
      </c>
      <c r="F9230" s="8">
        <v>1.7</v>
      </c>
      <c r="G9230" s="8">
        <v>13.9</v>
      </c>
      <c r="H9230" s="8">
        <v>14.5971217085698</v>
      </c>
      <c r="I9230" s="8">
        <v>2.5765458514705601</v>
      </c>
      <c r="J9230" s="8">
        <v>0</v>
      </c>
      <c r="K9230" s="8">
        <v>3.3</v>
      </c>
      <c r="L9230" s="8">
        <v>6.4948499868468401</v>
      </c>
      <c r="M9230" s="13">
        <v>405</v>
      </c>
    </row>
    <row r="9231" spans="1:13">
      <c r="A9231" s="1" t="s">
        <v>518</v>
      </c>
      <c r="B9231">
        <v>2015</v>
      </c>
      <c r="C9231">
        <v>4</v>
      </c>
      <c r="D9231">
        <v>9</v>
      </c>
      <c r="E9231" s="8">
        <v>99</v>
      </c>
      <c r="F9231" s="8">
        <v>6.5</v>
      </c>
      <c r="G9231" s="8">
        <v>16.8</v>
      </c>
      <c r="H9231" s="8">
        <v>20.682568577482598</v>
      </c>
      <c r="I9231" s="8">
        <v>3.0045044428551799</v>
      </c>
      <c r="J9231" s="8">
        <v>4</v>
      </c>
      <c r="K9231" s="8">
        <v>3.2</v>
      </c>
      <c r="L9231" s="8">
        <v>9.9404257335743793</v>
      </c>
      <c r="M9231" s="13">
        <v>405</v>
      </c>
    </row>
    <row r="9232" spans="1:13">
      <c r="A9232" s="1" t="s">
        <v>518</v>
      </c>
      <c r="B9232">
        <v>2015</v>
      </c>
      <c r="C9232">
        <v>4</v>
      </c>
      <c r="D9232">
        <v>10</v>
      </c>
      <c r="E9232" s="8">
        <v>100</v>
      </c>
      <c r="F9232" s="8">
        <v>6.3</v>
      </c>
      <c r="G9232" s="8">
        <v>22.3</v>
      </c>
      <c r="H9232" s="8">
        <v>21.440679313946401</v>
      </c>
      <c r="I9232" s="8">
        <v>3.3718827132659599</v>
      </c>
      <c r="J9232" s="8">
        <v>0</v>
      </c>
      <c r="K9232" s="8">
        <v>3.2</v>
      </c>
      <c r="L9232" s="8">
        <v>13.1305479610898</v>
      </c>
      <c r="M9232" s="13">
        <v>405</v>
      </c>
    </row>
    <row r="9233" spans="1:13">
      <c r="A9233" s="1" t="s">
        <v>518</v>
      </c>
      <c r="B9233">
        <v>2015</v>
      </c>
      <c r="C9233">
        <v>4</v>
      </c>
      <c r="D9233">
        <v>11</v>
      </c>
      <c r="E9233" s="8">
        <v>101</v>
      </c>
      <c r="F9233" s="8">
        <v>12</v>
      </c>
      <c r="G9233" s="8">
        <v>22.2</v>
      </c>
      <c r="H9233" s="8">
        <v>19.109326917389001</v>
      </c>
      <c r="I9233" s="8">
        <v>3.9326807478814199</v>
      </c>
      <c r="J9233" s="8">
        <v>0</v>
      </c>
      <c r="K9233" s="8">
        <v>4.5</v>
      </c>
      <c r="L9233" s="8">
        <v>13.0524721038826</v>
      </c>
      <c r="M9233" s="13">
        <v>405</v>
      </c>
    </row>
    <row r="9234" spans="1:13">
      <c r="A9234" s="1" t="s">
        <v>518</v>
      </c>
      <c r="B9234">
        <v>2015</v>
      </c>
      <c r="C9234">
        <v>4</v>
      </c>
      <c r="D9234">
        <v>12</v>
      </c>
      <c r="E9234" s="8">
        <v>102</v>
      </c>
      <c r="F9234" s="8">
        <v>5.2</v>
      </c>
      <c r="G9234" s="8">
        <v>17.399999999999999</v>
      </c>
      <c r="H9234" s="8">
        <v>20.941861200425699</v>
      </c>
      <c r="I9234" s="8">
        <v>2.8495274369513801</v>
      </c>
      <c r="J9234" s="8">
        <v>8</v>
      </c>
      <c r="K9234" s="8">
        <v>4.3</v>
      </c>
      <c r="L9234" s="8">
        <v>10.913454125539401</v>
      </c>
      <c r="M9234" s="13">
        <v>405</v>
      </c>
    </row>
    <row r="9235" spans="1:13">
      <c r="A9235" s="1" t="s">
        <v>518</v>
      </c>
      <c r="B9235">
        <v>2015</v>
      </c>
      <c r="C9235">
        <v>4</v>
      </c>
      <c r="D9235">
        <v>13</v>
      </c>
      <c r="E9235" s="8">
        <v>103</v>
      </c>
      <c r="F9235" s="8">
        <v>1.9</v>
      </c>
      <c r="G9235" s="8">
        <v>14.6</v>
      </c>
      <c r="H9235" s="8">
        <v>21.971517593455001</v>
      </c>
      <c r="I9235" s="8">
        <v>2.52671976415456</v>
      </c>
      <c r="J9235" s="8">
        <v>2.8</v>
      </c>
      <c r="K9235" s="8">
        <v>3.4</v>
      </c>
      <c r="L9235" s="8">
        <v>9.2138661284466092</v>
      </c>
      <c r="M9235" s="13">
        <v>405</v>
      </c>
    </row>
    <row r="9236" spans="1:13">
      <c r="A9236" s="1" t="s">
        <v>518</v>
      </c>
      <c r="B9236">
        <v>2015</v>
      </c>
      <c r="C9236">
        <v>4</v>
      </c>
      <c r="D9236">
        <v>14</v>
      </c>
      <c r="E9236" s="8">
        <v>104</v>
      </c>
      <c r="F9236" s="8">
        <v>4.5999999999999996</v>
      </c>
      <c r="G9236" s="8">
        <v>23.8</v>
      </c>
      <c r="H9236" s="8">
        <v>24.630907164651099</v>
      </c>
      <c r="I9236" s="8">
        <v>4.0862599991733699</v>
      </c>
      <c r="J9236" s="8">
        <v>0</v>
      </c>
      <c r="K9236" s="8">
        <v>2.6</v>
      </c>
      <c r="L9236" s="8">
        <v>11.009955887553</v>
      </c>
      <c r="M9236" s="13">
        <v>405</v>
      </c>
    </row>
    <row r="9237" spans="1:13">
      <c r="A9237" s="1" t="s">
        <v>518</v>
      </c>
      <c r="B9237">
        <v>2015</v>
      </c>
      <c r="C9237">
        <v>4</v>
      </c>
      <c r="D9237">
        <v>15</v>
      </c>
      <c r="E9237" s="8">
        <v>105</v>
      </c>
      <c r="F9237" s="8">
        <v>9.4</v>
      </c>
      <c r="G9237" s="8">
        <v>27.4</v>
      </c>
      <c r="H9237" s="8">
        <v>22.954114456233299</v>
      </c>
      <c r="I9237" s="8">
        <v>5.1554227474640699</v>
      </c>
      <c r="J9237" s="8">
        <v>0</v>
      </c>
      <c r="K9237" s="8">
        <v>4.5999999999999996</v>
      </c>
      <c r="L9237" s="8">
        <v>13.522103216591001</v>
      </c>
      <c r="M9237" s="13">
        <v>405</v>
      </c>
    </row>
    <row r="9238" spans="1:13">
      <c r="A9238" s="1" t="s">
        <v>518</v>
      </c>
      <c r="B9238">
        <v>2015</v>
      </c>
      <c r="C9238">
        <v>4</v>
      </c>
      <c r="D9238">
        <v>16</v>
      </c>
      <c r="E9238" s="8">
        <v>106</v>
      </c>
      <c r="F9238" s="8">
        <v>11.8</v>
      </c>
      <c r="G9238" s="8">
        <v>22.8</v>
      </c>
      <c r="H9238" s="8">
        <v>25.216694052271201</v>
      </c>
      <c r="I9238" s="8">
        <v>4.99552717041992</v>
      </c>
      <c r="J9238" s="8">
        <v>0</v>
      </c>
      <c r="K9238" s="8">
        <v>2.4</v>
      </c>
      <c r="L9238" s="8">
        <v>5.8237270233607799</v>
      </c>
      <c r="M9238" s="13">
        <v>405</v>
      </c>
    </row>
    <row r="9239" spans="1:13">
      <c r="A9239" s="1" t="s">
        <v>518</v>
      </c>
      <c r="B9239">
        <v>2015</v>
      </c>
      <c r="C9239">
        <v>4</v>
      </c>
      <c r="D9239">
        <v>17</v>
      </c>
      <c r="E9239" s="8">
        <v>107</v>
      </c>
      <c r="F9239" s="8">
        <v>8.1999999999999993</v>
      </c>
      <c r="G9239" s="8">
        <v>24.2</v>
      </c>
      <c r="H9239" s="8">
        <v>23.665293191995101</v>
      </c>
      <c r="I9239" s="8">
        <v>4.75607431493943</v>
      </c>
      <c r="J9239" s="8">
        <v>0</v>
      </c>
      <c r="K9239" s="8">
        <v>2.9</v>
      </c>
      <c r="L9239" s="8">
        <v>8.8308998421813492</v>
      </c>
      <c r="M9239" s="13">
        <v>405</v>
      </c>
    </row>
    <row r="9240" spans="1:13">
      <c r="A9240" s="1" t="s">
        <v>518</v>
      </c>
      <c r="B9240">
        <v>2015</v>
      </c>
      <c r="C9240">
        <v>4</v>
      </c>
      <c r="D9240">
        <v>18</v>
      </c>
      <c r="E9240" s="8">
        <v>108</v>
      </c>
      <c r="F9240" s="8">
        <v>13.1</v>
      </c>
      <c r="G9240" s="8">
        <v>22.4</v>
      </c>
      <c r="H9240" s="8">
        <v>23.883473889157301</v>
      </c>
      <c r="I9240" s="8">
        <v>4.2429808112245402</v>
      </c>
      <c r="J9240" s="8">
        <v>0</v>
      </c>
      <c r="K9240" s="8">
        <v>2.7</v>
      </c>
      <c r="L9240" s="8">
        <v>12.8608707974336</v>
      </c>
      <c r="M9240" s="13">
        <v>405</v>
      </c>
    </row>
    <row r="9241" spans="1:13">
      <c r="A9241" s="1" t="s">
        <v>518</v>
      </c>
      <c r="B9241">
        <v>2015</v>
      </c>
      <c r="C9241">
        <v>4</v>
      </c>
      <c r="D9241">
        <v>19</v>
      </c>
      <c r="E9241" s="8">
        <v>109</v>
      </c>
      <c r="F9241" s="8">
        <v>9.3000000000000007</v>
      </c>
      <c r="G9241" s="8">
        <v>15.6</v>
      </c>
      <c r="H9241" s="8">
        <v>9.0141209576161092</v>
      </c>
      <c r="I9241" s="8">
        <v>1.5423322416296601</v>
      </c>
      <c r="J9241" s="8">
        <v>7.4</v>
      </c>
      <c r="K9241" s="8">
        <v>2.5</v>
      </c>
      <c r="L9241" s="8">
        <v>12.9530887661139</v>
      </c>
      <c r="M9241" s="13">
        <v>405</v>
      </c>
    </row>
    <row r="9242" spans="1:13">
      <c r="A9242" s="1" t="s">
        <v>518</v>
      </c>
      <c r="B9242">
        <v>2015</v>
      </c>
      <c r="C9242">
        <v>4</v>
      </c>
      <c r="D9242">
        <v>20</v>
      </c>
      <c r="E9242" s="8">
        <v>110</v>
      </c>
      <c r="F9242" s="8">
        <v>2</v>
      </c>
      <c r="G9242" s="8">
        <v>20.5</v>
      </c>
      <c r="H9242" s="8">
        <v>24.728931796492599</v>
      </c>
      <c r="I9242" s="8">
        <v>3.2661970885764</v>
      </c>
      <c r="J9242" s="8">
        <v>0</v>
      </c>
      <c r="K9242" s="8">
        <v>1.7</v>
      </c>
      <c r="L9242" s="8">
        <v>11.533946044037499</v>
      </c>
      <c r="M9242" s="13">
        <v>405</v>
      </c>
    </row>
    <row r="9243" spans="1:13">
      <c r="A9243" s="1" t="s">
        <v>518</v>
      </c>
      <c r="B9243">
        <v>2015</v>
      </c>
      <c r="C9243">
        <v>4</v>
      </c>
      <c r="D9243">
        <v>21</v>
      </c>
      <c r="E9243" s="8">
        <v>111</v>
      </c>
      <c r="F9243" s="8">
        <v>10</v>
      </c>
      <c r="G9243" s="8">
        <v>24.7</v>
      </c>
      <c r="H9243" s="8">
        <v>25.357875751679298</v>
      </c>
      <c r="I9243" s="8">
        <v>5.4934721537246798</v>
      </c>
      <c r="J9243" s="8">
        <v>0</v>
      </c>
      <c r="K9243" s="8">
        <v>5.9</v>
      </c>
      <c r="L9243" s="8">
        <v>11.7168458322302</v>
      </c>
      <c r="M9243" s="13">
        <v>405</v>
      </c>
    </row>
    <row r="9244" spans="1:13">
      <c r="A9244" s="1" t="s">
        <v>518</v>
      </c>
      <c r="B9244">
        <v>2015</v>
      </c>
      <c r="C9244">
        <v>4</v>
      </c>
      <c r="D9244">
        <v>22</v>
      </c>
      <c r="E9244" s="8">
        <v>112</v>
      </c>
      <c r="F9244" s="8">
        <v>9.9</v>
      </c>
      <c r="G9244" s="8">
        <v>25.2</v>
      </c>
      <c r="H9244" s="8">
        <v>24.745191872629199</v>
      </c>
      <c r="I9244" s="8">
        <v>4.5498223017173798</v>
      </c>
      <c r="J9244" s="8">
        <v>0</v>
      </c>
      <c r="K9244" s="8">
        <v>2.2999999999999998</v>
      </c>
      <c r="L9244" s="8">
        <v>11.727496678564201</v>
      </c>
      <c r="M9244" s="13">
        <v>405</v>
      </c>
    </row>
    <row r="9245" spans="1:13">
      <c r="A9245" s="1" t="s">
        <v>518</v>
      </c>
      <c r="B9245">
        <v>2015</v>
      </c>
      <c r="C9245">
        <v>4</v>
      </c>
      <c r="D9245">
        <v>23</v>
      </c>
      <c r="E9245" s="8">
        <v>113</v>
      </c>
      <c r="F9245" s="8">
        <v>16.100000000000001</v>
      </c>
      <c r="G9245" s="8">
        <v>29.9</v>
      </c>
      <c r="H9245" s="8">
        <v>25.0960126639525</v>
      </c>
      <c r="I9245" s="8">
        <v>6.0429483936714403</v>
      </c>
      <c r="J9245" s="8">
        <v>0</v>
      </c>
      <c r="K9245" s="8">
        <v>4.0999999999999996</v>
      </c>
      <c r="L9245" s="8">
        <v>16.029112348535602</v>
      </c>
      <c r="M9245" s="13">
        <v>405</v>
      </c>
    </row>
    <row r="9246" spans="1:13">
      <c r="A9246" s="1" t="s">
        <v>518</v>
      </c>
      <c r="B9246">
        <v>2015</v>
      </c>
      <c r="C9246">
        <v>4</v>
      </c>
      <c r="D9246">
        <v>24</v>
      </c>
      <c r="E9246" s="8">
        <v>114</v>
      </c>
      <c r="F9246" s="8">
        <v>12.7</v>
      </c>
      <c r="G9246" s="8">
        <v>25.5</v>
      </c>
      <c r="H9246" s="8">
        <v>26.554479101792399</v>
      </c>
      <c r="I9246" s="8">
        <v>4.9141860785064697</v>
      </c>
      <c r="J9246" s="8">
        <v>0</v>
      </c>
      <c r="K9246" s="8">
        <v>2.4</v>
      </c>
      <c r="L9246" s="8">
        <v>12.776365065404599</v>
      </c>
      <c r="M9246" s="13">
        <v>405</v>
      </c>
    </row>
    <row r="9247" spans="1:13">
      <c r="A9247" s="1" t="s">
        <v>518</v>
      </c>
      <c r="B9247">
        <v>2015</v>
      </c>
      <c r="C9247">
        <v>4</v>
      </c>
      <c r="D9247">
        <v>25</v>
      </c>
      <c r="E9247" s="8">
        <v>115</v>
      </c>
      <c r="F9247" s="8">
        <v>12.4</v>
      </c>
      <c r="G9247" s="8">
        <v>29.5</v>
      </c>
      <c r="H9247" s="8">
        <v>25.656753578857799</v>
      </c>
      <c r="I9247" s="8">
        <v>5.1617271997725904</v>
      </c>
      <c r="J9247" s="8">
        <v>0</v>
      </c>
      <c r="K9247" s="8">
        <v>3.5</v>
      </c>
      <c r="L9247" s="8">
        <v>18.0793418620034</v>
      </c>
      <c r="M9247" s="13">
        <v>405</v>
      </c>
    </row>
    <row r="9248" spans="1:13">
      <c r="A9248" s="1" t="s">
        <v>518</v>
      </c>
      <c r="B9248">
        <v>2015</v>
      </c>
      <c r="C9248">
        <v>4</v>
      </c>
      <c r="D9248">
        <v>26</v>
      </c>
      <c r="E9248" s="8">
        <v>116</v>
      </c>
      <c r="F9248" s="8">
        <v>18</v>
      </c>
      <c r="G9248" s="8">
        <v>29</v>
      </c>
      <c r="H9248" s="8">
        <v>25.4489899650561</v>
      </c>
      <c r="I9248" s="8">
        <v>7.0571442351507896</v>
      </c>
      <c r="J9248" s="8">
        <v>0</v>
      </c>
      <c r="K9248" s="8">
        <v>5.6</v>
      </c>
      <c r="L9248" s="8">
        <v>13.9602336463167</v>
      </c>
      <c r="M9248" s="13">
        <v>405</v>
      </c>
    </row>
    <row r="9249" spans="1:13">
      <c r="A9249" s="1" t="s">
        <v>518</v>
      </c>
      <c r="B9249">
        <v>2015</v>
      </c>
      <c r="C9249">
        <v>4</v>
      </c>
      <c r="D9249">
        <v>27</v>
      </c>
      <c r="E9249" s="8">
        <v>117</v>
      </c>
      <c r="F9249" s="8">
        <v>17.100000000000001</v>
      </c>
      <c r="G9249" s="8">
        <v>27.3</v>
      </c>
      <c r="H9249" s="8">
        <v>24.263668393444899</v>
      </c>
      <c r="I9249" s="8">
        <v>5.3482960130457897</v>
      </c>
      <c r="J9249" s="8">
        <v>0</v>
      </c>
      <c r="K9249" s="8">
        <v>3.9</v>
      </c>
      <c r="L9249" s="8">
        <v>16.735851327156499</v>
      </c>
      <c r="M9249" s="13">
        <v>405</v>
      </c>
    </row>
    <row r="9250" spans="1:13">
      <c r="A9250" s="1" t="s">
        <v>518</v>
      </c>
      <c r="B9250">
        <v>2015</v>
      </c>
      <c r="C9250">
        <v>4</v>
      </c>
      <c r="D9250">
        <v>28</v>
      </c>
      <c r="E9250" s="8">
        <v>118</v>
      </c>
      <c r="F9250" s="8">
        <v>15.4</v>
      </c>
      <c r="G9250" s="8">
        <v>21.4</v>
      </c>
      <c r="H9250" s="8">
        <v>10.5182904142128</v>
      </c>
      <c r="I9250" s="8">
        <v>2.08884872544259</v>
      </c>
      <c r="J9250" s="8">
        <v>18</v>
      </c>
      <c r="K9250" s="8">
        <v>2.1</v>
      </c>
      <c r="L9250" s="8">
        <v>18.483689343061101</v>
      </c>
      <c r="M9250" s="13">
        <v>405</v>
      </c>
    </row>
    <row r="9251" spans="1:13">
      <c r="A9251" s="1" t="s">
        <v>518</v>
      </c>
      <c r="B9251">
        <v>2015</v>
      </c>
      <c r="C9251">
        <v>4</v>
      </c>
      <c r="D9251">
        <v>29</v>
      </c>
      <c r="E9251" s="8">
        <v>119</v>
      </c>
      <c r="F9251" s="8">
        <v>12.4</v>
      </c>
      <c r="G9251" s="8">
        <v>23.6</v>
      </c>
      <c r="H9251" s="8">
        <v>17.824429212158901</v>
      </c>
      <c r="I9251" s="8">
        <v>2.78341878753531</v>
      </c>
      <c r="J9251" s="8">
        <v>0</v>
      </c>
      <c r="K9251" s="8">
        <v>1.6</v>
      </c>
      <c r="L9251" s="8">
        <v>20.676806762674801</v>
      </c>
      <c r="M9251" s="13">
        <v>405</v>
      </c>
    </row>
    <row r="9252" spans="1:13">
      <c r="A9252" s="1" t="s">
        <v>518</v>
      </c>
      <c r="B9252">
        <v>2015</v>
      </c>
      <c r="C9252">
        <v>4</v>
      </c>
      <c r="D9252">
        <v>30</v>
      </c>
      <c r="E9252" s="8">
        <v>120</v>
      </c>
      <c r="F9252" s="8">
        <v>13.8</v>
      </c>
      <c r="G9252" s="8">
        <v>27.8</v>
      </c>
      <c r="H9252" s="8">
        <v>25.850935374053499</v>
      </c>
      <c r="I9252" s="8">
        <v>4.4215725089983797</v>
      </c>
      <c r="J9252" s="8">
        <v>0</v>
      </c>
      <c r="K9252" s="8">
        <v>2.2999999999999998</v>
      </c>
      <c r="L9252" s="8">
        <v>21.522143677820999</v>
      </c>
      <c r="M9252" s="13">
        <v>405</v>
      </c>
    </row>
    <row r="9253" spans="1:13">
      <c r="A9253" s="1" t="s">
        <v>518</v>
      </c>
      <c r="B9253">
        <v>2015</v>
      </c>
      <c r="C9253">
        <v>5</v>
      </c>
      <c r="D9253">
        <v>1</v>
      </c>
      <c r="E9253" s="8">
        <v>121</v>
      </c>
      <c r="F9253" s="8">
        <v>16.2</v>
      </c>
      <c r="G9253" s="8">
        <v>27.1</v>
      </c>
      <c r="H9253" s="8">
        <v>23.8106545635952</v>
      </c>
      <c r="I9253" s="8">
        <v>4.53615042591752</v>
      </c>
      <c r="J9253" s="8">
        <v>0</v>
      </c>
      <c r="K9253" s="8">
        <v>3.3</v>
      </c>
      <c r="L9253" s="8">
        <v>20.083436078044699</v>
      </c>
      <c r="M9253" s="13">
        <v>405</v>
      </c>
    </row>
    <row r="9254" spans="1:13">
      <c r="A9254" s="1" t="s">
        <v>518</v>
      </c>
      <c r="B9254">
        <v>2015</v>
      </c>
      <c r="C9254">
        <v>5</v>
      </c>
      <c r="D9254">
        <v>2</v>
      </c>
      <c r="E9254" s="8">
        <v>122</v>
      </c>
      <c r="F9254" s="8">
        <v>15.1</v>
      </c>
      <c r="G9254" s="8">
        <v>22</v>
      </c>
      <c r="H9254" s="8">
        <v>15.308868039221499</v>
      </c>
      <c r="I9254" s="8">
        <v>2.4996342504910198</v>
      </c>
      <c r="J9254" s="8">
        <v>8.6999999999999993</v>
      </c>
      <c r="K9254" s="8">
        <v>2.5</v>
      </c>
      <c r="L9254" s="8">
        <v>20.057322959597599</v>
      </c>
      <c r="M9254" s="13">
        <v>405</v>
      </c>
    </row>
    <row r="9255" spans="1:13">
      <c r="A9255" s="1" t="s">
        <v>518</v>
      </c>
      <c r="B9255">
        <v>2015</v>
      </c>
      <c r="C9255">
        <v>5</v>
      </c>
      <c r="D9255">
        <v>3</v>
      </c>
      <c r="E9255" s="8">
        <v>123</v>
      </c>
      <c r="F9255" s="8">
        <v>12.3</v>
      </c>
      <c r="G9255" s="8">
        <v>23.7</v>
      </c>
      <c r="H9255" s="8">
        <v>16.0554685890903</v>
      </c>
      <c r="I9255" s="8">
        <v>2.9639970902642698</v>
      </c>
      <c r="J9255" s="8">
        <v>0</v>
      </c>
      <c r="K9255" s="8">
        <v>1.2</v>
      </c>
      <c r="L9255" s="8">
        <v>15.700171604755701</v>
      </c>
      <c r="M9255" s="13">
        <v>405</v>
      </c>
    </row>
    <row r="9256" spans="1:13">
      <c r="A9256" s="1" t="s">
        <v>518</v>
      </c>
      <c r="B9256">
        <v>2015</v>
      </c>
      <c r="C9256">
        <v>5</v>
      </c>
      <c r="D9256">
        <v>4</v>
      </c>
      <c r="E9256" s="8">
        <v>124</v>
      </c>
      <c r="F9256" s="8">
        <v>11</v>
      </c>
      <c r="G9256" s="8">
        <v>22.6</v>
      </c>
      <c r="H9256" s="8">
        <v>27.352604046027601</v>
      </c>
      <c r="I9256" s="8">
        <v>5.0331727002742896</v>
      </c>
      <c r="J9256" s="8">
        <v>0</v>
      </c>
      <c r="K9256" s="8">
        <v>2.6</v>
      </c>
      <c r="L9256" s="8">
        <v>8.9207683143859899</v>
      </c>
      <c r="M9256" s="13">
        <v>405</v>
      </c>
    </row>
    <row r="9257" spans="1:13">
      <c r="A9257" s="1" t="s">
        <v>518</v>
      </c>
      <c r="B9257">
        <v>2015</v>
      </c>
      <c r="C9257">
        <v>5</v>
      </c>
      <c r="D9257">
        <v>5</v>
      </c>
      <c r="E9257" s="8">
        <v>125</v>
      </c>
      <c r="F9257" s="8">
        <v>14</v>
      </c>
      <c r="G9257" s="8">
        <v>27.5</v>
      </c>
      <c r="H9257" s="8">
        <v>24.451400639803399</v>
      </c>
      <c r="I9257" s="8">
        <v>5.5487934163154602</v>
      </c>
      <c r="J9257" s="8">
        <v>0</v>
      </c>
      <c r="K9257" s="8">
        <v>4.5999999999999996</v>
      </c>
      <c r="L9257" s="8">
        <v>15.2826376992793</v>
      </c>
      <c r="M9257" s="13">
        <v>405</v>
      </c>
    </row>
    <row r="9258" spans="1:13">
      <c r="A9258" s="1" t="s">
        <v>518</v>
      </c>
      <c r="B9258">
        <v>2015</v>
      </c>
      <c r="C9258">
        <v>5</v>
      </c>
      <c r="D9258">
        <v>6</v>
      </c>
      <c r="E9258" s="8">
        <v>126</v>
      </c>
      <c r="F9258" s="8">
        <v>14.9</v>
      </c>
      <c r="G9258" s="8">
        <v>22</v>
      </c>
      <c r="H9258" s="8">
        <v>21.541770080948499</v>
      </c>
      <c r="I9258" s="8">
        <v>4.2716586110989203</v>
      </c>
      <c r="J9258" s="8">
        <v>0</v>
      </c>
      <c r="K9258" s="8">
        <v>3.6</v>
      </c>
      <c r="L9258" s="8">
        <v>13.8826535360643</v>
      </c>
      <c r="M9258" s="13">
        <v>405</v>
      </c>
    </row>
    <row r="9259" spans="1:13">
      <c r="A9259" s="1" t="s">
        <v>518</v>
      </c>
      <c r="B9259">
        <v>2015</v>
      </c>
      <c r="C9259">
        <v>5</v>
      </c>
      <c r="D9259">
        <v>7</v>
      </c>
      <c r="E9259" s="8">
        <v>127</v>
      </c>
      <c r="F9259" s="8">
        <v>11.4</v>
      </c>
      <c r="G9259" s="8">
        <v>23.3</v>
      </c>
      <c r="H9259" s="8">
        <v>24.693444473533699</v>
      </c>
      <c r="I9259" s="8">
        <v>4.0259900309548202</v>
      </c>
      <c r="J9259" s="8">
        <v>1.8</v>
      </c>
      <c r="K9259" s="8">
        <v>1.6</v>
      </c>
      <c r="L9259" s="8">
        <v>14.941414308021599</v>
      </c>
      <c r="M9259" s="13">
        <v>405</v>
      </c>
    </row>
    <row r="9260" spans="1:13">
      <c r="A9260" s="1" t="s">
        <v>518</v>
      </c>
      <c r="B9260">
        <v>2015</v>
      </c>
      <c r="C9260">
        <v>5</v>
      </c>
      <c r="D9260">
        <v>8</v>
      </c>
      <c r="E9260" s="8">
        <v>128</v>
      </c>
      <c r="F9260" s="8">
        <v>13.7</v>
      </c>
      <c r="G9260" s="8">
        <v>26.9</v>
      </c>
      <c r="H9260" s="8">
        <v>24.035308493383301</v>
      </c>
      <c r="I9260" s="8">
        <v>4.2921948624720896</v>
      </c>
      <c r="J9260" s="8">
        <v>0</v>
      </c>
      <c r="K9260" s="8">
        <v>2.2999999999999998</v>
      </c>
      <c r="L9260" s="8">
        <v>19.4264513520605</v>
      </c>
      <c r="M9260" s="13">
        <v>405</v>
      </c>
    </row>
    <row r="9261" spans="1:13">
      <c r="A9261" s="1" t="s">
        <v>518</v>
      </c>
      <c r="B9261">
        <v>2015</v>
      </c>
      <c r="C9261">
        <v>5</v>
      </c>
      <c r="D9261">
        <v>9</v>
      </c>
      <c r="E9261" s="8">
        <v>129</v>
      </c>
      <c r="F9261" s="8">
        <v>9.9</v>
      </c>
      <c r="G9261" s="8">
        <v>19.399999999999999</v>
      </c>
      <c r="H9261" s="8">
        <v>9.7970287493116093</v>
      </c>
      <c r="I9261" s="8">
        <v>1.3634029951798099</v>
      </c>
      <c r="J9261" s="8">
        <v>34.799999999999997</v>
      </c>
      <c r="K9261" s="8">
        <v>3.9</v>
      </c>
      <c r="L9261" s="8">
        <v>17.015687099231901</v>
      </c>
      <c r="M9261" s="13">
        <v>405</v>
      </c>
    </row>
    <row r="9262" spans="1:13">
      <c r="A9262" s="1" t="s">
        <v>518</v>
      </c>
      <c r="B9262">
        <v>2015</v>
      </c>
      <c r="C9262">
        <v>5</v>
      </c>
      <c r="D9262">
        <v>10</v>
      </c>
      <c r="E9262" s="8">
        <v>130</v>
      </c>
      <c r="F9262" s="8">
        <v>9.8000000000000007</v>
      </c>
      <c r="G9262" s="8">
        <v>12.2</v>
      </c>
      <c r="H9262" s="8">
        <v>9.8283830178949891</v>
      </c>
      <c r="I9262" s="8">
        <v>1.32439893282204</v>
      </c>
      <c r="J9262" s="8">
        <v>1.8</v>
      </c>
      <c r="K9262" s="8">
        <v>2.7</v>
      </c>
      <c r="L9262" s="8">
        <v>12.7689357007733</v>
      </c>
      <c r="M9262" s="13">
        <v>405</v>
      </c>
    </row>
    <row r="9263" spans="1:13">
      <c r="A9263" s="1" t="s">
        <v>518</v>
      </c>
      <c r="B9263">
        <v>2015</v>
      </c>
      <c r="C9263">
        <v>5</v>
      </c>
      <c r="D9263">
        <v>11</v>
      </c>
      <c r="E9263" s="8">
        <v>131</v>
      </c>
      <c r="F9263" s="8">
        <v>9.1</v>
      </c>
      <c r="G9263" s="8">
        <v>20.9</v>
      </c>
      <c r="H9263" s="8">
        <v>18.501863441457498</v>
      </c>
      <c r="I9263" s="8">
        <v>2.93388644626449</v>
      </c>
      <c r="J9263" s="8">
        <v>2.9</v>
      </c>
      <c r="K9263" s="8">
        <v>2.2000000000000002</v>
      </c>
      <c r="L9263" s="8">
        <v>14.6918180686207</v>
      </c>
      <c r="M9263" s="13">
        <v>405</v>
      </c>
    </row>
    <row r="9264" spans="1:13">
      <c r="A9264" s="1" t="s">
        <v>518</v>
      </c>
      <c r="B9264">
        <v>2015</v>
      </c>
      <c r="C9264">
        <v>5</v>
      </c>
      <c r="D9264">
        <v>12</v>
      </c>
      <c r="E9264" s="8">
        <v>132</v>
      </c>
      <c r="F9264" s="8">
        <v>10.4</v>
      </c>
      <c r="G9264" s="8">
        <v>27.8</v>
      </c>
      <c r="H9264" s="8">
        <v>28.0398907942613</v>
      </c>
      <c r="I9264" s="8">
        <v>6.48818207941203</v>
      </c>
      <c r="J9264" s="8">
        <v>0</v>
      </c>
      <c r="K9264" s="8">
        <v>4.8</v>
      </c>
      <c r="L9264" s="8">
        <v>11.4940258277203</v>
      </c>
      <c r="M9264" s="13">
        <v>405</v>
      </c>
    </row>
    <row r="9265" spans="1:13">
      <c r="A9265" s="1" t="s">
        <v>518</v>
      </c>
      <c r="B9265">
        <v>2015</v>
      </c>
      <c r="C9265">
        <v>5</v>
      </c>
      <c r="D9265">
        <v>13</v>
      </c>
      <c r="E9265" s="8">
        <v>133</v>
      </c>
      <c r="F9265" s="8">
        <v>15.5</v>
      </c>
      <c r="G9265" s="8">
        <v>30.4</v>
      </c>
      <c r="H9265" s="8">
        <v>26.947989805481001</v>
      </c>
      <c r="I9265" s="8">
        <v>6.4669104005376896</v>
      </c>
      <c r="J9265" s="8">
        <v>0</v>
      </c>
      <c r="K9265" s="8">
        <v>4.5999999999999996</v>
      </c>
      <c r="L9265" s="8">
        <v>16.7816372234014</v>
      </c>
      <c r="M9265" s="13">
        <v>405</v>
      </c>
    </row>
    <row r="9266" spans="1:13">
      <c r="A9266" s="1" t="s">
        <v>518</v>
      </c>
      <c r="B9266">
        <v>2015</v>
      </c>
      <c r="C9266">
        <v>5</v>
      </c>
      <c r="D9266">
        <v>14</v>
      </c>
      <c r="E9266" s="8">
        <v>134</v>
      </c>
      <c r="F9266" s="8">
        <v>18</v>
      </c>
      <c r="G9266" s="8">
        <v>26.1</v>
      </c>
      <c r="H9266" s="8">
        <v>24.2905709108929</v>
      </c>
      <c r="I9266" s="8">
        <v>5.0930644257967099</v>
      </c>
      <c r="J9266" s="8">
        <v>0</v>
      </c>
      <c r="K9266" s="8">
        <v>2.4</v>
      </c>
      <c r="L9266" s="8">
        <v>14.9747152898931</v>
      </c>
      <c r="M9266" s="13">
        <v>405</v>
      </c>
    </row>
    <row r="9267" spans="1:13">
      <c r="A9267" s="1" t="s">
        <v>518</v>
      </c>
      <c r="B9267">
        <v>2015</v>
      </c>
      <c r="C9267">
        <v>5</v>
      </c>
      <c r="D9267">
        <v>15</v>
      </c>
      <c r="E9267" s="8">
        <v>135</v>
      </c>
      <c r="F9267" s="8">
        <v>15.5</v>
      </c>
      <c r="G9267" s="8">
        <v>23.5</v>
      </c>
      <c r="H9267" s="8">
        <v>27.170708210823499</v>
      </c>
      <c r="I9267" s="8">
        <v>5.0626127171006399</v>
      </c>
      <c r="J9267" s="8">
        <v>0</v>
      </c>
      <c r="K9267" s="8">
        <v>2.2999999999999998</v>
      </c>
      <c r="L9267" s="8">
        <v>12.5726949117785</v>
      </c>
      <c r="M9267" s="13">
        <v>405</v>
      </c>
    </row>
    <row r="9268" spans="1:13">
      <c r="A9268" s="1" t="s">
        <v>518</v>
      </c>
      <c r="B9268">
        <v>2015</v>
      </c>
      <c r="C9268">
        <v>5</v>
      </c>
      <c r="D9268">
        <v>16</v>
      </c>
      <c r="E9268" s="8">
        <v>136</v>
      </c>
      <c r="F9268" s="8">
        <v>9.6999999999999993</v>
      </c>
      <c r="G9268" s="8">
        <v>28.1</v>
      </c>
      <c r="H9268" s="8">
        <v>26.497801005078099</v>
      </c>
      <c r="I9268" s="8">
        <v>5.03592175629512</v>
      </c>
      <c r="J9268" s="8">
        <v>0</v>
      </c>
      <c r="K9268" s="8">
        <v>2.4</v>
      </c>
      <c r="L9268" s="8">
        <v>14.766192626053799</v>
      </c>
      <c r="M9268" s="13">
        <v>405</v>
      </c>
    </row>
    <row r="9269" spans="1:13">
      <c r="A9269" s="1" t="s">
        <v>518</v>
      </c>
      <c r="B9269">
        <v>2015</v>
      </c>
      <c r="C9269">
        <v>5</v>
      </c>
      <c r="D9269">
        <v>17</v>
      </c>
      <c r="E9269" s="8">
        <v>137</v>
      </c>
      <c r="F9269" s="8">
        <v>19.2</v>
      </c>
      <c r="G9269" s="8">
        <v>29</v>
      </c>
      <c r="H9269" s="8">
        <v>27.814867873544301</v>
      </c>
      <c r="I9269" s="8">
        <v>6.8803176310695804</v>
      </c>
      <c r="J9269" s="8">
        <v>0</v>
      </c>
      <c r="K9269" s="8">
        <v>7.4</v>
      </c>
      <c r="L9269" s="8">
        <v>19.0034480911924</v>
      </c>
      <c r="M9269" s="13">
        <v>405</v>
      </c>
    </row>
    <row r="9270" spans="1:13">
      <c r="A9270" s="1" t="s">
        <v>518</v>
      </c>
      <c r="B9270">
        <v>2015</v>
      </c>
      <c r="C9270">
        <v>5</v>
      </c>
      <c r="D9270">
        <v>18</v>
      </c>
      <c r="E9270" s="8">
        <v>138</v>
      </c>
      <c r="F9270" s="8">
        <v>18.600000000000001</v>
      </c>
      <c r="G9270" s="8">
        <v>31.3</v>
      </c>
      <c r="H9270" s="8">
        <v>26.141819338518602</v>
      </c>
      <c r="I9270" s="8">
        <v>5.7686946723832904</v>
      </c>
      <c r="J9270" s="8">
        <v>0</v>
      </c>
      <c r="K9270" s="8">
        <v>2.2999999999999998</v>
      </c>
      <c r="L9270" s="8">
        <v>18.7965324471296</v>
      </c>
      <c r="M9270" s="13">
        <v>405</v>
      </c>
    </row>
    <row r="9271" spans="1:13">
      <c r="A9271" s="1" t="s">
        <v>518</v>
      </c>
      <c r="B9271">
        <v>2015</v>
      </c>
      <c r="C9271">
        <v>5</v>
      </c>
      <c r="D9271">
        <v>19</v>
      </c>
      <c r="E9271" s="8">
        <v>139</v>
      </c>
      <c r="F9271" s="8">
        <v>17.399999999999999</v>
      </c>
      <c r="G9271" s="8">
        <v>28.9</v>
      </c>
      <c r="H9271" s="8">
        <v>28.027210479205699</v>
      </c>
      <c r="I9271" s="8">
        <v>6.7343893195925997</v>
      </c>
      <c r="J9271" s="8">
        <v>0</v>
      </c>
      <c r="K9271" s="8">
        <v>2.9</v>
      </c>
      <c r="L9271" s="8">
        <v>8.9549765318451193</v>
      </c>
      <c r="M9271" s="13">
        <v>405</v>
      </c>
    </row>
    <row r="9272" spans="1:13">
      <c r="A9272" s="1" t="s">
        <v>518</v>
      </c>
      <c r="B9272">
        <v>2015</v>
      </c>
      <c r="C9272">
        <v>5</v>
      </c>
      <c r="D9272">
        <v>20</v>
      </c>
      <c r="E9272" s="8">
        <v>140</v>
      </c>
      <c r="F9272" s="8">
        <v>14</v>
      </c>
      <c r="G9272" s="8">
        <v>28.3</v>
      </c>
      <c r="H9272" s="8">
        <v>28.345190573870902</v>
      </c>
      <c r="I9272" s="8">
        <v>5.6975209702607899</v>
      </c>
      <c r="J9272" s="8">
        <v>0</v>
      </c>
      <c r="K9272" s="8">
        <v>2</v>
      </c>
      <c r="L9272" s="8">
        <v>11.434639086809099</v>
      </c>
      <c r="M9272" s="13">
        <v>405</v>
      </c>
    </row>
    <row r="9273" spans="1:13">
      <c r="A9273" s="1" t="s">
        <v>518</v>
      </c>
      <c r="B9273">
        <v>2015</v>
      </c>
      <c r="C9273">
        <v>5</v>
      </c>
      <c r="D9273">
        <v>21</v>
      </c>
      <c r="E9273" s="8">
        <v>141</v>
      </c>
      <c r="F9273" s="8">
        <v>14.5</v>
      </c>
      <c r="G9273" s="8">
        <v>23.8</v>
      </c>
      <c r="H9273" s="8">
        <v>12.261738894447699</v>
      </c>
      <c r="I9273" s="8">
        <v>3.1220743657016499</v>
      </c>
      <c r="J9273" s="8">
        <v>0</v>
      </c>
      <c r="K9273" s="8">
        <v>1.8</v>
      </c>
      <c r="L9273" s="8">
        <v>13.108584862615301</v>
      </c>
      <c r="M9273" s="13">
        <v>405</v>
      </c>
    </row>
    <row r="9274" spans="1:13">
      <c r="A9274" s="1" t="s">
        <v>518</v>
      </c>
      <c r="B9274">
        <v>2015</v>
      </c>
      <c r="C9274">
        <v>5</v>
      </c>
      <c r="D9274">
        <v>22</v>
      </c>
      <c r="E9274" s="8">
        <v>142</v>
      </c>
      <c r="F9274" s="8">
        <v>12.7</v>
      </c>
      <c r="G9274" s="8">
        <v>27.4</v>
      </c>
      <c r="H9274" s="8">
        <v>28.121756918049002</v>
      </c>
      <c r="I9274" s="8">
        <v>5.0643155945416902</v>
      </c>
      <c r="J9274" s="8">
        <v>0</v>
      </c>
      <c r="K9274" s="8">
        <v>1.6</v>
      </c>
      <c r="L9274" s="8">
        <v>15.3554943057591</v>
      </c>
      <c r="M9274" s="13">
        <v>405</v>
      </c>
    </row>
    <row r="9275" spans="1:13">
      <c r="A9275" s="1" t="s">
        <v>518</v>
      </c>
      <c r="B9275">
        <v>2015</v>
      </c>
      <c r="C9275">
        <v>5</v>
      </c>
      <c r="D9275">
        <v>23</v>
      </c>
      <c r="E9275" s="8">
        <v>143</v>
      </c>
      <c r="F9275" s="8">
        <v>14</v>
      </c>
      <c r="G9275" s="8">
        <v>29.2</v>
      </c>
      <c r="H9275" s="8">
        <v>28.2932941000876</v>
      </c>
      <c r="I9275" s="8">
        <v>5.29712336928693</v>
      </c>
      <c r="J9275" s="8">
        <v>0</v>
      </c>
      <c r="K9275" s="8">
        <v>1.6</v>
      </c>
      <c r="L9275" s="8">
        <v>17.234979609356699</v>
      </c>
      <c r="M9275" s="13">
        <v>405</v>
      </c>
    </row>
    <row r="9276" spans="1:13">
      <c r="A9276" s="1" t="s">
        <v>518</v>
      </c>
      <c r="B9276">
        <v>2015</v>
      </c>
      <c r="C9276">
        <v>5</v>
      </c>
      <c r="D9276">
        <v>24</v>
      </c>
      <c r="E9276" s="8">
        <v>144</v>
      </c>
      <c r="F9276" s="8">
        <v>15</v>
      </c>
      <c r="G9276" s="8">
        <v>31.6</v>
      </c>
      <c r="H9276" s="8">
        <v>27.749675269587499</v>
      </c>
      <c r="I9276" s="8">
        <v>5.9591411096195399</v>
      </c>
      <c r="J9276" s="8">
        <v>0</v>
      </c>
      <c r="K9276" s="8">
        <v>2.4</v>
      </c>
      <c r="L9276" s="8">
        <v>17.154978961639699</v>
      </c>
      <c r="M9276" s="13">
        <v>405</v>
      </c>
    </row>
    <row r="9277" spans="1:13">
      <c r="A9277" s="1" t="s">
        <v>518</v>
      </c>
      <c r="B9277">
        <v>2015</v>
      </c>
      <c r="C9277">
        <v>5</v>
      </c>
      <c r="D9277">
        <v>25</v>
      </c>
      <c r="E9277" s="8">
        <v>145</v>
      </c>
      <c r="F9277" s="8">
        <v>16.5</v>
      </c>
      <c r="G9277" s="8">
        <v>32.5</v>
      </c>
      <c r="H9277" s="8">
        <v>28.204228029397601</v>
      </c>
      <c r="I9277" s="8">
        <v>6.0740046266093302</v>
      </c>
      <c r="J9277" s="8">
        <v>0</v>
      </c>
      <c r="K9277" s="8">
        <v>2.2000000000000002</v>
      </c>
      <c r="L9277" s="8">
        <v>18.611875601958801</v>
      </c>
      <c r="M9277" s="13">
        <v>405</v>
      </c>
    </row>
    <row r="9278" spans="1:13">
      <c r="A9278" s="1" t="s">
        <v>518</v>
      </c>
      <c r="B9278">
        <v>2015</v>
      </c>
      <c r="C9278">
        <v>5</v>
      </c>
      <c r="D9278">
        <v>26</v>
      </c>
      <c r="E9278" s="8">
        <v>146</v>
      </c>
      <c r="F9278" s="8">
        <v>17.899999999999999</v>
      </c>
      <c r="G9278" s="8">
        <v>31.5</v>
      </c>
      <c r="H9278" s="8">
        <v>27.800477179777101</v>
      </c>
      <c r="I9278" s="8">
        <v>6.4480036960212201</v>
      </c>
      <c r="J9278" s="8">
        <v>0</v>
      </c>
      <c r="K9278" s="8">
        <v>2.9</v>
      </c>
      <c r="L9278" s="8">
        <v>16.6827903050924</v>
      </c>
      <c r="M9278" s="13">
        <v>405</v>
      </c>
    </row>
    <row r="9279" spans="1:13">
      <c r="A9279" s="1" t="s">
        <v>518</v>
      </c>
      <c r="B9279">
        <v>2015</v>
      </c>
      <c r="C9279">
        <v>5</v>
      </c>
      <c r="D9279">
        <v>27</v>
      </c>
      <c r="E9279" s="8">
        <v>147</v>
      </c>
      <c r="F9279" s="8">
        <v>16.8</v>
      </c>
      <c r="G9279" s="8">
        <v>29.7</v>
      </c>
      <c r="H9279" s="8">
        <v>26.537638599124602</v>
      </c>
      <c r="I9279" s="8">
        <v>5.3243161233766898</v>
      </c>
      <c r="J9279" s="8">
        <v>0</v>
      </c>
      <c r="K9279" s="8">
        <v>2.2999999999999998</v>
      </c>
      <c r="L9279" s="8">
        <v>20.381074685381702</v>
      </c>
      <c r="M9279" s="13">
        <v>405</v>
      </c>
    </row>
    <row r="9280" spans="1:13">
      <c r="A9280" s="1" t="s">
        <v>518</v>
      </c>
      <c r="B9280">
        <v>2015</v>
      </c>
      <c r="C9280">
        <v>5</v>
      </c>
      <c r="D9280">
        <v>28</v>
      </c>
      <c r="E9280" s="8">
        <v>148</v>
      </c>
      <c r="F9280" s="8">
        <v>17.600000000000001</v>
      </c>
      <c r="G9280" s="8">
        <v>29.4</v>
      </c>
      <c r="H9280" s="8">
        <v>26.8455247658876</v>
      </c>
      <c r="I9280" s="8">
        <v>5.6917787599902399</v>
      </c>
      <c r="J9280" s="8">
        <v>0</v>
      </c>
      <c r="K9280" s="8">
        <v>2.6</v>
      </c>
      <c r="L9280" s="8">
        <v>18.029971355467602</v>
      </c>
      <c r="M9280" s="13">
        <v>405</v>
      </c>
    </row>
    <row r="9281" spans="1:13">
      <c r="A9281" s="1" t="s">
        <v>518</v>
      </c>
      <c r="B9281">
        <v>2015</v>
      </c>
      <c r="C9281">
        <v>5</v>
      </c>
      <c r="D9281">
        <v>29</v>
      </c>
      <c r="E9281" s="8">
        <v>149</v>
      </c>
      <c r="F9281" s="8">
        <v>20.5</v>
      </c>
      <c r="G9281" s="8">
        <v>25</v>
      </c>
      <c r="H9281" s="8">
        <v>10.277919645522701</v>
      </c>
      <c r="I9281" s="8">
        <v>2.5827167353207798</v>
      </c>
      <c r="J9281" s="8">
        <v>0</v>
      </c>
      <c r="K9281" s="8">
        <v>2</v>
      </c>
      <c r="L9281" s="8">
        <v>21.759734092073401</v>
      </c>
      <c r="M9281" s="13">
        <v>405</v>
      </c>
    </row>
    <row r="9282" spans="1:13">
      <c r="A9282" s="1" t="s">
        <v>518</v>
      </c>
      <c r="B9282">
        <v>2015</v>
      </c>
      <c r="C9282">
        <v>5</v>
      </c>
      <c r="D9282">
        <v>30</v>
      </c>
      <c r="E9282" s="8">
        <v>150</v>
      </c>
      <c r="F9282" s="8">
        <v>17</v>
      </c>
      <c r="G9282" s="8">
        <v>30.1</v>
      </c>
      <c r="H9282" s="8">
        <v>27.172133832831801</v>
      </c>
      <c r="I9282" s="8">
        <v>5.1939204891118296</v>
      </c>
      <c r="J9282" s="8">
        <v>0</v>
      </c>
      <c r="K9282" s="8">
        <v>1.2</v>
      </c>
      <c r="L9282" s="8">
        <v>21.097654351798099</v>
      </c>
      <c r="M9282" s="13">
        <v>405</v>
      </c>
    </row>
    <row r="9283" spans="1:13">
      <c r="A9283" s="1" t="s">
        <v>518</v>
      </c>
      <c r="B9283">
        <v>2015</v>
      </c>
      <c r="C9283">
        <v>5</v>
      </c>
      <c r="D9283">
        <v>31</v>
      </c>
      <c r="E9283" s="8">
        <v>151</v>
      </c>
      <c r="F9283" s="8">
        <v>19.7</v>
      </c>
      <c r="G9283" s="8">
        <v>33</v>
      </c>
      <c r="H9283" s="8">
        <v>24.758632040091701</v>
      </c>
      <c r="I9283" s="8">
        <v>6.5683530101393304</v>
      </c>
      <c r="J9283" s="8">
        <v>0</v>
      </c>
      <c r="K9283" s="8">
        <v>5.4</v>
      </c>
      <c r="L9283" s="8">
        <v>23.074871925018801</v>
      </c>
      <c r="M9283" s="13">
        <v>405</v>
      </c>
    </row>
    <row r="9284" spans="1:13">
      <c r="A9284" s="1" t="s">
        <v>518</v>
      </c>
      <c r="B9284">
        <v>2015</v>
      </c>
      <c r="C9284">
        <v>6</v>
      </c>
      <c r="D9284">
        <v>1</v>
      </c>
      <c r="E9284" s="8">
        <v>152</v>
      </c>
      <c r="F9284" s="8">
        <v>24.1</v>
      </c>
      <c r="G9284" s="8">
        <v>33.799999999999997</v>
      </c>
      <c r="H9284" s="8">
        <v>25.491119294635801</v>
      </c>
      <c r="I9284" s="8">
        <v>7.0490312194246103</v>
      </c>
      <c r="J9284" s="8">
        <v>0</v>
      </c>
      <c r="K9284" s="8">
        <v>5.4</v>
      </c>
      <c r="L9284" s="8">
        <v>26.0258860176077</v>
      </c>
      <c r="M9284" s="13">
        <v>405</v>
      </c>
    </row>
    <row r="9285" spans="1:13">
      <c r="A9285" s="1" t="s">
        <v>518</v>
      </c>
      <c r="B9285">
        <v>2015</v>
      </c>
      <c r="C9285">
        <v>6</v>
      </c>
      <c r="D9285">
        <v>2</v>
      </c>
      <c r="E9285" s="8">
        <v>153</v>
      </c>
      <c r="F9285" s="8">
        <v>20.8</v>
      </c>
      <c r="G9285" s="8">
        <v>31.2</v>
      </c>
      <c r="H9285" s="8">
        <v>23.503610306692</v>
      </c>
      <c r="I9285" s="8">
        <v>5.5561431125151497</v>
      </c>
      <c r="J9285" s="8">
        <v>0</v>
      </c>
      <c r="K9285" s="8">
        <v>2.6</v>
      </c>
      <c r="L9285" s="8">
        <v>21.001847738151099</v>
      </c>
      <c r="M9285" s="13">
        <v>405</v>
      </c>
    </row>
    <row r="9286" spans="1:13">
      <c r="A9286" s="1" t="s">
        <v>518</v>
      </c>
      <c r="B9286">
        <v>2015</v>
      </c>
      <c r="C9286">
        <v>6</v>
      </c>
      <c r="D9286">
        <v>3</v>
      </c>
      <c r="E9286" s="8">
        <v>154</v>
      </c>
      <c r="F9286" s="8">
        <v>16.2</v>
      </c>
      <c r="G9286" s="8">
        <v>31.8</v>
      </c>
      <c r="H9286" s="8">
        <v>27.239829121244501</v>
      </c>
      <c r="I9286" s="8">
        <v>5.78557347730455</v>
      </c>
      <c r="J9286" s="8">
        <v>0</v>
      </c>
      <c r="K9286" s="8">
        <v>1.7</v>
      </c>
      <c r="L9286" s="8">
        <v>15.375923269148</v>
      </c>
      <c r="M9286" s="13">
        <v>405</v>
      </c>
    </row>
    <row r="9287" spans="1:13">
      <c r="A9287" s="1" t="s">
        <v>518</v>
      </c>
      <c r="B9287">
        <v>2015</v>
      </c>
      <c r="C9287">
        <v>6</v>
      </c>
      <c r="D9287">
        <v>4</v>
      </c>
      <c r="E9287" s="8">
        <v>155</v>
      </c>
      <c r="F9287" s="8">
        <v>17.3</v>
      </c>
      <c r="G9287" s="8">
        <v>26.7</v>
      </c>
      <c r="H9287" s="8">
        <v>13.0820378242417</v>
      </c>
      <c r="I9287" s="8">
        <v>3.8146078447335801</v>
      </c>
      <c r="J9287" s="8">
        <v>1.7</v>
      </c>
      <c r="K9287" s="8">
        <v>3.1</v>
      </c>
      <c r="L9287" s="8">
        <v>16.981630563400799</v>
      </c>
      <c r="M9287" s="13">
        <v>405</v>
      </c>
    </row>
    <row r="9288" spans="1:13">
      <c r="A9288" s="1" t="s">
        <v>518</v>
      </c>
      <c r="B9288">
        <v>2015</v>
      </c>
      <c r="C9288">
        <v>6</v>
      </c>
      <c r="D9288">
        <v>5</v>
      </c>
      <c r="E9288" s="8">
        <v>156</v>
      </c>
      <c r="F9288" s="8">
        <v>15.5</v>
      </c>
      <c r="G9288" s="8">
        <v>35.700000000000003</v>
      </c>
      <c r="H9288" s="8">
        <v>29.271448262174399</v>
      </c>
      <c r="I9288" s="8">
        <v>7.1849068348467799</v>
      </c>
      <c r="J9288" s="8">
        <v>0</v>
      </c>
      <c r="K9288" s="8">
        <v>2.9</v>
      </c>
      <c r="L9288" s="8">
        <v>17.871576055821901</v>
      </c>
      <c r="M9288" s="13">
        <v>405</v>
      </c>
    </row>
    <row r="9289" spans="1:13">
      <c r="A9289" s="1" t="s">
        <v>518</v>
      </c>
      <c r="B9289">
        <v>2015</v>
      </c>
      <c r="C9289">
        <v>6</v>
      </c>
      <c r="D9289">
        <v>6</v>
      </c>
      <c r="E9289" s="8">
        <v>157</v>
      </c>
      <c r="F9289" s="8">
        <v>20</v>
      </c>
      <c r="G9289" s="8">
        <v>34.9</v>
      </c>
      <c r="H9289" s="8">
        <v>26.276938162319802</v>
      </c>
      <c r="I9289" s="8">
        <v>7.0116239583439803</v>
      </c>
      <c r="J9289" s="8">
        <v>0</v>
      </c>
      <c r="K9289" s="8">
        <v>2.8</v>
      </c>
      <c r="L9289" s="8">
        <v>16.256417875127099</v>
      </c>
      <c r="M9289" s="13">
        <v>405</v>
      </c>
    </row>
    <row r="9290" spans="1:13">
      <c r="A9290" s="1" t="s">
        <v>518</v>
      </c>
      <c r="B9290">
        <v>2015</v>
      </c>
      <c r="C9290">
        <v>6</v>
      </c>
      <c r="D9290">
        <v>7</v>
      </c>
      <c r="E9290" s="8">
        <v>158</v>
      </c>
      <c r="F9290" s="8">
        <v>18.899999999999999</v>
      </c>
      <c r="G9290" s="8">
        <v>30.4</v>
      </c>
      <c r="H9290" s="8">
        <v>10.3939730946226</v>
      </c>
      <c r="I9290" s="8">
        <v>3.5007731856574802</v>
      </c>
      <c r="J9290" s="8">
        <v>10.4</v>
      </c>
      <c r="K9290" s="8">
        <v>2.8</v>
      </c>
      <c r="L9290" s="8">
        <v>21.206615557164302</v>
      </c>
      <c r="M9290" s="13">
        <v>405</v>
      </c>
    </row>
    <row r="9291" spans="1:13">
      <c r="A9291" s="1" t="s">
        <v>518</v>
      </c>
      <c r="B9291">
        <v>2015</v>
      </c>
      <c r="C9291">
        <v>6</v>
      </c>
      <c r="D9291">
        <v>8</v>
      </c>
      <c r="E9291" s="8">
        <v>159</v>
      </c>
      <c r="F9291" s="8">
        <v>14.9</v>
      </c>
      <c r="G9291" s="8">
        <v>33</v>
      </c>
      <c r="H9291" s="8">
        <v>29.304966738917699</v>
      </c>
      <c r="I9291" s="8">
        <v>6.1923883444799399</v>
      </c>
      <c r="J9291" s="8">
        <v>0</v>
      </c>
      <c r="K9291" s="8">
        <v>1.8</v>
      </c>
      <c r="L9291" s="8">
        <v>15.802682708528501</v>
      </c>
      <c r="M9291" s="13">
        <v>405</v>
      </c>
    </row>
    <row r="9292" spans="1:13">
      <c r="A9292" s="1" t="s">
        <v>518</v>
      </c>
      <c r="B9292">
        <v>2015</v>
      </c>
      <c r="C9292">
        <v>6</v>
      </c>
      <c r="D9292">
        <v>9</v>
      </c>
      <c r="E9292" s="8">
        <v>160</v>
      </c>
      <c r="F9292" s="8">
        <v>20</v>
      </c>
      <c r="G9292" s="8">
        <v>37.4</v>
      </c>
      <c r="H9292" s="8">
        <v>27.882020187350602</v>
      </c>
      <c r="I9292" s="8">
        <v>10.0446258671692</v>
      </c>
      <c r="J9292" s="8">
        <v>0</v>
      </c>
      <c r="K9292" s="8">
        <v>5.3</v>
      </c>
      <c r="L9292" s="8">
        <v>12.689098895973</v>
      </c>
      <c r="M9292" s="13">
        <v>405</v>
      </c>
    </row>
    <row r="9293" spans="1:13">
      <c r="A9293" s="1" t="s">
        <v>518</v>
      </c>
      <c r="B9293">
        <v>2015</v>
      </c>
      <c r="C9293">
        <v>6</v>
      </c>
      <c r="D9293">
        <v>10</v>
      </c>
      <c r="E9293" s="8">
        <v>161</v>
      </c>
      <c r="F9293" s="8">
        <v>25.1</v>
      </c>
      <c r="G9293" s="8">
        <v>31.8</v>
      </c>
      <c r="H9293" s="8">
        <v>10.4189371632323</v>
      </c>
      <c r="I9293" s="8">
        <v>4.5259689535662098</v>
      </c>
      <c r="J9293" s="8">
        <v>6</v>
      </c>
      <c r="K9293" s="8">
        <v>3.7</v>
      </c>
      <c r="L9293" s="8">
        <v>22.8751904409188</v>
      </c>
      <c r="M9293" s="13">
        <v>405</v>
      </c>
    </row>
    <row r="9294" spans="1:13">
      <c r="A9294" s="1" t="s">
        <v>518</v>
      </c>
      <c r="B9294">
        <v>2015</v>
      </c>
      <c r="C9294">
        <v>6</v>
      </c>
      <c r="D9294">
        <v>11</v>
      </c>
      <c r="E9294" s="8">
        <v>162</v>
      </c>
      <c r="F9294" s="8">
        <v>16.2</v>
      </c>
      <c r="G9294" s="8">
        <v>31</v>
      </c>
      <c r="H9294" s="8">
        <v>27.610630732574698</v>
      </c>
      <c r="I9294" s="8">
        <v>5.90659380586757</v>
      </c>
      <c r="J9294" s="8">
        <v>5</v>
      </c>
      <c r="K9294" s="8">
        <v>2.6</v>
      </c>
      <c r="L9294" s="8">
        <v>18.686000275532301</v>
      </c>
      <c r="M9294" s="13">
        <v>405</v>
      </c>
    </row>
    <row r="9295" spans="1:13">
      <c r="A9295" s="1" t="s">
        <v>518</v>
      </c>
      <c r="B9295">
        <v>2015</v>
      </c>
      <c r="C9295">
        <v>6</v>
      </c>
      <c r="D9295">
        <v>12</v>
      </c>
      <c r="E9295" s="8">
        <v>163</v>
      </c>
      <c r="F9295" s="8">
        <v>17.8</v>
      </c>
      <c r="G9295" s="8">
        <v>33.6</v>
      </c>
      <c r="H9295" s="8">
        <v>26.6142112012739</v>
      </c>
      <c r="I9295" s="8">
        <v>6.3128743188690102</v>
      </c>
      <c r="J9295" s="8">
        <v>0</v>
      </c>
      <c r="K9295" s="8">
        <v>2.1</v>
      </c>
      <c r="L9295" s="8">
        <v>15.204224261509699</v>
      </c>
      <c r="M9295" s="13">
        <v>405</v>
      </c>
    </row>
    <row r="9296" spans="1:13">
      <c r="A9296" s="1" t="s">
        <v>518</v>
      </c>
      <c r="B9296">
        <v>2015</v>
      </c>
      <c r="C9296">
        <v>6</v>
      </c>
      <c r="D9296">
        <v>13</v>
      </c>
      <c r="E9296" s="8">
        <v>164</v>
      </c>
      <c r="F9296" s="8">
        <v>20.100000000000001</v>
      </c>
      <c r="G9296" s="8">
        <v>29.8</v>
      </c>
      <c r="H9296" s="8">
        <v>28.051338950947802</v>
      </c>
      <c r="I9296" s="8">
        <v>6.8454054573584102</v>
      </c>
      <c r="J9296" s="8">
        <v>0</v>
      </c>
      <c r="K9296" s="8">
        <v>3.7</v>
      </c>
      <c r="L9296" s="8">
        <v>16.0411979627732</v>
      </c>
      <c r="M9296" s="13">
        <v>405</v>
      </c>
    </row>
    <row r="9297" spans="1:13">
      <c r="A9297" s="1" t="s">
        <v>518</v>
      </c>
      <c r="B9297">
        <v>2015</v>
      </c>
      <c r="C9297">
        <v>6</v>
      </c>
      <c r="D9297">
        <v>14</v>
      </c>
      <c r="E9297" s="8">
        <v>165</v>
      </c>
      <c r="F9297" s="8">
        <v>16.899999999999999</v>
      </c>
      <c r="G9297" s="8">
        <v>31.5</v>
      </c>
      <c r="H9297" s="8">
        <v>27.769023623005602</v>
      </c>
      <c r="I9297" s="8">
        <v>5.7210835400496203</v>
      </c>
      <c r="J9297" s="8">
        <v>0</v>
      </c>
      <c r="K9297" s="8">
        <v>1.6</v>
      </c>
      <c r="L9297" s="8">
        <v>17.678391764827101</v>
      </c>
      <c r="M9297" s="13">
        <v>405</v>
      </c>
    </row>
    <row r="9298" spans="1:13">
      <c r="A9298" s="1" t="s">
        <v>518</v>
      </c>
      <c r="B9298">
        <v>2015</v>
      </c>
      <c r="C9298">
        <v>6</v>
      </c>
      <c r="D9298">
        <v>15</v>
      </c>
      <c r="E9298" s="8">
        <v>166</v>
      </c>
      <c r="F9298" s="8">
        <v>19.7</v>
      </c>
      <c r="G9298" s="8">
        <v>32.200000000000003</v>
      </c>
      <c r="H9298" s="8">
        <v>14.1685043334593</v>
      </c>
      <c r="I9298" s="8">
        <v>3.9866229908675002</v>
      </c>
      <c r="J9298" s="8">
        <v>0</v>
      </c>
      <c r="K9298" s="8">
        <v>1.9</v>
      </c>
      <c r="L9298" s="8">
        <v>20.9567579221698</v>
      </c>
      <c r="M9298" s="13">
        <v>405</v>
      </c>
    </row>
    <row r="9299" spans="1:13">
      <c r="A9299" s="1" t="s">
        <v>518</v>
      </c>
      <c r="B9299">
        <v>2015</v>
      </c>
      <c r="C9299">
        <v>6</v>
      </c>
      <c r="D9299">
        <v>16</v>
      </c>
      <c r="E9299" s="8">
        <v>167</v>
      </c>
      <c r="F9299" s="8">
        <v>19.600000000000001</v>
      </c>
      <c r="G9299" s="8">
        <v>33.299999999999997</v>
      </c>
      <c r="H9299" s="8">
        <v>27.487976534891999</v>
      </c>
      <c r="I9299" s="8">
        <v>5.9957516623658504</v>
      </c>
      <c r="J9299" s="8">
        <v>0</v>
      </c>
      <c r="K9299" s="8">
        <v>1.6</v>
      </c>
      <c r="L9299" s="8">
        <v>19.2306895777579</v>
      </c>
      <c r="M9299" s="13">
        <v>405</v>
      </c>
    </row>
    <row r="9300" spans="1:13">
      <c r="A9300" s="1" t="s">
        <v>518</v>
      </c>
      <c r="B9300">
        <v>2015</v>
      </c>
      <c r="C9300">
        <v>6</v>
      </c>
      <c r="D9300">
        <v>17</v>
      </c>
      <c r="E9300" s="8">
        <v>168</v>
      </c>
      <c r="F9300" s="8">
        <v>21.8</v>
      </c>
      <c r="G9300" s="8">
        <v>34.9</v>
      </c>
      <c r="H9300" s="8">
        <v>10.4506996653766</v>
      </c>
      <c r="I9300" s="8">
        <v>3.5087003599834099</v>
      </c>
      <c r="J9300" s="8">
        <v>0.2</v>
      </c>
      <c r="K9300" s="8">
        <v>1.5</v>
      </c>
      <c r="L9300" s="8">
        <v>22.1495865507251</v>
      </c>
      <c r="M9300" s="13">
        <v>405</v>
      </c>
    </row>
    <row r="9301" spans="1:13">
      <c r="A9301" s="1" t="s">
        <v>518</v>
      </c>
      <c r="B9301">
        <v>2015</v>
      </c>
      <c r="C9301">
        <v>6</v>
      </c>
      <c r="D9301">
        <v>18</v>
      </c>
      <c r="E9301" s="8">
        <v>169</v>
      </c>
      <c r="F9301" s="8">
        <v>21.5</v>
      </c>
      <c r="G9301" s="8">
        <v>32.200000000000003</v>
      </c>
      <c r="H9301" s="8">
        <v>27.9190903706521</v>
      </c>
      <c r="I9301" s="8">
        <v>6.8416947143830704</v>
      </c>
      <c r="J9301" s="8">
        <v>0</v>
      </c>
      <c r="K9301" s="8">
        <v>2.9</v>
      </c>
      <c r="L9301" s="8">
        <v>17.695673006204199</v>
      </c>
      <c r="M9301" s="13">
        <v>405</v>
      </c>
    </row>
    <row r="9302" spans="1:13">
      <c r="A9302" s="1" t="s">
        <v>518</v>
      </c>
      <c r="B9302">
        <v>2015</v>
      </c>
      <c r="C9302">
        <v>6</v>
      </c>
      <c r="D9302">
        <v>19</v>
      </c>
      <c r="E9302" s="8">
        <v>170</v>
      </c>
      <c r="F9302" s="8">
        <v>19.3</v>
      </c>
      <c r="G9302" s="8">
        <v>27.1</v>
      </c>
      <c r="H9302" s="8">
        <v>16.895173394522899</v>
      </c>
      <c r="I9302" s="8">
        <v>4.7159624749504001</v>
      </c>
      <c r="J9302" s="8">
        <v>0</v>
      </c>
      <c r="K9302" s="8">
        <v>3.8</v>
      </c>
      <c r="L9302" s="8">
        <v>17.475506073079298</v>
      </c>
      <c r="M9302" s="13">
        <v>405</v>
      </c>
    </row>
    <row r="9303" spans="1:13">
      <c r="A9303" s="1" t="s">
        <v>518</v>
      </c>
      <c r="B9303">
        <v>2015</v>
      </c>
      <c r="C9303">
        <v>6</v>
      </c>
      <c r="D9303">
        <v>20</v>
      </c>
      <c r="E9303" s="8">
        <v>171</v>
      </c>
      <c r="F9303" s="8">
        <v>15.4</v>
      </c>
      <c r="G9303" s="8">
        <v>29.8</v>
      </c>
      <c r="H9303" s="8">
        <v>28.775780959051499</v>
      </c>
      <c r="I9303" s="8">
        <v>5.5789231867437596</v>
      </c>
      <c r="J9303" s="8">
        <v>0</v>
      </c>
      <c r="K9303" s="8">
        <v>1.6</v>
      </c>
      <c r="L9303" s="8">
        <v>17.238743811644099</v>
      </c>
      <c r="M9303" s="13">
        <v>405</v>
      </c>
    </row>
    <row r="9304" spans="1:13">
      <c r="A9304" s="1" t="s">
        <v>518</v>
      </c>
      <c r="B9304">
        <v>2015</v>
      </c>
      <c r="C9304">
        <v>6</v>
      </c>
      <c r="D9304">
        <v>21</v>
      </c>
      <c r="E9304" s="8">
        <v>172</v>
      </c>
      <c r="F9304" s="8">
        <v>17.2</v>
      </c>
      <c r="G9304" s="8">
        <v>32</v>
      </c>
      <c r="H9304" s="8">
        <v>27.055621116012698</v>
      </c>
      <c r="I9304" s="8">
        <v>5.4533859086057896</v>
      </c>
      <c r="J9304" s="8">
        <v>0</v>
      </c>
      <c r="K9304" s="8">
        <v>1.1000000000000001</v>
      </c>
      <c r="L9304" s="8">
        <v>16.4571425819097</v>
      </c>
      <c r="M9304" s="13">
        <v>405</v>
      </c>
    </row>
    <row r="9305" spans="1:13">
      <c r="A9305" s="1" t="s">
        <v>518</v>
      </c>
      <c r="B9305">
        <v>2015</v>
      </c>
      <c r="C9305">
        <v>6</v>
      </c>
      <c r="D9305">
        <v>22</v>
      </c>
      <c r="E9305" s="8">
        <v>173</v>
      </c>
      <c r="F9305" s="8">
        <v>21.3</v>
      </c>
      <c r="G9305" s="8">
        <v>33.200000000000003</v>
      </c>
      <c r="H9305" s="8">
        <v>10.4508013384175</v>
      </c>
      <c r="I9305" s="8">
        <v>4.2089819339024501</v>
      </c>
      <c r="J9305" s="8">
        <v>0</v>
      </c>
      <c r="K9305" s="8">
        <v>2.4</v>
      </c>
      <c r="L9305" s="8">
        <v>18.669142400409999</v>
      </c>
      <c r="M9305" s="13">
        <v>405</v>
      </c>
    </row>
    <row r="9306" spans="1:13">
      <c r="A9306" s="1" t="s">
        <v>518</v>
      </c>
      <c r="B9306">
        <v>2015</v>
      </c>
      <c r="C9306">
        <v>6</v>
      </c>
      <c r="D9306">
        <v>23</v>
      </c>
      <c r="E9306" s="8">
        <v>174</v>
      </c>
      <c r="F9306" s="8">
        <v>21.8</v>
      </c>
      <c r="G9306" s="8">
        <v>31</v>
      </c>
      <c r="H9306" s="8">
        <v>10.448571967759801</v>
      </c>
      <c r="I9306" s="8">
        <v>4.0364730961655004</v>
      </c>
      <c r="J9306" s="8">
        <v>0</v>
      </c>
      <c r="K9306" s="8">
        <v>3</v>
      </c>
      <c r="L9306" s="8">
        <v>20.602946056176499</v>
      </c>
      <c r="M9306" s="13">
        <v>405</v>
      </c>
    </row>
    <row r="9307" spans="1:13">
      <c r="A9307" s="1" t="s">
        <v>518</v>
      </c>
      <c r="B9307">
        <v>2015</v>
      </c>
      <c r="C9307">
        <v>6</v>
      </c>
      <c r="D9307">
        <v>24</v>
      </c>
      <c r="E9307" s="8">
        <v>175</v>
      </c>
      <c r="F9307" s="8">
        <v>21.2</v>
      </c>
      <c r="G9307" s="8">
        <v>29.5</v>
      </c>
      <c r="H9307" s="8">
        <v>22.7505094884655</v>
      </c>
      <c r="I9307" s="8">
        <v>5.1643155375935903</v>
      </c>
      <c r="J9307" s="8">
        <v>0</v>
      </c>
      <c r="K9307" s="8">
        <v>2.8</v>
      </c>
      <c r="L9307" s="8">
        <v>22.246036670929399</v>
      </c>
      <c r="M9307" s="13">
        <v>405</v>
      </c>
    </row>
    <row r="9308" spans="1:13">
      <c r="A9308" s="1" t="s">
        <v>518</v>
      </c>
      <c r="B9308">
        <v>2015</v>
      </c>
      <c r="C9308">
        <v>6</v>
      </c>
      <c r="D9308">
        <v>25</v>
      </c>
      <c r="E9308" s="8">
        <v>176</v>
      </c>
      <c r="F9308" s="8">
        <v>20.5</v>
      </c>
      <c r="G9308" s="8">
        <v>26.2</v>
      </c>
      <c r="H9308" s="8">
        <v>10.441868114108001</v>
      </c>
      <c r="I9308" s="8">
        <v>2.3134445421844201</v>
      </c>
      <c r="J9308" s="8">
        <v>9</v>
      </c>
      <c r="K9308" s="8">
        <v>1.4</v>
      </c>
      <c r="L9308" s="8">
        <v>25.577322715986501</v>
      </c>
      <c r="M9308" s="13">
        <v>405</v>
      </c>
    </row>
    <row r="9309" spans="1:13">
      <c r="A9309" s="1" t="s">
        <v>518</v>
      </c>
      <c r="B9309">
        <v>2015</v>
      </c>
      <c r="C9309">
        <v>6</v>
      </c>
      <c r="D9309">
        <v>26</v>
      </c>
      <c r="E9309" s="8">
        <v>177</v>
      </c>
      <c r="F9309" s="8">
        <v>18.600000000000001</v>
      </c>
      <c r="G9309" s="8">
        <v>31.4</v>
      </c>
      <c r="H9309" s="8">
        <v>25.742522944280999</v>
      </c>
      <c r="I9309" s="8">
        <v>5.1118308134023396</v>
      </c>
      <c r="J9309" s="8">
        <v>0</v>
      </c>
      <c r="K9309" s="8">
        <v>1.2</v>
      </c>
      <c r="L9309" s="8">
        <v>25.271513366688101</v>
      </c>
      <c r="M9309" s="13">
        <v>405</v>
      </c>
    </row>
    <row r="9310" spans="1:13">
      <c r="A9310" s="1" t="s">
        <v>518</v>
      </c>
      <c r="B9310">
        <v>2015</v>
      </c>
      <c r="C9310">
        <v>6</v>
      </c>
      <c r="D9310">
        <v>27</v>
      </c>
      <c r="E9310" s="8">
        <v>178</v>
      </c>
      <c r="F9310" s="8">
        <v>21.2</v>
      </c>
      <c r="G9310" s="8">
        <v>33.5</v>
      </c>
      <c r="H9310" s="8">
        <v>10.432174095212099</v>
      </c>
      <c r="I9310" s="8">
        <v>3.1786609901435998</v>
      </c>
      <c r="J9310" s="8">
        <v>0</v>
      </c>
      <c r="K9310" s="8">
        <v>1.7</v>
      </c>
      <c r="L9310" s="8">
        <v>25.763757491476799</v>
      </c>
      <c r="M9310" s="13">
        <v>405</v>
      </c>
    </row>
    <row r="9311" spans="1:13">
      <c r="A9311" s="1" t="s">
        <v>518</v>
      </c>
      <c r="B9311">
        <v>2015</v>
      </c>
      <c r="C9311">
        <v>6</v>
      </c>
      <c r="D9311">
        <v>28</v>
      </c>
      <c r="E9311" s="8">
        <v>179</v>
      </c>
      <c r="F9311" s="8">
        <v>22.4</v>
      </c>
      <c r="G9311" s="8">
        <v>33.9</v>
      </c>
      <c r="H9311" s="8">
        <v>10.426206904742299</v>
      </c>
      <c r="I9311" s="8">
        <v>3.4302406470937901</v>
      </c>
      <c r="J9311" s="8">
        <v>0</v>
      </c>
      <c r="K9311" s="8">
        <v>2.1</v>
      </c>
      <c r="L9311" s="8">
        <v>26.3960301311465</v>
      </c>
      <c r="M9311" s="13">
        <v>405</v>
      </c>
    </row>
    <row r="9312" spans="1:13">
      <c r="A9312" s="1" t="s">
        <v>518</v>
      </c>
      <c r="B9312">
        <v>2015</v>
      </c>
      <c r="C9312">
        <v>6</v>
      </c>
      <c r="D9312">
        <v>29</v>
      </c>
      <c r="E9312" s="8">
        <v>180</v>
      </c>
      <c r="F9312" s="8">
        <v>22.6</v>
      </c>
      <c r="G9312" s="8">
        <v>30.3</v>
      </c>
      <c r="H9312" s="8">
        <v>10.4194934713704</v>
      </c>
      <c r="I9312" s="8">
        <v>2.7145362163814002</v>
      </c>
      <c r="J9312" s="8">
        <v>3.2</v>
      </c>
      <c r="K9312" s="8">
        <v>2.6</v>
      </c>
      <c r="L9312" s="8">
        <v>29.646984914912601</v>
      </c>
      <c r="M9312" s="13">
        <v>405</v>
      </c>
    </row>
    <row r="9313" spans="1:13">
      <c r="A9313" s="1" t="s">
        <v>518</v>
      </c>
      <c r="B9313">
        <v>2015</v>
      </c>
      <c r="C9313">
        <v>6</v>
      </c>
      <c r="D9313">
        <v>30</v>
      </c>
      <c r="E9313" s="8">
        <v>181</v>
      </c>
      <c r="F9313" s="8">
        <v>19.399999999999999</v>
      </c>
      <c r="G9313" s="8">
        <v>25.6</v>
      </c>
      <c r="H9313" s="8">
        <v>12.699018367418301</v>
      </c>
      <c r="I9313" s="8">
        <v>2.7889306398188398</v>
      </c>
      <c r="J9313" s="8">
        <v>0</v>
      </c>
      <c r="K9313" s="8">
        <v>2.6</v>
      </c>
      <c r="L9313" s="8">
        <v>23.2495291218804</v>
      </c>
      <c r="M9313" s="13">
        <v>405</v>
      </c>
    </row>
    <row r="9314" spans="1:13">
      <c r="A9314" s="1" t="s">
        <v>518</v>
      </c>
      <c r="B9314">
        <v>2015</v>
      </c>
      <c r="C9314">
        <v>7</v>
      </c>
      <c r="D9314">
        <v>1</v>
      </c>
      <c r="E9314" s="8">
        <v>182</v>
      </c>
      <c r="F9314" s="8">
        <v>17.2</v>
      </c>
      <c r="G9314" s="8">
        <v>35.9</v>
      </c>
      <c r="H9314" s="8">
        <v>28.267192075643301</v>
      </c>
      <c r="I9314" s="8">
        <v>6.4557930482405803</v>
      </c>
      <c r="J9314" s="8">
        <v>0</v>
      </c>
      <c r="K9314" s="8">
        <v>2.5</v>
      </c>
      <c r="L9314" s="8">
        <v>24.3998033650278</v>
      </c>
      <c r="M9314" s="13">
        <v>405</v>
      </c>
    </row>
    <row r="9315" spans="1:13">
      <c r="A9315" s="1" t="s">
        <v>518</v>
      </c>
      <c r="B9315">
        <v>2015</v>
      </c>
      <c r="C9315">
        <v>7</v>
      </c>
      <c r="D9315">
        <v>2</v>
      </c>
      <c r="E9315" s="8">
        <v>183</v>
      </c>
      <c r="F9315" s="8">
        <v>20.100000000000001</v>
      </c>
      <c r="G9315" s="8">
        <v>34.5</v>
      </c>
      <c r="H9315" s="8">
        <v>29.111574731006399</v>
      </c>
      <c r="I9315" s="8">
        <v>7.4940950740420398</v>
      </c>
      <c r="J9315" s="8">
        <v>0.2</v>
      </c>
      <c r="K9315" s="8">
        <v>3.2</v>
      </c>
      <c r="L9315" s="8">
        <v>17.208270269630301</v>
      </c>
      <c r="M9315" s="13">
        <v>405</v>
      </c>
    </row>
    <row r="9316" spans="1:13">
      <c r="A9316" s="1" t="s">
        <v>518</v>
      </c>
      <c r="B9316">
        <v>2015</v>
      </c>
      <c r="C9316">
        <v>7</v>
      </c>
      <c r="D9316">
        <v>3</v>
      </c>
      <c r="E9316" s="8">
        <v>184</v>
      </c>
      <c r="F9316" s="8">
        <v>18.7</v>
      </c>
      <c r="G9316" s="8">
        <v>32.200000000000003</v>
      </c>
      <c r="H9316" s="8">
        <v>28.6690050818491</v>
      </c>
      <c r="I9316" s="8">
        <v>6.4851461691145698</v>
      </c>
      <c r="J9316" s="8">
        <v>0</v>
      </c>
      <c r="K9316" s="8">
        <v>2.5</v>
      </c>
      <c r="L9316" s="8">
        <v>17.7617173306135</v>
      </c>
      <c r="M9316" s="13">
        <v>405</v>
      </c>
    </row>
    <row r="9317" spans="1:13">
      <c r="A9317" s="1" t="s">
        <v>518</v>
      </c>
      <c r="B9317">
        <v>2015</v>
      </c>
      <c r="C9317">
        <v>7</v>
      </c>
      <c r="D9317">
        <v>4</v>
      </c>
      <c r="E9317" s="8">
        <v>185</v>
      </c>
      <c r="F9317" s="8">
        <v>17.7</v>
      </c>
      <c r="G9317" s="8">
        <v>34.9</v>
      </c>
      <c r="H9317" s="8">
        <v>26.0835434299435</v>
      </c>
      <c r="I9317" s="8">
        <v>5.9370967985039798</v>
      </c>
      <c r="J9317" s="8">
        <v>0</v>
      </c>
      <c r="K9317" s="8">
        <v>1.7</v>
      </c>
      <c r="L9317" s="8">
        <v>19.0426372197721</v>
      </c>
      <c r="M9317" s="13">
        <v>405</v>
      </c>
    </row>
    <row r="9318" spans="1:13">
      <c r="A9318" s="1" t="s">
        <v>518</v>
      </c>
      <c r="B9318">
        <v>2015</v>
      </c>
      <c r="C9318">
        <v>7</v>
      </c>
      <c r="D9318">
        <v>5</v>
      </c>
      <c r="E9318" s="8">
        <v>186</v>
      </c>
      <c r="F9318" s="8">
        <v>19.7</v>
      </c>
      <c r="G9318" s="8">
        <v>31.4</v>
      </c>
      <c r="H9318" s="8">
        <v>19.786393219126701</v>
      </c>
      <c r="I9318" s="8">
        <v>4.1979891360894301</v>
      </c>
      <c r="J9318" s="8">
        <v>5.6</v>
      </c>
      <c r="K9318" s="8">
        <v>1.1000000000000001</v>
      </c>
      <c r="L9318" s="8">
        <v>25.152608760153601</v>
      </c>
      <c r="M9318" s="13">
        <v>405</v>
      </c>
    </row>
    <row r="9319" spans="1:13">
      <c r="A9319" s="1" t="s">
        <v>518</v>
      </c>
      <c r="B9319">
        <v>2015</v>
      </c>
      <c r="C9319">
        <v>7</v>
      </c>
      <c r="D9319">
        <v>6</v>
      </c>
      <c r="E9319" s="8">
        <v>187</v>
      </c>
      <c r="F9319" s="8">
        <v>22.4</v>
      </c>
      <c r="G9319" s="8">
        <v>30.5</v>
      </c>
      <c r="H9319" s="8">
        <v>10.3516328347299</v>
      </c>
      <c r="I9319" s="8">
        <v>2.6503153284806502</v>
      </c>
      <c r="J9319" s="8">
        <v>0</v>
      </c>
      <c r="K9319" s="8">
        <v>0.9</v>
      </c>
      <c r="L9319" s="8">
        <v>25.4713022125833</v>
      </c>
      <c r="M9319" s="13">
        <v>405</v>
      </c>
    </row>
    <row r="9320" spans="1:13">
      <c r="A9320" s="1" t="s">
        <v>518</v>
      </c>
      <c r="B9320">
        <v>2015</v>
      </c>
      <c r="C9320">
        <v>7</v>
      </c>
      <c r="D9320">
        <v>7</v>
      </c>
      <c r="E9320" s="8">
        <v>188</v>
      </c>
      <c r="F9320" s="8">
        <v>20.3</v>
      </c>
      <c r="G9320" s="8">
        <v>32.1</v>
      </c>
      <c r="H9320" s="8">
        <v>24.037174276977101</v>
      </c>
      <c r="I9320" s="8">
        <v>5.5174234647032403</v>
      </c>
      <c r="J9320" s="8">
        <v>0</v>
      </c>
      <c r="K9320" s="8">
        <v>2.7</v>
      </c>
      <c r="L9320" s="8">
        <v>23.640439374967499</v>
      </c>
      <c r="M9320" s="13">
        <v>405</v>
      </c>
    </row>
    <row r="9321" spans="1:13">
      <c r="A9321" s="1" t="s">
        <v>518</v>
      </c>
      <c r="B9321">
        <v>2015</v>
      </c>
      <c r="C9321">
        <v>7</v>
      </c>
      <c r="D9321">
        <v>8</v>
      </c>
      <c r="E9321" s="8">
        <v>189</v>
      </c>
      <c r="F9321" s="8">
        <v>20.5</v>
      </c>
      <c r="G9321" s="8">
        <v>33.799999999999997</v>
      </c>
      <c r="H9321" s="8">
        <v>26.587204611664699</v>
      </c>
      <c r="I9321" s="8">
        <v>6.0439250524804997</v>
      </c>
      <c r="J9321" s="8">
        <v>0</v>
      </c>
      <c r="K9321" s="8">
        <v>2.2000000000000002</v>
      </c>
      <c r="L9321" s="8">
        <v>23.399455959032601</v>
      </c>
      <c r="M9321" s="13">
        <v>405</v>
      </c>
    </row>
    <row r="9322" spans="1:13">
      <c r="A9322" s="1" t="s">
        <v>518</v>
      </c>
      <c r="B9322">
        <v>2015</v>
      </c>
      <c r="C9322">
        <v>7</v>
      </c>
      <c r="D9322">
        <v>9</v>
      </c>
      <c r="E9322" s="8">
        <v>190</v>
      </c>
      <c r="F9322" s="8">
        <v>20.5</v>
      </c>
      <c r="G9322" s="8">
        <v>34.6</v>
      </c>
      <c r="H9322" s="8">
        <v>22.575000564063799</v>
      </c>
      <c r="I9322" s="8">
        <v>5.8769060856090096</v>
      </c>
      <c r="J9322" s="8">
        <v>0</v>
      </c>
      <c r="K9322" s="8">
        <v>2.4</v>
      </c>
      <c r="L9322" s="8">
        <v>20.5691198177283</v>
      </c>
      <c r="M9322" s="13">
        <v>405</v>
      </c>
    </row>
    <row r="9323" spans="1:13">
      <c r="A9323" s="1" t="s">
        <v>518</v>
      </c>
      <c r="B9323">
        <v>2015</v>
      </c>
      <c r="C9323">
        <v>7</v>
      </c>
      <c r="D9323">
        <v>10</v>
      </c>
      <c r="E9323" s="8">
        <v>191</v>
      </c>
      <c r="F9323" s="8">
        <v>22.4</v>
      </c>
      <c r="G9323" s="8">
        <v>34.4</v>
      </c>
      <c r="H9323" s="8">
        <v>10.296483700374999</v>
      </c>
      <c r="I9323" s="8">
        <v>4.5563243934093096</v>
      </c>
      <c r="J9323" s="8">
        <v>0</v>
      </c>
      <c r="K9323" s="8">
        <v>3.3</v>
      </c>
      <c r="L9323" s="8">
        <v>22.406894243636099</v>
      </c>
      <c r="M9323" s="13">
        <v>405</v>
      </c>
    </row>
    <row r="9324" spans="1:13">
      <c r="A9324" s="1" t="s">
        <v>518</v>
      </c>
      <c r="B9324">
        <v>2015</v>
      </c>
      <c r="C9324">
        <v>7</v>
      </c>
      <c r="D9324">
        <v>11</v>
      </c>
      <c r="E9324" s="8">
        <v>192</v>
      </c>
      <c r="F9324" s="8">
        <v>23.7</v>
      </c>
      <c r="G9324" s="8">
        <v>33.6</v>
      </c>
      <c r="H9324" s="8">
        <v>26.2409100044712</v>
      </c>
      <c r="I9324" s="8">
        <v>6.2548184818965096</v>
      </c>
      <c r="J9324" s="8">
        <v>0</v>
      </c>
      <c r="K9324" s="8">
        <v>3</v>
      </c>
      <c r="L9324" s="8">
        <v>26.8373748413611</v>
      </c>
      <c r="M9324" s="13">
        <v>405</v>
      </c>
    </row>
    <row r="9325" spans="1:13">
      <c r="A9325" s="1" t="s">
        <v>518</v>
      </c>
      <c r="B9325">
        <v>2015</v>
      </c>
      <c r="C9325">
        <v>7</v>
      </c>
      <c r="D9325">
        <v>12</v>
      </c>
      <c r="E9325" s="8">
        <v>193</v>
      </c>
      <c r="F9325" s="8">
        <v>23.1</v>
      </c>
      <c r="G9325" s="8">
        <v>35.700000000000003</v>
      </c>
      <c r="H9325" s="8">
        <v>24.509133743714202</v>
      </c>
      <c r="I9325" s="8">
        <v>5.6182593128897702</v>
      </c>
      <c r="J9325" s="8">
        <v>0</v>
      </c>
      <c r="K9325" s="8">
        <v>1.5</v>
      </c>
      <c r="L9325" s="8">
        <v>29.045767252128101</v>
      </c>
      <c r="M9325" s="13">
        <v>405</v>
      </c>
    </row>
    <row r="9326" spans="1:13">
      <c r="A9326" s="1" t="s">
        <v>518</v>
      </c>
      <c r="B9326">
        <v>2015</v>
      </c>
      <c r="C9326">
        <v>7</v>
      </c>
      <c r="D9326">
        <v>13</v>
      </c>
      <c r="E9326" s="8">
        <v>194</v>
      </c>
      <c r="F9326" s="8">
        <v>24.7</v>
      </c>
      <c r="G9326" s="8">
        <v>39.200000000000003</v>
      </c>
      <c r="H9326" s="8">
        <v>23.774385461092201</v>
      </c>
      <c r="I9326" s="8">
        <v>6.2078643322101899</v>
      </c>
      <c r="J9326" s="8">
        <v>0</v>
      </c>
      <c r="K9326" s="8">
        <v>1.7</v>
      </c>
      <c r="L9326" s="8">
        <v>25.955154254586699</v>
      </c>
      <c r="M9326" s="13">
        <v>405</v>
      </c>
    </row>
    <row r="9327" spans="1:13">
      <c r="A9327" s="1" t="s">
        <v>518</v>
      </c>
      <c r="B9327">
        <v>2015</v>
      </c>
      <c r="C9327">
        <v>7</v>
      </c>
      <c r="D9327">
        <v>14</v>
      </c>
      <c r="E9327" s="8">
        <v>195</v>
      </c>
      <c r="F9327" s="8">
        <v>23.7</v>
      </c>
      <c r="G9327" s="8">
        <v>34.700000000000003</v>
      </c>
      <c r="H9327" s="8">
        <v>18.199954383439898</v>
      </c>
      <c r="I9327" s="8">
        <v>4.6587229175430096</v>
      </c>
      <c r="J9327" s="8">
        <v>0</v>
      </c>
      <c r="K9327" s="8">
        <v>2</v>
      </c>
      <c r="L9327" s="8">
        <v>28.766466158138201</v>
      </c>
      <c r="M9327" s="13">
        <v>405</v>
      </c>
    </row>
    <row r="9328" spans="1:13">
      <c r="A9328" s="1" t="s">
        <v>518</v>
      </c>
      <c r="B9328">
        <v>2015</v>
      </c>
      <c r="C9328">
        <v>7</v>
      </c>
      <c r="D9328">
        <v>15</v>
      </c>
      <c r="E9328" s="8">
        <v>196</v>
      </c>
      <c r="F9328" s="8">
        <v>22</v>
      </c>
      <c r="G9328" s="8">
        <v>29.4</v>
      </c>
      <c r="H9328" s="8">
        <v>10.210830079063401</v>
      </c>
      <c r="I9328" s="8">
        <v>2.85265192895395</v>
      </c>
      <c r="J9328" s="8">
        <v>0</v>
      </c>
      <c r="K9328" s="8">
        <v>1.7</v>
      </c>
      <c r="L9328" s="8">
        <v>24.2753016468669</v>
      </c>
      <c r="M9328" s="13">
        <v>405</v>
      </c>
    </row>
    <row r="9329" spans="1:13">
      <c r="A9329" s="1" t="s">
        <v>518</v>
      </c>
      <c r="B9329">
        <v>2015</v>
      </c>
      <c r="C9329">
        <v>7</v>
      </c>
      <c r="D9329">
        <v>16</v>
      </c>
      <c r="E9329" s="8">
        <v>197</v>
      </c>
      <c r="F9329" s="8">
        <v>22.3</v>
      </c>
      <c r="G9329" s="8">
        <v>29</v>
      </c>
      <c r="H9329" s="8">
        <v>10.191472700241</v>
      </c>
      <c r="I9329" s="8">
        <v>2.7679538224429199</v>
      </c>
      <c r="J9329" s="8">
        <v>1</v>
      </c>
      <c r="K9329" s="8">
        <v>2.2999999999999998</v>
      </c>
      <c r="L9329" s="8">
        <v>26.458451504834098</v>
      </c>
      <c r="M9329" s="13">
        <v>405</v>
      </c>
    </row>
    <row r="9330" spans="1:13">
      <c r="A9330" s="1" t="s">
        <v>518</v>
      </c>
      <c r="B9330">
        <v>2015</v>
      </c>
      <c r="C9330">
        <v>7</v>
      </c>
      <c r="D9330">
        <v>17</v>
      </c>
      <c r="E9330" s="8">
        <v>198</v>
      </c>
      <c r="F9330" s="8">
        <v>22.9</v>
      </c>
      <c r="G9330" s="8">
        <v>30.7</v>
      </c>
      <c r="H9330" s="8">
        <v>10.171373764810699</v>
      </c>
      <c r="I9330" s="8">
        <v>2.8627059220167901</v>
      </c>
      <c r="J9330" s="8">
        <v>0</v>
      </c>
      <c r="K9330" s="8">
        <v>3.2</v>
      </c>
      <c r="L9330" s="8">
        <v>29.556567078107101</v>
      </c>
      <c r="M9330" s="13">
        <v>405</v>
      </c>
    </row>
    <row r="9331" spans="1:13">
      <c r="A9331" s="1" t="s">
        <v>518</v>
      </c>
      <c r="B9331">
        <v>2015</v>
      </c>
      <c r="C9331">
        <v>7</v>
      </c>
      <c r="D9331">
        <v>18</v>
      </c>
      <c r="E9331" s="8">
        <v>199</v>
      </c>
      <c r="F9331" s="8">
        <v>22.2</v>
      </c>
      <c r="G9331" s="8">
        <v>27.6</v>
      </c>
      <c r="H9331" s="8">
        <v>14.412307122270001</v>
      </c>
      <c r="I9331" s="8">
        <v>2.9308464654972699</v>
      </c>
      <c r="J9331" s="8">
        <v>40.1</v>
      </c>
      <c r="K9331" s="8">
        <v>2.4</v>
      </c>
      <c r="L9331" s="8">
        <v>28.979476069674501</v>
      </c>
      <c r="M9331" s="13">
        <v>405</v>
      </c>
    </row>
    <row r="9332" spans="1:13">
      <c r="A9332" s="1" t="s">
        <v>518</v>
      </c>
      <c r="B9332">
        <v>2015</v>
      </c>
      <c r="C9332">
        <v>7</v>
      </c>
      <c r="D9332">
        <v>19</v>
      </c>
      <c r="E9332" s="8">
        <v>200</v>
      </c>
      <c r="F9332" s="8">
        <v>21.2</v>
      </c>
      <c r="G9332" s="8">
        <v>29.8</v>
      </c>
      <c r="H9332" s="8">
        <v>10.128952668321901</v>
      </c>
      <c r="I9332" s="8">
        <v>2.4798313107329202</v>
      </c>
      <c r="J9332" s="8">
        <v>0</v>
      </c>
      <c r="K9332" s="8">
        <v>2.6</v>
      </c>
      <c r="L9332" s="8">
        <v>29.1987446980832</v>
      </c>
      <c r="M9332" s="13">
        <v>405</v>
      </c>
    </row>
    <row r="9333" spans="1:13">
      <c r="A9333" s="1" t="s">
        <v>518</v>
      </c>
      <c r="B9333">
        <v>2015</v>
      </c>
      <c r="C9333">
        <v>7</v>
      </c>
      <c r="D9333">
        <v>20</v>
      </c>
      <c r="E9333" s="8">
        <v>201</v>
      </c>
      <c r="F9333" s="8">
        <v>21.3</v>
      </c>
      <c r="G9333" s="8">
        <v>31.9</v>
      </c>
      <c r="H9333" s="8">
        <v>22.310176794043901</v>
      </c>
      <c r="I9333" s="8">
        <v>4.7907842243939402</v>
      </c>
      <c r="J9333" s="8">
        <v>3.3</v>
      </c>
      <c r="K9333" s="8">
        <v>3.6</v>
      </c>
      <c r="L9333" s="8">
        <v>29.407768800552201</v>
      </c>
      <c r="M9333" s="13">
        <v>405</v>
      </c>
    </row>
    <row r="9334" spans="1:13">
      <c r="A9334" s="1" t="s">
        <v>518</v>
      </c>
      <c r="B9334">
        <v>2015</v>
      </c>
      <c r="C9334">
        <v>7</v>
      </c>
      <c r="D9334">
        <v>21</v>
      </c>
      <c r="E9334" s="8">
        <v>202</v>
      </c>
      <c r="F9334" s="8">
        <v>23.2</v>
      </c>
      <c r="G9334" s="8">
        <v>32.4</v>
      </c>
      <c r="H9334" s="8">
        <v>13.061727299858701</v>
      </c>
      <c r="I9334" s="8">
        <v>3.5611061759984199</v>
      </c>
      <c r="J9334" s="8">
        <v>0</v>
      </c>
      <c r="K9334" s="8">
        <v>3.3</v>
      </c>
      <c r="L9334" s="8">
        <v>30.442310698873001</v>
      </c>
      <c r="M9334" s="13">
        <v>405</v>
      </c>
    </row>
    <row r="9335" spans="1:13">
      <c r="A9335" s="1" t="s">
        <v>518</v>
      </c>
      <c r="B9335">
        <v>2015</v>
      </c>
      <c r="C9335">
        <v>7</v>
      </c>
      <c r="D9335">
        <v>22</v>
      </c>
      <c r="E9335" s="8">
        <v>203</v>
      </c>
      <c r="F9335" s="8">
        <v>20.8</v>
      </c>
      <c r="G9335" s="8">
        <v>30.3</v>
      </c>
      <c r="H9335" s="8">
        <v>10.059769706489099</v>
      </c>
      <c r="I9335" s="8">
        <v>2.3881887040799499</v>
      </c>
      <c r="J9335" s="8">
        <v>25.7</v>
      </c>
      <c r="K9335" s="8">
        <v>1.6</v>
      </c>
      <c r="L9335" s="8">
        <v>29.463601433898699</v>
      </c>
      <c r="M9335" s="13">
        <v>405</v>
      </c>
    </row>
    <row r="9336" spans="1:13">
      <c r="A9336" s="1" t="s">
        <v>518</v>
      </c>
      <c r="B9336">
        <v>2015</v>
      </c>
      <c r="C9336">
        <v>7</v>
      </c>
      <c r="D9336">
        <v>23</v>
      </c>
      <c r="E9336" s="8">
        <v>204</v>
      </c>
      <c r="F9336" s="8">
        <v>21.8</v>
      </c>
      <c r="G9336" s="8">
        <v>33</v>
      </c>
      <c r="H9336" s="8">
        <v>23.065640362442501</v>
      </c>
      <c r="I9336" s="8">
        <v>4.9121852374178596</v>
      </c>
      <c r="J9336" s="8">
        <v>0</v>
      </c>
      <c r="K9336" s="8">
        <v>1.7</v>
      </c>
      <c r="L9336" s="8">
        <v>30.185977822072601</v>
      </c>
      <c r="M9336" s="13">
        <v>405</v>
      </c>
    </row>
    <row r="9337" spans="1:13">
      <c r="A9337" s="1" t="s">
        <v>518</v>
      </c>
      <c r="B9337">
        <v>2015</v>
      </c>
      <c r="C9337">
        <v>7</v>
      </c>
      <c r="D9337">
        <v>24</v>
      </c>
      <c r="E9337" s="8">
        <v>205</v>
      </c>
      <c r="F9337" s="8">
        <v>22.1</v>
      </c>
      <c r="G9337" s="8">
        <v>32.4</v>
      </c>
      <c r="H9337" s="8">
        <v>21.757535290739298</v>
      </c>
      <c r="I9337" s="8">
        <v>4.6306116336817196</v>
      </c>
      <c r="J9337" s="8">
        <v>1.5</v>
      </c>
      <c r="K9337" s="8">
        <v>1.6</v>
      </c>
      <c r="L9337" s="8">
        <v>30.093602132600701</v>
      </c>
      <c r="M9337" s="13">
        <v>405</v>
      </c>
    </row>
    <row r="9338" spans="1:13">
      <c r="A9338" s="1" t="s">
        <v>518</v>
      </c>
      <c r="B9338">
        <v>2015</v>
      </c>
      <c r="C9338">
        <v>7</v>
      </c>
      <c r="D9338">
        <v>25</v>
      </c>
      <c r="E9338" s="8">
        <v>206</v>
      </c>
      <c r="F9338" s="8">
        <v>21.8</v>
      </c>
      <c r="G9338" s="8">
        <v>33.799999999999997</v>
      </c>
      <c r="H9338" s="8">
        <v>25.683189042626999</v>
      </c>
      <c r="I9338" s="8">
        <v>5.6921609558319002</v>
      </c>
      <c r="J9338" s="8">
        <v>6.9</v>
      </c>
      <c r="K9338" s="8">
        <v>3</v>
      </c>
      <c r="L9338" s="8">
        <v>29.520687746911101</v>
      </c>
      <c r="M9338" s="13">
        <v>405</v>
      </c>
    </row>
    <row r="9339" spans="1:13">
      <c r="A9339" s="1" t="s">
        <v>518</v>
      </c>
      <c r="B9339">
        <v>2015</v>
      </c>
      <c r="C9339">
        <v>7</v>
      </c>
      <c r="D9339">
        <v>26</v>
      </c>
      <c r="E9339" s="8">
        <v>207</v>
      </c>
      <c r="F9339" s="8">
        <v>24.3</v>
      </c>
      <c r="G9339" s="8">
        <v>34.4</v>
      </c>
      <c r="H9339" s="8">
        <v>25.9271827758662</v>
      </c>
      <c r="I9339" s="8">
        <v>5.6471061041492696</v>
      </c>
      <c r="J9339" s="8">
        <v>0</v>
      </c>
      <c r="K9339" s="8">
        <v>1.9</v>
      </c>
      <c r="L9339" s="8">
        <v>33.907803412583299</v>
      </c>
      <c r="M9339" s="13">
        <v>405</v>
      </c>
    </row>
    <row r="9340" spans="1:13">
      <c r="A9340" s="1" t="s">
        <v>518</v>
      </c>
      <c r="B9340">
        <v>2015</v>
      </c>
      <c r="C9340">
        <v>7</v>
      </c>
      <c r="D9340">
        <v>27</v>
      </c>
      <c r="E9340" s="8">
        <v>208</v>
      </c>
      <c r="F9340" s="8">
        <v>25.4</v>
      </c>
      <c r="G9340" s="8">
        <v>34.5</v>
      </c>
      <c r="H9340" s="8">
        <v>24.616068853313799</v>
      </c>
      <c r="I9340" s="8">
        <v>5.4825782337132196</v>
      </c>
      <c r="J9340" s="8">
        <v>0</v>
      </c>
      <c r="K9340" s="8">
        <v>1.6</v>
      </c>
      <c r="L9340" s="8">
        <v>33.981433749193002</v>
      </c>
      <c r="M9340" s="13">
        <v>405</v>
      </c>
    </row>
    <row r="9341" spans="1:13">
      <c r="A9341" s="1" t="s">
        <v>518</v>
      </c>
      <c r="B9341">
        <v>2015</v>
      </c>
      <c r="C9341">
        <v>7</v>
      </c>
      <c r="D9341">
        <v>28</v>
      </c>
      <c r="E9341" s="8">
        <v>209</v>
      </c>
      <c r="F9341" s="8">
        <v>25.1</v>
      </c>
      <c r="G9341" s="8">
        <v>34.6</v>
      </c>
      <c r="H9341" s="8">
        <v>24.857822289236999</v>
      </c>
      <c r="I9341" s="8">
        <v>5.5109725488158698</v>
      </c>
      <c r="J9341" s="8">
        <v>0</v>
      </c>
      <c r="K9341" s="8">
        <v>2.1</v>
      </c>
      <c r="L9341" s="8">
        <v>35.179330367141397</v>
      </c>
      <c r="M9341" s="13">
        <v>405</v>
      </c>
    </row>
    <row r="9342" spans="1:13">
      <c r="A9342" s="1" t="s">
        <v>518</v>
      </c>
      <c r="B9342">
        <v>2015</v>
      </c>
      <c r="C9342">
        <v>7</v>
      </c>
      <c r="D9342">
        <v>29</v>
      </c>
      <c r="E9342" s="8">
        <v>210</v>
      </c>
      <c r="F9342" s="8">
        <v>26.3</v>
      </c>
      <c r="G9342" s="8">
        <v>34.5</v>
      </c>
      <c r="H9342" s="8">
        <v>22.560250269993801</v>
      </c>
      <c r="I9342" s="8">
        <v>5.0978881372646496</v>
      </c>
      <c r="J9342" s="8">
        <v>0.3</v>
      </c>
      <c r="K9342" s="8">
        <v>2.5</v>
      </c>
      <c r="L9342" s="8">
        <v>37.340774396176698</v>
      </c>
      <c r="M9342" s="13">
        <v>405</v>
      </c>
    </row>
    <row r="9343" spans="1:13">
      <c r="A9343" s="1" t="s">
        <v>518</v>
      </c>
      <c r="B9343">
        <v>2015</v>
      </c>
      <c r="C9343">
        <v>7</v>
      </c>
      <c r="D9343">
        <v>30</v>
      </c>
      <c r="E9343" s="8">
        <v>211</v>
      </c>
      <c r="F9343" s="8">
        <v>24.5</v>
      </c>
      <c r="G9343" s="8">
        <v>31</v>
      </c>
      <c r="H9343" s="8">
        <v>9.8428495258691004</v>
      </c>
      <c r="I9343" s="8">
        <v>2.3533471717234198</v>
      </c>
      <c r="J9343" s="8">
        <v>1.8</v>
      </c>
      <c r="K9343" s="8">
        <v>1.6</v>
      </c>
      <c r="L9343" s="8">
        <v>34.0525858590008</v>
      </c>
      <c r="M9343" s="13">
        <v>405</v>
      </c>
    </row>
    <row r="9344" spans="1:13">
      <c r="A9344" s="1" t="s">
        <v>518</v>
      </c>
      <c r="B9344">
        <v>2015</v>
      </c>
      <c r="C9344">
        <v>7</v>
      </c>
      <c r="D9344">
        <v>31</v>
      </c>
      <c r="E9344" s="8">
        <v>212</v>
      </c>
      <c r="F9344" s="8">
        <v>23.5</v>
      </c>
      <c r="G9344" s="8">
        <v>30</v>
      </c>
      <c r="H9344" s="8">
        <v>14.1745118945915</v>
      </c>
      <c r="I9344" s="8">
        <v>3.0921758475855001</v>
      </c>
      <c r="J9344" s="8">
        <v>31.8</v>
      </c>
      <c r="K9344" s="8">
        <v>1.6</v>
      </c>
      <c r="L9344" s="8">
        <v>31.409821659339201</v>
      </c>
      <c r="M9344" s="13">
        <v>405</v>
      </c>
    </row>
    <row r="9345" spans="1:13">
      <c r="A9345" s="1" t="s">
        <v>518</v>
      </c>
      <c r="B9345">
        <v>2015</v>
      </c>
      <c r="C9345">
        <v>8</v>
      </c>
      <c r="D9345">
        <v>1</v>
      </c>
      <c r="E9345" s="8">
        <v>213</v>
      </c>
      <c r="F9345" s="8">
        <v>24</v>
      </c>
      <c r="G9345" s="8">
        <v>31.4</v>
      </c>
      <c r="H9345" s="8">
        <v>19.621343966449999</v>
      </c>
      <c r="I9345" s="8">
        <v>4.1298542352722603</v>
      </c>
      <c r="J9345" s="8">
        <v>0</v>
      </c>
      <c r="K9345" s="8">
        <v>1.4</v>
      </c>
      <c r="L9345" s="8">
        <v>32.972281353086998</v>
      </c>
      <c r="M9345" s="13">
        <v>405</v>
      </c>
    </row>
    <row r="9346" spans="1:13">
      <c r="A9346" s="1" t="s">
        <v>518</v>
      </c>
      <c r="B9346">
        <v>2015</v>
      </c>
      <c r="C9346">
        <v>8</v>
      </c>
      <c r="D9346">
        <v>2</v>
      </c>
      <c r="E9346" s="8">
        <v>214</v>
      </c>
      <c r="F9346" s="8">
        <v>26.2</v>
      </c>
      <c r="G9346" s="8">
        <v>33.299999999999997</v>
      </c>
      <c r="H9346" s="8">
        <v>15.7877510371667</v>
      </c>
      <c r="I9346" s="8">
        <v>3.71681712332308</v>
      </c>
      <c r="J9346" s="8">
        <v>0</v>
      </c>
      <c r="K9346" s="8">
        <v>2</v>
      </c>
      <c r="L9346" s="8">
        <v>36.196399595919502</v>
      </c>
      <c r="M9346" s="13">
        <v>405</v>
      </c>
    </row>
    <row r="9347" spans="1:13">
      <c r="A9347" s="1" t="s">
        <v>518</v>
      </c>
      <c r="B9347">
        <v>2015</v>
      </c>
      <c r="C9347">
        <v>8</v>
      </c>
      <c r="D9347">
        <v>3</v>
      </c>
      <c r="E9347" s="8">
        <v>215</v>
      </c>
      <c r="F9347" s="8">
        <v>22.9</v>
      </c>
      <c r="G9347" s="8">
        <v>31.1</v>
      </c>
      <c r="H9347" s="8">
        <v>9.7168386620711509</v>
      </c>
      <c r="I9347" s="8">
        <v>2.0578257621305802</v>
      </c>
      <c r="J9347" s="8">
        <v>111.7</v>
      </c>
      <c r="K9347" s="8">
        <v>3.3</v>
      </c>
      <c r="L9347" s="8">
        <v>35.091466318156002</v>
      </c>
      <c r="M9347" s="13">
        <v>405</v>
      </c>
    </row>
    <row r="9348" spans="1:13">
      <c r="A9348" s="1" t="s">
        <v>518</v>
      </c>
      <c r="B9348">
        <v>2015</v>
      </c>
      <c r="C9348">
        <v>8</v>
      </c>
      <c r="D9348">
        <v>4</v>
      </c>
      <c r="E9348" s="8">
        <v>216</v>
      </c>
      <c r="F9348" s="8">
        <v>20.7</v>
      </c>
      <c r="G9348" s="8">
        <v>30.2</v>
      </c>
      <c r="H9348" s="8">
        <v>23.1345913616776</v>
      </c>
      <c r="I9348" s="8">
        <v>4.5778276304753698</v>
      </c>
      <c r="J9348" s="8">
        <v>5.5</v>
      </c>
      <c r="K9348" s="8">
        <v>2</v>
      </c>
      <c r="L9348" s="8">
        <v>27.6074603473091</v>
      </c>
      <c r="M9348" s="13">
        <v>405</v>
      </c>
    </row>
    <row r="9349" spans="1:13">
      <c r="A9349" s="1" t="s">
        <v>518</v>
      </c>
      <c r="B9349">
        <v>2015</v>
      </c>
      <c r="C9349">
        <v>8</v>
      </c>
      <c r="D9349">
        <v>5</v>
      </c>
      <c r="E9349" s="8">
        <v>217</v>
      </c>
      <c r="F9349" s="8">
        <v>22.5</v>
      </c>
      <c r="G9349" s="8">
        <v>30.6</v>
      </c>
      <c r="H9349" s="8">
        <v>19.8658546445875</v>
      </c>
      <c r="I9349" s="8">
        <v>4.0199052665953401</v>
      </c>
      <c r="J9349" s="8">
        <v>0</v>
      </c>
      <c r="K9349" s="8">
        <v>2</v>
      </c>
      <c r="L9349" s="8">
        <v>31.314270034617898</v>
      </c>
      <c r="M9349" s="13">
        <v>405</v>
      </c>
    </row>
    <row r="9350" spans="1:13">
      <c r="A9350" s="1" t="s">
        <v>518</v>
      </c>
      <c r="B9350">
        <v>2015</v>
      </c>
      <c r="C9350">
        <v>8</v>
      </c>
      <c r="D9350">
        <v>6</v>
      </c>
      <c r="E9350" s="8">
        <v>218</v>
      </c>
      <c r="F9350" s="8">
        <v>21.9</v>
      </c>
      <c r="G9350" s="8">
        <v>30.6</v>
      </c>
      <c r="H9350" s="8">
        <v>25.409696292111899</v>
      </c>
      <c r="I9350" s="8">
        <v>5.0203362825421598</v>
      </c>
      <c r="J9350" s="8">
        <v>0</v>
      </c>
      <c r="K9350" s="8">
        <v>2</v>
      </c>
      <c r="L9350" s="8">
        <v>28.778518243058201</v>
      </c>
      <c r="M9350" s="13">
        <v>405</v>
      </c>
    </row>
    <row r="9351" spans="1:13">
      <c r="A9351" s="1" t="s">
        <v>518</v>
      </c>
      <c r="B9351">
        <v>2015</v>
      </c>
      <c r="C9351">
        <v>8</v>
      </c>
      <c r="D9351">
        <v>7</v>
      </c>
      <c r="E9351" s="8">
        <v>219</v>
      </c>
      <c r="F9351" s="8">
        <v>21.8</v>
      </c>
      <c r="G9351" s="8">
        <v>31.2</v>
      </c>
      <c r="H9351" s="8">
        <v>9.57928652587489</v>
      </c>
      <c r="I9351" s="8">
        <v>2.2883324520766299</v>
      </c>
      <c r="J9351" s="8">
        <v>0</v>
      </c>
      <c r="K9351" s="8">
        <v>1.2</v>
      </c>
      <c r="L9351" s="8">
        <v>31.128040993806501</v>
      </c>
      <c r="M9351" s="13">
        <v>405</v>
      </c>
    </row>
    <row r="9352" spans="1:13">
      <c r="A9352" s="1" t="s">
        <v>518</v>
      </c>
      <c r="B9352">
        <v>2015</v>
      </c>
      <c r="C9352">
        <v>8</v>
      </c>
      <c r="D9352">
        <v>8</v>
      </c>
      <c r="E9352" s="8">
        <v>220</v>
      </c>
      <c r="F9352" s="8">
        <v>23.2</v>
      </c>
      <c r="G9352" s="8">
        <v>32.4</v>
      </c>
      <c r="H9352" s="8">
        <v>22.229785356875698</v>
      </c>
      <c r="I9352" s="8">
        <v>4.6100720696958097</v>
      </c>
      <c r="J9352" s="8">
        <v>0</v>
      </c>
      <c r="K9352" s="8">
        <v>1.1000000000000001</v>
      </c>
      <c r="L9352" s="8">
        <v>32.754384929167202</v>
      </c>
      <c r="M9352" s="13">
        <v>405</v>
      </c>
    </row>
    <row r="9353" spans="1:13">
      <c r="A9353" s="1" t="s">
        <v>518</v>
      </c>
      <c r="B9353">
        <v>2015</v>
      </c>
      <c r="C9353">
        <v>8</v>
      </c>
      <c r="D9353">
        <v>9</v>
      </c>
      <c r="E9353" s="8">
        <v>221</v>
      </c>
      <c r="F9353" s="8">
        <v>24.3</v>
      </c>
      <c r="G9353" s="8">
        <v>33.4</v>
      </c>
      <c r="H9353" s="8">
        <v>23.706791595941201</v>
      </c>
      <c r="I9353" s="8">
        <v>4.9993410930804396</v>
      </c>
      <c r="J9353" s="8">
        <v>0</v>
      </c>
      <c r="K9353" s="8">
        <v>0.8</v>
      </c>
      <c r="L9353" s="8">
        <v>33.137846159256597</v>
      </c>
      <c r="M9353" s="13">
        <v>405</v>
      </c>
    </row>
    <row r="9354" spans="1:13">
      <c r="A9354" s="1" t="s">
        <v>518</v>
      </c>
      <c r="B9354">
        <v>2015</v>
      </c>
      <c r="C9354">
        <v>8</v>
      </c>
      <c r="D9354">
        <v>10</v>
      </c>
      <c r="E9354" s="8">
        <v>222</v>
      </c>
      <c r="F9354" s="8">
        <v>24.1</v>
      </c>
      <c r="G9354" s="8">
        <v>33.299999999999997</v>
      </c>
      <c r="H9354" s="8">
        <v>24.065858887360399</v>
      </c>
      <c r="I9354" s="8">
        <v>5.0420571329402204</v>
      </c>
      <c r="J9354" s="8">
        <v>0</v>
      </c>
      <c r="K9354" s="8">
        <v>0.8</v>
      </c>
      <c r="L9354" s="8">
        <v>32.875015750903003</v>
      </c>
      <c r="M9354" s="13">
        <v>405</v>
      </c>
    </row>
    <row r="9355" spans="1:13">
      <c r="A9355" s="1" t="s">
        <v>518</v>
      </c>
      <c r="B9355">
        <v>2015</v>
      </c>
      <c r="C9355">
        <v>8</v>
      </c>
      <c r="D9355">
        <v>11</v>
      </c>
      <c r="E9355" s="8">
        <v>223</v>
      </c>
      <c r="F9355" s="8">
        <v>24.2</v>
      </c>
      <c r="G9355" s="8">
        <v>32.700000000000003</v>
      </c>
      <c r="H9355" s="8">
        <v>20.674259997610399</v>
      </c>
      <c r="I9355" s="8">
        <v>4.5402250467238003</v>
      </c>
      <c r="J9355" s="8">
        <v>0</v>
      </c>
      <c r="K9355" s="8">
        <v>1.5</v>
      </c>
      <c r="L9355" s="8">
        <v>30.6692716856601</v>
      </c>
      <c r="M9355" s="13">
        <v>405</v>
      </c>
    </row>
    <row r="9356" spans="1:13">
      <c r="A9356" s="1" t="s">
        <v>518</v>
      </c>
      <c r="B9356">
        <v>2015</v>
      </c>
      <c r="C9356">
        <v>8</v>
      </c>
      <c r="D9356">
        <v>12</v>
      </c>
      <c r="E9356" s="8">
        <v>224</v>
      </c>
      <c r="F9356" s="8">
        <v>22.9</v>
      </c>
      <c r="G9356" s="8">
        <v>34</v>
      </c>
      <c r="H9356" s="8">
        <v>23.528416986609301</v>
      </c>
      <c r="I9356" s="8">
        <v>4.9537847364420404</v>
      </c>
      <c r="J9356" s="8">
        <v>0</v>
      </c>
      <c r="K9356" s="8">
        <v>1</v>
      </c>
      <c r="L9356" s="8">
        <v>32.041412405484401</v>
      </c>
      <c r="M9356" s="13">
        <v>405</v>
      </c>
    </row>
    <row r="9357" spans="1:13">
      <c r="A9357" s="1" t="s">
        <v>518</v>
      </c>
      <c r="B9357">
        <v>2015</v>
      </c>
      <c r="C9357">
        <v>8</v>
      </c>
      <c r="D9357">
        <v>13</v>
      </c>
      <c r="E9357" s="8">
        <v>225</v>
      </c>
      <c r="F9357" s="8">
        <v>21.7</v>
      </c>
      <c r="G9357" s="8">
        <v>34</v>
      </c>
      <c r="H9357" s="8">
        <v>24.019515301959299</v>
      </c>
      <c r="I9357" s="8">
        <v>5.0657209005629404</v>
      </c>
      <c r="J9357" s="8">
        <v>0</v>
      </c>
      <c r="K9357" s="8">
        <v>1.9</v>
      </c>
      <c r="L9357" s="8">
        <v>31.660920816320701</v>
      </c>
      <c r="M9357" s="13">
        <v>405</v>
      </c>
    </row>
    <row r="9358" spans="1:13">
      <c r="A9358" s="1" t="s">
        <v>518</v>
      </c>
      <c r="B9358">
        <v>2015</v>
      </c>
      <c r="C9358">
        <v>8</v>
      </c>
      <c r="D9358">
        <v>14</v>
      </c>
      <c r="E9358" s="8">
        <v>226</v>
      </c>
      <c r="F9358" s="8">
        <v>23.7</v>
      </c>
      <c r="G9358" s="8">
        <v>32.4</v>
      </c>
      <c r="H9358" s="8">
        <v>23.402124022159999</v>
      </c>
      <c r="I9358" s="8">
        <v>4.8632644279540296</v>
      </c>
      <c r="J9358" s="8">
        <v>0</v>
      </c>
      <c r="K9358" s="8">
        <v>1.7</v>
      </c>
      <c r="L9358" s="8">
        <v>32.344762076868797</v>
      </c>
      <c r="M9358" s="13">
        <v>405</v>
      </c>
    </row>
    <row r="9359" spans="1:13">
      <c r="A9359" s="1" t="s">
        <v>518</v>
      </c>
      <c r="B9359">
        <v>2015</v>
      </c>
      <c r="C9359">
        <v>8</v>
      </c>
      <c r="D9359">
        <v>15</v>
      </c>
      <c r="E9359" s="8">
        <v>227</v>
      </c>
      <c r="F9359" s="8">
        <v>22</v>
      </c>
      <c r="G9359" s="8">
        <v>33.4</v>
      </c>
      <c r="H9359" s="8">
        <v>24.164173247066</v>
      </c>
      <c r="I9359" s="8">
        <v>5.01864800292471</v>
      </c>
      <c r="J9359" s="8">
        <v>0</v>
      </c>
      <c r="K9359" s="8">
        <v>1.5</v>
      </c>
      <c r="L9359" s="8">
        <v>30.762772669677901</v>
      </c>
      <c r="M9359" s="13">
        <v>405</v>
      </c>
    </row>
    <row r="9360" spans="1:13">
      <c r="A9360" s="1" t="s">
        <v>518</v>
      </c>
      <c r="B9360">
        <v>2015</v>
      </c>
      <c r="C9360">
        <v>8</v>
      </c>
      <c r="D9360">
        <v>16</v>
      </c>
      <c r="E9360" s="8">
        <v>228</v>
      </c>
      <c r="F9360" s="8">
        <v>21.8</v>
      </c>
      <c r="G9360" s="8">
        <v>33.299999999999997</v>
      </c>
      <c r="H9360" s="8">
        <v>24.095804703097901</v>
      </c>
      <c r="I9360" s="8">
        <v>5.0066565628631201</v>
      </c>
      <c r="J9360" s="8">
        <v>0</v>
      </c>
      <c r="K9360" s="8">
        <v>1.7</v>
      </c>
      <c r="L9360" s="8">
        <v>30.522776546200099</v>
      </c>
      <c r="M9360" s="13">
        <v>405</v>
      </c>
    </row>
    <row r="9361" spans="1:13">
      <c r="A9361" s="1" t="s">
        <v>518</v>
      </c>
      <c r="B9361">
        <v>2015</v>
      </c>
      <c r="C9361">
        <v>8</v>
      </c>
      <c r="D9361">
        <v>17</v>
      </c>
      <c r="E9361" s="8">
        <v>229</v>
      </c>
      <c r="F9361" s="8">
        <v>22.9</v>
      </c>
      <c r="G9361" s="8">
        <v>31.5</v>
      </c>
      <c r="H9361" s="8">
        <v>20.728188280967402</v>
      </c>
      <c r="I9361" s="8">
        <v>4.3419912661672404</v>
      </c>
      <c r="J9361" s="8">
        <v>0</v>
      </c>
      <c r="K9361" s="8">
        <v>2</v>
      </c>
      <c r="L9361" s="8">
        <v>30.3996905438743</v>
      </c>
      <c r="M9361" s="13">
        <v>405</v>
      </c>
    </row>
    <row r="9362" spans="1:13">
      <c r="A9362" s="1" t="s">
        <v>518</v>
      </c>
      <c r="B9362">
        <v>2015</v>
      </c>
      <c r="C9362">
        <v>8</v>
      </c>
      <c r="D9362">
        <v>18</v>
      </c>
      <c r="E9362" s="8">
        <v>230</v>
      </c>
      <c r="F9362" s="8">
        <v>22.3</v>
      </c>
      <c r="G9362" s="8">
        <v>32.1</v>
      </c>
      <c r="H9362" s="8">
        <v>19.4287586384646</v>
      </c>
      <c r="I9362" s="8">
        <v>4.1921055833218199</v>
      </c>
      <c r="J9362" s="8">
        <v>0</v>
      </c>
      <c r="K9362" s="8">
        <v>2</v>
      </c>
      <c r="L9362" s="8">
        <v>29.8974988932986</v>
      </c>
      <c r="M9362" s="13">
        <v>405</v>
      </c>
    </row>
    <row r="9363" spans="1:13">
      <c r="A9363" s="1" t="s">
        <v>518</v>
      </c>
      <c r="B9363">
        <v>2015</v>
      </c>
      <c r="C9363">
        <v>8</v>
      </c>
      <c r="D9363">
        <v>19</v>
      </c>
      <c r="E9363" s="8">
        <v>231</v>
      </c>
      <c r="F9363" s="8">
        <v>21.6</v>
      </c>
      <c r="G9363" s="8">
        <v>28.3</v>
      </c>
      <c r="H9363" s="8">
        <v>9.0995401052766294</v>
      </c>
      <c r="I9363" s="8">
        <v>2.0607953843064499</v>
      </c>
      <c r="J9363" s="8">
        <v>0</v>
      </c>
      <c r="K9363" s="8">
        <v>2.1</v>
      </c>
      <c r="L9363" s="8">
        <v>29.241094147831401</v>
      </c>
      <c r="M9363" s="13">
        <v>405</v>
      </c>
    </row>
    <row r="9364" spans="1:13">
      <c r="A9364" s="1" t="s">
        <v>518</v>
      </c>
      <c r="B9364">
        <v>2015</v>
      </c>
      <c r="C9364">
        <v>8</v>
      </c>
      <c r="D9364">
        <v>20</v>
      </c>
      <c r="E9364" s="8">
        <v>232</v>
      </c>
      <c r="F9364" s="8">
        <v>20.3</v>
      </c>
      <c r="G9364" s="8">
        <v>30.6</v>
      </c>
      <c r="H9364" s="8">
        <v>24.489643202738201</v>
      </c>
      <c r="I9364" s="8">
        <v>4.76309164295101</v>
      </c>
      <c r="J9364" s="8">
        <v>0</v>
      </c>
      <c r="K9364" s="8">
        <v>1.7</v>
      </c>
      <c r="L9364" s="8">
        <v>26.4160700075794</v>
      </c>
      <c r="M9364" s="13">
        <v>405</v>
      </c>
    </row>
    <row r="9365" spans="1:13">
      <c r="A9365" s="1" t="s">
        <v>518</v>
      </c>
      <c r="B9365">
        <v>2015</v>
      </c>
      <c r="C9365">
        <v>8</v>
      </c>
      <c r="D9365">
        <v>21</v>
      </c>
      <c r="E9365" s="8">
        <v>233</v>
      </c>
      <c r="F9365" s="8">
        <v>20.2</v>
      </c>
      <c r="G9365" s="8">
        <v>33.4</v>
      </c>
      <c r="H9365" s="8">
        <v>24.957190262274601</v>
      </c>
      <c r="I9365" s="8">
        <v>5.0572862032712704</v>
      </c>
      <c r="J9365" s="8">
        <v>0</v>
      </c>
      <c r="K9365" s="8">
        <v>1.3</v>
      </c>
      <c r="L9365" s="8">
        <v>27.041400788886701</v>
      </c>
      <c r="M9365" s="13">
        <v>405</v>
      </c>
    </row>
    <row r="9366" spans="1:13">
      <c r="A9366" s="1" t="s">
        <v>518</v>
      </c>
      <c r="B9366">
        <v>2015</v>
      </c>
      <c r="C9366">
        <v>8</v>
      </c>
      <c r="D9366">
        <v>22</v>
      </c>
      <c r="E9366" s="8">
        <v>234</v>
      </c>
      <c r="F9366" s="8">
        <v>20.9</v>
      </c>
      <c r="G9366" s="8">
        <v>32.799999999999997</v>
      </c>
      <c r="H9366" s="8">
        <v>8.9645916752430796</v>
      </c>
      <c r="I9366" s="8">
        <v>2.2918695341625202</v>
      </c>
      <c r="J9366" s="8">
        <v>0</v>
      </c>
      <c r="K9366" s="8">
        <v>1</v>
      </c>
      <c r="L9366" s="8">
        <v>29.4107600500095</v>
      </c>
      <c r="M9366" s="13">
        <v>405</v>
      </c>
    </row>
    <row r="9367" spans="1:13">
      <c r="A9367" s="1" t="s">
        <v>518</v>
      </c>
      <c r="B9367">
        <v>2015</v>
      </c>
      <c r="C9367">
        <v>8</v>
      </c>
      <c r="D9367">
        <v>23</v>
      </c>
      <c r="E9367" s="8">
        <v>235</v>
      </c>
      <c r="F9367" s="8">
        <v>17.100000000000001</v>
      </c>
      <c r="G9367" s="8">
        <v>30.7</v>
      </c>
      <c r="H9367" s="8">
        <v>23.9804479352937</v>
      </c>
      <c r="I9367" s="8">
        <v>4.5213888292242501</v>
      </c>
      <c r="J9367" s="8">
        <v>0.3</v>
      </c>
      <c r="K9367" s="8">
        <v>2</v>
      </c>
      <c r="L9367" s="8">
        <v>25.147565570718701</v>
      </c>
      <c r="M9367" s="13">
        <v>405</v>
      </c>
    </row>
    <row r="9368" spans="1:13">
      <c r="A9368" s="1" t="s">
        <v>518</v>
      </c>
      <c r="B9368">
        <v>2015</v>
      </c>
      <c r="C9368">
        <v>8</v>
      </c>
      <c r="D9368">
        <v>24</v>
      </c>
      <c r="E9368" s="8">
        <v>236</v>
      </c>
      <c r="F9368" s="8">
        <v>19.8</v>
      </c>
      <c r="G9368" s="8">
        <v>27.6</v>
      </c>
      <c r="H9368" s="8">
        <v>8.8714815151276305</v>
      </c>
      <c r="I9368" s="8">
        <v>1.82009100794156</v>
      </c>
      <c r="J9368" s="8">
        <v>17.2</v>
      </c>
      <c r="K9368" s="8">
        <v>2.4</v>
      </c>
      <c r="L9368" s="8">
        <v>28.510783496469699</v>
      </c>
      <c r="M9368" s="13">
        <v>405</v>
      </c>
    </row>
    <row r="9369" spans="1:13">
      <c r="A9369" s="1" t="s">
        <v>518</v>
      </c>
      <c r="B9369">
        <v>2015</v>
      </c>
      <c r="C9369">
        <v>8</v>
      </c>
      <c r="D9369">
        <v>25</v>
      </c>
      <c r="E9369" s="8">
        <v>237</v>
      </c>
      <c r="F9369" s="8">
        <v>19.2</v>
      </c>
      <c r="G9369" s="8">
        <v>28.3</v>
      </c>
      <c r="H9369" s="8">
        <v>8.8240083980347901</v>
      </c>
      <c r="I9369" s="8">
        <v>1.9429373594321999</v>
      </c>
      <c r="J9369" s="8">
        <v>1.7</v>
      </c>
      <c r="K9369" s="8">
        <v>1.6</v>
      </c>
      <c r="L9369" s="8">
        <v>27.624972332805001</v>
      </c>
      <c r="M9369" s="13">
        <v>405</v>
      </c>
    </row>
    <row r="9370" spans="1:13">
      <c r="A9370" s="1" t="s">
        <v>518</v>
      </c>
      <c r="B9370">
        <v>2015</v>
      </c>
      <c r="C9370">
        <v>8</v>
      </c>
      <c r="D9370">
        <v>26</v>
      </c>
      <c r="E9370" s="8">
        <v>238</v>
      </c>
      <c r="F9370" s="8">
        <v>18.8</v>
      </c>
      <c r="G9370" s="8">
        <v>29.6</v>
      </c>
      <c r="H9370" s="8">
        <v>21.709193765084699</v>
      </c>
      <c r="I9370" s="8">
        <v>4.0566284983045904</v>
      </c>
      <c r="J9370" s="8">
        <v>0</v>
      </c>
      <c r="K9370" s="8">
        <v>1.4</v>
      </c>
      <c r="L9370" s="8">
        <v>26.214746940279799</v>
      </c>
      <c r="M9370" s="13">
        <v>405</v>
      </c>
    </row>
    <row r="9371" spans="1:13">
      <c r="A9371" s="1" t="s">
        <v>518</v>
      </c>
      <c r="B9371">
        <v>2015</v>
      </c>
      <c r="C9371">
        <v>8</v>
      </c>
      <c r="D9371">
        <v>27</v>
      </c>
      <c r="E9371" s="8">
        <v>239</v>
      </c>
      <c r="F9371" s="8">
        <v>18.2</v>
      </c>
      <c r="G9371" s="8">
        <v>31.2</v>
      </c>
      <c r="H9371" s="8">
        <v>20.1494909760351</v>
      </c>
      <c r="I9371" s="8">
        <v>3.8476389156370501</v>
      </c>
      <c r="J9371" s="8">
        <v>1.1000000000000001</v>
      </c>
      <c r="K9371" s="8">
        <v>0.8</v>
      </c>
      <c r="L9371" s="8">
        <v>27.863167028480198</v>
      </c>
      <c r="M9371" s="13">
        <v>405</v>
      </c>
    </row>
    <row r="9372" spans="1:13">
      <c r="A9372" s="1" t="s">
        <v>518</v>
      </c>
      <c r="B9372">
        <v>2015</v>
      </c>
      <c r="C9372">
        <v>8</v>
      </c>
      <c r="D9372">
        <v>28</v>
      </c>
      <c r="E9372" s="8">
        <v>240</v>
      </c>
      <c r="F9372" s="8">
        <v>18.600000000000001</v>
      </c>
      <c r="G9372" s="8">
        <v>30.6</v>
      </c>
      <c r="H9372" s="8">
        <v>23.6891167282763</v>
      </c>
      <c r="I9372" s="8">
        <v>4.4338791204437698</v>
      </c>
      <c r="J9372" s="8">
        <v>11</v>
      </c>
      <c r="K9372" s="8">
        <v>2.5</v>
      </c>
      <c r="L9372" s="8">
        <v>27.117946173922199</v>
      </c>
      <c r="M9372" s="13">
        <v>405</v>
      </c>
    </row>
    <row r="9373" spans="1:13">
      <c r="A9373" s="1" t="s">
        <v>518</v>
      </c>
      <c r="B9373">
        <v>2015</v>
      </c>
      <c r="C9373">
        <v>8</v>
      </c>
      <c r="D9373">
        <v>29</v>
      </c>
      <c r="E9373" s="8">
        <v>241</v>
      </c>
      <c r="F9373" s="8">
        <v>17.899999999999999</v>
      </c>
      <c r="G9373" s="8">
        <v>29.9</v>
      </c>
      <c r="H9373" s="8">
        <v>23.732585492029902</v>
      </c>
      <c r="I9373" s="8">
        <v>4.3488912238490096</v>
      </c>
      <c r="J9373" s="8">
        <v>1.8</v>
      </c>
      <c r="K9373" s="8">
        <v>1.3</v>
      </c>
      <c r="L9373" s="8">
        <v>24.765850681389999</v>
      </c>
      <c r="M9373" s="13">
        <v>405</v>
      </c>
    </row>
    <row r="9374" spans="1:13">
      <c r="A9374" s="1" t="s">
        <v>518</v>
      </c>
      <c r="B9374">
        <v>2015</v>
      </c>
      <c r="C9374">
        <v>8</v>
      </c>
      <c r="D9374">
        <v>30</v>
      </c>
      <c r="E9374" s="8">
        <v>242</v>
      </c>
      <c r="F9374" s="8">
        <v>17.8</v>
      </c>
      <c r="G9374" s="8">
        <v>27.8</v>
      </c>
      <c r="H9374" s="8">
        <v>16.708978172693801</v>
      </c>
      <c r="I9374" s="8">
        <v>3.1303177964838098</v>
      </c>
      <c r="J9374" s="8">
        <v>0</v>
      </c>
      <c r="K9374" s="8">
        <v>0.9</v>
      </c>
      <c r="L9374" s="8">
        <v>23.6746762312859</v>
      </c>
      <c r="M9374" s="13">
        <v>405</v>
      </c>
    </row>
    <row r="9375" spans="1:13">
      <c r="A9375" s="1" t="s">
        <v>518</v>
      </c>
      <c r="B9375">
        <v>2015</v>
      </c>
      <c r="C9375">
        <v>8</v>
      </c>
      <c r="D9375">
        <v>31</v>
      </c>
      <c r="E9375" s="8">
        <v>243</v>
      </c>
      <c r="F9375" s="8">
        <v>19.100000000000001</v>
      </c>
      <c r="G9375" s="8">
        <v>24</v>
      </c>
      <c r="H9375" s="8">
        <v>8.5269262487481008</v>
      </c>
      <c r="I9375" s="8">
        <v>1.5835782578679101</v>
      </c>
      <c r="J9375" s="8">
        <v>25.3</v>
      </c>
      <c r="K9375" s="8">
        <v>2</v>
      </c>
      <c r="L9375" s="8">
        <v>25.455779844740601</v>
      </c>
      <c r="M9375" s="13">
        <v>405</v>
      </c>
    </row>
    <row r="9376" spans="1:13">
      <c r="A9376" s="1" t="s">
        <v>518</v>
      </c>
      <c r="B9376">
        <v>2015</v>
      </c>
      <c r="C9376">
        <v>9</v>
      </c>
      <c r="D9376">
        <v>1</v>
      </c>
      <c r="E9376" s="8">
        <v>244</v>
      </c>
      <c r="F9376" s="8">
        <v>18.8</v>
      </c>
      <c r="G9376" s="8">
        <v>21.7</v>
      </c>
      <c r="H9376" s="8">
        <v>8.4754720473376999</v>
      </c>
      <c r="I9376" s="8">
        <v>1.49392953286138</v>
      </c>
      <c r="J9376" s="8">
        <v>26.5</v>
      </c>
      <c r="K9376" s="8">
        <v>2.4</v>
      </c>
      <c r="L9376" s="8">
        <v>23.353864695096199</v>
      </c>
      <c r="M9376" s="13">
        <v>405</v>
      </c>
    </row>
    <row r="9377" spans="1:13">
      <c r="A9377" s="1" t="s">
        <v>518</v>
      </c>
      <c r="B9377">
        <v>2015</v>
      </c>
      <c r="C9377">
        <v>9</v>
      </c>
      <c r="D9377">
        <v>2</v>
      </c>
      <c r="E9377" s="8">
        <v>245</v>
      </c>
      <c r="F9377" s="8">
        <v>18.399999999999999</v>
      </c>
      <c r="G9377" s="8">
        <v>28.3</v>
      </c>
      <c r="H9377" s="8">
        <v>21.1082822252454</v>
      </c>
      <c r="I9377" s="8">
        <v>3.7518080266560698</v>
      </c>
      <c r="J9377" s="8">
        <v>1</v>
      </c>
      <c r="K9377" s="8">
        <v>1.6</v>
      </c>
      <c r="L9377" s="8">
        <v>25.938772377592201</v>
      </c>
      <c r="M9377" s="13">
        <v>405</v>
      </c>
    </row>
    <row r="9378" spans="1:13">
      <c r="A9378" s="1" t="s">
        <v>518</v>
      </c>
      <c r="B9378">
        <v>2015</v>
      </c>
      <c r="C9378">
        <v>9</v>
      </c>
      <c r="D9378">
        <v>3</v>
      </c>
      <c r="E9378" s="8">
        <v>246</v>
      </c>
      <c r="F9378" s="8">
        <v>18</v>
      </c>
      <c r="G9378" s="8">
        <v>31</v>
      </c>
      <c r="H9378" s="8">
        <v>23.6513255694449</v>
      </c>
      <c r="I9378" s="8">
        <v>4.3492167809016999</v>
      </c>
      <c r="J9378" s="8">
        <v>0</v>
      </c>
      <c r="K9378" s="8">
        <v>1.3</v>
      </c>
      <c r="L9378" s="8">
        <v>26.8819839604942</v>
      </c>
      <c r="M9378" s="13">
        <v>405</v>
      </c>
    </row>
    <row r="9379" spans="1:13">
      <c r="A9379" s="1" t="s">
        <v>518</v>
      </c>
      <c r="B9379">
        <v>2015</v>
      </c>
      <c r="C9379">
        <v>9</v>
      </c>
      <c r="D9379">
        <v>4</v>
      </c>
      <c r="E9379" s="8">
        <v>247</v>
      </c>
      <c r="F9379" s="8">
        <v>19.600000000000001</v>
      </c>
      <c r="G9379" s="8">
        <v>26</v>
      </c>
      <c r="H9379" s="8">
        <v>8.3180209076183793</v>
      </c>
      <c r="I9379" s="8">
        <v>1.7445887728745499</v>
      </c>
      <c r="J9379" s="8">
        <v>4</v>
      </c>
      <c r="K9379" s="8">
        <v>1.1000000000000001</v>
      </c>
      <c r="L9379" s="8">
        <v>26.2373720473703</v>
      </c>
      <c r="M9379" s="13">
        <v>405</v>
      </c>
    </row>
    <row r="9380" spans="1:13">
      <c r="A9380" s="1" t="s">
        <v>518</v>
      </c>
      <c r="B9380">
        <v>2015</v>
      </c>
      <c r="C9380">
        <v>9</v>
      </c>
      <c r="D9380">
        <v>5</v>
      </c>
      <c r="E9380" s="8">
        <v>248</v>
      </c>
      <c r="F9380" s="8">
        <v>18.899999999999999</v>
      </c>
      <c r="G9380" s="8">
        <v>24.6</v>
      </c>
      <c r="H9380" s="8">
        <v>13.238254283196101</v>
      </c>
      <c r="I9380" s="8">
        <v>2.3743928860265102</v>
      </c>
      <c r="J9380" s="8">
        <v>0</v>
      </c>
      <c r="K9380" s="8">
        <v>1.9</v>
      </c>
      <c r="L9380" s="8">
        <v>24.273294586543699</v>
      </c>
      <c r="M9380" s="13">
        <v>405</v>
      </c>
    </row>
    <row r="9381" spans="1:13">
      <c r="A9381" s="1" t="s">
        <v>518</v>
      </c>
      <c r="B9381">
        <v>2015</v>
      </c>
      <c r="C9381">
        <v>9</v>
      </c>
      <c r="D9381">
        <v>6</v>
      </c>
      <c r="E9381" s="8">
        <v>249</v>
      </c>
      <c r="F9381" s="8">
        <v>18.600000000000001</v>
      </c>
      <c r="G9381" s="8">
        <v>26.5</v>
      </c>
      <c r="H9381" s="8">
        <v>22.6909319026304</v>
      </c>
      <c r="I9381" s="8">
        <v>4.1733452235732296</v>
      </c>
      <c r="J9381" s="8">
        <v>0</v>
      </c>
      <c r="K9381" s="8">
        <v>2.8</v>
      </c>
      <c r="L9381" s="8">
        <v>21.0196322747517</v>
      </c>
      <c r="M9381" s="13">
        <v>405</v>
      </c>
    </row>
    <row r="9382" spans="1:13">
      <c r="A9382" s="1" t="s">
        <v>518</v>
      </c>
      <c r="B9382">
        <v>2015</v>
      </c>
      <c r="C9382">
        <v>9</v>
      </c>
      <c r="D9382">
        <v>7</v>
      </c>
      <c r="E9382" s="8">
        <v>250</v>
      </c>
      <c r="F9382" s="8">
        <v>12.4</v>
      </c>
      <c r="G9382" s="8">
        <v>27.8</v>
      </c>
      <c r="H9382" s="8">
        <v>21.937355316371399</v>
      </c>
      <c r="I9382" s="8">
        <v>3.6345179006602799</v>
      </c>
      <c r="J9382" s="8">
        <v>0</v>
      </c>
      <c r="K9382" s="8">
        <v>1</v>
      </c>
      <c r="L9382" s="8">
        <v>19.151658394679799</v>
      </c>
      <c r="M9382" s="13">
        <v>405</v>
      </c>
    </row>
    <row r="9383" spans="1:13">
      <c r="A9383" s="1" t="s">
        <v>518</v>
      </c>
      <c r="B9383">
        <v>2015</v>
      </c>
      <c r="C9383">
        <v>9</v>
      </c>
      <c r="D9383">
        <v>8</v>
      </c>
      <c r="E9383" s="8">
        <v>251</v>
      </c>
      <c r="F9383" s="8">
        <v>15.8</v>
      </c>
      <c r="G9383" s="8">
        <v>28.9</v>
      </c>
      <c r="H9383" s="8">
        <v>21.834655974251302</v>
      </c>
      <c r="I9383" s="8">
        <v>3.8117464538807102</v>
      </c>
      <c r="J9383" s="8">
        <v>0</v>
      </c>
      <c r="K9383" s="8">
        <v>1</v>
      </c>
      <c r="L9383" s="8">
        <v>21.666657927555001</v>
      </c>
      <c r="M9383" s="13">
        <v>405</v>
      </c>
    </row>
    <row r="9384" spans="1:13">
      <c r="A9384" s="1" t="s">
        <v>518</v>
      </c>
      <c r="B9384">
        <v>2015</v>
      </c>
      <c r="C9384">
        <v>9</v>
      </c>
      <c r="D9384">
        <v>9</v>
      </c>
      <c r="E9384" s="8">
        <v>252</v>
      </c>
      <c r="F9384" s="8">
        <v>21.5</v>
      </c>
      <c r="G9384" s="8">
        <v>23.6</v>
      </c>
      <c r="H9384" s="8">
        <v>8.0461188472311402</v>
      </c>
      <c r="I9384" s="8">
        <v>1.6758796570300001</v>
      </c>
      <c r="J9384" s="8">
        <v>2.7</v>
      </c>
      <c r="K9384" s="8">
        <v>1.2</v>
      </c>
      <c r="L9384" s="8">
        <v>25.470108652629001</v>
      </c>
      <c r="M9384" s="13">
        <v>405</v>
      </c>
    </row>
    <row r="9385" spans="1:13">
      <c r="A9385" s="1" t="s">
        <v>518</v>
      </c>
      <c r="B9385">
        <v>2015</v>
      </c>
      <c r="C9385">
        <v>9</v>
      </c>
      <c r="D9385">
        <v>10</v>
      </c>
      <c r="E9385" s="8">
        <v>253</v>
      </c>
      <c r="F9385" s="8">
        <v>17.600000000000001</v>
      </c>
      <c r="G9385" s="8">
        <v>23.5</v>
      </c>
      <c r="H9385" s="8">
        <v>7.9904473342706597</v>
      </c>
      <c r="I9385" s="8">
        <v>1.74166147402206</v>
      </c>
      <c r="J9385" s="8">
        <v>0.7</v>
      </c>
      <c r="K9385" s="8">
        <v>2.7</v>
      </c>
      <c r="L9385" s="8">
        <v>21.841389054136702</v>
      </c>
      <c r="M9385" s="13">
        <v>405</v>
      </c>
    </row>
    <row r="9386" spans="1:13">
      <c r="A9386" s="1" t="s">
        <v>518</v>
      </c>
      <c r="B9386">
        <v>2015</v>
      </c>
      <c r="C9386">
        <v>9</v>
      </c>
      <c r="D9386">
        <v>11</v>
      </c>
      <c r="E9386" s="8">
        <v>254</v>
      </c>
      <c r="F9386" s="8">
        <v>13.8</v>
      </c>
      <c r="G9386" s="8">
        <v>22.1</v>
      </c>
      <c r="H9386" s="8">
        <v>7.9343819976316903</v>
      </c>
      <c r="I9386" s="8">
        <v>1.8466508422601999</v>
      </c>
      <c r="J9386" s="8">
        <v>5.2</v>
      </c>
      <c r="K9386" s="8">
        <v>2.5</v>
      </c>
      <c r="L9386" s="8">
        <v>17.376062172119301</v>
      </c>
      <c r="M9386" s="13">
        <v>405</v>
      </c>
    </row>
    <row r="9387" spans="1:13">
      <c r="A9387" s="1" t="s">
        <v>518</v>
      </c>
      <c r="B9387">
        <v>2015</v>
      </c>
      <c r="C9387">
        <v>9</v>
      </c>
      <c r="D9387">
        <v>12</v>
      </c>
      <c r="E9387" s="8">
        <v>255</v>
      </c>
      <c r="F9387" s="8">
        <v>13.6</v>
      </c>
      <c r="G9387" s="8">
        <v>24.3</v>
      </c>
      <c r="H9387" s="8">
        <v>22.687082041885599</v>
      </c>
      <c r="I9387" s="8">
        <v>4.0523373941085197</v>
      </c>
      <c r="J9387" s="8">
        <v>0</v>
      </c>
      <c r="K9387" s="8">
        <v>2.8</v>
      </c>
      <c r="L9387" s="8">
        <v>14.476297677291001</v>
      </c>
      <c r="M9387" s="13">
        <v>405</v>
      </c>
    </row>
    <row r="9388" spans="1:13">
      <c r="A9388" s="1" t="s">
        <v>518</v>
      </c>
      <c r="B9388">
        <v>2015</v>
      </c>
      <c r="C9388">
        <v>9</v>
      </c>
      <c r="D9388">
        <v>13</v>
      </c>
      <c r="E9388" s="8">
        <v>256</v>
      </c>
      <c r="F9388" s="8">
        <v>11.5</v>
      </c>
      <c r="G9388" s="8">
        <v>27.4</v>
      </c>
      <c r="H9388" s="8">
        <v>22.4456777268745</v>
      </c>
      <c r="I9388" s="8">
        <v>3.9990793840646499</v>
      </c>
      <c r="J9388" s="8">
        <v>0</v>
      </c>
      <c r="K9388" s="8">
        <v>2.2000000000000002</v>
      </c>
      <c r="L9388" s="8">
        <v>16.0219310091592</v>
      </c>
      <c r="M9388" s="13">
        <v>405</v>
      </c>
    </row>
    <row r="9389" spans="1:13">
      <c r="A9389" s="1" t="s">
        <v>518</v>
      </c>
      <c r="B9389">
        <v>2015</v>
      </c>
      <c r="C9389">
        <v>9</v>
      </c>
      <c r="D9389">
        <v>14</v>
      </c>
      <c r="E9389" s="8">
        <v>257</v>
      </c>
      <c r="F9389" s="8">
        <v>14.3</v>
      </c>
      <c r="G9389" s="8">
        <v>25.8</v>
      </c>
      <c r="H9389" s="8">
        <v>20.430632171580498</v>
      </c>
      <c r="I9389" s="8">
        <v>3.4593627020120299</v>
      </c>
      <c r="J9389" s="8">
        <v>0</v>
      </c>
      <c r="K9389" s="8">
        <v>1.8</v>
      </c>
      <c r="L9389" s="8">
        <v>18.322016936034899</v>
      </c>
      <c r="M9389" s="13">
        <v>405</v>
      </c>
    </row>
    <row r="9390" spans="1:13">
      <c r="A9390" s="1" t="s">
        <v>518</v>
      </c>
      <c r="B9390">
        <v>2015</v>
      </c>
      <c r="C9390">
        <v>9</v>
      </c>
      <c r="D9390">
        <v>15</v>
      </c>
      <c r="E9390" s="8">
        <v>258</v>
      </c>
      <c r="F9390" s="8">
        <v>13.7</v>
      </c>
      <c r="G9390" s="8">
        <v>27.5</v>
      </c>
      <c r="H9390" s="8">
        <v>21.709682725270198</v>
      </c>
      <c r="I9390" s="8">
        <v>3.5128822440826601</v>
      </c>
      <c r="J9390" s="8">
        <v>0</v>
      </c>
      <c r="K9390" s="8">
        <v>0.9</v>
      </c>
      <c r="L9390" s="8">
        <v>19.908266798294701</v>
      </c>
      <c r="M9390" s="13">
        <v>405</v>
      </c>
    </row>
    <row r="9391" spans="1:13">
      <c r="A9391" s="1" t="s">
        <v>518</v>
      </c>
      <c r="B9391">
        <v>2015</v>
      </c>
      <c r="C9391">
        <v>9</v>
      </c>
      <c r="D9391">
        <v>16</v>
      </c>
      <c r="E9391" s="8">
        <v>259</v>
      </c>
      <c r="F9391" s="8">
        <v>14.8</v>
      </c>
      <c r="G9391" s="8">
        <v>28.4</v>
      </c>
      <c r="H9391" s="8">
        <v>19.835304804176602</v>
      </c>
      <c r="I9391" s="8">
        <v>3.3701564798233901</v>
      </c>
      <c r="J9391" s="8">
        <v>0</v>
      </c>
      <c r="K9391" s="8">
        <v>1</v>
      </c>
      <c r="L9391" s="8">
        <v>21.654263453791199</v>
      </c>
      <c r="M9391" s="13">
        <v>405</v>
      </c>
    </row>
    <row r="9392" spans="1:13">
      <c r="A9392" s="1" t="s">
        <v>518</v>
      </c>
      <c r="B9392">
        <v>2015</v>
      </c>
      <c r="C9392">
        <v>9</v>
      </c>
      <c r="D9392">
        <v>17</v>
      </c>
      <c r="E9392" s="8">
        <v>260</v>
      </c>
      <c r="F9392" s="8">
        <v>16.600000000000001</v>
      </c>
      <c r="G9392" s="8">
        <v>29.2</v>
      </c>
      <c r="H9392" s="8">
        <v>19.6009193443237</v>
      </c>
      <c r="I9392" s="8">
        <v>3.4955220982895701</v>
      </c>
      <c r="J9392" s="8">
        <v>0</v>
      </c>
      <c r="K9392" s="8">
        <v>1.4</v>
      </c>
      <c r="L9392" s="8">
        <v>23.468373006817799</v>
      </c>
      <c r="M9392" s="13">
        <v>405</v>
      </c>
    </row>
    <row r="9393" spans="1:13">
      <c r="A9393" s="1" t="s">
        <v>518</v>
      </c>
      <c r="B9393">
        <v>2015</v>
      </c>
      <c r="C9393">
        <v>9</v>
      </c>
      <c r="D9393">
        <v>18</v>
      </c>
      <c r="E9393" s="8">
        <v>261</v>
      </c>
      <c r="F9393" s="8">
        <v>18.100000000000001</v>
      </c>
      <c r="G9393" s="8">
        <v>28</v>
      </c>
      <c r="H9393" s="8">
        <v>12.390599712778799</v>
      </c>
      <c r="I9393" s="8">
        <v>2.3851254109859901</v>
      </c>
      <c r="J9393" s="8">
        <v>0.3</v>
      </c>
      <c r="K9393" s="8">
        <v>1.1000000000000001</v>
      </c>
      <c r="L9393" s="8">
        <v>25.184811825723902</v>
      </c>
      <c r="M9393" s="13">
        <v>405</v>
      </c>
    </row>
    <row r="9394" spans="1:13">
      <c r="A9394" s="1" t="s">
        <v>518</v>
      </c>
      <c r="B9394">
        <v>2015</v>
      </c>
      <c r="C9394">
        <v>9</v>
      </c>
      <c r="D9394">
        <v>19</v>
      </c>
      <c r="E9394" s="8">
        <v>262</v>
      </c>
      <c r="F9394" s="8">
        <v>17.8</v>
      </c>
      <c r="G9394" s="8">
        <v>29.4</v>
      </c>
      <c r="H9394" s="8">
        <v>19.008297181512201</v>
      </c>
      <c r="I9394" s="8">
        <v>3.4644889092889901</v>
      </c>
      <c r="J9394" s="8">
        <v>0</v>
      </c>
      <c r="K9394" s="8">
        <v>1.3</v>
      </c>
      <c r="L9394" s="8">
        <v>23.628930283833899</v>
      </c>
      <c r="M9394" s="13">
        <v>405</v>
      </c>
    </row>
    <row r="9395" spans="1:13">
      <c r="A9395" s="1" t="s">
        <v>518</v>
      </c>
      <c r="B9395">
        <v>2015</v>
      </c>
      <c r="C9395">
        <v>9</v>
      </c>
      <c r="D9395">
        <v>20</v>
      </c>
      <c r="E9395" s="8">
        <v>263</v>
      </c>
      <c r="F9395" s="8">
        <v>14.8</v>
      </c>
      <c r="G9395" s="8">
        <v>28.9</v>
      </c>
      <c r="H9395" s="8">
        <v>19.886043312068299</v>
      </c>
      <c r="I9395" s="8">
        <v>3.3722648206936601</v>
      </c>
      <c r="J9395" s="8">
        <v>0</v>
      </c>
      <c r="K9395" s="8">
        <v>1</v>
      </c>
      <c r="L9395" s="8">
        <v>21.531175036038601</v>
      </c>
      <c r="M9395" s="13">
        <v>405</v>
      </c>
    </row>
    <row r="9396" spans="1:13">
      <c r="A9396" s="1" t="s">
        <v>518</v>
      </c>
      <c r="B9396">
        <v>2015</v>
      </c>
      <c r="C9396">
        <v>9</v>
      </c>
      <c r="D9396">
        <v>21</v>
      </c>
      <c r="E9396" s="8">
        <v>264</v>
      </c>
      <c r="F9396" s="8">
        <v>14.6</v>
      </c>
      <c r="G9396" s="8">
        <v>28.7</v>
      </c>
      <c r="H9396" s="8">
        <v>15.591401022646499</v>
      </c>
      <c r="I9396" s="8">
        <v>2.8952709177751901</v>
      </c>
      <c r="J9396" s="8">
        <v>0</v>
      </c>
      <c r="K9396" s="8">
        <v>1.2</v>
      </c>
      <c r="L9396" s="8">
        <v>20.435166975662401</v>
      </c>
      <c r="M9396" s="13">
        <v>405</v>
      </c>
    </row>
    <row r="9397" spans="1:13">
      <c r="A9397" s="1" t="s">
        <v>518</v>
      </c>
      <c r="B9397">
        <v>2015</v>
      </c>
      <c r="C9397">
        <v>9</v>
      </c>
      <c r="D9397">
        <v>22</v>
      </c>
      <c r="E9397" s="8">
        <v>265</v>
      </c>
      <c r="F9397" s="8">
        <v>17.8</v>
      </c>
      <c r="G9397" s="8">
        <v>26.6</v>
      </c>
      <c r="H9397" s="8">
        <v>11.5790043601955</v>
      </c>
      <c r="I9397" s="8">
        <v>2.4513364669152198</v>
      </c>
      <c r="J9397" s="8">
        <v>0</v>
      </c>
      <c r="K9397" s="8">
        <v>2.9</v>
      </c>
      <c r="L9397" s="8">
        <v>22.9109017904821</v>
      </c>
      <c r="M9397" s="13">
        <v>405</v>
      </c>
    </row>
    <row r="9398" spans="1:13">
      <c r="A9398" s="1" t="s">
        <v>518</v>
      </c>
      <c r="B9398">
        <v>2015</v>
      </c>
      <c r="C9398">
        <v>9</v>
      </c>
      <c r="D9398">
        <v>23</v>
      </c>
      <c r="E9398" s="8">
        <v>266</v>
      </c>
      <c r="F9398" s="8">
        <v>16.5</v>
      </c>
      <c r="G9398" s="8">
        <v>27.8</v>
      </c>
      <c r="H9398" s="8">
        <v>17.9539180810558</v>
      </c>
      <c r="I9398" s="8">
        <v>3.0893685749663402</v>
      </c>
      <c r="J9398" s="8">
        <v>0</v>
      </c>
      <c r="K9398" s="8">
        <v>1.2</v>
      </c>
      <c r="L9398" s="8">
        <v>22.453243099415001</v>
      </c>
      <c r="M9398" s="13">
        <v>405</v>
      </c>
    </row>
    <row r="9399" spans="1:13">
      <c r="A9399" s="1" t="s">
        <v>518</v>
      </c>
      <c r="B9399">
        <v>2015</v>
      </c>
      <c r="C9399">
        <v>9</v>
      </c>
      <c r="D9399">
        <v>24</v>
      </c>
      <c r="E9399" s="8">
        <v>267</v>
      </c>
      <c r="F9399" s="8">
        <v>18.8</v>
      </c>
      <c r="G9399" s="8">
        <v>28.6</v>
      </c>
      <c r="H9399" s="8">
        <v>16.388989459511698</v>
      </c>
      <c r="I9399" s="8">
        <v>3.0365397721442502</v>
      </c>
      <c r="J9399" s="8">
        <v>0</v>
      </c>
      <c r="K9399" s="8">
        <v>1.4</v>
      </c>
      <c r="L9399" s="8">
        <v>24.336536560773901</v>
      </c>
      <c r="M9399" s="13">
        <v>405</v>
      </c>
    </row>
    <row r="9400" spans="1:13">
      <c r="A9400" s="1" t="s">
        <v>518</v>
      </c>
      <c r="B9400">
        <v>2015</v>
      </c>
      <c r="C9400">
        <v>9</v>
      </c>
      <c r="D9400">
        <v>25</v>
      </c>
      <c r="E9400" s="8">
        <v>268</v>
      </c>
      <c r="F9400" s="8">
        <v>17.3</v>
      </c>
      <c r="G9400" s="8">
        <v>27.9</v>
      </c>
      <c r="H9400" s="8">
        <v>17.490947401446</v>
      </c>
      <c r="I9400" s="8">
        <v>3.1566172351886599</v>
      </c>
      <c r="J9400" s="8">
        <v>0</v>
      </c>
      <c r="K9400" s="8">
        <v>1.2</v>
      </c>
      <c r="L9400" s="8">
        <v>19.778346193299001</v>
      </c>
      <c r="M9400" s="13">
        <v>405</v>
      </c>
    </row>
    <row r="9401" spans="1:13">
      <c r="A9401" s="1" t="s">
        <v>518</v>
      </c>
      <c r="B9401">
        <v>2015</v>
      </c>
      <c r="C9401">
        <v>9</v>
      </c>
      <c r="D9401">
        <v>26</v>
      </c>
      <c r="E9401" s="8">
        <v>269</v>
      </c>
      <c r="F9401" s="8">
        <v>11.1</v>
      </c>
      <c r="G9401" s="8">
        <v>28.8</v>
      </c>
      <c r="H9401" s="8">
        <v>19.780706869541302</v>
      </c>
      <c r="I9401" s="8">
        <v>3.3583797722858901</v>
      </c>
      <c r="J9401" s="8">
        <v>0</v>
      </c>
      <c r="K9401" s="8">
        <v>1.3</v>
      </c>
      <c r="L9401" s="8">
        <v>16.3713421994687</v>
      </c>
      <c r="M9401" s="13">
        <v>405</v>
      </c>
    </row>
    <row r="9402" spans="1:13">
      <c r="A9402" s="1" t="s">
        <v>518</v>
      </c>
      <c r="B9402">
        <v>2015</v>
      </c>
      <c r="C9402">
        <v>9</v>
      </c>
      <c r="D9402">
        <v>27</v>
      </c>
      <c r="E9402" s="8">
        <v>270</v>
      </c>
      <c r="F9402" s="8">
        <v>14.8</v>
      </c>
      <c r="G9402" s="8">
        <v>29.9</v>
      </c>
      <c r="H9402" s="8">
        <v>15.2387090249147</v>
      </c>
      <c r="I9402" s="8">
        <v>2.9950455166526999</v>
      </c>
      <c r="J9402" s="8">
        <v>0</v>
      </c>
      <c r="K9402" s="8">
        <v>1.4</v>
      </c>
      <c r="L9402" s="8">
        <v>20.067819743515699</v>
      </c>
      <c r="M9402" s="13">
        <v>405</v>
      </c>
    </row>
    <row r="9403" spans="1:13">
      <c r="A9403" s="1" t="s">
        <v>518</v>
      </c>
      <c r="B9403">
        <v>2015</v>
      </c>
      <c r="C9403">
        <v>9</v>
      </c>
      <c r="D9403">
        <v>28</v>
      </c>
      <c r="E9403" s="8">
        <v>271</v>
      </c>
      <c r="F9403" s="8">
        <v>18.8</v>
      </c>
      <c r="G9403" s="8">
        <v>23.3</v>
      </c>
      <c r="H9403" s="8">
        <v>6.9384504449489404</v>
      </c>
      <c r="I9403" s="8">
        <v>2.9137174624699198</v>
      </c>
      <c r="J9403" s="8">
        <v>0</v>
      </c>
      <c r="K9403" s="8">
        <v>3.7</v>
      </c>
      <c r="L9403" s="8">
        <v>15.847479809284099</v>
      </c>
      <c r="M9403" s="13">
        <v>405</v>
      </c>
    </row>
    <row r="9404" spans="1:13">
      <c r="A9404" s="1" t="s">
        <v>518</v>
      </c>
      <c r="B9404">
        <v>2015</v>
      </c>
      <c r="C9404">
        <v>9</v>
      </c>
      <c r="D9404">
        <v>29</v>
      </c>
      <c r="E9404" s="8">
        <v>272</v>
      </c>
      <c r="F9404" s="8">
        <v>18.3</v>
      </c>
      <c r="G9404" s="8">
        <v>23.7</v>
      </c>
      <c r="H9404" s="8">
        <v>9.9519659819921191</v>
      </c>
      <c r="I9404" s="8">
        <v>2.5103636096305899</v>
      </c>
      <c r="J9404" s="8">
        <v>0.4</v>
      </c>
      <c r="K9404" s="8">
        <v>3.5</v>
      </c>
      <c r="L9404" s="8">
        <v>19.128639346218801</v>
      </c>
      <c r="M9404" s="13">
        <v>405</v>
      </c>
    </row>
    <row r="9405" spans="1:13">
      <c r="A9405" s="1" t="s">
        <v>518</v>
      </c>
      <c r="B9405">
        <v>2015</v>
      </c>
      <c r="C9405">
        <v>9</v>
      </c>
      <c r="D9405">
        <v>30</v>
      </c>
      <c r="E9405" s="8">
        <v>273</v>
      </c>
      <c r="F9405" s="8">
        <v>15.1</v>
      </c>
      <c r="G9405" s="8">
        <v>22.4</v>
      </c>
      <c r="H9405" s="8">
        <v>17.1669589911176</v>
      </c>
      <c r="I9405" s="8">
        <v>2.6836674278762498</v>
      </c>
      <c r="J9405" s="8">
        <v>0</v>
      </c>
      <c r="K9405" s="8">
        <v>2.5</v>
      </c>
      <c r="L9405" s="8">
        <v>17.923027192318099</v>
      </c>
      <c r="M9405" s="13">
        <v>405</v>
      </c>
    </row>
    <row r="9406" spans="1:13">
      <c r="A9406" s="1" t="s">
        <v>518</v>
      </c>
      <c r="B9406">
        <v>2015</v>
      </c>
      <c r="C9406">
        <v>10</v>
      </c>
      <c r="D9406">
        <v>1</v>
      </c>
      <c r="E9406" s="8">
        <v>274</v>
      </c>
      <c r="F9406" s="8">
        <v>14.4</v>
      </c>
      <c r="G9406" s="8">
        <v>23.5</v>
      </c>
      <c r="H9406" s="8">
        <v>19.274953875102199</v>
      </c>
      <c r="I9406" s="8">
        <v>3.70231068340069</v>
      </c>
      <c r="J9406" s="8">
        <v>3.7</v>
      </c>
      <c r="K9406" s="8">
        <v>3.3</v>
      </c>
      <c r="L9406" s="8">
        <v>13.608321636472301</v>
      </c>
      <c r="M9406" s="13">
        <v>405</v>
      </c>
    </row>
    <row r="9407" spans="1:13">
      <c r="A9407" s="1" t="s">
        <v>518</v>
      </c>
      <c r="B9407">
        <v>2015</v>
      </c>
      <c r="C9407">
        <v>10</v>
      </c>
      <c r="D9407">
        <v>2</v>
      </c>
      <c r="E9407" s="8">
        <v>275</v>
      </c>
      <c r="F9407" s="8">
        <v>8</v>
      </c>
      <c r="G9407" s="8">
        <v>26.2</v>
      </c>
      <c r="H9407" s="8">
        <v>18.799069797320598</v>
      </c>
      <c r="I9407" s="8">
        <v>3.2156966081195701</v>
      </c>
      <c r="J9407" s="8">
        <v>0</v>
      </c>
      <c r="K9407" s="8">
        <v>2.2000000000000002</v>
      </c>
      <c r="L9407" s="8">
        <v>14.0935896215647</v>
      </c>
      <c r="M9407" s="13">
        <v>405</v>
      </c>
    </row>
    <row r="9408" spans="1:13">
      <c r="A9408" s="1" t="s">
        <v>518</v>
      </c>
      <c r="B9408">
        <v>2015</v>
      </c>
      <c r="C9408">
        <v>10</v>
      </c>
      <c r="D9408">
        <v>3</v>
      </c>
      <c r="E9408" s="8">
        <v>276</v>
      </c>
      <c r="F9408" s="8">
        <v>9.5</v>
      </c>
      <c r="G9408" s="8">
        <v>26.7</v>
      </c>
      <c r="H9408" s="8">
        <v>19.020858210142201</v>
      </c>
      <c r="I9408" s="8">
        <v>3.0238000883314302</v>
      </c>
      <c r="J9408" s="8">
        <v>0</v>
      </c>
      <c r="K9408" s="8">
        <v>1.5</v>
      </c>
      <c r="L9408" s="8">
        <v>15.2440893195929</v>
      </c>
      <c r="M9408" s="13">
        <v>405</v>
      </c>
    </row>
    <row r="9409" spans="1:13">
      <c r="A9409" s="1" t="s">
        <v>518</v>
      </c>
      <c r="B9409">
        <v>2015</v>
      </c>
      <c r="C9409">
        <v>10</v>
      </c>
      <c r="D9409">
        <v>4</v>
      </c>
      <c r="E9409" s="8">
        <v>277</v>
      </c>
      <c r="F9409" s="8">
        <v>12.4</v>
      </c>
      <c r="G9409" s="8">
        <v>27.1</v>
      </c>
      <c r="H9409" s="8">
        <v>10.721892858660899</v>
      </c>
      <c r="I9409" s="8">
        <v>2.3570103062698999</v>
      </c>
      <c r="J9409" s="8">
        <v>0</v>
      </c>
      <c r="K9409" s="8">
        <v>1.9</v>
      </c>
      <c r="L9409" s="8">
        <v>17.8433632819698</v>
      </c>
      <c r="M9409" s="13">
        <v>405</v>
      </c>
    </row>
    <row r="9410" spans="1:13">
      <c r="A9410" s="1" t="s">
        <v>518</v>
      </c>
      <c r="B9410">
        <v>2015</v>
      </c>
      <c r="C9410">
        <v>10</v>
      </c>
      <c r="D9410">
        <v>5</v>
      </c>
      <c r="E9410" s="8">
        <v>278</v>
      </c>
      <c r="F9410" s="8">
        <v>13.5</v>
      </c>
      <c r="G9410" s="8">
        <v>28.6</v>
      </c>
      <c r="H9410" s="8">
        <v>18.192966724700302</v>
      </c>
      <c r="I9410" s="8">
        <v>3.5704812463207798</v>
      </c>
      <c r="J9410" s="8">
        <v>0</v>
      </c>
      <c r="K9410" s="8">
        <v>2.9</v>
      </c>
      <c r="L9410" s="8">
        <v>18.2959464138887</v>
      </c>
      <c r="M9410" s="13">
        <v>405</v>
      </c>
    </row>
    <row r="9411" spans="1:13">
      <c r="A9411" s="1" t="s">
        <v>518</v>
      </c>
      <c r="B9411">
        <v>2015</v>
      </c>
      <c r="C9411">
        <v>10</v>
      </c>
      <c r="D9411">
        <v>6</v>
      </c>
      <c r="E9411" s="8">
        <v>279</v>
      </c>
      <c r="F9411" s="8">
        <v>13.9</v>
      </c>
      <c r="G9411" s="8">
        <v>27.9</v>
      </c>
      <c r="H9411" s="8">
        <v>17.3850516798353</v>
      </c>
      <c r="I9411" s="8">
        <v>3.2319155818706999</v>
      </c>
      <c r="J9411" s="8">
        <v>0</v>
      </c>
      <c r="K9411" s="8">
        <v>2.6</v>
      </c>
      <c r="L9411" s="8">
        <v>18.9791429670043</v>
      </c>
      <c r="M9411" s="13">
        <v>405</v>
      </c>
    </row>
    <row r="9412" spans="1:13">
      <c r="A9412" s="1" t="s">
        <v>518</v>
      </c>
      <c r="B9412">
        <v>2015</v>
      </c>
      <c r="C9412">
        <v>10</v>
      </c>
      <c r="D9412">
        <v>7</v>
      </c>
      <c r="E9412" s="8">
        <v>280</v>
      </c>
      <c r="F9412" s="8">
        <v>18.2</v>
      </c>
      <c r="G9412" s="8">
        <v>26</v>
      </c>
      <c r="H9412" s="8">
        <v>11.944865788466799</v>
      </c>
      <c r="I9412" s="8">
        <v>2.56128763865035</v>
      </c>
      <c r="J9412" s="8">
        <v>0</v>
      </c>
      <c r="K9412" s="8">
        <v>2.2999999999999998</v>
      </c>
      <c r="L9412" s="8">
        <v>20.170652229855001</v>
      </c>
      <c r="M9412" s="13">
        <v>405</v>
      </c>
    </row>
    <row r="9413" spans="1:13">
      <c r="A9413" s="1" t="s">
        <v>518</v>
      </c>
      <c r="B9413">
        <v>2015</v>
      </c>
      <c r="C9413">
        <v>10</v>
      </c>
      <c r="D9413">
        <v>8</v>
      </c>
      <c r="E9413" s="8">
        <v>281</v>
      </c>
      <c r="F9413" s="8">
        <v>10.4</v>
      </c>
      <c r="G9413" s="8">
        <v>20</v>
      </c>
      <c r="H9413" s="8">
        <v>15.1168093993799</v>
      </c>
      <c r="I9413" s="8">
        <v>2.8058852221322801</v>
      </c>
      <c r="J9413" s="8">
        <v>0.4</v>
      </c>
      <c r="K9413" s="8">
        <v>2.4</v>
      </c>
      <c r="L9413" s="8">
        <v>9.7187819326964906</v>
      </c>
      <c r="M9413" s="13">
        <v>405</v>
      </c>
    </row>
    <row r="9414" spans="1:13">
      <c r="A9414" s="1" t="s">
        <v>518</v>
      </c>
      <c r="B9414">
        <v>2015</v>
      </c>
      <c r="C9414">
        <v>10</v>
      </c>
      <c r="D9414">
        <v>9</v>
      </c>
      <c r="E9414" s="8">
        <v>282</v>
      </c>
      <c r="F9414" s="8">
        <v>7.5</v>
      </c>
      <c r="G9414" s="8">
        <v>25.2</v>
      </c>
      <c r="H9414" s="8">
        <v>18.027354221568299</v>
      </c>
      <c r="I9414" s="8">
        <v>4.4514950876608399</v>
      </c>
      <c r="J9414" s="8">
        <v>0</v>
      </c>
      <c r="K9414" s="8">
        <v>3.8</v>
      </c>
      <c r="L9414" s="8">
        <v>8.0607351240673495</v>
      </c>
      <c r="M9414" s="13">
        <v>405</v>
      </c>
    </row>
    <row r="9415" spans="1:13">
      <c r="A9415" s="1" t="s">
        <v>518</v>
      </c>
      <c r="B9415">
        <v>2015</v>
      </c>
      <c r="C9415">
        <v>10</v>
      </c>
      <c r="D9415">
        <v>10</v>
      </c>
      <c r="E9415" s="8">
        <v>283</v>
      </c>
      <c r="F9415" s="8">
        <v>6.9</v>
      </c>
      <c r="G9415" s="8">
        <v>17.100000000000001</v>
      </c>
      <c r="H9415" s="8">
        <v>17.343779735437799</v>
      </c>
      <c r="I9415" s="8">
        <v>3.0390152266598598</v>
      </c>
      <c r="J9415" s="8">
        <v>0</v>
      </c>
      <c r="K9415" s="8">
        <v>2.7</v>
      </c>
      <c r="L9415" s="8">
        <v>5.8900861463427399</v>
      </c>
      <c r="M9415" s="13">
        <v>405</v>
      </c>
    </row>
    <row r="9416" spans="1:13">
      <c r="A9416" s="1" t="s">
        <v>518</v>
      </c>
      <c r="B9416">
        <v>2015</v>
      </c>
      <c r="C9416">
        <v>10</v>
      </c>
      <c r="D9416">
        <v>11</v>
      </c>
      <c r="E9416" s="8">
        <v>284</v>
      </c>
      <c r="F9416" s="8">
        <v>6.8</v>
      </c>
      <c r="G9416" s="8">
        <v>22.8</v>
      </c>
      <c r="H9416" s="8">
        <v>16.998446290778698</v>
      </c>
      <c r="I9416" s="8">
        <v>3.3995593805094799</v>
      </c>
      <c r="J9416" s="8">
        <v>0</v>
      </c>
      <c r="K9416" s="8">
        <v>2.8</v>
      </c>
      <c r="L9416" s="8">
        <v>8.2803904022941506</v>
      </c>
      <c r="M9416" s="13">
        <v>405</v>
      </c>
    </row>
    <row r="9417" spans="1:13">
      <c r="A9417" s="1" t="s">
        <v>518</v>
      </c>
      <c r="B9417">
        <v>2015</v>
      </c>
      <c r="C9417">
        <v>10</v>
      </c>
      <c r="D9417">
        <v>12</v>
      </c>
      <c r="E9417" s="8">
        <v>285</v>
      </c>
      <c r="F9417" s="8">
        <v>5.0999999999999996</v>
      </c>
      <c r="G9417" s="8">
        <v>25.5</v>
      </c>
      <c r="H9417" s="8">
        <v>17.644956723694101</v>
      </c>
      <c r="I9417" s="8">
        <v>2.7080941964570799</v>
      </c>
      <c r="J9417" s="8">
        <v>0</v>
      </c>
      <c r="K9417" s="8">
        <v>1.6</v>
      </c>
      <c r="L9417" s="8">
        <v>12.2182376442085</v>
      </c>
      <c r="M9417" s="13">
        <v>405</v>
      </c>
    </row>
    <row r="9418" spans="1:13">
      <c r="A9418" s="1" t="s">
        <v>518</v>
      </c>
      <c r="B9418">
        <v>2015</v>
      </c>
      <c r="C9418">
        <v>10</v>
      </c>
      <c r="D9418">
        <v>13</v>
      </c>
      <c r="E9418" s="8">
        <v>286</v>
      </c>
      <c r="F9418" s="8">
        <v>7</v>
      </c>
      <c r="G9418" s="8">
        <v>27.1</v>
      </c>
      <c r="H9418" s="8">
        <v>15.769722183947501</v>
      </c>
      <c r="I9418" s="8">
        <v>2.7873594907630901</v>
      </c>
      <c r="J9418" s="8">
        <v>0</v>
      </c>
      <c r="K9418" s="8">
        <v>1.7</v>
      </c>
      <c r="L9418" s="8">
        <v>13.076281628132501</v>
      </c>
      <c r="M9418" s="13">
        <v>405</v>
      </c>
    </row>
    <row r="9419" spans="1:13">
      <c r="A9419" s="1" t="s">
        <v>518</v>
      </c>
      <c r="B9419">
        <v>2015</v>
      </c>
      <c r="C9419">
        <v>10</v>
      </c>
      <c r="D9419">
        <v>14</v>
      </c>
      <c r="E9419" s="8">
        <v>287</v>
      </c>
      <c r="F9419" s="8">
        <v>13.7</v>
      </c>
      <c r="G9419" s="8">
        <v>25.6</v>
      </c>
      <c r="H9419" s="8">
        <v>10.3323613534117</v>
      </c>
      <c r="I9419" s="8">
        <v>3.0960282512435402</v>
      </c>
      <c r="J9419" s="8">
        <v>0.4</v>
      </c>
      <c r="K9419" s="8">
        <v>2.9</v>
      </c>
      <c r="L9419" s="8">
        <v>13.0964000552563</v>
      </c>
      <c r="M9419" s="13">
        <v>405</v>
      </c>
    </row>
    <row r="9420" spans="1:13">
      <c r="A9420" s="1" t="s">
        <v>518</v>
      </c>
      <c r="B9420">
        <v>2015</v>
      </c>
      <c r="C9420">
        <v>10</v>
      </c>
      <c r="D9420">
        <v>15</v>
      </c>
      <c r="E9420" s="8">
        <v>288</v>
      </c>
      <c r="F9420" s="8">
        <v>12.3</v>
      </c>
      <c r="G9420" s="8">
        <v>25.6</v>
      </c>
      <c r="H9420" s="8">
        <v>14.2417202320378</v>
      </c>
      <c r="I9420" s="8">
        <v>2.3014147350947201</v>
      </c>
      <c r="J9420" s="8">
        <v>0</v>
      </c>
      <c r="K9420" s="8">
        <v>1.5</v>
      </c>
      <c r="L9420" s="8">
        <v>17.439293524499799</v>
      </c>
      <c r="M9420" s="13">
        <v>405</v>
      </c>
    </row>
    <row r="9421" spans="1:13">
      <c r="A9421" s="1" t="s">
        <v>518</v>
      </c>
      <c r="B9421">
        <v>2015</v>
      </c>
      <c r="C9421">
        <v>10</v>
      </c>
      <c r="D9421">
        <v>16</v>
      </c>
      <c r="E9421" s="8">
        <v>289</v>
      </c>
      <c r="F9421" s="8">
        <v>9.5</v>
      </c>
      <c r="G9421" s="8">
        <v>28.6</v>
      </c>
      <c r="H9421" s="8">
        <v>15.4208644715165</v>
      </c>
      <c r="I9421" s="8">
        <v>2.4637090405611102</v>
      </c>
      <c r="J9421" s="8">
        <v>0</v>
      </c>
      <c r="K9421" s="8">
        <v>1.2</v>
      </c>
      <c r="L9421" s="8">
        <v>17.599932931642499</v>
      </c>
      <c r="M9421" s="13">
        <v>405</v>
      </c>
    </row>
    <row r="9422" spans="1:13">
      <c r="A9422" s="1" t="s">
        <v>518</v>
      </c>
      <c r="B9422">
        <v>2015</v>
      </c>
      <c r="C9422">
        <v>10</v>
      </c>
      <c r="D9422">
        <v>17</v>
      </c>
      <c r="E9422" s="8">
        <v>290</v>
      </c>
      <c r="F9422" s="8">
        <v>12.2</v>
      </c>
      <c r="G9422" s="8">
        <v>27.8</v>
      </c>
      <c r="H9422" s="8">
        <v>14.558976758984899</v>
      </c>
      <c r="I9422" s="8">
        <v>2.85997577331965</v>
      </c>
      <c r="J9422" s="8">
        <v>0</v>
      </c>
      <c r="K9422" s="8">
        <v>2.2999999999999998</v>
      </c>
      <c r="L9422" s="8">
        <v>16.761235275657501</v>
      </c>
      <c r="M9422" s="13">
        <v>405</v>
      </c>
    </row>
    <row r="9423" spans="1:13">
      <c r="A9423" s="1" t="s">
        <v>518</v>
      </c>
      <c r="B9423">
        <v>2015</v>
      </c>
      <c r="C9423">
        <v>10</v>
      </c>
      <c r="D9423">
        <v>18</v>
      </c>
      <c r="E9423" s="8">
        <v>291</v>
      </c>
      <c r="F9423" s="8">
        <v>14.1</v>
      </c>
      <c r="G9423" s="8">
        <v>18.8</v>
      </c>
      <c r="H9423" s="8">
        <v>5.7605997659257797</v>
      </c>
      <c r="I9423" s="8">
        <v>1.6545453334885101</v>
      </c>
      <c r="J9423" s="8">
        <v>0</v>
      </c>
      <c r="K9423" s="8">
        <v>3.3</v>
      </c>
      <c r="L9423" s="8">
        <v>14.7386197946872</v>
      </c>
      <c r="M9423" s="13">
        <v>405</v>
      </c>
    </row>
    <row r="9424" spans="1:13">
      <c r="A9424" s="1" t="s">
        <v>518</v>
      </c>
      <c r="B9424">
        <v>2015</v>
      </c>
      <c r="C9424">
        <v>10</v>
      </c>
      <c r="D9424">
        <v>19</v>
      </c>
      <c r="E9424" s="8">
        <v>292</v>
      </c>
      <c r="F9424" s="8">
        <v>9.3000000000000007</v>
      </c>
      <c r="G9424" s="8">
        <v>21.3</v>
      </c>
      <c r="H9424" s="8">
        <v>5.7045066556792197</v>
      </c>
      <c r="I9424" s="8">
        <v>1.1571517428345099</v>
      </c>
      <c r="J9424" s="8">
        <v>0</v>
      </c>
      <c r="K9424" s="8">
        <v>1.1000000000000001</v>
      </c>
      <c r="L9424" s="8">
        <v>15.374676478207601</v>
      </c>
      <c r="M9424" s="13">
        <v>405</v>
      </c>
    </row>
    <row r="9425" spans="1:13">
      <c r="A9425" s="1" t="s">
        <v>518</v>
      </c>
      <c r="B9425">
        <v>2015</v>
      </c>
      <c r="C9425">
        <v>10</v>
      </c>
      <c r="D9425">
        <v>20</v>
      </c>
      <c r="E9425" s="8">
        <v>293</v>
      </c>
      <c r="F9425" s="8">
        <v>12.1</v>
      </c>
      <c r="G9425" s="8">
        <v>24.7</v>
      </c>
      <c r="H9425" s="8">
        <v>13.1823259937755</v>
      </c>
      <c r="I9425" s="8">
        <v>1.9538782913464701</v>
      </c>
      <c r="J9425" s="8">
        <v>0</v>
      </c>
      <c r="K9425" s="8">
        <v>1.4</v>
      </c>
      <c r="L9425" s="8">
        <v>18.5461410787604</v>
      </c>
      <c r="M9425" s="13">
        <v>405</v>
      </c>
    </row>
    <row r="9426" spans="1:13">
      <c r="A9426" s="1" t="s">
        <v>518</v>
      </c>
      <c r="B9426">
        <v>2015</v>
      </c>
      <c r="C9426">
        <v>10</v>
      </c>
      <c r="D9426">
        <v>21</v>
      </c>
      <c r="E9426" s="8">
        <v>294</v>
      </c>
      <c r="F9426" s="8">
        <v>11.4</v>
      </c>
      <c r="G9426" s="8">
        <v>18</v>
      </c>
      <c r="H9426" s="8">
        <v>5.5936389545029304</v>
      </c>
      <c r="I9426" s="8">
        <v>0.76071772602954502</v>
      </c>
      <c r="J9426" s="8">
        <v>0.3</v>
      </c>
      <c r="K9426" s="8">
        <v>3.2</v>
      </c>
      <c r="L9426" s="8">
        <v>16.8894850104287</v>
      </c>
      <c r="M9426" s="13">
        <v>405</v>
      </c>
    </row>
    <row r="9427" spans="1:13">
      <c r="A9427" s="1" t="s">
        <v>518</v>
      </c>
      <c r="B9427">
        <v>2015</v>
      </c>
      <c r="C9427">
        <v>10</v>
      </c>
      <c r="D9427">
        <v>22</v>
      </c>
      <c r="E9427" s="8">
        <v>295</v>
      </c>
      <c r="F9427" s="8">
        <v>8.8000000000000007</v>
      </c>
      <c r="G9427" s="8">
        <v>12.6</v>
      </c>
      <c r="H9427" s="8">
        <v>5.5389079071736296</v>
      </c>
      <c r="I9427" s="8">
        <v>0.81872826031475499</v>
      </c>
      <c r="J9427" s="8">
        <v>0.5</v>
      </c>
      <c r="K9427" s="8">
        <v>2.1</v>
      </c>
      <c r="L9427" s="8">
        <v>12.1808442060406</v>
      </c>
      <c r="M9427" s="13">
        <v>405</v>
      </c>
    </row>
    <row r="9428" spans="1:13">
      <c r="A9428" s="1" t="s">
        <v>518</v>
      </c>
      <c r="B9428">
        <v>2015</v>
      </c>
      <c r="C9428">
        <v>10</v>
      </c>
      <c r="D9428">
        <v>23</v>
      </c>
      <c r="E9428" s="8">
        <v>296</v>
      </c>
      <c r="F9428" s="8">
        <v>9.1999999999999993</v>
      </c>
      <c r="G9428" s="8">
        <v>13.4</v>
      </c>
      <c r="H9428" s="8">
        <v>5.4846740648705703</v>
      </c>
      <c r="I9428" s="8">
        <v>0.77321450445690598</v>
      </c>
      <c r="J9428" s="8">
        <v>0</v>
      </c>
      <c r="K9428" s="8">
        <v>1.3</v>
      </c>
      <c r="L9428" s="8">
        <v>13.235283948609</v>
      </c>
      <c r="M9428" s="13">
        <v>405</v>
      </c>
    </row>
    <row r="9429" spans="1:13">
      <c r="A9429" s="1" t="s">
        <v>518</v>
      </c>
      <c r="B9429">
        <v>2015</v>
      </c>
      <c r="C9429">
        <v>10</v>
      </c>
      <c r="D9429">
        <v>24</v>
      </c>
      <c r="E9429" s="8">
        <v>297</v>
      </c>
      <c r="F9429" s="8">
        <v>4.7</v>
      </c>
      <c r="G9429" s="8">
        <v>17.3</v>
      </c>
      <c r="H9429" s="8">
        <v>5.4309586366700904</v>
      </c>
      <c r="I9429" s="8">
        <v>0.917394277118318</v>
      </c>
      <c r="J9429" s="8">
        <v>0</v>
      </c>
      <c r="K9429" s="8">
        <v>1.5</v>
      </c>
      <c r="L9429" s="8">
        <v>12.589442597367899</v>
      </c>
      <c r="M9429" s="13">
        <v>405</v>
      </c>
    </row>
    <row r="9430" spans="1:13">
      <c r="A9430" s="1" t="s">
        <v>518</v>
      </c>
      <c r="B9430">
        <v>2015</v>
      </c>
      <c r="C9430">
        <v>10</v>
      </c>
      <c r="D9430">
        <v>25</v>
      </c>
      <c r="E9430" s="8">
        <v>298</v>
      </c>
      <c r="F9430" s="8">
        <v>10.8</v>
      </c>
      <c r="G9430" s="8">
        <v>15.6</v>
      </c>
      <c r="H9430" s="8">
        <v>5.3777825791485903</v>
      </c>
      <c r="I9430" s="8">
        <v>1.1595859737968199</v>
      </c>
      <c r="J9430" s="8">
        <v>2.2000000000000002</v>
      </c>
      <c r="K9430" s="8">
        <v>1.9</v>
      </c>
      <c r="L9430" s="8">
        <v>12.424231810175201</v>
      </c>
      <c r="M9430" s="13">
        <v>405</v>
      </c>
    </row>
    <row r="9431" spans="1:13">
      <c r="A9431" s="1" t="s">
        <v>518</v>
      </c>
      <c r="B9431">
        <v>2015</v>
      </c>
      <c r="C9431">
        <v>10</v>
      </c>
      <c r="D9431">
        <v>26</v>
      </c>
      <c r="E9431" s="8">
        <v>299</v>
      </c>
      <c r="F9431" s="8">
        <v>8.9</v>
      </c>
      <c r="G9431" s="8">
        <v>14.5</v>
      </c>
      <c r="H9431" s="8">
        <v>5.3251665819409899</v>
      </c>
      <c r="I9431" s="8">
        <v>1.05198408245863</v>
      </c>
      <c r="J9431" s="8">
        <v>4.5999999999999996</v>
      </c>
      <c r="K9431" s="8">
        <v>2.1</v>
      </c>
      <c r="L9431" s="8">
        <v>11.7244967842561</v>
      </c>
      <c r="M9431" s="13">
        <v>405</v>
      </c>
    </row>
    <row r="9432" spans="1:13">
      <c r="A9432" s="1" t="s">
        <v>518</v>
      </c>
      <c r="B9432">
        <v>2015</v>
      </c>
      <c r="C9432">
        <v>10</v>
      </c>
      <c r="D9432">
        <v>27</v>
      </c>
      <c r="E9432" s="8">
        <v>300</v>
      </c>
      <c r="F9432" s="8">
        <v>2.2999999999999998</v>
      </c>
      <c r="G9432" s="8">
        <v>17.8</v>
      </c>
      <c r="H9432" s="8">
        <v>14.8813855149979</v>
      </c>
      <c r="I9432" s="8">
        <v>2.0451741026289398</v>
      </c>
      <c r="J9432" s="8">
        <v>0</v>
      </c>
      <c r="K9432" s="8">
        <v>2.2000000000000002</v>
      </c>
      <c r="L9432" s="8">
        <v>7.8634694834470702</v>
      </c>
      <c r="M9432" s="13">
        <v>405</v>
      </c>
    </row>
    <row r="9433" spans="1:13">
      <c r="A9433" s="1" t="s">
        <v>518</v>
      </c>
      <c r="B9433">
        <v>2015</v>
      </c>
      <c r="C9433">
        <v>10</v>
      </c>
      <c r="D9433">
        <v>28</v>
      </c>
      <c r="E9433" s="8">
        <v>301</v>
      </c>
      <c r="F9433" s="8">
        <v>4.3</v>
      </c>
      <c r="G9433" s="8">
        <v>15.9</v>
      </c>
      <c r="H9433" s="8">
        <v>14.8682991657704</v>
      </c>
      <c r="I9433" s="8">
        <v>1.85702594638121</v>
      </c>
      <c r="J9433" s="8">
        <v>0</v>
      </c>
      <c r="K9433" s="8">
        <v>1.9</v>
      </c>
      <c r="L9433" s="8">
        <v>7.6481678466060501</v>
      </c>
      <c r="M9433" s="13">
        <v>405</v>
      </c>
    </row>
    <row r="9434" spans="1:13">
      <c r="A9434" s="1" t="s">
        <v>518</v>
      </c>
      <c r="B9434">
        <v>2015</v>
      </c>
      <c r="C9434">
        <v>10</v>
      </c>
      <c r="D9434">
        <v>29</v>
      </c>
      <c r="E9434" s="8">
        <v>302</v>
      </c>
      <c r="F9434" s="8">
        <v>1.5</v>
      </c>
      <c r="G9434" s="8">
        <v>14.2</v>
      </c>
      <c r="H9434" s="8">
        <v>15.250253635987701</v>
      </c>
      <c r="I9434" s="8">
        <v>1.57773465873838</v>
      </c>
      <c r="J9434" s="8">
        <v>0</v>
      </c>
      <c r="K9434" s="8">
        <v>1.7</v>
      </c>
      <c r="L9434" s="8">
        <v>7.3608267656396196</v>
      </c>
      <c r="M9434" s="13">
        <v>405</v>
      </c>
    </row>
    <row r="9435" spans="1:13">
      <c r="A9435" s="1" t="s">
        <v>518</v>
      </c>
      <c r="B9435">
        <v>2015</v>
      </c>
      <c r="C9435">
        <v>10</v>
      </c>
      <c r="D9435">
        <v>30</v>
      </c>
      <c r="E9435" s="8">
        <v>303</v>
      </c>
      <c r="F9435" s="8">
        <v>0.6</v>
      </c>
      <c r="G9435" s="8">
        <v>15</v>
      </c>
      <c r="H9435" s="8">
        <v>14.3505593717806</v>
      </c>
      <c r="I9435" s="8">
        <v>1.56607140752134</v>
      </c>
      <c r="J9435" s="8">
        <v>0</v>
      </c>
      <c r="K9435" s="8">
        <v>1.7</v>
      </c>
      <c r="L9435" s="8">
        <v>7.3815153211920403</v>
      </c>
      <c r="M9435" s="13">
        <v>405</v>
      </c>
    </row>
    <row r="9436" spans="1:13">
      <c r="A9436" s="1" t="s">
        <v>518</v>
      </c>
      <c r="B9436">
        <v>2015</v>
      </c>
      <c r="C9436">
        <v>10</v>
      </c>
      <c r="D9436">
        <v>31</v>
      </c>
      <c r="E9436" s="8">
        <v>304</v>
      </c>
      <c r="F9436" s="8">
        <v>0.4</v>
      </c>
      <c r="G9436" s="8">
        <v>15.5</v>
      </c>
      <c r="H9436" s="8">
        <v>5.0711912492951798</v>
      </c>
      <c r="I9436" s="8">
        <v>1.2843443348111501</v>
      </c>
      <c r="J9436" s="8">
        <v>0</v>
      </c>
      <c r="K9436" s="8">
        <v>1.7</v>
      </c>
      <c r="L9436" s="8">
        <v>7.5279781287701804</v>
      </c>
      <c r="M9436" s="13">
        <v>405</v>
      </c>
    </row>
    <row r="9437" spans="1:13">
      <c r="A9437" s="1" t="s">
        <v>518</v>
      </c>
      <c r="B9437">
        <v>2015</v>
      </c>
      <c r="C9437">
        <v>11</v>
      </c>
      <c r="D9437">
        <v>1</v>
      </c>
      <c r="E9437" s="8">
        <v>305</v>
      </c>
      <c r="F9437" s="8">
        <v>7.1</v>
      </c>
      <c r="G9437" s="8">
        <v>16</v>
      </c>
      <c r="H9437" s="8">
        <v>12.7783961119528</v>
      </c>
      <c r="I9437" s="8">
        <v>1.99301125486509</v>
      </c>
      <c r="J9437" s="8">
        <v>0</v>
      </c>
      <c r="K9437" s="8">
        <v>3</v>
      </c>
      <c r="L9437" s="8">
        <v>8.9051927851212795</v>
      </c>
      <c r="M9437" s="13">
        <v>405</v>
      </c>
    </row>
    <row r="9438" spans="1:13">
      <c r="A9438" s="1" t="s">
        <v>518</v>
      </c>
      <c r="B9438">
        <v>2015</v>
      </c>
      <c r="C9438">
        <v>11</v>
      </c>
      <c r="D9438">
        <v>2</v>
      </c>
      <c r="E9438" s="8">
        <v>306</v>
      </c>
      <c r="F9438" s="8">
        <v>2.1</v>
      </c>
      <c r="G9438" s="8">
        <v>20.399999999999999</v>
      </c>
      <c r="H9438" s="8">
        <v>12.9703756344382</v>
      </c>
      <c r="I9438" s="8">
        <v>1.5771409649206301</v>
      </c>
      <c r="J9438" s="8">
        <v>0</v>
      </c>
      <c r="K9438" s="8">
        <v>1.7</v>
      </c>
      <c r="L9438" s="8">
        <v>11.3424399805413</v>
      </c>
      <c r="M9438" s="13">
        <v>405</v>
      </c>
    </row>
    <row r="9439" spans="1:13">
      <c r="A9439" s="1" t="s">
        <v>518</v>
      </c>
      <c r="B9439">
        <v>2015</v>
      </c>
      <c r="C9439">
        <v>11</v>
      </c>
      <c r="D9439">
        <v>3</v>
      </c>
      <c r="E9439" s="8">
        <v>307</v>
      </c>
      <c r="F9439" s="8">
        <v>7</v>
      </c>
      <c r="G9439" s="8">
        <v>20.100000000000001</v>
      </c>
      <c r="H9439" s="8">
        <v>13.638600861061001</v>
      </c>
      <c r="I9439" s="8">
        <v>2.42849357596601</v>
      </c>
      <c r="J9439" s="8">
        <v>0</v>
      </c>
      <c r="K9439" s="8">
        <v>3.3</v>
      </c>
      <c r="L9439" s="8">
        <v>9.8962279871504695</v>
      </c>
      <c r="M9439" s="13">
        <v>405</v>
      </c>
    </row>
    <row r="9440" spans="1:13">
      <c r="A9440" s="1" t="s">
        <v>518</v>
      </c>
      <c r="B9440">
        <v>2015</v>
      </c>
      <c r="C9440">
        <v>11</v>
      </c>
      <c r="D9440">
        <v>4</v>
      </c>
      <c r="E9440" s="8">
        <v>308</v>
      </c>
      <c r="F9440" s="8">
        <v>6</v>
      </c>
      <c r="G9440" s="8">
        <v>19.8</v>
      </c>
      <c r="H9440" s="8">
        <v>13.0617558012963</v>
      </c>
      <c r="I9440" s="8">
        <v>1.7275639342584801</v>
      </c>
      <c r="J9440" s="8">
        <v>0</v>
      </c>
      <c r="K9440" s="8">
        <v>1.9</v>
      </c>
      <c r="L9440" s="8">
        <v>11.0316320198074</v>
      </c>
      <c r="M9440" s="13">
        <v>405</v>
      </c>
    </row>
    <row r="9441" spans="1:13">
      <c r="A9441" s="1" t="s">
        <v>518</v>
      </c>
      <c r="B9441">
        <v>2015</v>
      </c>
      <c r="C9441">
        <v>11</v>
      </c>
      <c r="D9441">
        <v>5</v>
      </c>
      <c r="E9441" s="8">
        <v>309</v>
      </c>
      <c r="F9441" s="8">
        <v>7.4</v>
      </c>
      <c r="G9441" s="8">
        <v>15.3</v>
      </c>
      <c r="H9441" s="8">
        <v>4.8341447383886003</v>
      </c>
      <c r="I9441" s="8">
        <v>0.94489704536130403</v>
      </c>
      <c r="J9441" s="8">
        <v>0</v>
      </c>
      <c r="K9441" s="8">
        <v>4.2</v>
      </c>
      <c r="L9441" s="8">
        <v>12.3188237922664</v>
      </c>
      <c r="M9441" s="13">
        <v>405</v>
      </c>
    </row>
    <row r="9442" spans="1:13">
      <c r="A9442" s="1" t="s">
        <v>518</v>
      </c>
      <c r="B9442">
        <v>2015</v>
      </c>
      <c r="C9442">
        <v>11</v>
      </c>
      <c r="D9442">
        <v>6</v>
      </c>
      <c r="E9442" s="8">
        <v>310</v>
      </c>
      <c r="F9442" s="8">
        <v>1</v>
      </c>
      <c r="G9442" s="8">
        <v>7.8</v>
      </c>
      <c r="H9442" s="8">
        <v>4.78896586278025</v>
      </c>
      <c r="I9442" s="8">
        <v>0.36740451245412697</v>
      </c>
      <c r="J9442" s="8">
        <v>12.7</v>
      </c>
      <c r="K9442" s="8">
        <v>5.6</v>
      </c>
      <c r="L9442" s="8">
        <v>8.4890152645886605</v>
      </c>
      <c r="M9442" s="13">
        <v>405</v>
      </c>
    </row>
    <row r="9443" spans="1:13">
      <c r="A9443" s="1" t="s">
        <v>518</v>
      </c>
      <c r="B9443">
        <v>2015</v>
      </c>
      <c r="C9443">
        <v>11</v>
      </c>
      <c r="D9443">
        <v>7</v>
      </c>
      <c r="E9443" s="8">
        <v>311</v>
      </c>
      <c r="F9443" s="8">
        <v>1.6</v>
      </c>
      <c r="G9443" s="8">
        <v>5.5</v>
      </c>
      <c r="H9443" s="8">
        <v>4.7445700515461802</v>
      </c>
      <c r="I9443" s="8">
        <v>0.52950513068204996</v>
      </c>
      <c r="J9443" s="8">
        <v>3.2</v>
      </c>
      <c r="K9443" s="8">
        <v>2.9</v>
      </c>
      <c r="L9443" s="8">
        <v>7.46794403024135</v>
      </c>
      <c r="M9443" s="13">
        <v>405</v>
      </c>
    </row>
    <row r="9444" spans="1:13">
      <c r="A9444" s="1" t="s">
        <v>518</v>
      </c>
      <c r="B9444">
        <v>2015</v>
      </c>
      <c r="C9444">
        <v>11</v>
      </c>
      <c r="D9444">
        <v>8</v>
      </c>
      <c r="E9444" s="8">
        <v>312</v>
      </c>
      <c r="F9444" s="8">
        <v>3.1</v>
      </c>
      <c r="G9444" s="8">
        <v>6.5</v>
      </c>
      <c r="H9444" s="8">
        <v>4.7009734852501897</v>
      </c>
      <c r="I9444" s="8">
        <v>0.57686447439295396</v>
      </c>
      <c r="J9444" s="8">
        <v>2.2000000000000002</v>
      </c>
      <c r="K9444" s="8">
        <v>1.2</v>
      </c>
      <c r="L9444" s="8">
        <v>8.0497930788091594</v>
      </c>
      <c r="M9444" s="13">
        <v>405</v>
      </c>
    </row>
    <row r="9445" spans="1:13">
      <c r="A9445" s="1" t="s">
        <v>518</v>
      </c>
      <c r="B9445">
        <v>2015</v>
      </c>
      <c r="C9445">
        <v>11</v>
      </c>
      <c r="D9445">
        <v>9</v>
      </c>
      <c r="E9445" s="8">
        <v>313</v>
      </c>
      <c r="F9445" s="8">
        <v>5.2</v>
      </c>
      <c r="G9445" s="8">
        <v>7.6</v>
      </c>
      <c r="H9445" s="8">
        <v>4.6581919410514203</v>
      </c>
      <c r="I9445" s="8">
        <v>0.66530783749929101</v>
      </c>
      <c r="J9445" s="8">
        <v>0</v>
      </c>
      <c r="K9445" s="8">
        <v>1.2</v>
      </c>
      <c r="L9445" s="8">
        <v>8.4852057767673692</v>
      </c>
      <c r="M9445" s="13">
        <v>405</v>
      </c>
    </row>
    <row r="9446" spans="1:13">
      <c r="A9446" s="1" t="s">
        <v>518</v>
      </c>
      <c r="B9446">
        <v>2015</v>
      </c>
      <c r="C9446">
        <v>11</v>
      </c>
      <c r="D9446">
        <v>10</v>
      </c>
      <c r="E9446" s="8">
        <v>314</v>
      </c>
      <c r="F9446" s="8">
        <v>4.8</v>
      </c>
      <c r="G9446" s="8">
        <v>8.4</v>
      </c>
      <c r="H9446" s="8">
        <v>4.6162407881317797</v>
      </c>
      <c r="I9446" s="8">
        <v>0.64131918171908497</v>
      </c>
      <c r="J9446" s="8">
        <v>0</v>
      </c>
      <c r="K9446" s="8">
        <v>1.2</v>
      </c>
      <c r="L9446" s="8">
        <v>8.8314953646648</v>
      </c>
      <c r="M9446" s="13">
        <v>405</v>
      </c>
    </row>
    <row r="9447" spans="1:13">
      <c r="A9447" s="1" t="s">
        <v>518</v>
      </c>
      <c r="B9447">
        <v>2015</v>
      </c>
      <c r="C9447">
        <v>11</v>
      </c>
      <c r="D9447">
        <v>11</v>
      </c>
      <c r="E9447" s="8">
        <v>315</v>
      </c>
      <c r="F9447" s="8">
        <v>2.9</v>
      </c>
      <c r="G9447" s="8">
        <v>9.5</v>
      </c>
      <c r="H9447" s="8">
        <v>4.5751349838281801</v>
      </c>
      <c r="I9447" s="8">
        <v>0.61454994024007903</v>
      </c>
      <c r="J9447" s="8">
        <v>0</v>
      </c>
      <c r="K9447" s="8">
        <v>1.1000000000000001</v>
      </c>
      <c r="L9447" s="8">
        <v>8.8262070222857592</v>
      </c>
      <c r="M9447" s="13">
        <v>405</v>
      </c>
    </row>
    <row r="9448" spans="1:13">
      <c r="A9448" s="1" t="s">
        <v>518</v>
      </c>
      <c r="B9448">
        <v>2015</v>
      </c>
      <c r="C9448">
        <v>11</v>
      </c>
      <c r="D9448">
        <v>12</v>
      </c>
      <c r="E9448" s="8">
        <v>316</v>
      </c>
      <c r="F9448" s="8">
        <v>4.4000000000000004</v>
      </c>
      <c r="G9448" s="8">
        <v>11.7</v>
      </c>
      <c r="H9448" s="8">
        <v>4.53488907046221</v>
      </c>
      <c r="I9448" s="8">
        <v>0.65910716658345903</v>
      </c>
      <c r="J9448" s="8">
        <v>0</v>
      </c>
      <c r="K9448" s="8">
        <v>1</v>
      </c>
      <c r="L9448" s="8">
        <v>9.9517599401481895</v>
      </c>
      <c r="M9448" s="13">
        <v>405</v>
      </c>
    </row>
    <row r="9449" spans="1:13">
      <c r="A9449" s="1" t="s">
        <v>518</v>
      </c>
      <c r="B9449">
        <v>2015</v>
      </c>
      <c r="C9449">
        <v>11</v>
      </c>
      <c r="D9449">
        <v>13</v>
      </c>
      <c r="E9449" s="8">
        <v>317</v>
      </c>
      <c r="F9449" s="8">
        <v>6.5</v>
      </c>
      <c r="G9449" s="8">
        <v>9.3000000000000007</v>
      </c>
      <c r="H9449" s="8">
        <v>4.4955171728578698</v>
      </c>
      <c r="I9449" s="8">
        <v>0.492741932279953</v>
      </c>
      <c r="J9449" s="8">
        <v>1.7</v>
      </c>
      <c r="K9449" s="8">
        <v>1.9</v>
      </c>
      <c r="L9449" s="8">
        <v>10.697567328114999</v>
      </c>
      <c r="M9449" s="13">
        <v>405</v>
      </c>
    </row>
    <row r="9450" spans="1:13">
      <c r="A9450" s="1" t="s">
        <v>518</v>
      </c>
      <c r="B9450">
        <v>2015</v>
      </c>
      <c r="C9450">
        <v>11</v>
      </c>
      <c r="D9450">
        <v>14</v>
      </c>
      <c r="E9450" s="8">
        <v>318</v>
      </c>
      <c r="F9450" s="8">
        <v>7.3</v>
      </c>
      <c r="G9450" s="8">
        <v>12.6</v>
      </c>
      <c r="H9450" s="8">
        <v>4.4570329965351103</v>
      </c>
      <c r="I9450" s="8">
        <v>0.64535426757899905</v>
      </c>
      <c r="J9450" s="8">
        <v>0.1</v>
      </c>
      <c r="K9450" s="8">
        <v>1.5</v>
      </c>
      <c r="L9450" s="8">
        <v>11.6640509774848</v>
      </c>
      <c r="M9450" s="13">
        <v>405</v>
      </c>
    </row>
    <row r="9451" spans="1:13">
      <c r="A9451" s="1" t="s">
        <v>518</v>
      </c>
      <c r="B9451">
        <v>2015</v>
      </c>
      <c r="C9451">
        <v>11</v>
      </c>
      <c r="D9451">
        <v>15</v>
      </c>
      <c r="E9451" s="8">
        <v>319</v>
      </c>
      <c r="F9451" s="8">
        <v>7.3</v>
      </c>
      <c r="G9451" s="8">
        <v>11.8</v>
      </c>
      <c r="H9451" s="8">
        <v>4.4194498265648097</v>
      </c>
      <c r="I9451" s="8">
        <v>0.55891962533074402</v>
      </c>
      <c r="J9451" s="8">
        <v>0.2</v>
      </c>
      <c r="K9451" s="8">
        <v>1.7</v>
      </c>
      <c r="L9451" s="8">
        <v>11.793606935433401</v>
      </c>
      <c r="M9451" s="13">
        <v>405</v>
      </c>
    </row>
    <row r="9452" spans="1:13">
      <c r="A9452" s="1" t="s">
        <v>518</v>
      </c>
      <c r="B9452">
        <v>2015</v>
      </c>
      <c r="C9452">
        <v>11</v>
      </c>
      <c r="D9452">
        <v>16</v>
      </c>
      <c r="E9452" s="8">
        <v>320</v>
      </c>
      <c r="F9452" s="8">
        <v>6.9</v>
      </c>
      <c r="G9452" s="8">
        <v>10.5</v>
      </c>
      <c r="H9452" s="8">
        <v>4.3827805270682898</v>
      </c>
      <c r="I9452" s="8">
        <v>0.61176218005730298</v>
      </c>
      <c r="J9452" s="8">
        <v>2.4</v>
      </c>
      <c r="K9452" s="8">
        <v>3.5</v>
      </c>
      <c r="L9452" s="8">
        <v>10.6441684966141</v>
      </c>
      <c r="M9452" s="13">
        <v>405</v>
      </c>
    </row>
    <row r="9453" spans="1:13">
      <c r="A9453" s="1" t="s">
        <v>518</v>
      </c>
      <c r="B9453">
        <v>2015</v>
      </c>
      <c r="C9453">
        <v>11</v>
      </c>
      <c r="D9453">
        <v>17</v>
      </c>
      <c r="E9453" s="8">
        <v>321</v>
      </c>
      <c r="F9453" s="8">
        <v>2.7</v>
      </c>
      <c r="G9453" s="8">
        <v>10.1</v>
      </c>
      <c r="H9453" s="8">
        <v>4.3470375413421101</v>
      </c>
      <c r="I9453" s="8">
        <v>0.75331376046172105</v>
      </c>
      <c r="J9453" s="8">
        <v>0</v>
      </c>
      <c r="K9453" s="8">
        <v>3.4</v>
      </c>
      <c r="L9453" s="8">
        <v>8.6042946237911107</v>
      </c>
      <c r="M9453" s="13">
        <v>405</v>
      </c>
    </row>
    <row r="9454" spans="1:13">
      <c r="A9454" s="1" t="s">
        <v>518</v>
      </c>
      <c r="B9454">
        <v>2015</v>
      </c>
      <c r="C9454">
        <v>11</v>
      </c>
      <c r="D9454">
        <v>18</v>
      </c>
      <c r="E9454" s="8">
        <v>322</v>
      </c>
      <c r="F9454" s="8">
        <v>2.9</v>
      </c>
      <c r="G9454" s="8">
        <v>6.3</v>
      </c>
      <c r="H9454" s="8">
        <v>4.3122328925865103</v>
      </c>
      <c r="I9454" s="8">
        <v>0.54636282899438604</v>
      </c>
      <c r="J9454" s="8">
        <v>1.7</v>
      </c>
      <c r="K9454" s="8">
        <v>2.2000000000000002</v>
      </c>
      <c r="L9454" s="8">
        <v>7.8527292907395303</v>
      </c>
      <c r="M9454" s="13">
        <v>405</v>
      </c>
    </row>
    <row r="9455" spans="1:13">
      <c r="A9455" s="1" t="s">
        <v>518</v>
      </c>
      <c r="B9455">
        <v>2015</v>
      </c>
      <c r="C9455">
        <v>11</v>
      </c>
      <c r="D9455">
        <v>19</v>
      </c>
      <c r="E9455" s="8">
        <v>323</v>
      </c>
      <c r="F9455" s="8">
        <v>5.3</v>
      </c>
      <c r="G9455" s="8">
        <v>7.6</v>
      </c>
      <c r="H9455" s="8">
        <v>4.2783781852136196</v>
      </c>
      <c r="I9455" s="8">
        <v>0.62041946355428901</v>
      </c>
      <c r="J9455" s="8">
        <v>0</v>
      </c>
      <c r="K9455" s="8">
        <v>1.6</v>
      </c>
      <c r="L9455" s="8">
        <v>8.6091449026116091</v>
      </c>
      <c r="M9455" s="13">
        <v>405</v>
      </c>
    </row>
    <row r="9456" spans="1:13">
      <c r="A9456" s="1" t="s">
        <v>518</v>
      </c>
      <c r="B9456">
        <v>2015</v>
      </c>
      <c r="C9456">
        <v>11</v>
      </c>
      <c r="D9456">
        <v>20</v>
      </c>
      <c r="E9456" s="8">
        <v>324</v>
      </c>
      <c r="F9456" s="8">
        <v>5.9</v>
      </c>
      <c r="G9456" s="8">
        <v>8.5</v>
      </c>
      <c r="H9456" s="8">
        <v>4.2454846067092999</v>
      </c>
      <c r="I9456" s="8">
        <v>0.554514383911347</v>
      </c>
      <c r="J9456" s="8">
        <v>0</v>
      </c>
      <c r="K9456" s="8">
        <v>1.1000000000000001</v>
      </c>
      <c r="L9456" s="8">
        <v>9.5809879522464794</v>
      </c>
      <c r="M9456" s="13">
        <v>405</v>
      </c>
    </row>
    <row r="9457" spans="1:13">
      <c r="A9457" s="1" t="s">
        <v>518</v>
      </c>
      <c r="B9457">
        <v>2015</v>
      </c>
      <c r="C9457">
        <v>11</v>
      </c>
      <c r="D9457">
        <v>21</v>
      </c>
      <c r="E9457" s="8">
        <v>325</v>
      </c>
      <c r="F9457" s="8">
        <v>3.3</v>
      </c>
      <c r="G9457" s="8">
        <v>7.3</v>
      </c>
      <c r="H9457" s="8">
        <v>4.2135629300204398</v>
      </c>
      <c r="I9457" s="8">
        <v>0.36930121719791498</v>
      </c>
      <c r="J9457" s="8">
        <v>0.4</v>
      </c>
      <c r="K9457" s="8">
        <v>3</v>
      </c>
      <c r="L9457" s="8">
        <v>8.9836871369554405</v>
      </c>
      <c r="M9457" s="13">
        <v>405</v>
      </c>
    </row>
    <row r="9458" spans="1:13">
      <c r="A9458" s="1" t="s">
        <v>518</v>
      </c>
      <c r="B9458">
        <v>2015</v>
      </c>
      <c r="C9458">
        <v>11</v>
      </c>
      <c r="D9458">
        <v>22</v>
      </c>
      <c r="E9458" s="8">
        <v>326</v>
      </c>
      <c r="F9458" s="8">
        <v>-2.7</v>
      </c>
      <c r="G9458" s="8">
        <v>3.9</v>
      </c>
      <c r="H9458" s="8">
        <v>4.1826235164371397</v>
      </c>
      <c r="I9458" s="8">
        <v>0.248235741905251</v>
      </c>
      <c r="J9458" s="8">
        <v>26.8</v>
      </c>
      <c r="K9458" s="8">
        <v>4.9000000000000004</v>
      </c>
      <c r="L9458" s="8">
        <v>6.5412809674159398</v>
      </c>
      <c r="M9458" s="13">
        <v>405</v>
      </c>
    </row>
    <row r="9459" spans="1:13">
      <c r="A9459" s="1" t="s">
        <v>518</v>
      </c>
      <c r="B9459">
        <v>2015</v>
      </c>
      <c r="C9459">
        <v>11</v>
      </c>
      <c r="D9459">
        <v>23</v>
      </c>
      <c r="E9459" s="8">
        <v>327</v>
      </c>
      <c r="F9459" s="8">
        <v>-3.2</v>
      </c>
      <c r="G9459" s="8">
        <v>-1.1000000000000001</v>
      </c>
      <c r="H9459" s="8">
        <v>4.1526763189377398</v>
      </c>
      <c r="I9459" s="8">
        <v>0.43614095310543</v>
      </c>
      <c r="J9459" s="8">
        <v>0.3</v>
      </c>
      <c r="K9459" s="8">
        <v>4.5999999999999996</v>
      </c>
      <c r="L9459" s="8">
        <v>4.7068319620283097</v>
      </c>
      <c r="M9459" s="13">
        <v>405</v>
      </c>
    </row>
    <row r="9460" spans="1:13">
      <c r="A9460" s="1" t="s">
        <v>518</v>
      </c>
      <c r="B9460">
        <v>2015</v>
      </c>
      <c r="C9460">
        <v>11</v>
      </c>
      <c r="D9460">
        <v>24</v>
      </c>
      <c r="E9460" s="8">
        <v>328</v>
      </c>
      <c r="F9460" s="8">
        <v>-7.3</v>
      </c>
      <c r="G9460" s="8">
        <v>-2.7</v>
      </c>
      <c r="H9460" s="8">
        <v>4.12373088596242</v>
      </c>
      <c r="I9460" s="8">
        <v>0.43918615547087803</v>
      </c>
      <c r="J9460" s="8">
        <v>3</v>
      </c>
      <c r="K9460" s="8">
        <v>3.2</v>
      </c>
      <c r="L9460" s="8">
        <v>3.62848125610217</v>
      </c>
      <c r="M9460" s="13">
        <v>405</v>
      </c>
    </row>
    <row r="9461" spans="1:13">
      <c r="A9461" s="1" t="s">
        <v>518</v>
      </c>
      <c r="B9461">
        <v>2015</v>
      </c>
      <c r="C9461">
        <v>11</v>
      </c>
      <c r="D9461">
        <v>25</v>
      </c>
      <c r="E9461" s="8">
        <v>329</v>
      </c>
      <c r="F9461" s="8">
        <v>-10.4</v>
      </c>
      <c r="G9461" s="8">
        <v>-3.8</v>
      </c>
      <c r="H9461" s="8">
        <v>4.0957963655793401</v>
      </c>
      <c r="I9461" s="8">
        <v>0.25822863451273398</v>
      </c>
      <c r="J9461" s="8">
        <v>0.5</v>
      </c>
      <c r="K9461" s="8">
        <v>1.6</v>
      </c>
      <c r="L9461" s="8">
        <v>3.5789081667941498</v>
      </c>
      <c r="M9461" s="13">
        <v>405</v>
      </c>
    </row>
    <row r="9462" spans="1:13">
      <c r="A9462" s="1" t="s">
        <v>518</v>
      </c>
      <c r="B9462">
        <v>2015</v>
      </c>
      <c r="C9462">
        <v>11</v>
      </c>
      <c r="D9462">
        <v>26</v>
      </c>
      <c r="E9462" s="8">
        <v>330</v>
      </c>
      <c r="F9462" s="8">
        <v>-12.7</v>
      </c>
      <c r="G9462" s="8">
        <v>-3.4</v>
      </c>
      <c r="H9462" s="8">
        <v>10.979798765781</v>
      </c>
      <c r="I9462" s="8">
        <v>0.53514445115132003</v>
      </c>
      <c r="J9462" s="8">
        <v>0</v>
      </c>
      <c r="K9462" s="8">
        <v>1.6</v>
      </c>
      <c r="L9462" s="8">
        <v>2.2214873185792898</v>
      </c>
      <c r="M9462" s="13">
        <v>405</v>
      </c>
    </row>
    <row r="9463" spans="1:13">
      <c r="A9463" s="1" t="s">
        <v>518</v>
      </c>
      <c r="B9463">
        <v>2015</v>
      </c>
      <c r="C9463">
        <v>11</v>
      </c>
      <c r="D9463">
        <v>27</v>
      </c>
      <c r="E9463" s="8">
        <v>331</v>
      </c>
      <c r="F9463" s="8">
        <v>-10.8</v>
      </c>
      <c r="G9463" s="8">
        <v>0.2</v>
      </c>
      <c r="H9463" s="8">
        <v>8.7424441202901892</v>
      </c>
      <c r="I9463" s="8">
        <v>0.49091268503733798</v>
      </c>
      <c r="J9463" s="8">
        <v>0</v>
      </c>
      <c r="K9463" s="8">
        <v>2.1</v>
      </c>
      <c r="L9463" s="8">
        <v>3.5513264119088999</v>
      </c>
      <c r="M9463" s="13">
        <v>405</v>
      </c>
    </row>
    <row r="9464" spans="1:13">
      <c r="A9464" s="1" t="s">
        <v>518</v>
      </c>
      <c r="B9464">
        <v>2015</v>
      </c>
      <c r="C9464">
        <v>11</v>
      </c>
      <c r="D9464">
        <v>28</v>
      </c>
      <c r="E9464" s="8">
        <v>332</v>
      </c>
      <c r="F9464" s="8">
        <v>-6.1</v>
      </c>
      <c r="G9464" s="8">
        <v>0.6</v>
      </c>
      <c r="H9464" s="8">
        <v>4.0181438522107502</v>
      </c>
      <c r="I9464" s="8">
        <v>0.36248165288551298</v>
      </c>
      <c r="J9464" s="8">
        <v>0</v>
      </c>
      <c r="K9464" s="8">
        <v>0.9</v>
      </c>
      <c r="L9464" s="8">
        <v>4.7161949475128502</v>
      </c>
      <c r="M9464" s="13">
        <v>405</v>
      </c>
    </row>
    <row r="9465" spans="1:13">
      <c r="A9465" s="1" t="s">
        <v>518</v>
      </c>
      <c r="B9465">
        <v>2015</v>
      </c>
      <c r="C9465">
        <v>11</v>
      </c>
      <c r="D9465">
        <v>29</v>
      </c>
      <c r="E9465" s="8">
        <v>333</v>
      </c>
      <c r="F9465" s="8">
        <v>-2.7</v>
      </c>
      <c r="G9465" s="8">
        <v>2.8</v>
      </c>
      <c r="H9465" s="8">
        <v>3.9943366200507899</v>
      </c>
      <c r="I9465" s="8">
        <v>0.41206896960970701</v>
      </c>
      <c r="J9465" s="8">
        <v>0</v>
      </c>
      <c r="K9465" s="8">
        <v>1.4</v>
      </c>
      <c r="L9465" s="8">
        <v>5.7397833082969703</v>
      </c>
      <c r="M9465" s="13">
        <v>405</v>
      </c>
    </row>
    <row r="9466" spans="1:13">
      <c r="A9466" s="1" t="s">
        <v>518</v>
      </c>
      <c r="B9466">
        <v>2015</v>
      </c>
      <c r="C9466">
        <v>11</v>
      </c>
      <c r="D9466">
        <v>30</v>
      </c>
      <c r="E9466" s="8">
        <v>334</v>
      </c>
      <c r="F9466" s="8">
        <v>-5.3</v>
      </c>
      <c r="G9466" s="8">
        <v>0.1</v>
      </c>
      <c r="H9466" s="8">
        <v>3.9715802037157699</v>
      </c>
      <c r="I9466" s="8">
        <v>0.17651726886158001</v>
      </c>
      <c r="J9466" s="8">
        <v>0</v>
      </c>
      <c r="K9466" s="8">
        <v>6.2</v>
      </c>
      <c r="L9466" s="8">
        <v>5.1346834614180397</v>
      </c>
      <c r="M9466" s="13">
        <v>405</v>
      </c>
    </row>
    <row r="9467" spans="1:13">
      <c r="A9467" s="1" t="s">
        <v>518</v>
      </c>
      <c r="B9467">
        <v>2015</v>
      </c>
      <c r="C9467">
        <v>12</v>
      </c>
      <c r="D9467">
        <v>1</v>
      </c>
      <c r="E9467" s="8">
        <v>335</v>
      </c>
      <c r="F9467" s="8">
        <v>0.1</v>
      </c>
      <c r="G9467" s="8">
        <v>1.2</v>
      </c>
      <c r="H9467" s="8">
        <v>3.94988145363632</v>
      </c>
      <c r="I9467" s="8">
        <v>0.37393614603657099</v>
      </c>
      <c r="J9467" s="8">
        <v>0.3</v>
      </c>
      <c r="K9467" s="8">
        <v>0.5</v>
      </c>
      <c r="L9467" s="8">
        <v>6.4075400325750396</v>
      </c>
      <c r="M9467" s="13">
        <v>405</v>
      </c>
    </row>
    <row r="9468" spans="1:13">
      <c r="A9468" s="1" t="s">
        <v>518</v>
      </c>
      <c r="B9468">
        <v>2015</v>
      </c>
      <c r="C9468">
        <v>12</v>
      </c>
      <c r="D9468">
        <v>2</v>
      </c>
      <c r="E9468" s="8">
        <v>336</v>
      </c>
      <c r="F9468" s="8">
        <v>-2.7</v>
      </c>
      <c r="G9468" s="8">
        <v>6.8</v>
      </c>
      <c r="H9468" s="8">
        <v>10.432813812587</v>
      </c>
      <c r="I9468" s="8">
        <v>0.85121391534133795</v>
      </c>
      <c r="J9468" s="8">
        <v>0</v>
      </c>
      <c r="K9468" s="8">
        <v>2.9</v>
      </c>
      <c r="L9468" s="8">
        <v>5.5088708715461703</v>
      </c>
      <c r="M9468" s="13">
        <v>405</v>
      </c>
    </row>
    <row r="9469" spans="1:13">
      <c r="A9469" s="1" t="s">
        <v>518</v>
      </c>
      <c r="B9469">
        <v>2015</v>
      </c>
      <c r="C9469">
        <v>12</v>
      </c>
      <c r="D9469">
        <v>3</v>
      </c>
      <c r="E9469" s="8">
        <v>337</v>
      </c>
      <c r="F9469" s="8">
        <v>-1.7</v>
      </c>
      <c r="G9469" s="8">
        <v>5.3</v>
      </c>
      <c r="H9469" s="8">
        <v>10.719643132210299</v>
      </c>
      <c r="I9469" s="8">
        <v>1.59846891106317</v>
      </c>
      <c r="J9469" s="8">
        <v>0</v>
      </c>
      <c r="K9469" s="8">
        <v>3.8</v>
      </c>
      <c r="L9469" s="8">
        <v>3.0744682140655599</v>
      </c>
      <c r="M9469" s="13">
        <v>405</v>
      </c>
    </row>
    <row r="9470" spans="1:13">
      <c r="A9470" s="1" t="s">
        <v>518</v>
      </c>
      <c r="B9470">
        <v>2015</v>
      </c>
      <c r="C9470">
        <v>12</v>
      </c>
      <c r="D9470">
        <v>4</v>
      </c>
      <c r="E9470" s="8">
        <v>338</v>
      </c>
      <c r="F9470" s="8">
        <v>-5.2</v>
      </c>
      <c r="G9470" s="8">
        <v>6.6</v>
      </c>
      <c r="H9470" s="8">
        <v>10.924841567306</v>
      </c>
      <c r="I9470" s="8">
        <v>0.96873934631348002</v>
      </c>
      <c r="J9470" s="8">
        <v>0</v>
      </c>
      <c r="K9470" s="8">
        <v>2.2999999999999998</v>
      </c>
      <c r="L9470" s="8">
        <v>4.0990064674045801</v>
      </c>
      <c r="M9470" s="13">
        <v>405</v>
      </c>
    </row>
    <row r="9471" spans="1:13">
      <c r="A9471" s="1" t="s">
        <v>518</v>
      </c>
      <c r="B9471">
        <v>2015</v>
      </c>
      <c r="C9471">
        <v>12</v>
      </c>
      <c r="D9471">
        <v>5</v>
      </c>
      <c r="E9471" s="8">
        <v>339</v>
      </c>
      <c r="F9471" s="8">
        <v>-4.7</v>
      </c>
      <c r="G9471" s="8">
        <v>7.5</v>
      </c>
      <c r="H9471" s="8">
        <v>9.2554560019262802</v>
      </c>
      <c r="I9471" s="8">
        <v>0.73737118776716204</v>
      </c>
      <c r="J9471" s="8">
        <v>0</v>
      </c>
      <c r="K9471" s="8">
        <v>1.5</v>
      </c>
      <c r="L9471" s="8">
        <v>4.9166261986795803</v>
      </c>
      <c r="M9471" s="13">
        <v>405</v>
      </c>
    </row>
    <row r="9472" spans="1:13">
      <c r="A9472" s="1" t="s">
        <v>518</v>
      </c>
      <c r="B9472">
        <v>2015</v>
      </c>
      <c r="C9472">
        <v>12</v>
      </c>
      <c r="D9472">
        <v>6</v>
      </c>
      <c r="E9472" s="8">
        <v>340</v>
      </c>
      <c r="F9472" s="8">
        <v>-4.5999999999999996</v>
      </c>
      <c r="G9472" s="8">
        <v>8.1999999999999993</v>
      </c>
      <c r="H9472" s="8">
        <v>10.5248364051451</v>
      </c>
      <c r="I9472" s="8">
        <v>0.59465340803104805</v>
      </c>
      <c r="J9472" s="8">
        <v>0</v>
      </c>
      <c r="K9472" s="8">
        <v>1</v>
      </c>
      <c r="L9472" s="8">
        <v>5.6299713117503103</v>
      </c>
      <c r="M9472" s="13">
        <v>405</v>
      </c>
    </row>
    <row r="9473" spans="1:13">
      <c r="A9473" s="1" t="s">
        <v>518</v>
      </c>
      <c r="B9473">
        <v>2015</v>
      </c>
      <c r="C9473">
        <v>12</v>
      </c>
      <c r="D9473">
        <v>7</v>
      </c>
      <c r="E9473" s="8">
        <v>341</v>
      </c>
      <c r="F9473" s="8">
        <v>0.4</v>
      </c>
      <c r="G9473" s="8">
        <v>8</v>
      </c>
      <c r="H9473" s="8">
        <v>3.84223850372027</v>
      </c>
      <c r="I9473" s="8">
        <v>0.63538139464313603</v>
      </c>
      <c r="J9473" s="8">
        <v>0</v>
      </c>
      <c r="K9473" s="8">
        <v>1</v>
      </c>
      <c r="L9473" s="8">
        <v>6.29584694111254</v>
      </c>
      <c r="M9473" s="13">
        <v>405</v>
      </c>
    </row>
    <row r="9474" spans="1:13">
      <c r="A9474" s="1" t="s">
        <v>518</v>
      </c>
      <c r="B9474">
        <v>2015</v>
      </c>
      <c r="C9474">
        <v>12</v>
      </c>
      <c r="D9474">
        <v>8</v>
      </c>
      <c r="E9474" s="8">
        <v>342</v>
      </c>
      <c r="F9474" s="8">
        <v>0</v>
      </c>
      <c r="G9474" s="8">
        <v>9.6999999999999993</v>
      </c>
      <c r="H9474" s="8">
        <v>3.8281054311022902</v>
      </c>
      <c r="I9474" s="8">
        <v>0.61685741964903695</v>
      </c>
      <c r="J9474" s="8">
        <v>0</v>
      </c>
      <c r="K9474" s="8">
        <v>1.5</v>
      </c>
      <c r="L9474" s="8">
        <v>7.5293194831375301</v>
      </c>
      <c r="M9474" s="13">
        <v>405</v>
      </c>
    </row>
    <row r="9475" spans="1:13">
      <c r="A9475" s="1" t="s">
        <v>518</v>
      </c>
      <c r="B9475">
        <v>2015</v>
      </c>
      <c r="C9475">
        <v>12</v>
      </c>
      <c r="D9475">
        <v>9</v>
      </c>
      <c r="E9475" s="8">
        <v>343</v>
      </c>
      <c r="F9475" s="8">
        <v>1.8</v>
      </c>
      <c r="G9475" s="8">
        <v>9.1999999999999993</v>
      </c>
      <c r="H9475" s="8">
        <v>3.8150722307707299</v>
      </c>
      <c r="I9475" s="8">
        <v>0.50554986856740003</v>
      </c>
      <c r="J9475" s="8">
        <v>0</v>
      </c>
      <c r="K9475" s="8">
        <v>1.3</v>
      </c>
      <c r="L9475" s="8">
        <v>8.4596769883625207</v>
      </c>
      <c r="M9475" s="13">
        <v>405</v>
      </c>
    </row>
    <row r="9476" spans="1:13">
      <c r="A9476" s="1" t="s">
        <v>518</v>
      </c>
      <c r="B9476">
        <v>2015</v>
      </c>
      <c r="C9476">
        <v>12</v>
      </c>
      <c r="D9476">
        <v>10</v>
      </c>
      <c r="E9476" s="8">
        <v>344</v>
      </c>
      <c r="F9476" s="8">
        <v>0.1</v>
      </c>
      <c r="G9476" s="8">
        <v>6.1</v>
      </c>
      <c r="H9476" s="8">
        <v>3.8031426886702899</v>
      </c>
      <c r="I9476" s="8">
        <v>0.49246132265826598</v>
      </c>
      <c r="J9476" s="8">
        <v>0</v>
      </c>
      <c r="K9476" s="8">
        <v>2.1</v>
      </c>
      <c r="L9476" s="8">
        <v>7.0058820317931003</v>
      </c>
      <c r="M9476" s="13">
        <v>405</v>
      </c>
    </row>
    <row r="9477" spans="1:13">
      <c r="A9477" s="1" t="s">
        <v>518</v>
      </c>
      <c r="B9477">
        <v>2015</v>
      </c>
      <c r="C9477">
        <v>12</v>
      </c>
      <c r="D9477">
        <v>11</v>
      </c>
      <c r="E9477" s="8">
        <v>345</v>
      </c>
      <c r="F9477" s="8">
        <v>-1.7</v>
      </c>
      <c r="G9477" s="8">
        <v>6</v>
      </c>
      <c r="H9477" s="8">
        <v>10.0623966006863</v>
      </c>
      <c r="I9477" s="8">
        <v>0.58423462340233101</v>
      </c>
      <c r="J9477" s="8">
        <v>0</v>
      </c>
      <c r="K9477" s="8">
        <v>1.4</v>
      </c>
      <c r="L9477" s="8">
        <v>5.7499523271637898</v>
      </c>
      <c r="M9477" s="13">
        <v>405</v>
      </c>
    </row>
    <row r="9478" spans="1:13">
      <c r="A9478" s="1" t="s">
        <v>518</v>
      </c>
      <c r="B9478">
        <v>2015</v>
      </c>
      <c r="C9478">
        <v>12</v>
      </c>
      <c r="D9478">
        <v>12</v>
      </c>
      <c r="E9478" s="8">
        <v>346</v>
      </c>
      <c r="F9478" s="8">
        <v>-3.9</v>
      </c>
      <c r="G9478" s="8">
        <v>6.3</v>
      </c>
      <c r="H9478" s="8">
        <v>10.362941080279301</v>
      </c>
      <c r="I9478" s="8">
        <v>0.52707656704079997</v>
      </c>
      <c r="J9478" s="8">
        <v>0</v>
      </c>
      <c r="K9478" s="8">
        <v>1.2</v>
      </c>
      <c r="L9478" s="8">
        <v>5.6496072290243999</v>
      </c>
      <c r="M9478" s="13">
        <v>405</v>
      </c>
    </row>
    <row r="9479" spans="1:13">
      <c r="A9479" s="1" t="s">
        <v>518</v>
      </c>
      <c r="B9479">
        <v>2015</v>
      </c>
      <c r="C9479">
        <v>12</v>
      </c>
      <c r="D9479">
        <v>13</v>
      </c>
      <c r="E9479" s="8">
        <v>347</v>
      </c>
      <c r="F9479" s="8">
        <v>-2.9</v>
      </c>
      <c r="G9479" s="8">
        <v>6.4</v>
      </c>
      <c r="H9479" s="8">
        <v>3.7740091932493498</v>
      </c>
      <c r="I9479" s="8">
        <v>0.52197172154868399</v>
      </c>
      <c r="J9479" s="8">
        <v>0</v>
      </c>
      <c r="K9479" s="8">
        <v>0.7</v>
      </c>
      <c r="L9479" s="8">
        <v>5.3820833345441503</v>
      </c>
      <c r="M9479" s="13">
        <v>405</v>
      </c>
    </row>
    <row r="9480" spans="1:13">
      <c r="A9480" s="1" t="s">
        <v>518</v>
      </c>
      <c r="B9480">
        <v>2015</v>
      </c>
      <c r="C9480">
        <v>12</v>
      </c>
      <c r="D9480">
        <v>14</v>
      </c>
      <c r="E9480" s="8">
        <v>348</v>
      </c>
      <c r="F9480" s="8">
        <v>-0.1</v>
      </c>
      <c r="G9480" s="8">
        <v>7.7</v>
      </c>
      <c r="H9480" s="8">
        <v>3.7665259363730299</v>
      </c>
      <c r="I9480" s="8">
        <v>0.728798705728674</v>
      </c>
      <c r="J9480" s="8">
        <v>0</v>
      </c>
      <c r="K9480" s="8">
        <v>1.8</v>
      </c>
      <c r="L9480" s="8">
        <v>6.2153059100886301</v>
      </c>
      <c r="M9480" s="13">
        <v>405</v>
      </c>
    </row>
    <row r="9481" spans="1:13">
      <c r="A9481" s="1" t="s">
        <v>518</v>
      </c>
      <c r="B9481">
        <v>2015</v>
      </c>
      <c r="C9481">
        <v>12</v>
      </c>
      <c r="D9481">
        <v>15</v>
      </c>
      <c r="E9481" s="8">
        <v>349</v>
      </c>
      <c r="F9481" s="8">
        <v>-3.3</v>
      </c>
      <c r="G9481" s="8">
        <v>6.4</v>
      </c>
      <c r="H9481" s="8">
        <v>10.6342291569983</v>
      </c>
      <c r="I9481" s="8">
        <v>1.52868611122506</v>
      </c>
      <c r="J9481" s="8">
        <v>0</v>
      </c>
      <c r="K9481" s="8">
        <v>4</v>
      </c>
      <c r="L9481" s="8">
        <v>3.3842170678978101</v>
      </c>
      <c r="M9481" s="13">
        <v>405</v>
      </c>
    </row>
    <row r="9482" spans="1:13">
      <c r="A9482" s="1" t="s">
        <v>518</v>
      </c>
      <c r="B9482">
        <v>2015</v>
      </c>
      <c r="C9482">
        <v>12</v>
      </c>
      <c r="D9482">
        <v>16</v>
      </c>
      <c r="E9482" s="8">
        <v>350</v>
      </c>
      <c r="F9482" s="8">
        <v>-3.2</v>
      </c>
      <c r="G9482" s="8">
        <v>3.5</v>
      </c>
      <c r="H9482" s="8">
        <v>9.9838087744645208</v>
      </c>
      <c r="I9482" s="8">
        <v>1.5380492085839399</v>
      </c>
      <c r="J9482" s="8">
        <v>0</v>
      </c>
      <c r="K9482" s="8">
        <v>3.6</v>
      </c>
      <c r="L9482" s="8">
        <v>2.2814016027045998</v>
      </c>
      <c r="M9482" s="13">
        <v>405</v>
      </c>
    </row>
    <row r="9483" spans="1:13">
      <c r="A9483" s="1" t="s">
        <v>518</v>
      </c>
      <c r="B9483">
        <v>2015</v>
      </c>
      <c r="C9483">
        <v>12</v>
      </c>
      <c r="D9483">
        <v>17</v>
      </c>
      <c r="E9483" s="8">
        <v>351</v>
      </c>
      <c r="F9483" s="8">
        <v>-9</v>
      </c>
      <c r="G9483" s="8">
        <v>4.7</v>
      </c>
      <c r="H9483" s="8">
        <v>10.6136254781637</v>
      </c>
      <c r="I9483" s="8">
        <v>0.814832577791895</v>
      </c>
      <c r="J9483" s="8">
        <v>0</v>
      </c>
      <c r="K9483" s="8">
        <v>2</v>
      </c>
      <c r="L9483" s="8">
        <v>3.2575228560252398</v>
      </c>
      <c r="M9483" s="13">
        <v>405</v>
      </c>
    </row>
    <row r="9484" spans="1:13">
      <c r="A9484" s="1" t="s">
        <v>518</v>
      </c>
      <c r="B9484">
        <v>2015</v>
      </c>
      <c r="C9484">
        <v>12</v>
      </c>
      <c r="D9484">
        <v>18</v>
      </c>
      <c r="E9484" s="8">
        <v>352</v>
      </c>
      <c r="F9484" s="8">
        <v>-6.4</v>
      </c>
      <c r="G9484" s="8">
        <v>6.6</v>
      </c>
      <c r="H9484" s="8">
        <v>10.607101650438</v>
      </c>
      <c r="I9484" s="8">
        <v>0.85461797406695394</v>
      </c>
      <c r="J9484" s="8">
        <v>0</v>
      </c>
      <c r="K9484" s="8">
        <v>1.7</v>
      </c>
      <c r="L9484" s="8">
        <v>3.5857740632845498</v>
      </c>
      <c r="M9484" s="13">
        <v>405</v>
      </c>
    </row>
    <row r="9485" spans="1:13">
      <c r="A9485" s="1" t="s">
        <v>518</v>
      </c>
      <c r="B9485">
        <v>2015</v>
      </c>
      <c r="C9485">
        <v>12</v>
      </c>
      <c r="D9485">
        <v>19</v>
      </c>
      <c r="E9485" s="8">
        <v>353</v>
      </c>
      <c r="F9485" s="8">
        <v>-5.0999999999999996</v>
      </c>
      <c r="G9485" s="8">
        <v>6.6</v>
      </c>
      <c r="H9485" s="8">
        <v>8.3705292134279592</v>
      </c>
      <c r="I9485" s="8">
        <v>0.52625716031048697</v>
      </c>
      <c r="J9485" s="8">
        <v>0</v>
      </c>
      <c r="K9485" s="8">
        <v>0.7</v>
      </c>
      <c r="L9485" s="8">
        <v>4.5261454128702896</v>
      </c>
      <c r="M9485" s="13">
        <v>405</v>
      </c>
    </row>
    <row r="9486" spans="1:13">
      <c r="A9486" s="1" t="s">
        <v>518</v>
      </c>
      <c r="B9486">
        <v>2015</v>
      </c>
      <c r="C9486">
        <v>12</v>
      </c>
      <c r="D9486">
        <v>20</v>
      </c>
      <c r="E9486" s="8">
        <v>354</v>
      </c>
      <c r="F9486" s="8">
        <v>-2.2000000000000002</v>
      </c>
      <c r="G9486" s="8">
        <v>7.1</v>
      </c>
      <c r="H9486" s="8">
        <v>3.7451623203800701</v>
      </c>
      <c r="I9486" s="8">
        <v>0.60854976857242604</v>
      </c>
      <c r="J9486" s="8">
        <v>0</v>
      </c>
      <c r="K9486" s="8">
        <v>0.9</v>
      </c>
      <c r="L9486" s="8">
        <v>5.2730210210332604</v>
      </c>
      <c r="M9486" s="13">
        <v>405</v>
      </c>
    </row>
    <row r="9487" spans="1:13">
      <c r="A9487" s="1" t="s">
        <v>518</v>
      </c>
      <c r="B9487">
        <v>2015</v>
      </c>
      <c r="C9487">
        <v>12</v>
      </c>
      <c r="D9487">
        <v>21</v>
      </c>
      <c r="E9487" s="8">
        <v>355</v>
      </c>
      <c r="F9487" s="8">
        <v>-5.6</v>
      </c>
      <c r="G9487" s="8">
        <v>7.3</v>
      </c>
      <c r="H9487" s="8">
        <v>8.2106563662044891</v>
      </c>
      <c r="I9487" s="8">
        <v>0.55766175250093097</v>
      </c>
      <c r="J9487" s="8">
        <v>0</v>
      </c>
      <c r="K9487" s="8">
        <v>1.2</v>
      </c>
      <c r="L9487" s="8">
        <v>5.4152015664670401</v>
      </c>
      <c r="M9487" s="13">
        <v>405</v>
      </c>
    </row>
    <row r="9488" spans="1:13">
      <c r="A9488" s="1" t="s">
        <v>518</v>
      </c>
      <c r="B9488">
        <v>2015</v>
      </c>
      <c r="C9488">
        <v>12</v>
      </c>
      <c r="D9488">
        <v>22</v>
      </c>
      <c r="E9488" s="8">
        <v>356</v>
      </c>
      <c r="F9488" s="8">
        <v>-0.2</v>
      </c>
      <c r="G9488" s="8">
        <v>4.7</v>
      </c>
      <c r="H9488" s="8">
        <v>3.7470352121476198</v>
      </c>
      <c r="I9488" s="8">
        <v>0.497838284251722</v>
      </c>
      <c r="J9488" s="8">
        <v>0</v>
      </c>
      <c r="K9488" s="8">
        <v>0.8</v>
      </c>
      <c r="L9488" s="8">
        <v>5.8247116671054702</v>
      </c>
      <c r="M9488" s="13">
        <v>405</v>
      </c>
    </row>
    <row r="9489" spans="1:13">
      <c r="A9489" s="1" t="s">
        <v>518</v>
      </c>
      <c r="B9489">
        <v>2015</v>
      </c>
      <c r="C9489">
        <v>12</v>
      </c>
      <c r="D9489">
        <v>23</v>
      </c>
      <c r="E9489" s="8">
        <v>357</v>
      </c>
      <c r="F9489" s="8">
        <v>-5</v>
      </c>
      <c r="G9489" s="8">
        <v>2.7</v>
      </c>
      <c r="H9489" s="8">
        <v>3.7496600713187198</v>
      </c>
      <c r="I9489" s="8">
        <v>0.31078703902545801</v>
      </c>
      <c r="J9489" s="8">
        <v>0</v>
      </c>
      <c r="K9489" s="8">
        <v>1</v>
      </c>
      <c r="L9489" s="8">
        <v>5.7566506817424496</v>
      </c>
      <c r="M9489" s="13">
        <v>405</v>
      </c>
    </row>
    <row r="9490" spans="1:13">
      <c r="A9490" s="1" t="s">
        <v>518</v>
      </c>
      <c r="B9490">
        <v>2015</v>
      </c>
      <c r="C9490">
        <v>12</v>
      </c>
      <c r="D9490">
        <v>24</v>
      </c>
      <c r="E9490" s="8">
        <v>358</v>
      </c>
      <c r="F9490" s="8">
        <v>-2.7</v>
      </c>
      <c r="G9490" s="8">
        <v>1.7</v>
      </c>
      <c r="H9490" s="8">
        <v>3.7534101804721498</v>
      </c>
      <c r="I9490" s="8">
        <v>0.30387810730803</v>
      </c>
      <c r="J9490" s="8">
        <v>0</v>
      </c>
      <c r="K9490" s="8">
        <v>1.2</v>
      </c>
      <c r="L9490" s="8">
        <v>5.9566791061049296</v>
      </c>
      <c r="M9490" s="13">
        <v>405</v>
      </c>
    </row>
    <row r="9491" spans="1:13">
      <c r="A9491" s="1" t="s">
        <v>518</v>
      </c>
      <c r="B9491">
        <v>2015</v>
      </c>
      <c r="C9491">
        <v>12</v>
      </c>
      <c r="D9491">
        <v>25</v>
      </c>
      <c r="E9491" s="8">
        <v>359</v>
      </c>
      <c r="F9491" s="8">
        <v>-4.4000000000000004</v>
      </c>
      <c r="G9491" s="8">
        <v>6.7</v>
      </c>
      <c r="H9491" s="8">
        <v>3.75828490906957</v>
      </c>
      <c r="I9491" s="8">
        <v>0.56497017727127297</v>
      </c>
      <c r="J9491" s="8">
        <v>0</v>
      </c>
      <c r="K9491" s="8">
        <v>3.1</v>
      </c>
      <c r="L9491" s="8">
        <v>6.1153166457315002</v>
      </c>
      <c r="M9491" s="13">
        <v>405</v>
      </c>
    </row>
    <row r="9492" spans="1:13">
      <c r="A9492" s="1" t="s">
        <v>518</v>
      </c>
      <c r="B9492">
        <v>2015</v>
      </c>
      <c r="C9492">
        <v>12</v>
      </c>
      <c r="D9492">
        <v>26</v>
      </c>
      <c r="E9492" s="8">
        <v>360</v>
      </c>
      <c r="F9492" s="8">
        <v>-4.4000000000000004</v>
      </c>
      <c r="G9492" s="8">
        <v>2.8</v>
      </c>
      <c r="H9492" s="8">
        <v>7.7652051642788296</v>
      </c>
      <c r="I9492" s="8">
        <v>0.45357236879240498</v>
      </c>
      <c r="J9492" s="8">
        <v>0</v>
      </c>
      <c r="K9492" s="8">
        <v>3.4</v>
      </c>
      <c r="L9492" s="8">
        <v>5.2858776286134699</v>
      </c>
      <c r="M9492" s="13">
        <v>405</v>
      </c>
    </row>
    <row r="9493" spans="1:13">
      <c r="A9493" s="1" t="s">
        <v>518</v>
      </c>
      <c r="B9493">
        <v>2015</v>
      </c>
      <c r="C9493">
        <v>12</v>
      </c>
      <c r="D9493">
        <v>27</v>
      </c>
      <c r="E9493" s="8">
        <v>361</v>
      </c>
      <c r="F9493" s="8">
        <v>-5.4</v>
      </c>
      <c r="G9493" s="8">
        <v>-0.9</v>
      </c>
      <c r="H9493" s="8">
        <v>8.9794625010912696</v>
      </c>
      <c r="I9493" s="8">
        <v>0.52580103463412098</v>
      </c>
      <c r="J9493" s="8">
        <v>0</v>
      </c>
      <c r="K9493" s="8">
        <v>1.2</v>
      </c>
      <c r="L9493" s="8">
        <v>3.13755393741961</v>
      </c>
      <c r="M9493" s="13">
        <v>405</v>
      </c>
    </row>
    <row r="9494" spans="1:13">
      <c r="A9494" s="1" t="s">
        <v>518</v>
      </c>
      <c r="B9494">
        <v>2015</v>
      </c>
      <c r="C9494">
        <v>12</v>
      </c>
      <c r="D9494">
        <v>28</v>
      </c>
      <c r="E9494" s="8">
        <v>362</v>
      </c>
      <c r="F9494" s="8">
        <v>-7.9</v>
      </c>
      <c r="G9494" s="8">
        <v>4.9000000000000004</v>
      </c>
      <c r="H9494" s="8">
        <v>9.4770863634664799</v>
      </c>
      <c r="I9494" s="8">
        <v>0.52780631231466302</v>
      </c>
      <c r="J9494" s="8">
        <v>0</v>
      </c>
      <c r="K9494" s="8">
        <v>1.3</v>
      </c>
      <c r="L9494" s="8">
        <v>4.5120865810829098</v>
      </c>
      <c r="M9494" s="13">
        <v>405</v>
      </c>
    </row>
    <row r="9495" spans="1:13">
      <c r="A9495" s="1" t="s">
        <v>518</v>
      </c>
      <c r="B9495">
        <v>2015</v>
      </c>
      <c r="C9495">
        <v>12</v>
      </c>
      <c r="D9495">
        <v>29</v>
      </c>
      <c r="E9495" s="8">
        <v>363</v>
      </c>
      <c r="F9495" s="8">
        <v>-3</v>
      </c>
      <c r="G9495" s="8">
        <v>6.1</v>
      </c>
      <c r="H9495" s="8">
        <v>9.0139257184482897</v>
      </c>
      <c r="I9495" s="8">
        <v>0.61185921109991104</v>
      </c>
      <c r="J9495" s="8">
        <v>0</v>
      </c>
      <c r="K9495" s="8">
        <v>2.4</v>
      </c>
      <c r="L9495" s="8">
        <v>5.8680413613450604</v>
      </c>
      <c r="M9495" s="13">
        <v>405</v>
      </c>
    </row>
    <row r="9496" spans="1:13">
      <c r="A9496" s="1" t="s">
        <v>518</v>
      </c>
      <c r="B9496">
        <v>2015</v>
      </c>
      <c r="C9496">
        <v>12</v>
      </c>
      <c r="D9496">
        <v>30</v>
      </c>
      <c r="E9496" s="8">
        <v>364</v>
      </c>
      <c r="F9496" s="8">
        <v>-4.7</v>
      </c>
      <c r="G9496" s="8">
        <v>7.9</v>
      </c>
      <c r="H9496" s="8">
        <v>7.3431164493717302</v>
      </c>
      <c r="I9496" s="8">
        <v>0.53076905801504204</v>
      </c>
      <c r="J9496" s="8">
        <v>0</v>
      </c>
      <c r="K9496" s="8">
        <v>0.9</v>
      </c>
      <c r="L9496" s="8">
        <v>5.8357806538494099</v>
      </c>
      <c r="M9496" s="13">
        <v>405</v>
      </c>
    </row>
    <row r="9497" spans="1:13">
      <c r="A9497" s="1" t="s">
        <v>518</v>
      </c>
      <c r="B9497">
        <v>2015</v>
      </c>
      <c r="C9497">
        <v>12</v>
      </c>
      <c r="D9497">
        <v>31</v>
      </c>
      <c r="E9497" s="8">
        <v>365</v>
      </c>
      <c r="F9497" s="8">
        <v>-5.7</v>
      </c>
      <c r="G9497" s="8">
        <v>8.4</v>
      </c>
      <c r="H9497" s="8">
        <v>8.7341856205252792</v>
      </c>
      <c r="I9497" s="8">
        <v>0.80042853808814496</v>
      </c>
      <c r="J9497" s="8">
        <v>0</v>
      </c>
      <c r="K9497" s="8">
        <v>2.2000000000000002</v>
      </c>
      <c r="L9497" s="8">
        <v>5.3308723366236297</v>
      </c>
      <c r="M9497" s="13">
        <v>405</v>
      </c>
    </row>
    <row r="9498" spans="1:13">
      <c r="A9498" s="1" t="s">
        <v>518</v>
      </c>
      <c r="B9498">
        <v>2016</v>
      </c>
      <c r="C9498">
        <v>1</v>
      </c>
      <c r="D9498">
        <v>1</v>
      </c>
      <c r="E9498" s="8">
        <v>1</v>
      </c>
      <c r="F9498" s="8">
        <v>0.1</v>
      </c>
      <c r="G9498" s="8">
        <v>8.6</v>
      </c>
      <c r="H9498" s="8">
        <v>7.8683874144250696</v>
      </c>
      <c r="I9498" s="8">
        <v>1.14260194905874</v>
      </c>
      <c r="J9498" s="8">
        <v>0</v>
      </c>
      <c r="K9498" s="8">
        <v>3.4</v>
      </c>
      <c r="L9498" s="8">
        <v>5.8044215901343197</v>
      </c>
      <c r="M9498" s="13">
        <v>405</v>
      </c>
    </row>
    <row r="9499" spans="1:13">
      <c r="A9499" s="1" t="s">
        <v>518</v>
      </c>
      <c r="B9499">
        <v>2016</v>
      </c>
      <c r="C9499">
        <v>1</v>
      </c>
      <c r="D9499">
        <v>2</v>
      </c>
      <c r="E9499" s="8">
        <v>2</v>
      </c>
      <c r="F9499" s="8">
        <v>-3.3</v>
      </c>
      <c r="G9499" s="8">
        <v>9.3000000000000007</v>
      </c>
      <c r="H9499" s="8">
        <v>3.83759587177089</v>
      </c>
      <c r="I9499" s="8">
        <v>0.52759471587343398</v>
      </c>
      <c r="J9499" s="8">
        <v>0</v>
      </c>
      <c r="K9499" s="8">
        <v>1.3</v>
      </c>
      <c r="L9499" s="8">
        <v>7.0963130904804004</v>
      </c>
      <c r="M9499" s="13">
        <v>405</v>
      </c>
    </row>
    <row r="9500" spans="1:13">
      <c r="A9500" s="1" t="s">
        <v>518</v>
      </c>
      <c r="B9500">
        <v>2016</v>
      </c>
      <c r="C9500">
        <v>1</v>
      </c>
      <c r="D9500">
        <v>3</v>
      </c>
      <c r="E9500" s="8">
        <v>3</v>
      </c>
      <c r="F9500" s="8">
        <v>-3.1</v>
      </c>
      <c r="G9500" s="8">
        <v>2.7</v>
      </c>
      <c r="H9500" s="8">
        <v>3.8525147013100098</v>
      </c>
      <c r="I9500" s="8">
        <v>0.35429136521628901</v>
      </c>
      <c r="J9500" s="8">
        <v>0</v>
      </c>
      <c r="K9500" s="8">
        <v>2.5</v>
      </c>
      <c r="L9500" s="8">
        <v>5.8318912908177598</v>
      </c>
      <c r="M9500" s="13">
        <v>405</v>
      </c>
    </row>
    <row r="9501" spans="1:13">
      <c r="A9501" s="1" t="s">
        <v>518</v>
      </c>
      <c r="B9501">
        <v>2016</v>
      </c>
      <c r="C9501">
        <v>1</v>
      </c>
      <c r="D9501">
        <v>4</v>
      </c>
      <c r="E9501" s="8">
        <v>4</v>
      </c>
      <c r="F9501" s="8">
        <v>-2</v>
      </c>
      <c r="G9501" s="8">
        <v>3.6</v>
      </c>
      <c r="H9501" s="8">
        <v>3.8685352644580999</v>
      </c>
      <c r="I9501" s="8">
        <v>0.69925778811172101</v>
      </c>
      <c r="J9501" s="8">
        <v>0</v>
      </c>
      <c r="K9501" s="8">
        <v>3.6</v>
      </c>
      <c r="L9501" s="8">
        <v>5.2722285475857804</v>
      </c>
      <c r="M9501" s="13">
        <v>405</v>
      </c>
    </row>
    <row r="9502" spans="1:13">
      <c r="A9502" s="1" t="s">
        <v>518</v>
      </c>
      <c r="B9502">
        <v>2016</v>
      </c>
      <c r="C9502">
        <v>1</v>
      </c>
      <c r="D9502">
        <v>5</v>
      </c>
      <c r="E9502" s="8">
        <v>5</v>
      </c>
      <c r="F9502" s="8">
        <v>-2.7</v>
      </c>
      <c r="G9502" s="8">
        <v>3.5</v>
      </c>
      <c r="H9502" s="8">
        <v>9.3655542069919093</v>
      </c>
      <c r="I9502" s="8">
        <v>0.84159865844753001</v>
      </c>
      <c r="J9502" s="8">
        <v>0</v>
      </c>
      <c r="K9502" s="8">
        <v>1.7</v>
      </c>
      <c r="L9502" s="8">
        <v>3.5359019472675799</v>
      </c>
      <c r="M9502" s="13">
        <v>405</v>
      </c>
    </row>
    <row r="9503" spans="1:13">
      <c r="A9503" s="1" t="s">
        <v>518</v>
      </c>
      <c r="B9503">
        <v>2016</v>
      </c>
      <c r="C9503">
        <v>1</v>
      </c>
      <c r="D9503">
        <v>6</v>
      </c>
      <c r="E9503" s="8">
        <v>6</v>
      </c>
      <c r="F9503" s="8">
        <v>-3.9</v>
      </c>
      <c r="G9503" s="8">
        <v>4</v>
      </c>
      <c r="H9503" s="8">
        <v>9.97573056507564</v>
      </c>
      <c r="I9503" s="8">
        <v>0.62720962320073603</v>
      </c>
      <c r="J9503" s="8">
        <v>0</v>
      </c>
      <c r="K9503" s="8">
        <v>1.1000000000000001</v>
      </c>
      <c r="L9503" s="8">
        <v>4.0670496719453997</v>
      </c>
      <c r="M9503" s="13">
        <v>405</v>
      </c>
    </row>
    <row r="9504" spans="1:13">
      <c r="A9504" s="1" t="s">
        <v>518</v>
      </c>
      <c r="B9504">
        <v>2016</v>
      </c>
      <c r="C9504">
        <v>1</v>
      </c>
      <c r="D9504">
        <v>7</v>
      </c>
      <c r="E9504" s="8">
        <v>7</v>
      </c>
      <c r="F9504" s="8">
        <v>-6.9</v>
      </c>
      <c r="G9504" s="8">
        <v>2</v>
      </c>
      <c r="H9504" s="8">
        <v>11.168200210391401</v>
      </c>
      <c r="I9504" s="8">
        <v>0.753138274156543</v>
      </c>
      <c r="J9504" s="8">
        <v>0</v>
      </c>
      <c r="K9504" s="8">
        <v>1.4</v>
      </c>
      <c r="L9504" s="8">
        <v>2.5140125931165098</v>
      </c>
      <c r="M9504" s="13">
        <v>405</v>
      </c>
    </row>
    <row r="9505" spans="1:13">
      <c r="A9505" s="1" t="s">
        <v>518</v>
      </c>
      <c r="B9505">
        <v>2016</v>
      </c>
      <c r="C9505">
        <v>1</v>
      </c>
      <c r="D9505">
        <v>8</v>
      </c>
      <c r="E9505" s="8">
        <v>8</v>
      </c>
      <c r="F9505" s="8">
        <v>-9.3000000000000007</v>
      </c>
      <c r="G9505" s="8">
        <v>2.2000000000000002</v>
      </c>
      <c r="H9505" s="8">
        <v>10.305483018164001</v>
      </c>
      <c r="I9505" s="8">
        <v>0.51442741167733397</v>
      </c>
      <c r="J9505" s="8">
        <v>0</v>
      </c>
      <c r="K9505" s="8">
        <v>1</v>
      </c>
      <c r="L9505" s="8">
        <v>3.5113332924363698</v>
      </c>
      <c r="M9505" s="13">
        <v>405</v>
      </c>
    </row>
    <row r="9506" spans="1:13">
      <c r="A9506" s="1" t="s">
        <v>518</v>
      </c>
      <c r="B9506">
        <v>2016</v>
      </c>
      <c r="C9506">
        <v>1</v>
      </c>
      <c r="D9506">
        <v>9</v>
      </c>
      <c r="E9506" s="8">
        <v>9</v>
      </c>
      <c r="F9506" s="8">
        <v>-8.3000000000000007</v>
      </c>
      <c r="G9506" s="8">
        <v>4.9000000000000004</v>
      </c>
      <c r="H9506" s="8">
        <v>10.0188860550718</v>
      </c>
      <c r="I9506" s="8">
        <v>0.61426840660473103</v>
      </c>
      <c r="J9506" s="8">
        <v>0</v>
      </c>
      <c r="K9506" s="8">
        <v>1.6</v>
      </c>
      <c r="L9506" s="8">
        <v>4.41361897852717</v>
      </c>
      <c r="M9506" s="13">
        <v>405</v>
      </c>
    </row>
    <row r="9507" spans="1:13">
      <c r="A9507" s="1" t="s">
        <v>518</v>
      </c>
      <c r="B9507">
        <v>2016</v>
      </c>
      <c r="C9507">
        <v>1</v>
      </c>
      <c r="D9507">
        <v>10</v>
      </c>
      <c r="E9507" s="8">
        <v>10</v>
      </c>
      <c r="F9507" s="8">
        <v>-6.5</v>
      </c>
      <c r="G9507" s="8">
        <v>3.2</v>
      </c>
      <c r="H9507" s="8">
        <v>3.98754438384446</v>
      </c>
      <c r="I9507" s="8">
        <v>0.58104996669787001</v>
      </c>
      <c r="J9507" s="8">
        <v>0</v>
      </c>
      <c r="K9507" s="8">
        <v>2.5</v>
      </c>
      <c r="L9507" s="8">
        <v>4.57656624931239</v>
      </c>
      <c r="M9507" s="13">
        <v>405</v>
      </c>
    </row>
    <row r="9508" spans="1:13">
      <c r="A9508" s="1" t="s">
        <v>518</v>
      </c>
      <c r="B9508">
        <v>2016</v>
      </c>
      <c r="C9508">
        <v>1</v>
      </c>
      <c r="D9508">
        <v>11</v>
      </c>
      <c r="E9508" s="8">
        <v>11</v>
      </c>
      <c r="F9508" s="8">
        <v>-7.3</v>
      </c>
      <c r="G9508" s="8">
        <v>-0.5</v>
      </c>
      <c r="H9508" s="8">
        <v>10.530988157386901</v>
      </c>
      <c r="I9508" s="8">
        <v>0.79719482824342403</v>
      </c>
      <c r="J9508" s="8">
        <v>0</v>
      </c>
      <c r="K9508" s="8">
        <v>2.5</v>
      </c>
      <c r="L9508" s="8">
        <v>2.7788617059470999</v>
      </c>
      <c r="M9508" s="13">
        <v>405</v>
      </c>
    </row>
    <row r="9509" spans="1:13">
      <c r="A9509" s="1" t="s">
        <v>518</v>
      </c>
      <c r="B9509">
        <v>2016</v>
      </c>
      <c r="C9509">
        <v>1</v>
      </c>
      <c r="D9509">
        <v>12</v>
      </c>
      <c r="E9509" s="8">
        <v>12</v>
      </c>
      <c r="F9509" s="8">
        <v>-10.6</v>
      </c>
      <c r="G9509" s="8">
        <v>-0.7</v>
      </c>
      <c r="H9509" s="8">
        <v>11.1705350408116</v>
      </c>
      <c r="I9509" s="8">
        <v>0.73324564641382395</v>
      </c>
      <c r="J9509" s="8">
        <v>0</v>
      </c>
      <c r="K9509" s="8">
        <v>1.5</v>
      </c>
      <c r="L9509" s="8">
        <v>1.83346112175543</v>
      </c>
      <c r="M9509" s="13">
        <v>405</v>
      </c>
    </row>
    <row r="9510" spans="1:13">
      <c r="A9510" s="1" t="s">
        <v>518</v>
      </c>
      <c r="B9510">
        <v>2016</v>
      </c>
      <c r="C9510">
        <v>1</v>
      </c>
      <c r="D9510">
        <v>13</v>
      </c>
      <c r="E9510" s="8">
        <v>13</v>
      </c>
      <c r="F9510" s="8">
        <v>-10.1</v>
      </c>
      <c r="G9510" s="8">
        <v>5.2</v>
      </c>
      <c r="H9510" s="8">
        <v>11.311506664207201</v>
      </c>
      <c r="I9510" s="8">
        <v>0.91701363412588299</v>
      </c>
      <c r="J9510" s="8">
        <v>0</v>
      </c>
      <c r="K9510" s="8">
        <v>1.7</v>
      </c>
      <c r="L9510" s="8">
        <v>2.8032409833527701</v>
      </c>
      <c r="M9510" s="13">
        <v>405</v>
      </c>
    </row>
    <row r="9511" spans="1:13">
      <c r="A9511" s="1" t="s">
        <v>518</v>
      </c>
      <c r="B9511">
        <v>2016</v>
      </c>
      <c r="C9511">
        <v>1</v>
      </c>
      <c r="D9511">
        <v>14</v>
      </c>
      <c r="E9511" s="8">
        <v>14</v>
      </c>
      <c r="F9511" s="8">
        <v>-8.1</v>
      </c>
      <c r="G9511" s="8">
        <v>7.1</v>
      </c>
      <c r="H9511" s="8">
        <v>11.2860850101924</v>
      </c>
      <c r="I9511" s="8">
        <v>1.0176415061710999</v>
      </c>
      <c r="J9511" s="8">
        <v>0</v>
      </c>
      <c r="K9511" s="8">
        <v>1.6</v>
      </c>
      <c r="L9511" s="8">
        <v>2.9491633108667901</v>
      </c>
      <c r="M9511" s="13">
        <v>405</v>
      </c>
    </row>
    <row r="9512" spans="1:13">
      <c r="A9512" s="1" t="s">
        <v>518</v>
      </c>
      <c r="B9512">
        <v>2016</v>
      </c>
      <c r="C9512">
        <v>1</v>
      </c>
      <c r="D9512">
        <v>15</v>
      </c>
      <c r="E9512" s="8">
        <v>15</v>
      </c>
      <c r="F9512" s="8">
        <v>-7.1</v>
      </c>
      <c r="G9512" s="8">
        <v>7.6</v>
      </c>
      <c r="H9512" s="8">
        <v>11.432221649351501</v>
      </c>
      <c r="I9512" s="8">
        <v>0.93011633909034097</v>
      </c>
      <c r="J9512" s="8">
        <v>0</v>
      </c>
      <c r="K9512" s="8">
        <v>1.3</v>
      </c>
      <c r="L9512" s="8">
        <v>3.2256542586390702</v>
      </c>
      <c r="M9512" s="13">
        <v>405</v>
      </c>
    </row>
    <row r="9513" spans="1:13">
      <c r="A9513" s="1" t="s">
        <v>518</v>
      </c>
      <c r="B9513">
        <v>2016</v>
      </c>
      <c r="C9513">
        <v>1</v>
      </c>
      <c r="D9513">
        <v>16</v>
      </c>
      <c r="E9513" s="8">
        <v>16</v>
      </c>
      <c r="F9513" s="8">
        <v>-6</v>
      </c>
      <c r="G9513" s="8">
        <v>3.9</v>
      </c>
      <c r="H9513" s="8">
        <v>4.1448909881694904</v>
      </c>
      <c r="I9513" s="8">
        <v>0.73774752674333599</v>
      </c>
      <c r="J9513" s="8">
        <v>0</v>
      </c>
      <c r="K9513" s="8">
        <v>2.2999999999999998</v>
      </c>
      <c r="L9513" s="8">
        <v>4.2521963548923702</v>
      </c>
      <c r="M9513" s="13">
        <v>405</v>
      </c>
    </row>
    <row r="9514" spans="1:13">
      <c r="A9514" s="1" t="s">
        <v>518</v>
      </c>
      <c r="B9514">
        <v>2016</v>
      </c>
      <c r="C9514">
        <v>1</v>
      </c>
      <c r="D9514">
        <v>17</v>
      </c>
      <c r="E9514" s="8">
        <v>17</v>
      </c>
      <c r="F9514" s="8">
        <v>-6.8</v>
      </c>
      <c r="G9514" s="8">
        <v>-0.2</v>
      </c>
      <c r="H9514" s="8">
        <v>8.9847969255250906</v>
      </c>
      <c r="I9514" s="8">
        <v>0.699690829138918</v>
      </c>
      <c r="J9514" s="8">
        <v>0</v>
      </c>
      <c r="K9514" s="8">
        <v>3.7</v>
      </c>
      <c r="L9514" s="8">
        <v>3.6335199667657001</v>
      </c>
      <c r="M9514" s="13">
        <v>405</v>
      </c>
    </row>
    <row r="9515" spans="1:13">
      <c r="A9515" s="1" t="s">
        <v>518</v>
      </c>
      <c r="B9515">
        <v>2016</v>
      </c>
      <c r="C9515">
        <v>1</v>
      </c>
      <c r="D9515">
        <v>18</v>
      </c>
      <c r="E9515" s="8">
        <v>18</v>
      </c>
      <c r="F9515" s="8">
        <v>-10.1</v>
      </c>
      <c r="G9515" s="8">
        <v>-2.5</v>
      </c>
      <c r="H9515" s="8">
        <v>8.6081382069728605</v>
      </c>
      <c r="I9515" s="8">
        <v>0.44745032010770902</v>
      </c>
      <c r="J9515" s="8">
        <v>0</v>
      </c>
      <c r="K9515" s="8">
        <v>0.8</v>
      </c>
      <c r="L9515" s="8">
        <v>2.8499762716708399</v>
      </c>
      <c r="M9515" s="13">
        <v>405</v>
      </c>
    </row>
    <row r="9516" spans="1:13">
      <c r="A9516" s="1" t="s">
        <v>518</v>
      </c>
      <c r="B9516">
        <v>2016</v>
      </c>
      <c r="C9516">
        <v>1</v>
      </c>
      <c r="D9516">
        <v>19</v>
      </c>
      <c r="E9516" s="8">
        <v>19</v>
      </c>
      <c r="F9516" s="8">
        <v>-12.5</v>
      </c>
      <c r="G9516" s="8">
        <v>1</v>
      </c>
      <c r="H9516" s="8">
        <v>11.612683801545501</v>
      </c>
      <c r="I9516" s="8">
        <v>0.73258203514766795</v>
      </c>
      <c r="J9516" s="8">
        <v>0</v>
      </c>
      <c r="K9516" s="8">
        <v>1.2</v>
      </c>
      <c r="L9516" s="8">
        <v>1.87007193574134</v>
      </c>
      <c r="M9516" s="13">
        <v>405</v>
      </c>
    </row>
    <row r="9517" spans="1:13">
      <c r="A9517" s="1" t="s">
        <v>518</v>
      </c>
      <c r="B9517">
        <v>2016</v>
      </c>
      <c r="C9517">
        <v>1</v>
      </c>
      <c r="D9517">
        <v>20</v>
      </c>
      <c r="E9517" s="8">
        <v>20</v>
      </c>
      <c r="F9517" s="8">
        <v>-8</v>
      </c>
      <c r="G9517" s="8">
        <v>1.8</v>
      </c>
      <c r="H9517" s="8">
        <v>9.7653330714301099</v>
      </c>
      <c r="I9517" s="8">
        <v>0.99932680866258705</v>
      </c>
      <c r="J9517" s="8">
        <v>0</v>
      </c>
      <c r="K9517" s="8">
        <v>1.9</v>
      </c>
      <c r="L9517" s="8">
        <v>2.1114434606869299</v>
      </c>
      <c r="M9517" s="13">
        <v>405</v>
      </c>
    </row>
    <row r="9518" spans="1:13">
      <c r="A9518" s="1" t="s">
        <v>518</v>
      </c>
      <c r="B9518">
        <v>2016</v>
      </c>
      <c r="C9518">
        <v>1</v>
      </c>
      <c r="D9518">
        <v>21</v>
      </c>
      <c r="E9518" s="8">
        <v>21</v>
      </c>
      <c r="F9518" s="8">
        <v>-6.1</v>
      </c>
      <c r="G9518" s="8">
        <v>2.6</v>
      </c>
      <c r="H9518" s="8">
        <v>4.3041342280134103</v>
      </c>
      <c r="I9518" s="8">
        <v>0.77533160325414896</v>
      </c>
      <c r="J9518" s="8">
        <v>0</v>
      </c>
      <c r="K9518" s="8">
        <v>1.4</v>
      </c>
      <c r="L9518" s="8">
        <v>3.0904222116765001</v>
      </c>
      <c r="M9518" s="13">
        <v>405</v>
      </c>
    </row>
    <row r="9519" spans="1:13">
      <c r="A9519" s="1" t="s">
        <v>518</v>
      </c>
      <c r="B9519">
        <v>2016</v>
      </c>
      <c r="C9519">
        <v>1</v>
      </c>
      <c r="D9519">
        <v>22</v>
      </c>
      <c r="E9519" s="8">
        <v>22</v>
      </c>
      <c r="F9519" s="8">
        <v>-11.6</v>
      </c>
      <c r="G9519" s="8">
        <v>-3.3</v>
      </c>
      <c r="H9519" s="8">
        <v>4.3389388955456596</v>
      </c>
      <c r="I9519" s="8">
        <v>0.67235605894081796</v>
      </c>
      <c r="J9519" s="8">
        <v>1.4</v>
      </c>
      <c r="K9519" s="8">
        <v>3.5</v>
      </c>
      <c r="L9519" s="8">
        <v>2.4096584119620501</v>
      </c>
      <c r="M9519" s="13">
        <v>405</v>
      </c>
    </row>
    <row r="9520" spans="1:13">
      <c r="A9520" s="1" t="s">
        <v>518</v>
      </c>
      <c r="B9520">
        <v>2016</v>
      </c>
      <c r="C9520">
        <v>1</v>
      </c>
      <c r="D9520">
        <v>23</v>
      </c>
      <c r="E9520" s="8">
        <v>23</v>
      </c>
      <c r="F9520" s="8">
        <v>-18.899999999999999</v>
      </c>
      <c r="G9520" s="8">
        <v>-9.8000000000000007</v>
      </c>
      <c r="H9520" s="8">
        <v>11.467455981537301</v>
      </c>
      <c r="I9520" s="8">
        <v>0.50347418611537798</v>
      </c>
      <c r="J9520" s="8">
        <v>0</v>
      </c>
      <c r="K9520" s="8">
        <v>1.8</v>
      </c>
      <c r="L9520" s="8">
        <v>1.0469158719166201</v>
      </c>
      <c r="M9520" s="13">
        <v>405</v>
      </c>
    </row>
    <row r="9521" spans="1:13">
      <c r="A9521" s="1" t="s">
        <v>518</v>
      </c>
      <c r="B9521">
        <v>2016</v>
      </c>
      <c r="C9521">
        <v>1</v>
      </c>
      <c r="D9521">
        <v>24</v>
      </c>
      <c r="E9521" s="8">
        <v>24</v>
      </c>
      <c r="F9521" s="8">
        <v>-20.2</v>
      </c>
      <c r="G9521" s="8">
        <v>-2.8</v>
      </c>
      <c r="H9521" s="8">
        <v>12.1684213006468</v>
      </c>
      <c r="I9521" s="8">
        <v>0.88310644480555001</v>
      </c>
      <c r="J9521" s="8">
        <v>0</v>
      </c>
      <c r="K9521" s="8">
        <v>2.8</v>
      </c>
      <c r="L9521" s="8">
        <v>1.20794321786198</v>
      </c>
      <c r="M9521" s="13">
        <v>405</v>
      </c>
    </row>
    <row r="9522" spans="1:13">
      <c r="A9522" s="1" t="s">
        <v>518</v>
      </c>
      <c r="B9522">
        <v>2016</v>
      </c>
      <c r="C9522">
        <v>1</v>
      </c>
      <c r="D9522">
        <v>25</v>
      </c>
      <c r="E9522" s="8">
        <v>25</v>
      </c>
      <c r="F9522" s="8">
        <v>-13.9</v>
      </c>
      <c r="G9522" s="8">
        <v>3.6</v>
      </c>
      <c r="H9522" s="8">
        <v>12.250651095093</v>
      </c>
      <c r="I9522" s="8">
        <v>1.0323564710257001</v>
      </c>
      <c r="J9522" s="8">
        <v>0</v>
      </c>
      <c r="K9522" s="8">
        <v>2.2000000000000002</v>
      </c>
      <c r="L9522" s="8">
        <v>2.3481364592487401</v>
      </c>
      <c r="M9522" s="13">
        <v>405</v>
      </c>
    </row>
    <row r="9523" spans="1:13">
      <c r="A9523" s="1" t="s">
        <v>518</v>
      </c>
      <c r="B9523">
        <v>2016</v>
      </c>
      <c r="C9523">
        <v>1</v>
      </c>
      <c r="D9523">
        <v>26</v>
      </c>
      <c r="E9523" s="8">
        <v>26</v>
      </c>
      <c r="F9523" s="8">
        <v>-9</v>
      </c>
      <c r="G9523" s="8">
        <v>3.3</v>
      </c>
      <c r="H9523" s="8">
        <v>12.4249185979877</v>
      </c>
      <c r="I9523" s="8">
        <v>0.99300178361151603</v>
      </c>
      <c r="J9523" s="8">
        <v>0</v>
      </c>
      <c r="K9523" s="8">
        <v>1.6</v>
      </c>
      <c r="L9523" s="8">
        <v>2.3289709587669498</v>
      </c>
      <c r="M9523" s="13">
        <v>405</v>
      </c>
    </row>
    <row r="9524" spans="1:13">
      <c r="A9524" s="1" t="s">
        <v>518</v>
      </c>
      <c r="B9524">
        <v>2016</v>
      </c>
      <c r="C9524">
        <v>1</v>
      </c>
      <c r="D9524">
        <v>27</v>
      </c>
      <c r="E9524" s="8">
        <v>27</v>
      </c>
      <c r="F9524" s="8">
        <v>-9.4</v>
      </c>
      <c r="G9524" s="8">
        <v>6.1</v>
      </c>
      <c r="H9524" s="8">
        <v>12.3298655150257</v>
      </c>
      <c r="I9524" s="8">
        <v>1.0407796003368299</v>
      </c>
      <c r="J9524" s="8">
        <v>0</v>
      </c>
      <c r="K9524" s="8">
        <v>1.4</v>
      </c>
      <c r="L9524" s="8">
        <v>2.6065266353204399</v>
      </c>
      <c r="M9524" s="13">
        <v>405</v>
      </c>
    </row>
    <row r="9525" spans="1:13">
      <c r="A9525" s="1" t="s">
        <v>518</v>
      </c>
      <c r="B9525">
        <v>2016</v>
      </c>
      <c r="C9525">
        <v>1</v>
      </c>
      <c r="D9525">
        <v>28</v>
      </c>
      <c r="E9525" s="8">
        <v>28</v>
      </c>
      <c r="F9525" s="8">
        <v>-3.4</v>
      </c>
      <c r="G9525" s="8">
        <v>7.2</v>
      </c>
      <c r="H9525" s="8">
        <v>7.8533266172034502</v>
      </c>
      <c r="I9525" s="8">
        <v>1.45625503935606</v>
      </c>
      <c r="J9525" s="8">
        <v>0</v>
      </c>
      <c r="K9525" s="8">
        <v>2.9</v>
      </c>
      <c r="L9525" s="8">
        <v>3.6527007582169402</v>
      </c>
      <c r="M9525" s="13">
        <v>405</v>
      </c>
    </row>
    <row r="9526" spans="1:13">
      <c r="A9526" s="1" t="s">
        <v>518</v>
      </c>
      <c r="B9526">
        <v>2016</v>
      </c>
      <c r="C9526">
        <v>1</v>
      </c>
      <c r="D9526">
        <v>29</v>
      </c>
      <c r="E9526" s="8">
        <v>29</v>
      </c>
      <c r="F9526" s="8">
        <v>-5.3</v>
      </c>
      <c r="G9526" s="8">
        <v>-0.8</v>
      </c>
      <c r="H9526" s="8">
        <v>4.6087819629231204</v>
      </c>
      <c r="I9526" s="8">
        <v>0.70013230128553905</v>
      </c>
      <c r="J9526" s="8">
        <v>0</v>
      </c>
      <c r="K9526" s="8">
        <v>3.4</v>
      </c>
      <c r="L9526" s="8">
        <v>3.7043148835424402</v>
      </c>
      <c r="M9526" s="13">
        <v>405</v>
      </c>
    </row>
    <row r="9527" spans="1:13">
      <c r="A9527" s="1" t="s">
        <v>518</v>
      </c>
      <c r="B9527">
        <v>2016</v>
      </c>
      <c r="C9527">
        <v>1</v>
      </c>
      <c r="D9527">
        <v>30</v>
      </c>
      <c r="E9527" s="8">
        <v>30</v>
      </c>
      <c r="F9527" s="8">
        <v>-8.1</v>
      </c>
      <c r="G9527" s="8">
        <v>-2.2000000000000002</v>
      </c>
      <c r="H9527" s="8">
        <v>4.6509202539197396</v>
      </c>
      <c r="I9527" s="8">
        <v>0.69614037161230702</v>
      </c>
      <c r="J9527" s="8">
        <v>0</v>
      </c>
      <c r="K9527" s="8">
        <v>3</v>
      </c>
      <c r="L9527" s="8">
        <v>2.93741063192524</v>
      </c>
      <c r="M9527" s="13">
        <v>405</v>
      </c>
    </row>
    <row r="9528" spans="1:13">
      <c r="A9528" s="1" t="s">
        <v>518</v>
      </c>
      <c r="B9528">
        <v>2016</v>
      </c>
      <c r="C9528">
        <v>1</v>
      </c>
      <c r="D9528">
        <v>31</v>
      </c>
      <c r="E9528" s="8">
        <v>31</v>
      </c>
      <c r="F9528" s="8">
        <v>-9.5</v>
      </c>
      <c r="G9528" s="8">
        <v>0.1</v>
      </c>
      <c r="H9528" s="8">
        <v>12.316479775567901</v>
      </c>
      <c r="I9528" s="8">
        <v>0.82200875691352704</v>
      </c>
      <c r="J9528" s="8">
        <v>0</v>
      </c>
      <c r="K9528" s="8">
        <v>3</v>
      </c>
      <c r="L9528" s="8">
        <v>3.1481384066410398</v>
      </c>
      <c r="M9528" s="13">
        <v>405</v>
      </c>
    </row>
    <row r="9529" spans="1:13">
      <c r="A9529" s="1" t="s">
        <v>518</v>
      </c>
      <c r="B9529">
        <v>2016</v>
      </c>
      <c r="C9529">
        <v>2</v>
      </c>
      <c r="D9529">
        <v>1</v>
      </c>
      <c r="E9529" s="8">
        <v>32</v>
      </c>
      <c r="F9529" s="8">
        <v>-9.8000000000000007</v>
      </c>
      <c r="G9529" s="8">
        <v>4.0999999999999996</v>
      </c>
      <c r="H9529" s="8">
        <v>12.8755196270355</v>
      </c>
      <c r="I9529" s="8">
        <v>0.85864088019376505</v>
      </c>
      <c r="J9529" s="8">
        <v>0</v>
      </c>
      <c r="K9529" s="8">
        <v>1.1000000000000001</v>
      </c>
      <c r="L9529" s="8">
        <v>2.9950523865374699</v>
      </c>
      <c r="M9529" s="13">
        <v>405</v>
      </c>
    </row>
    <row r="9530" spans="1:13">
      <c r="A9530" s="1" t="s">
        <v>518</v>
      </c>
      <c r="B9530">
        <v>2016</v>
      </c>
      <c r="C9530">
        <v>2</v>
      </c>
      <c r="D9530">
        <v>2</v>
      </c>
      <c r="E9530" s="8">
        <v>33</v>
      </c>
      <c r="F9530" s="8">
        <v>-9.6999999999999993</v>
      </c>
      <c r="G9530" s="8">
        <v>6.4</v>
      </c>
      <c r="H9530" s="8">
        <v>12.2183087647339</v>
      </c>
      <c r="I9530" s="8">
        <v>1.03221712570383</v>
      </c>
      <c r="J9530" s="8">
        <v>0</v>
      </c>
      <c r="K9530" s="8">
        <v>1.6</v>
      </c>
      <c r="L9530" s="8">
        <v>3.4482403868118499</v>
      </c>
      <c r="M9530" s="13">
        <v>405</v>
      </c>
    </row>
    <row r="9531" spans="1:13">
      <c r="A9531" s="1" t="s">
        <v>518</v>
      </c>
      <c r="B9531">
        <v>2016</v>
      </c>
      <c r="C9531">
        <v>2</v>
      </c>
      <c r="D9531">
        <v>3</v>
      </c>
      <c r="E9531" s="8">
        <v>34</v>
      </c>
      <c r="F9531" s="8">
        <v>-9.6</v>
      </c>
      <c r="G9531" s="8">
        <v>8.6</v>
      </c>
      <c r="H9531" s="8">
        <v>13.2580423323709</v>
      </c>
      <c r="I9531" s="8">
        <v>1.0123705379112</v>
      </c>
      <c r="J9531" s="8">
        <v>0</v>
      </c>
      <c r="K9531" s="8">
        <v>1.2</v>
      </c>
      <c r="L9531" s="8">
        <v>4.09569527394898</v>
      </c>
      <c r="M9531" s="13">
        <v>405</v>
      </c>
    </row>
    <row r="9532" spans="1:13">
      <c r="A9532" s="1" t="s">
        <v>518</v>
      </c>
      <c r="B9532">
        <v>2016</v>
      </c>
      <c r="C9532">
        <v>2</v>
      </c>
      <c r="D9532">
        <v>4</v>
      </c>
      <c r="E9532" s="8">
        <v>35</v>
      </c>
      <c r="F9532" s="8">
        <v>-3.5</v>
      </c>
      <c r="G9532" s="8">
        <v>6.6</v>
      </c>
      <c r="H9532" s="8">
        <v>13.072014378858499</v>
      </c>
      <c r="I9532" s="8">
        <v>1.3834271471012201</v>
      </c>
      <c r="J9532" s="8">
        <v>0</v>
      </c>
      <c r="K9532" s="8">
        <v>1.7</v>
      </c>
      <c r="L9532" s="8">
        <v>2.6756942184551402</v>
      </c>
      <c r="M9532" s="13">
        <v>405</v>
      </c>
    </row>
    <row r="9533" spans="1:13">
      <c r="A9533" s="1" t="s">
        <v>518</v>
      </c>
      <c r="B9533">
        <v>2016</v>
      </c>
      <c r="C9533">
        <v>2</v>
      </c>
      <c r="D9533">
        <v>5</v>
      </c>
      <c r="E9533" s="8">
        <v>36</v>
      </c>
      <c r="F9533" s="8">
        <v>-5.5</v>
      </c>
      <c r="G9533" s="8">
        <v>5.0999999999999996</v>
      </c>
      <c r="H9533" s="8">
        <v>12.883740251229</v>
      </c>
      <c r="I9533" s="8">
        <v>1.23183010607792</v>
      </c>
      <c r="J9533" s="8">
        <v>0</v>
      </c>
      <c r="K9533" s="8">
        <v>1.4</v>
      </c>
      <c r="L9533" s="8">
        <v>2.1183840476803799</v>
      </c>
      <c r="M9533" s="13">
        <v>405</v>
      </c>
    </row>
    <row r="9534" spans="1:13">
      <c r="A9534" s="1" t="s">
        <v>518</v>
      </c>
      <c r="B9534">
        <v>2016</v>
      </c>
      <c r="C9534">
        <v>2</v>
      </c>
      <c r="D9534">
        <v>6</v>
      </c>
      <c r="E9534" s="8">
        <v>37</v>
      </c>
      <c r="F9534" s="8">
        <v>-9.6</v>
      </c>
      <c r="G9534" s="8">
        <v>7.7</v>
      </c>
      <c r="H9534" s="8">
        <v>13.5620765218539</v>
      </c>
      <c r="I9534" s="8">
        <v>1.08510860491231</v>
      </c>
      <c r="J9534" s="8">
        <v>0</v>
      </c>
      <c r="K9534" s="8">
        <v>1.2</v>
      </c>
      <c r="L9534" s="8">
        <v>3.3648774090144999</v>
      </c>
      <c r="M9534" s="13">
        <v>405</v>
      </c>
    </row>
    <row r="9535" spans="1:13">
      <c r="A9535" s="1" t="s">
        <v>518</v>
      </c>
      <c r="B9535">
        <v>2016</v>
      </c>
      <c r="C9535">
        <v>2</v>
      </c>
      <c r="D9535">
        <v>7</v>
      </c>
      <c r="E9535" s="8">
        <v>38</v>
      </c>
      <c r="F9535" s="8">
        <v>-5.9</v>
      </c>
      <c r="G9535" s="8">
        <v>8.9</v>
      </c>
      <c r="H9535" s="8">
        <v>13.957649216129999</v>
      </c>
      <c r="I9535" s="8">
        <v>1.4417413556199199</v>
      </c>
      <c r="J9535" s="8">
        <v>0</v>
      </c>
      <c r="K9535" s="8">
        <v>1.6</v>
      </c>
      <c r="L9535" s="8">
        <v>2.9137911062995898</v>
      </c>
      <c r="M9535" s="13">
        <v>405</v>
      </c>
    </row>
    <row r="9536" spans="1:13">
      <c r="A9536" s="1" t="s">
        <v>518</v>
      </c>
      <c r="B9536">
        <v>2016</v>
      </c>
      <c r="C9536">
        <v>2</v>
      </c>
      <c r="D9536">
        <v>8</v>
      </c>
      <c r="E9536" s="8">
        <v>39</v>
      </c>
      <c r="F9536" s="8">
        <v>-3.5</v>
      </c>
      <c r="G9536" s="8">
        <v>15.4</v>
      </c>
      <c r="H9536" s="8">
        <v>13.575823419120701</v>
      </c>
      <c r="I9536" s="8">
        <v>2.5966732517564002</v>
      </c>
      <c r="J9536" s="8">
        <v>0</v>
      </c>
      <c r="K9536" s="8">
        <v>2.9</v>
      </c>
      <c r="L9536" s="8">
        <v>3.2210467466666599</v>
      </c>
      <c r="M9536" s="13">
        <v>405</v>
      </c>
    </row>
    <row r="9537" spans="1:13">
      <c r="A9537" s="1" t="s">
        <v>518</v>
      </c>
      <c r="B9537">
        <v>2016</v>
      </c>
      <c r="C9537">
        <v>2</v>
      </c>
      <c r="D9537">
        <v>9</v>
      </c>
      <c r="E9537" s="8">
        <v>40</v>
      </c>
      <c r="F9537" s="8">
        <v>-0.1</v>
      </c>
      <c r="G9537" s="8">
        <v>14.6</v>
      </c>
      <c r="H9537" s="8">
        <v>13.7795213167532</v>
      </c>
      <c r="I9537" s="8">
        <v>2.3833187372108502</v>
      </c>
      <c r="J9537" s="8">
        <v>0</v>
      </c>
      <c r="K9537" s="8">
        <v>2.2999999999999998</v>
      </c>
      <c r="L9537" s="8">
        <v>2.8353642911600399</v>
      </c>
      <c r="M9537" s="13">
        <v>405</v>
      </c>
    </row>
    <row r="9538" spans="1:13">
      <c r="A9538" s="1" t="s">
        <v>518</v>
      </c>
      <c r="B9538">
        <v>2016</v>
      </c>
      <c r="C9538">
        <v>2</v>
      </c>
      <c r="D9538">
        <v>10</v>
      </c>
      <c r="E9538" s="8">
        <v>41</v>
      </c>
      <c r="F9538" s="8">
        <v>-2.7</v>
      </c>
      <c r="G9538" s="8">
        <v>14.9</v>
      </c>
      <c r="H9538" s="8">
        <v>11.7067631909855</v>
      </c>
      <c r="I9538" s="8">
        <v>1.71765435420746</v>
      </c>
      <c r="J9538" s="8">
        <v>0</v>
      </c>
      <c r="K9538" s="8">
        <v>1.6</v>
      </c>
      <c r="L9538" s="8">
        <v>4.60970888998978</v>
      </c>
      <c r="M9538" s="13">
        <v>405</v>
      </c>
    </row>
    <row r="9539" spans="1:13">
      <c r="A9539" s="1" t="s">
        <v>518</v>
      </c>
      <c r="B9539">
        <v>2016</v>
      </c>
      <c r="C9539">
        <v>2</v>
      </c>
      <c r="D9539">
        <v>11</v>
      </c>
      <c r="E9539" s="8">
        <v>42</v>
      </c>
      <c r="F9539" s="8">
        <v>2.1</v>
      </c>
      <c r="G9539" s="8">
        <v>8.3000000000000007</v>
      </c>
      <c r="H9539" s="8">
        <v>5.2186427926327603</v>
      </c>
      <c r="I9539" s="8">
        <v>0.86293309696778897</v>
      </c>
      <c r="J9539" s="8">
        <v>0</v>
      </c>
      <c r="K9539" s="8">
        <v>1.4</v>
      </c>
      <c r="L9539" s="8">
        <v>6.9515347277800403</v>
      </c>
      <c r="M9539" s="13">
        <v>405</v>
      </c>
    </row>
    <row r="9540" spans="1:13">
      <c r="A9540" s="1" t="s">
        <v>518</v>
      </c>
      <c r="B9540">
        <v>2016</v>
      </c>
      <c r="C9540">
        <v>2</v>
      </c>
      <c r="D9540">
        <v>12</v>
      </c>
      <c r="E9540" s="8">
        <v>43</v>
      </c>
      <c r="F9540" s="8">
        <v>2.5</v>
      </c>
      <c r="G9540" s="8">
        <v>4.9000000000000004</v>
      </c>
      <c r="H9540" s="8">
        <v>5.2705943996504603</v>
      </c>
      <c r="I9540" s="8">
        <v>0.47467303733604099</v>
      </c>
      <c r="J9540" s="8">
        <v>1</v>
      </c>
      <c r="K9540" s="8">
        <v>2.5</v>
      </c>
      <c r="L9540" s="8">
        <v>7.9876722819208199</v>
      </c>
      <c r="M9540" s="13">
        <v>405</v>
      </c>
    </row>
    <row r="9541" spans="1:13">
      <c r="A9541" s="1" t="s">
        <v>518</v>
      </c>
      <c r="B9541">
        <v>2016</v>
      </c>
      <c r="C9541">
        <v>2</v>
      </c>
      <c r="D9541">
        <v>13</v>
      </c>
      <c r="E9541" s="8">
        <v>44</v>
      </c>
      <c r="F9541" s="8">
        <v>0</v>
      </c>
      <c r="G9541" s="8">
        <v>3.9</v>
      </c>
      <c r="H9541" s="8">
        <v>5.32317145683023</v>
      </c>
      <c r="I9541" s="8">
        <v>0.732864143532866</v>
      </c>
      <c r="J9541" s="8">
        <v>4.7</v>
      </c>
      <c r="K9541" s="8">
        <v>4</v>
      </c>
      <c r="L9541" s="8">
        <v>6.0989254674367599</v>
      </c>
      <c r="M9541" s="13">
        <v>405</v>
      </c>
    </row>
    <row r="9542" spans="1:13">
      <c r="A9542" s="1" t="s">
        <v>518</v>
      </c>
      <c r="B9542">
        <v>2016</v>
      </c>
      <c r="C9542">
        <v>2</v>
      </c>
      <c r="D9542">
        <v>14</v>
      </c>
      <c r="E9542" s="8">
        <v>45</v>
      </c>
      <c r="F9542" s="8">
        <v>-5.6</v>
      </c>
      <c r="G9542" s="8">
        <v>1</v>
      </c>
      <c r="H9542" s="8">
        <v>14.935467411316701</v>
      </c>
      <c r="I9542" s="8">
        <v>1.2987400741348401</v>
      </c>
      <c r="J9542" s="8">
        <v>0</v>
      </c>
      <c r="K9542" s="8">
        <v>2.4</v>
      </c>
      <c r="L9542" s="8">
        <v>2.5417858385490502</v>
      </c>
      <c r="M9542" s="13">
        <v>405</v>
      </c>
    </row>
    <row r="9543" spans="1:13">
      <c r="A9543" s="1" t="s">
        <v>518</v>
      </c>
      <c r="B9543">
        <v>2016</v>
      </c>
      <c r="C9543">
        <v>2</v>
      </c>
      <c r="D9543">
        <v>15</v>
      </c>
      <c r="E9543" s="8">
        <v>46</v>
      </c>
      <c r="F9543" s="8">
        <v>-5.4</v>
      </c>
      <c r="G9543" s="8">
        <v>5.8</v>
      </c>
      <c r="H9543" s="8">
        <v>15.665624544404601</v>
      </c>
      <c r="I9543" s="8">
        <v>1.66336277795886</v>
      </c>
      <c r="J9543" s="8">
        <v>0</v>
      </c>
      <c r="K9543" s="8">
        <v>3.1</v>
      </c>
      <c r="L9543" s="8">
        <v>3.1939042561137798</v>
      </c>
      <c r="M9543" s="13">
        <v>405</v>
      </c>
    </row>
    <row r="9544" spans="1:13">
      <c r="A9544" s="1" t="s">
        <v>518</v>
      </c>
      <c r="B9544">
        <v>2016</v>
      </c>
      <c r="C9544">
        <v>2</v>
      </c>
      <c r="D9544">
        <v>16</v>
      </c>
      <c r="E9544" s="8">
        <v>47</v>
      </c>
      <c r="F9544" s="8">
        <v>-2.5</v>
      </c>
      <c r="G9544" s="8">
        <v>9.6</v>
      </c>
      <c r="H9544" s="8">
        <v>15.5804613863504</v>
      </c>
      <c r="I9544" s="8">
        <v>1.8646468393712401</v>
      </c>
      <c r="J9544" s="8">
        <v>0</v>
      </c>
      <c r="K9544" s="8">
        <v>2.4</v>
      </c>
      <c r="L9544" s="8">
        <v>3.7480098852742199</v>
      </c>
      <c r="M9544" s="13">
        <v>405</v>
      </c>
    </row>
    <row r="9545" spans="1:13">
      <c r="A9545" s="1" t="s">
        <v>518</v>
      </c>
      <c r="B9545">
        <v>2016</v>
      </c>
      <c r="C9545">
        <v>2</v>
      </c>
      <c r="D9545">
        <v>17</v>
      </c>
      <c r="E9545" s="8">
        <v>48</v>
      </c>
      <c r="F9545" s="8">
        <v>-2.8</v>
      </c>
      <c r="G9545" s="8">
        <v>11.2</v>
      </c>
      <c r="H9545" s="8">
        <v>14.7676218053674</v>
      </c>
      <c r="I9545" s="8">
        <v>1.5420519219319699</v>
      </c>
      <c r="J9545" s="8">
        <v>0</v>
      </c>
      <c r="K9545" s="8">
        <v>2.2000000000000002</v>
      </c>
      <c r="L9545" s="8">
        <v>5.8472111105632303</v>
      </c>
      <c r="M9545" s="13">
        <v>405</v>
      </c>
    </row>
    <row r="9546" spans="1:13">
      <c r="A9546" s="1" t="s">
        <v>518</v>
      </c>
      <c r="B9546">
        <v>2016</v>
      </c>
      <c r="C9546">
        <v>2</v>
      </c>
      <c r="D9546">
        <v>18</v>
      </c>
      <c r="E9546" s="8">
        <v>49</v>
      </c>
      <c r="F9546" s="8">
        <v>0.3</v>
      </c>
      <c r="G9546" s="8">
        <v>10.5</v>
      </c>
      <c r="H9546" s="8">
        <v>15.0914180659666</v>
      </c>
      <c r="I9546" s="8">
        <v>1.85571148393217</v>
      </c>
      <c r="J9546" s="8">
        <v>0</v>
      </c>
      <c r="K9546" s="8">
        <v>2.1</v>
      </c>
      <c r="L9546" s="8">
        <v>4.4508576956871897</v>
      </c>
      <c r="M9546" s="13">
        <v>405</v>
      </c>
    </row>
    <row r="9547" spans="1:13">
      <c r="A9547" s="1" t="s">
        <v>518</v>
      </c>
      <c r="B9547">
        <v>2016</v>
      </c>
      <c r="C9547">
        <v>2</v>
      </c>
      <c r="D9547">
        <v>19</v>
      </c>
      <c r="E9547" s="8">
        <v>50</v>
      </c>
      <c r="F9547" s="8">
        <v>1.7</v>
      </c>
      <c r="G9547" s="8">
        <v>9.5</v>
      </c>
      <c r="H9547" s="8">
        <v>14.683357657821301</v>
      </c>
      <c r="I9547" s="8">
        <v>2.1340615067878801</v>
      </c>
      <c r="J9547" s="8">
        <v>0</v>
      </c>
      <c r="K9547" s="8">
        <v>3.5</v>
      </c>
      <c r="L9547" s="8">
        <v>4.6951373104641698</v>
      </c>
      <c r="M9547" s="13">
        <v>405</v>
      </c>
    </row>
    <row r="9548" spans="1:13">
      <c r="A9548" s="1" t="s">
        <v>518</v>
      </c>
      <c r="B9548">
        <v>2016</v>
      </c>
      <c r="C9548">
        <v>2</v>
      </c>
      <c r="D9548">
        <v>20</v>
      </c>
      <c r="E9548" s="8">
        <v>51</v>
      </c>
      <c r="F9548" s="8">
        <v>-0.9</v>
      </c>
      <c r="G9548" s="8">
        <v>4.5999999999999996</v>
      </c>
      <c r="H9548" s="8">
        <v>14.7977105891247</v>
      </c>
      <c r="I9548" s="8">
        <v>1.6525307895646499</v>
      </c>
      <c r="J9548" s="8">
        <v>0</v>
      </c>
      <c r="K9548" s="8">
        <v>2.2999999999999998</v>
      </c>
      <c r="L9548" s="8">
        <v>3.1954154190559199</v>
      </c>
      <c r="M9548" s="13">
        <v>405</v>
      </c>
    </row>
    <row r="9549" spans="1:13">
      <c r="A9549" s="1" t="s">
        <v>518</v>
      </c>
      <c r="B9549">
        <v>2016</v>
      </c>
      <c r="C9549">
        <v>2</v>
      </c>
      <c r="D9549">
        <v>21</v>
      </c>
      <c r="E9549" s="8">
        <v>52</v>
      </c>
      <c r="F9549" s="8">
        <v>-3.6</v>
      </c>
      <c r="G9549" s="8">
        <v>7.1</v>
      </c>
      <c r="H9549" s="8">
        <v>13.316898619736</v>
      </c>
      <c r="I9549" s="8">
        <v>1.6182080424122001</v>
      </c>
      <c r="J9549" s="8">
        <v>0</v>
      </c>
      <c r="K9549" s="8">
        <v>3.2</v>
      </c>
      <c r="L9549" s="8">
        <v>4.2091195217816404</v>
      </c>
      <c r="M9549" s="13">
        <v>405</v>
      </c>
    </row>
    <row r="9550" spans="1:13">
      <c r="A9550" s="1" t="s">
        <v>518</v>
      </c>
      <c r="B9550">
        <v>2016</v>
      </c>
      <c r="C9550">
        <v>2</v>
      </c>
      <c r="D9550">
        <v>22</v>
      </c>
      <c r="E9550" s="8">
        <v>53</v>
      </c>
      <c r="F9550" s="8">
        <v>0.8</v>
      </c>
      <c r="G9550" s="8">
        <v>9</v>
      </c>
      <c r="H9550" s="8">
        <v>13.850407178038999</v>
      </c>
      <c r="I9550" s="8">
        <v>1.35952725526658</v>
      </c>
      <c r="J9550" s="8">
        <v>0</v>
      </c>
      <c r="K9550" s="8">
        <v>2.2999999999999998</v>
      </c>
      <c r="L9550" s="8">
        <v>6.8223347585620404</v>
      </c>
      <c r="M9550" s="13">
        <v>405</v>
      </c>
    </row>
    <row r="9551" spans="1:13">
      <c r="A9551" s="1" t="s">
        <v>518</v>
      </c>
      <c r="B9551">
        <v>2016</v>
      </c>
      <c r="C9551">
        <v>2</v>
      </c>
      <c r="D9551">
        <v>23</v>
      </c>
      <c r="E9551" s="8">
        <v>54</v>
      </c>
      <c r="F9551" s="8">
        <v>-3.2</v>
      </c>
      <c r="G9551" s="8">
        <v>5</v>
      </c>
      <c r="H9551" s="8">
        <v>15.682596438652499</v>
      </c>
      <c r="I9551" s="8">
        <v>1.69366006607626</v>
      </c>
      <c r="J9551" s="8">
        <v>0</v>
      </c>
      <c r="K9551" s="8">
        <v>2.9</v>
      </c>
      <c r="L9551" s="8">
        <v>3.38668800630164</v>
      </c>
      <c r="M9551" s="13">
        <v>405</v>
      </c>
    </row>
    <row r="9552" spans="1:13">
      <c r="A9552" s="1" t="s">
        <v>518</v>
      </c>
      <c r="B9552">
        <v>2016</v>
      </c>
      <c r="C9552">
        <v>2</v>
      </c>
      <c r="D9552">
        <v>24</v>
      </c>
      <c r="E9552" s="8">
        <v>55</v>
      </c>
      <c r="F9552" s="8">
        <v>-6.1</v>
      </c>
      <c r="G9552" s="8">
        <v>7.4</v>
      </c>
      <c r="H9552" s="8">
        <v>15.8022531567055</v>
      </c>
      <c r="I9552" s="8">
        <v>1.5888276022603101</v>
      </c>
      <c r="J9552" s="8">
        <v>0</v>
      </c>
      <c r="K9552" s="8">
        <v>2.1</v>
      </c>
      <c r="L9552" s="8">
        <v>3.6132962463753202</v>
      </c>
      <c r="M9552" s="13">
        <v>405</v>
      </c>
    </row>
    <row r="9553" spans="1:13">
      <c r="A9553" s="1" t="s">
        <v>518</v>
      </c>
      <c r="B9553">
        <v>2016</v>
      </c>
      <c r="C9553">
        <v>2</v>
      </c>
      <c r="D9553">
        <v>25</v>
      </c>
      <c r="E9553" s="8">
        <v>56</v>
      </c>
      <c r="F9553" s="8">
        <v>-2.8</v>
      </c>
      <c r="G9553" s="8">
        <v>10.9</v>
      </c>
      <c r="H9553" s="8">
        <v>16.031340416838301</v>
      </c>
      <c r="I9553" s="8">
        <v>1.6282649236500399</v>
      </c>
      <c r="J9553" s="8">
        <v>0</v>
      </c>
      <c r="K9553" s="8">
        <v>1.4</v>
      </c>
      <c r="L9553" s="8">
        <v>4.9527476268649204</v>
      </c>
      <c r="M9553" s="13">
        <v>405</v>
      </c>
    </row>
    <row r="9554" spans="1:13">
      <c r="A9554" s="1" t="s">
        <v>518</v>
      </c>
      <c r="B9554">
        <v>2016</v>
      </c>
      <c r="C9554">
        <v>2</v>
      </c>
      <c r="D9554">
        <v>26</v>
      </c>
      <c r="E9554" s="8">
        <v>57</v>
      </c>
      <c r="F9554" s="8">
        <v>-2.8</v>
      </c>
      <c r="G9554" s="8">
        <v>10.3</v>
      </c>
      <c r="H9554" s="8">
        <v>16.591360761694901</v>
      </c>
      <c r="I9554" s="8">
        <v>1.85856934163253</v>
      </c>
      <c r="J9554" s="8">
        <v>0</v>
      </c>
      <c r="K9554" s="8">
        <v>2.4</v>
      </c>
      <c r="L9554" s="8">
        <v>4.81209615685147</v>
      </c>
      <c r="M9554" s="13">
        <v>405</v>
      </c>
    </row>
    <row r="9555" spans="1:13">
      <c r="A9555" s="1" t="s">
        <v>518</v>
      </c>
      <c r="B9555">
        <v>2016</v>
      </c>
      <c r="C9555">
        <v>2</v>
      </c>
      <c r="D9555">
        <v>27</v>
      </c>
      <c r="E9555" s="8">
        <v>58</v>
      </c>
      <c r="F9555" s="8">
        <v>-0.1</v>
      </c>
      <c r="G9555" s="8">
        <v>9.1999999999999993</v>
      </c>
      <c r="H9555" s="8">
        <v>15.3899640932765</v>
      </c>
      <c r="I9555" s="8">
        <v>1.7892944819321099</v>
      </c>
      <c r="J9555" s="8">
        <v>0</v>
      </c>
      <c r="K9555" s="8">
        <v>2.4</v>
      </c>
      <c r="L9555" s="8">
        <v>5.1330974853376299</v>
      </c>
      <c r="M9555" s="13">
        <v>405</v>
      </c>
    </row>
    <row r="9556" spans="1:13">
      <c r="A9556" s="1" t="s">
        <v>518</v>
      </c>
      <c r="B9556">
        <v>2016</v>
      </c>
      <c r="C9556">
        <v>2</v>
      </c>
      <c r="D9556">
        <v>28</v>
      </c>
      <c r="E9556" s="8">
        <v>59</v>
      </c>
      <c r="F9556" s="8">
        <v>-0.7</v>
      </c>
      <c r="G9556" s="8">
        <v>9.1</v>
      </c>
      <c r="H9556" s="8">
        <v>16.839304254119799</v>
      </c>
      <c r="I9556" s="8">
        <v>1.8460856813275099</v>
      </c>
      <c r="J9556" s="8">
        <v>0</v>
      </c>
      <c r="K9556" s="8">
        <v>3.2</v>
      </c>
      <c r="L9556" s="8">
        <v>5.46907604552338</v>
      </c>
      <c r="M9556" s="13">
        <v>405</v>
      </c>
    </row>
    <row r="9557" spans="1:13">
      <c r="A9557" s="1" t="s">
        <v>518</v>
      </c>
      <c r="B9557">
        <v>2016</v>
      </c>
      <c r="C9557">
        <v>2</v>
      </c>
      <c r="D9557">
        <v>29</v>
      </c>
      <c r="E9557" s="8">
        <v>60</v>
      </c>
      <c r="F9557" s="8">
        <v>-5.6</v>
      </c>
      <c r="G9557" s="8">
        <v>6.3</v>
      </c>
      <c r="H9557" s="8">
        <v>17.187041063624701</v>
      </c>
      <c r="I9557" s="8">
        <v>1.5664079116945799</v>
      </c>
      <c r="J9557" s="8">
        <v>0</v>
      </c>
      <c r="K9557" s="8">
        <v>1.4</v>
      </c>
      <c r="L9557" s="8">
        <v>2.98557192854603</v>
      </c>
      <c r="M9557" s="13">
        <v>405</v>
      </c>
    </row>
    <row r="9558" spans="1:13">
      <c r="A9558" s="1" t="s">
        <v>518</v>
      </c>
      <c r="B9558">
        <v>2016</v>
      </c>
      <c r="C9558">
        <v>3</v>
      </c>
      <c r="D9558">
        <v>1</v>
      </c>
      <c r="E9558" s="8">
        <v>61</v>
      </c>
      <c r="F9558" s="8">
        <v>-3.2</v>
      </c>
      <c r="G9558" s="8">
        <v>13.6</v>
      </c>
      <c r="H9558" s="8">
        <v>17.0876821384559</v>
      </c>
      <c r="I9558" s="8">
        <v>2.2379937101695702</v>
      </c>
      <c r="J9558" s="8">
        <v>0</v>
      </c>
      <c r="K9558" s="8">
        <v>2.9</v>
      </c>
      <c r="L9558" s="8">
        <v>5.5078449747270701</v>
      </c>
      <c r="M9558" s="13">
        <v>405</v>
      </c>
    </row>
    <row r="9559" spans="1:13">
      <c r="A9559" s="1" t="s">
        <v>518</v>
      </c>
      <c r="B9559">
        <v>2016</v>
      </c>
      <c r="C9559">
        <v>3</v>
      </c>
      <c r="D9559">
        <v>2</v>
      </c>
      <c r="E9559" s="8">
        <v>62</v>
      </c>
      <c r="F9559" s="8">
        <v>5.5</v>
      </c>
      <c r="G9559" s="8">
        <v>20.5</v>
      </c>
      <c r="H9559" s="8">
        <v>17.6643909090681</v>
      </c>
      <c r="I9559" s="8">
        <v>3.6340351908308199</v>
      </c>
      <c r="J9559" s="8">
        <v>0</v>
      </c>
      <c r="K9559" s="8">
        <v>4.2</v>
      </c>
      <c r="L9559" s="8">
        <v>7.9556891229023101</v>
      </c>
      <c r="M9559" s="13">
        <v>405</v>
      </c>
    </row>
    <row r="9560" spans="1:13">
      <c r="A9560" s="1" t="s">
        <v>518</v>
      </c>
      <c r="B9560">
        <v>2016</v>
      </c>
      <c r="C9560">
        <v>3</v>
      </c>
      <c r="D9560">
        <v>3</v>
      </c>
      <c r="E9560" s="8">
        <v>63</v>
      </c>
      <c r="F9560" s="8">
        <v>7.6</v>
      </c>
      <c r="G9560" s="8">
        <v>23.6</v>
      </c>
      <c r="H9560" s="8">
        <v>17.563617960294099</v>
      </c>
      <c r="I9560" s="8">
        <v>3.80276420042517</v>
      </c>
      <c r="J9560" s="8">
        <v>0</v>
      </c>
      <c r="K9560" s="8">
        <v>3.9</v>
      </c>
      <c r="L9560" s="8">
        <v>10.0901318108165</v>
      </c>
      <c r="M9560" s="13">
        <v>405</v>
      </c>
    </row>
    <row r="9561" spans="1:13">
      <c r="A9561" s="1" t="s">
        <v>518</v>
      </c>
      <c r="B9561">
        <v>2016</v>
      </c>
      <c r="C9561">
        <v>3</v>
      </c>
      <c r="D9561">
        <v>4</v>
      </c>
      <c r="E9561" s="8">
        <v>64</v>
      </c>
      <c r="F9561" s="8">
        <v>7.5</v>
      </c>
      <c r="G9561" s="8">
        <v>20.7</v>
      </c>
      <c r="H9561" s="8">
        <v>8.76167628805878</v>
      </c>
      <c r="I9561" s="8">
        <v>2.1034355339359401</v>
      </c>
      <c r="J9561" s="8">
        <v>0</v>
      </c>
      <c r="K9561" s="8">
        <v>3.7</v>
      </c>
      <c r="L9561" s="8">
        <v>12.695881866861599</v>
      </c>
      <c r="M9561" s="13">
        <v>405</v>
      </c>
    </row>
    <row r="9562" spans="1:13">
      <c r="A9562" s="1" t="s">
        <v>518</v>
      </c>
      <c r="B9562">
        <v>2016</v>
      </c>
      <c r="C9562">
        <v>3</v>
      </c>
      <c r="D9562">
        <v>5</v>
      </c>
      <c r="E9562" s="8">
        <v>65</v>
      </c>
      <c r="F9562" s="8">
        <v>5.4</v>
      </c>
      <c r="G9562" s="8">
        <v>14</v>
      </c>
      <c r="H9562" s="8">
        <v>16.778140334777401</v>
      </c>
      <c r="I9562" s="8">
        <v>2.2375135694335402</v>
      </c>
      <c r="J9562" s="8">
        <v>0</v>
      </c>
      <c r="K9562" s="8">
        <v>1.6</v>
      </c>
      <c r="L9562" s="8">
        <v>6.3637143357897399</v>
      </c>
      <c r="M9562" s="13">
        <v>405</v>
      </c>
    </row>
    <row r="9563" spans="1:13">
      <c r="A9563" s="1" t="s">
        <v>518</v>
      </c>
      <c r="B9563">
        <v>2016</v>
      </c>
      <c r="C9563">
        <v>3</v>
      </c>
      <c r="D9563">
        <v>6</v>
      </c>
      <c r="E9563" s="8">
        <v>66</v>
      </c>
      <c r="F9563" s="8">
        <v>2.6</v>
      </c>
      <c r="G9563" s="8">
        <v>15.9</v>
      </c>
      <c r="H9563" s="8">
        <v>13.076882540901</v>
      </c>
      <c r="I9563" s="8">
        <v>2.4066521621845398</v>
      </c>
      <c r="J9563" s="8">
        <v>0</v>
      </c>
      <c r="K9563" s="8">
        <v>2.5</v>
      </c>
      <c r="L9563" s="8">
        <v>6.3580680451936296</v>
      </c>
      <c r="M9563" s="13">
        <v>405</v>
      </c>
    </row>
    <row r="9564" spans="1:13">
      <c r="A9564" s="1" t="s">
        <v>518</v>
      </c>
      <c r="B9564">
        <v>2016</v>
      </c>
      <c r="C9564">
        <v>3</v>
      </c>
      <c r="D9564">
        <v>7</v>
      </c>
      <c r="E9564" s="8">
        <v>67</v>
      </c>
      <c r="F9564" s="8">
        <v>4.0999999999999996</v>
      </c>
      <c r="G9564" s="8">
        <v>14.1</v>
      </c>
      <c r="H9564" s="8">
        <v>17.4816342989287</v>
      </c>
      <c r="I9564" s="8">
        <v>2.5623997424391298</v>
      </c>
      <c r="J9564" s="8">
        <v>0</v>
      </c>
      <c r="K9564" s="8">
        <v>2.5</v>
      </c>
      <c r="L9564" s="8">
        <v>6.0700285378513597</v>
      </c>
      <c r="M9564" s="13">
        <v>405</v>
      </c>
    </row>
    <row r="9565" spans="1:13">
      <c r="A9565" s="1" t="s">
        <v>518</v>
      </c>
      <c r="B9565">
        <v>2016</v>
      </c>
      <c r="C9565">
        <v>3</v>
      </c>
      <c r="D9565">
        <v>8</v>
      </c>
      <c r="E9565" s="8">
        <v>68</v>
      </c>
      <c r="F9565" s="8">
        <v>0.6</v>
      </c>
      <c r="G9565" s="8">
        <v>7.8</v>
      </c>
      <c r="H9565" s="8">
        <v>17.251504933685698</v>
      </c>
      <c r="I9565" s="8">
        <v>2.9209337145920302</v>
      </c>
      <c r="J9565" s="8">
        <v>0</v>
      </c>
      <c r="K9565" s="8">
        <v>4.5</v>
      </c>
      <c r="L9565" s="8">
        <v>2.7139766076859999</v>
      </c>
      <c r="M9565" s="13">
        <v>405</v>
      </c>
    </row>
    <row r="9566" spans="1:13">
      <c r="A9566" s="1" t="s">
        <v>518</v>
      </c>
      <c r="B9566">
        <v>2016</v>
      </c>
      <c r="C9566">
        <v>3</v>
      </c>
      <c r="D9566">
        <v>9</v>
      </c>
      <c r="E9566" s="8">
        <v>69</v>
      </c>
      <c r="F9566" s="8">
        <v>-3.8</v>
      </c>
      <c r="G9566" s="8">
        <v>5.4</v>
      </c>
      <c r="H9566" s="8">
        <v>17.841094493888299</v>
      </c>
      <c r="I9566" s="8">
        <v>1.9185608144086801</v>
      </c>
      <c r="J9566" s="8">
        <v>0</v>
      </c>
      <c r="K9566" s="8">
        <v>2.2000000000000002</v>
      </c>
      <c r="L9566" s="8">
        <v>2.7841378203045299</v>
      </c>
      <c r="M9566" s="13">
        <v>405</v>
      </c>
    </row>
    <row r="9567" spans="1:13">
      <c r="A9567" s="1" t="s">
        <v>518</v>
      </c>
      <c r="B9567">
        <v>2016</v>
      </c>
      <c r="C9567">
        <v>3</v>
      </c>
      <c r="D9567">
        <v>10</v>
      </c>
      <c r="E9567" s="8">
        <v>70</v>
      </c>
      <c r="F9567" s="8">
        <v>-3.5</v>
      </c>
      <c r="G9567" s="8">
        <v>7.5</v>
      </c>
      <c r="H9567" s="8">
        <v>19.382125021406399</v>
      </c>
      <c r="I9567" s="8">
        <v>2.11112304649386</v>
      </c>
      <c r="J9567" s="8">
        <v>0</v>
      </c>
      <c r="K9567" s="8">
        <v>1.9</v>
      </c>
      <c r="L9567" s="8">
        <v>2.6397519228156501</v>
      </c>
      <c r="M9567" s="13">
        <v>405</v>
      </c>
    </row>
    <row r="9568" spans="1:13">
      <c r="A9568" s="1" t="s">
        <v>518</v>
      </c>
      <c r="B9568">
        <v>2016</v>
      </c>
      <c r="C9568">
        <v>3</v>
      </c>
      <c r="D9568">
        <v>11</v>
      </c>
      <c r="E9568" s="8">
        <v>71</v>
      </c>
      <c r="F9568" s="8">
        <v>-4.3</v>
      </c>
      <c r="G9568" s="8">
        <v>10.6</v>
      </c>
      <c r="H9568" s="8">
        <v>19.510126522475801</v>
      </c>
      <c r="I9568" s="8">
        <v>2.0748812686309899</v>
      </c>
      <c r="J9568" s="8">
        <v>0</v>
      </c>
      <c r="K9568" s="8">
        <v>1.4</v>
      </c>
      <c r="L9568" s="8">
        <v>3.3585186788863601</v>
      </c>
      <c r="M9568" s="13">
        <v>405</v>
      </c>
    </row>
    <row r="9569" spans="1:13">
      <c r="A9569" s="1" t="s">
        <v>518</v>
      </c>
      <c r="B9569">
        <v>2016</v>
      </c>
      <c r="C9569">
        <v>3</v>
      </c>
      <c r="D9569">
        <v>12</v>
      </c>
      <c r="E9569" s="8">
        <v>72</v>
      </c>
      <c r="F9569" s="8">
        <v>-2.2000000000000002</v>
      </c>
      <c r="G9569" s="8">
        <v>11.2</v>
      </c>
      <c r="H9569" s="8">
        <v>6.9595904025124398</v>
      </c>
      <c r="I9569" s="8">
        <v>1.73317601180105</v>
      </c>
      <c r="J9569" s="8">
        <v>0</v>
      </c>
      <c r="K9569" s="8">
        <v>2.9</v>
      </c>
      <c r="L9569" s="8">
        <v>5.1797797229650602</v>
      </c>
      <c r="M9569" s="13">
        <v>405</v>
      </c>
    </row>
    <row r="9570" spans="1:13">
      <c r="A9570" s="1" t="s">
        <v>518</v>
      </c>
      <c r="B9570">
        <v>2016</v>
      </c>
      <c r="C9570">
        <v>3</v>
      </c>
      <c r="D9570">
        <v>13</v>
      </c>
      <c r="E9570" s="8">
        <v>73</v>
      </c>
      <c r="F9570" s="8">
        <v>1.1000000000000001</v>
      </c>
      <c r="G9570" s="8">
        <v>11.4</v>
      </c>
      <c r="H9570" s="8">
        <v>18.562038839826702</v>
      </c>
      <c r="I9570" s="8">
        <v>2.3208758418009001</v>
      </c>
      <c r="J9570" s="8">
        <v>0</v>
      </c>
      <c r="K9570" s="8">
        <v>2.5</v>
      </c>
      <c r="L9570" s="8">
        <v>5.5261018578860401</v>
      </c>
      <c r="M9570" s="13">
        <v>405</v>
      </c>
    </row>
    <row r="9571" spans="1:13">
      <c r="A9571" s="1" t="s">
        <v>518</v>
      </c>
      <c r="B9571">
        <v>2016</v>
      </c>
      <c r="C9571">
        <v>3</v>
      </c>
      <c r="D9571">
        <v>14</v>
      </c>
      <c r="E9571" s="8">
        <v>74</v>
      </c>
      <c r="F9571" s="8">
        <v>-1.6</v>
      </c>
      <c r="G9571" s="8">
        <v>16.399999999999999</v>
      </c>
      <c r="H9571" s="8">
        <v>18.802776980747701</v>
      </c>
      <c r="I9571" s="8">
        <v>2.7492266038667901</v>
      </c>
      <c r="J9571" s="8">
        <v>0</v>
      </c>
      <c r="K9571" s="8">
        <v>2.2999999999999998</v>
      </c>
      <c r="L9571" s="8">
        <v>5.4191199187310399</v>
      </c>
      <c r="M9571" s="13">
        <v>405</v>
      </c>
    </row>
    <row r="9572" spans="1:13">
      <c r="A9572" s="1" t="s">
        <v>518</v>
      </c>
      <c r="B9572">
        <v>2016</v>
      </c>
      <c r="C9572">
        <v>3</v>
      </c>
      <c r="D9572">
        <v>15</v>
      </c>
      <c r="E9572" s="8">
        <v>75</v>
      </c>
      <c r="F9572" s="8">
        <v>6.1</v>
      </c>
      <c r="G9572" s="8">
        <v>13.4</v>
      </c>
      <c r="H9572" s="8">
        <v>14.7933742169686</v>
      </c>
      <c r="I9572" s="8">
        <v>3.0788020819783601</v>
      </c>
      <c r="J9572" s="8">
        <v>0</v>
      </c>
      <c r="K9572" s="8">
        <v>4.2</v>
      </c>
      <c r="L9572" s="8">
        <v>5.8256897493780899</v>
      </c>
      <c r="M9572" s="13">
        <v>405</v>
      </c>
    </row>
    <row r="9573" spans="1:13">
      <c r="A9573" s="1" t="s">
        <v>518</v>
      </c>
      <c r="B9573">
        <v>2016</v>
      </c>
      <c r="C9573">
        <v>3</v>
      </c>
      <c r="D9573">
        <v>16</v>
      </c>
      <c r="E9573" s="8">
        <v>76</v>
      </c>
      <c r="F9573" s="8">
        <v>3</v>
      </c>
      <c r="G9573" s="8">
        <v>17.600000000000001</v>
      </c>
      <c r="H9573" s="8">
        <v>18.5534688141502</v>
      </c>
      <c r="I9573" s="8">
        <v>2.7248262034169</v>
      </c>
      <c r="J9573" s="8">
        <v>0</v>
      </c>
      <c r="K9573" s="8">
        <v>2.4</v>
      </c>
      <c r="L9573" s="8">
        <v>8.0341973309027797</v>
      </c>
      <c r="M9573" s="13">
        <v>405</v>
      </c>
    </row>
    <row r="9574" spans="1:13">
      <c r="A9574" s="1" t="s">
        <v>518</v>
      </c>
      <c r="B9574">
        <v>2016</v>
      </c>
      <c r="C9574">
        <v>3</v>
      </c>
      <c r="D9574">
        <v>17</v>
      </c>
      <c r="E9574" s="8">
        <v>77</v>
      </c>
      <c r="F9574" s="8">
        <v>7</v>
      </c>
      <c r="G9574" s="8">
        <v>19.899999999999999</v>
      </c>
      <c r="H9574" s="8">
        <v>11.6786048411936</v>
      </c>
      <c r="I9574" s="8">
        <v>2.9418221134062699</v>
      </c>
      <c r="J9574" s="8">
        <v>0</v>
      </c>
      <c r="K9574" s="8">
        <v>3.5</v>
      </c>
      <c r="L9574" s="8">
        <v>9.3119717314325605</v>
      </c>
      <c r="M9574" s="13">
        <v>405</v>
      </c>
    </row>
    <row r="9575" spans="1:13">
      <c r="A9575" s="1" t="s">
        <v>518</v>
      </c>
      <c r="B9575">
        <v>2016</v>
      </c>
      <c r="C9575">
        <v>3</v>
      </c>
      <c r="D9575">
        <v>18</v>
      </c>
      <c r="E9575" s="8">
        <v>78</v>
      </c>
      <c r="F9575" s="8">
        <v>7.9</v>
      </c>
      <c r="G9575" s="8">
        <v>22.1</v>
      </c>
      <c r="H9575" s="8">
        <v>14.964234538666</v>
      </c>
      <c r="I9575" s="8">
        <v>2.4961672101157202</v>
      </c>
      <c r="J9575" s="8">
        <v>0</v>
      </c>
      <c r="K9575" s="8">
        <v>1.8</v>
      </c>
      <c r="L9575" s="8">
        <v>13.039507827516699</v>
      </c>
      <c r="M9575" s="13">
        <v>405</v>
      </c>
    </row>
    <row r="9576" spans="1:13">
      <c r="A9576" s="1" t="s">
        <v>518</v>
      </c>
      <c r="B9576">
        <v>2016</v>
      </c>
      <c r="C9576">
        <v>3</v>
      </c>
      <c r="D9576">
        <v>19</v>
      </c>
      <c r="E9576" s="8">
        <v>79</v>
      </c>
      <c r="F9576" s="8">
        <v>8.4</v>
      </c>
      <c r="G9576" s="8">
        <v>16.600000000000001</v>
      </c>
      <c r="H9576" s="8">
        <v>7.3839789450789404</v>
      </c>
      <c r="I9576" s="8">
        <v>2.4308479986969602</v>
      </c>
      <c r="J9576" s="8">
        <v>0</v>
      </c>
      <c r="K9576" s="8">
        <v>3.6</v>
      </c>
      <c r="L9576" s="8">
        <v>8.8249227569094906</v>
      </c>
      <c r="M9576" s="13">
        <v>405</v>
      </c>
    </row>
    <row r="9577" spans="1:13">
      <c r="A9577" s="1" t="s">
        <v>518</v>
      </c>
      <c r="B9577">
        <v>2016</v>
      </c>
      <c r="C9577">
        <v>3</v>
      </c>
      <c r="D9577">
        <v>20</v>
      </c>
      <c r="E9577" s="8">
        <v>80</v>
      </c>
      <c r="F9577" s="8">
        <v>3.9</v>
      </c>
      <c r="G9577" s="8">
        <v>15.7</v>
      </c>
      <c r="H9577" s="8">
        <v>12.543895735723799</v>
      </c>
      <c r="I9577" s="8">
        <v>2.4210506643296799</v>
      </c>
      <c r="J9577" s="8">
        <v>0</v>
      </c>
      <c r="K9577" s="8">
        <v>2.4</v>
      </c>
      <c r="L9577" s="8">
        <v>6.8669200664486203</v>
      </c>
      <c r="M9577" s="13">
        <v>405</v>
      </c>
    </row>
    <row r="9578" spans="1:13">
      <c r="A9578" s="1" t="s">
        <v>518</v>
      </c>
      <c r="B9578">
        <v>2016</v>
      </c>
      <c r="C9578">
        <v>3</v>
      </c>
      <c r="D9578">
        <v>21</v>
      </c>
      <c r="E9578" s="8">
        <v>81</v>
      </c>
      <c r="F9578" s="8">
        <v>2.1</v>
      </c>
      <c r="G9578" s="8">
        <v>19</v>
      </c>
      <c r="H9578" s="8">
        <v>18.499721648053502</v>
      </c>
      <c r="I9578" s="8">
        <v>2.93722624204654</v>
      </c>
      <c r="J9578" s="8">
        <v>0</v>
      </c>
      <c r="K9578" s="8">
        <v>2.1</v>
      </c>
      <c r="L9578" s="8">
        <v>7.2702517908204003</v>
      </c>
      <c r="M9578" s="13">
        <v>405</v>
      </c>
    </row>
    <row r="9579" spans="1:13">
      <c r="A9579" s="1" t="s">
        <v>518</v>
      </c>
      <c r="B9579">
        <v>2016</v>
      </c>
      <c r="C9579">
        <v>3</v>
      </c>
      <c r="D9579">
        <v>22</v>
      </c>
      <c r="E9579" s="8">
        <v>82</v>
      </c>
      <c r="F9579" s="8">
        <v>6.8</v>
      </c>
      <c r="G9579" s="8">
        <v>17.5</v>
      </c>
      <c r="H9579" s="8">
        <v>15.0940495382723</v>
      </c>
      <c r="I9579" s="8">
        <v>2.8358129913631198</v>
      </c>
      <c r="J9579" s="8">
        <v>0</v>
      </c>
      <c r="K9579" s="8">
        <v>2.8</v>
      </c>
      <c r="L9579" s="8">
        <v>8.3668747697432302</v>
      </c>
      <c r="M9579" s="13">
        <v>405</v>
      </c>
    </row>
    <row r="9580" spans="1:13">
      <c r="A9580" s="1" t="s">
        <v>518</v>
      </c>
      <c r="B9580">
        <v>2016</v>
      </c>
      <c r="C9580">
        <v>3</v>
      </c>
      <c r="D9580">
        <v>23</v>
      </c>
      <c r="E9580" s="8">
        <v>83</v>
      </c>
      <c r="F9580" s="8">
        <v>6.1</v>
      </c>
      <c r="G9580" s="8">
        <v>12.8</v>
      </c>
      <c r="H9580" s="8">
        <v>17.4554552868785</v>
      </c>
      <c r="I9580" s="8">
        <v>2.4961201501768699</v>
      </c>
      <c r="J9580" s="8">
        <v>0</v>
      </c>
      <c r="K9580" s="8">
        <v>1.8</v>
      </c>
      <c r="L9580" s="8">
        <v>6.4127118032576202</v>
      </c>
      <c r="M9580" s="13">
        <v>405</v>
      </c>
    </row>
    <row r="9581" spans="1:13">
      <c r="A9581" s="1" t="s">
        <v>518</v>
      </c>
      <c r="B9581">
        <v>2016</v>
      </c>
      <c r="C9581">
        <v>3</v>
      </c>
      <c r="D9581">
        <v>24</v>
      </c>
      <c r="E9581" s="8">
        <v>84</v>
      </c>
      <c r="F9581" s="8">
        <v>2.2000000000000002</v>
      </c>
      <c r="G9581" s="8">
        <v>13.8</v>
      </c>
      <c r="H9581" s="8">
        <v>18.822760216987199</v>
      </c>
      <c r="I9581" s="8">
        <v>2.8880773219988498</v>
      </c>
      <c r="J9581" s="8">
        <v>0</v>
      </c>
      <c r="K9581" s="8">
        <v>2.2000000000000002</v>
      </c>
      <c r="L9581" s="8">
        <v>4.3581821019412903</v>
      </c>
      <c r="M9581" s="13">
        <v>405</v>
      </c>
    </row>
    <row r="9582" spans="1:13">
      <c r="A9582" s="1" t="s">
        <v>518</v>
      </c>
      <c r="B9582">
        <v>2016</v>
      </c>
      <c r="C9582">
        <v>3</v>
      </c>
      <c r="D9582">
        <v>25</v>
      </c>
      <c r="E9582" s="8">
        <v>85</v>
      </c>
      <c r="F9582" s="8">
        <v>0</v>
      </c>
      <c r="G9582" s="8">
        <v>14.3</v>
      </c>
      <c r="H9582" s="8">
        <v>20.962598128232099</v>
      </c>
      <c r="I9582" s="8">
        <v>2.9668855948115902</v>
      </c>
      <c r="J9582" s="8">
        <v>0</v>
      </c>
      <c r="K9582" s="8">
        <v>2.4</v>
      </c>
      <c r="L9582" s="8">
        <v>4.7056672757855704</v>
      </c>
      <c r="M9582" s="13">
        <v>405</v>
      </c>
    </row>
    <row r="9583" spans="1:13">
      <c r="A9583" s="1" t="s">
        <v>518</v>
      </c>
      <c r="B9583">
        <v>2016</v>
      </c>
      <c r="C9583">
        <v>3</v>
      </c>
      <c r="D9583">
        <v>26</v>
      </c>
      <c r="E9583" s="8">
        <v>86</v>
      </c>
      <c r="F9583" s="8">
        <v>1</v>
      </c>
      <c r="G9583" s="8">
        <v>17.3</v>
      </c>
      <c r="H9583" s="8">
        <v>20.9479042572843</v>
      </c>
      <c r="I9583" s="8">
        <v>3.0260917672733401</v>
      </c>
      <c r="J9583" s="8">
        <v>0</v>
      </c>
      <c r="K9583" s="8">
        <v>1.8</v>
      </c>
      <c r="L9583" s="8">
        <v>5.5263306465932303</v>
      </c>
      <c r="M9583" s="13">
        <v>405</v>
      </c>
    </row>
    <row r="9584" spans="1:13">
      <c r="A9584" s="1" t="s">
        <v>518</v>
      </c>
      <c r="B9584">
        <v>2016</v>
      </c>
      <c r="C9584">
        <v>3</v>
      </c>
      <c r="D9584">
        <v>27</v>
      </c>
      <c r="E9584" s="8">
        <v>87</v>
      </c>
      <c r="F9584" s="8">
        <v>4.3</v>
      </c>
      <c r="G9584" s="8">
        <v>21.3</v>
      </c>
      <c r="H9584" s="8">
        <v>21.699999648231799</v>
      </c>
      <c r="I9584" s="8">
        <v>4.4187236062241002</v>
      </c>
      <c r="J9584" s="8">
        <v>0</v>
      </c>
      <c r="K9584" s="8">
        <v>3.1</v>
      </c>
      <c r="L9584" s="8">
        <v>5.04569866449215</v>
      </c>
      <c r="M9584" s="13">
        <v>405</v>
      </c>
    </row>
    <row r="9585" spans="1:13">
      <c r="A9585" s="1" t="s">
        <v>518</v>
      </c>
      <c r="B9585">
        <v>2016</v>
      </c>
      <c r="C9585">
        <v>3</v>
      </c>
      <c r="D9585">
        <v>28</v>
      </c>
      <c r="E9585" s="8">
        <v>88</v>
      </c>
      <c r="F9585" s="8">
        <v>7.4</v>
      </c>
      <c r="G9585" s="8">
        <v>21.6</v>
      </c>
      <c r="H9585" s="8">
        <v>21.555100476792401</v>
      </c>
      <c r="I9585" s="8">
        <v>4.7740945085368596</v>
      </c>
      <c r="J9585" s="8">
        <v>0</v>
      </c>
      <c r="K9585" s="8">
        <v>4.4000000000000004</v>
      </c>
      <c r="L9585" s="8">
        <v>7.2197276801454704</v>
      </c>
      <c r="M9585" s="13">
        <v>405</v>
      </c>
    </row>
    <row r="9586" spans="1:13">
      <c r="A9586" s="1" t="s">
        <v>518</v>
      </c>
      <c r="B9586">
        <v>2016</v>
      </c>
      <c r="C9586">
        <v>3</v>
      </c>
      <c r="D9586">
        <v>29</v>
      </c>
      <c r="E9586" s="8">
        <v>89</v>
      </c>
      <c r="F9586" s="8">
        <v>9.6</v>
      </c>
      <c r="G9586" s="8">
        <v>21.5</v>
      </c>
      <c r="H9586" s="8">
        <v>22.181961312074399</v>
      </c>
      <c r="I9586" s="8">
        <v>4.3468009005091996</v>
      </c>
      <c r="J9586" s="8">
        <v>0</v>
      </c>
      <c r="K9586" s="8">
        <v>2.7</v>
      </c>
      <c r="L9586" s="8">
        <v>6.5797430220361699</v>
      </c>
      <c r="M9586" s="13">
        <v>405</v>
      </c>
    </row>
    <row r="9587" spans="1:13">
      <c r="A9587" s="1" t="s">
        <v>518</v>
      </c>
      <c r="B9587">
        <v>2016</v>
      </c>
      <c r="C9587">
        <v>3</v>
      </c>
      <c r="D9587">
        <v>30</v>
      </c>
      <c r="E9587" s="8">
        <v>90</v>
      </c>
      <c r="F9587" s="8">
        <v>6.9</v>
      </c>
      <c r="G9587" s="8">
        <v>23.4</v>
      </c>
      <c r="H9587" s="8">
        <v>21.773994234875602</v>
      </c>
      <c r="I9587" s="8">
        <v>3.8052789195992198</v>
      </c>
      <c r="J9587" s="8">
        <v>0</v>
      </c>
      <c r="K9587" s="8">
        <v>2.2999999999999998</v>
      </c>
      <c r="L9587" s="8">
        <v>10.070138246665699</v>
      </c>
      <c r="M9587" s="13">
        <v>405</v>
      </c>
    </row>
    <row r="9588" spans="1:13">
      <c r="A9588" s="1" t="s">
        <v>518</v>
      </c>
      <c r="B9588">
        <v>2016</v>
      </c>
      <c r="C9588">
        <v>3</v>
      </c>
      <c r="D9588">
        <v>31</v>
      </c>
      <c r="E9588" s="8">
        <v>91</v>
      </c>
      <c r="F9588" s="8">
        <v>11.5</v>
      </c>
      <c r="G9588" s="8">
        <v>23.9</v>
      </c>
      <c r="H9588" s="8">
        <v>22.2718287503304</v>
      </c>
      <c r="I9588" s="8">
        <v>5.0548677897063197</v>
      </c>
      <c r="J9588" s="8">
        <v>0</v>
      </c>
      <c r="K9588" s="8">
        <v>6.1</v>
      </c>
      <c r="L9588" s="8">
        <v>11.888359951161901</v>
      </c>
      <c r="M9588" s="13">
        <v>405</v>
      </c>
    </row>
    <row r="9589" spans="1:13">
      <c r="A9589" s="1" t="s">
        <v>518</v>
      </c>
      <c r="B9589">
        <v>2016</v>
      </c>
      <c r="C9589">
        <v>4</v>
      </c>
      <c r="D9589">
        <v>1</v>
      </c>
      <c r="E9589" s="8">
        <v>92</v>
      </c>
      <c r="F9589" s="8">
        <v>15.3</v>
      </c>
      <c r="G9589" s="8">
        <v>24.2</v>
      </c>
      <c r="H9589" s="8">
        <v>20.681098662714898</v>
      </c>
      <c r="I9589" s="8">
        <v>4.3885404826015204</v>
      </c>
      <c r="J9589" s="8">
        <v>0</v>
      </c>
      <c r="K9589" s="8">
        <v>4.5</v>
      </c>
      <c r="L9589" s="8">
        <v>14.989242598209399</v>
      </c>
      <c r="M9589" s="13">
        <v>405</v>
      </c>
    </row>
    <row r="9590" spans="1:13">
      <c r="A9590" s="1" t="s">
        <v>518</v>
      </c>
      <c r="B9590">
        <v>2016</v>
      </c>
      <c r="C9590">
        <v>4</v>
      </c>
      <c r="D9590">
        <v>2</v>
      </c>
      <c r="E9590" s="8">
        <v>93</v>
      </c>
      <c r="F9590" s="8">
        <v>12</v>
      </c>
      <c r="G9590" s="8">
        <v>19.5</v>
      </c>
      <c r="H9590" s="8">
        <v>21.567508057132201</v>
      </c>
      <c r="I9590" s="8">
        <v>4.5550225921270897</v>
      </c>
      <c r="J9590" s="8">
        <v>0</v>
      </c>
      <c r="K9590" s="8">
        <v>4.3</v>
      </c>
      <c r="L9590" s="8">
        <v>8.4397211402630408</v>
      </c>
      <c r="M9590" s="13">
        <v>405</v>
      </c>
    </row>
    <row r="9591" spans="1:13">
      <c r="A9591" s="1" t="s">
        <v>518</v>
      </c>
      <c r="B9591">
        <v>2016</v>
      </c>
      <c r="C9591">
        <v>4</v>
      </c>
      <c r="D9591">
        <v>3</v>
      </c>
      <c r="E9591" s="8">
        <v>94</v>
      </c>
      <c r="F9591" s="8">
        <v>13.7</v>
      </c>
      <c r="G9591" s="8">
        <v>18.5</v>
      </c>
      <c r="H9591" s="8">
        <v>21.8002836413323</v>
      </c>
      <c r="I9591" s="8">
        <v>3.86124876400135</v>
      </c>
      <c r="J9591" s="8">
        <v>0</v>
      </c>
      <c r="K9591" s="8">
        <v>1.9</v>
      </c>
      <c r="L9591" s="8">
        <v>7.0252968777292004</v>
      </c>
      <c r="M9591" s="13">
        <v>405</v>
      </c>
    </row>
    <row r="9592" spans="1:13">
      <c r="A9592" s="1" t="s">
        <v>518</v>
      </c>
      <c r="B9592">
        <v>2016</v>
      </c>
      <c r="C9592">
        <v>4</v>
      </c>
      <c r="D9592">
        <v>4</v>
      </c>
      <c r="E9592" s="8">
        <v>95</v>
      </c>
      <c r="F9592" s="8">
        <v>6.2</v>
      </c>
      <c r="G9592" s="8">
        <v>20.2</v>
      </c>
      <c r="H9592" s="8">
        <v>22.560402990029299</v>
      </c>
      <c r="I9592" s="8">
        <v>3.6207746282553801</v>
      </c>
      <c r="J9592" s="8">
        <v>0</v>
      </c>
      <c r="K9592" s="8">
        <v>2.7</v>
      </c>
      <c r="L9592" s="8">
        <v>9.4492440895762897</v>
      </c>
      <c r="M9592" s="13">
        <v>405</v>
      </c>
    </row>
    <row r="9593" spans="1:13">
      <c r="A9593" s="1" t="s">
        <v>518</v>
      </c>
      <c r="B9593">
        <v>2016</v>
      </c>
      <c r="C9593">
        <v>4</v>
      </c>
      <c r="D9593">
        <v>5</v>
      </c>
      <c r="E9593" s="8">
        <v>96</v>
      </c>
      <c r="F9593" s="8">
        <v>8</v>
      </c>
      <c r="G9593" s="8">
        <v>23.9</v>
      </c>
      <c r="H9593" s="8">
        <v>23.190951982883099</v>
      </c>
      <c r="I9593" s="8">
        <v>4.1942944223085696</v>
      </c>
      <c r="J9593" s="8">
        <v>0</v>
      </c>
      <c r="K9593" s="8">
        <v>3</v>
      </c>
      <c r="L9593" s="8">
        <v>11.308704477679701</v>
      </c>
      <c r="M9593" s="13">
        <v>405</v>
      </c>
    </row>
    <row r="9594" spans="1:13">
      <c r="A9594" s="1" t="s">
        <v>518</v>
      </c>
      <c r="B9594">
        <v>2016</v>
      </c>
      <c r="C9594">
        <v>4</v>
      </c>
      <c r="D9594">
        <v>6</v>
      </c>
      <c r="E9594" s="8">
        <v>97</v>
      </c>
      <c r="F9594" s="8">
        <v>11.2</v>
      </c>
      <c r="G9594" s="8">
        <v>22.7</v>
      </c>
      <c r="H9594" s="8">
        <v>18.111475488417899</v>
      </c>
      <c r="I9594" s="8">
        <v>3.2746589916576898</v>
      </c>
      <c r="J9594" s="8">
        <v>0</v>
      </c>
      <c r="K9594" s="8">
        <v>2.2999999999999998</v>
      </c>
      <c r="L9594" s="8">
        <v>13.6985845425721</v>
      </c>
      <c r="M9594" s="13">
        <v>405</v>
      </c>
    </row>
    <row r="9595" spans="1:13">
      <c r="A9595" s="1" t="s">
        <v>518</v>
      </c>
      <c r="B9595">
        <v>2016</v>
      </c>
      <c r="C9595">
        <v>4</v>
      </c>
      <c r="D9595">
        <v>7</v>
      </c>
      <c r="E9595" s="8">
        <v>98</v>
      </c>
      <c r="F9595" s="8">
        <v>12.1</v>
      </c>
      <c r="G9595" s="8">
        <v>26.2</v>
      </c>
      <c r="H9595" s="8">
        <v>22.8584386959127</v>
      </c>
      <c r="I9595" s="8">
        <v>4.2300196416370097</v>
      </c>
      <c r="J9595" s="8">
        <v>0</v>
      </c>
      <c r="K9595" s="8">
        <v>2.2999999999999998</v>
      </c>
      <c r="L9595" s="8">
        <v>14.4396772260602</v>
      </c>
      <c r="M9595" s="13">
        <v>405</v>
      </c>
    </row>
    <row r="9596" spans="1:13">
      <c r="A9596" s="1" t="s">
        <v>518</v>
      </c>
      <c r="B9596">
        <v>2016</v>
      </c>
      <c r="C9596">
        <v>4</v>
      </c>
      <c r="D9596">
        <v>8</v>
      </c>
      <c r="E9596" s="8">
        <v>99</v>
      </c>
      <c r="F9596" s="8">
        <v>11.3</v>
      </c>
      <c r="G9596" s="8">
        <v>23.4</v>
      </c>
      <c r="H9596" s="8">
        <v>21.618122228568598</v>
      </c>
      <c r="I9596" s="8">
        <v>4.0943543636145003</v>
      </c>
      <c r="J9596" s="8">
        <v>0</v>
      </c>
      <c r="K9596" s="8">
        <v>1.8</v>
      </c>
      <c r="L9596" s="8">
        <v>8.0127796439006005</v>
      </c>
      <c r="M9596" s="13">
        <v>405</v>
      </c>
    </row>
    <row r="9597" spans="1:13">
      <c r="A9597" s="1" t="s">
        <v>518</v>
      </c>
      <c r="B9597">
        <v>2016</v>
      </c>
      <c r="C9597">
        <v>4</v>
      </c>
      <c r="D9597">
        <v>9</v>
      </c>
      <c r="E9597" s="8">
        <v>100</v>
      </c>
      <c r="F9597" s="8">
        <v>10.9</v>
      </c>
      <c r="G9597" s="8">
        <v>27.3</v>
      </c>
      <c r="H9597" s="8">
        <v>21.708767788559999</v>
      </c>
      <c r="I9597" s="8">
        <v>4.1701150778232003</v>
      </c>
      <c r="J9597" s="8">
        <v>0</v>
      </c>
      <c r="K9597" s="8">
        <v>3.1</v>
      </c>
      <c r="L9597" s="8">
        <v>16.524168455259201</v>
      </c>
      <c r="M9597" s="13">
        <v>405</v>
      </c>
    </row>
    <row r="9598" spans="1:13">
      <c r="A9598" s="1" t="s">
        <v>518</v>
      </c>
      <c r="B9598">
        <v>2016</v>
      </c>
      <c r="C9598">
        <v>4</v>
      </c>
      <c r="D9598">
        <v>10</v>
      </c>
      <c r="E9598" s="8">
        <v>101</v>
      </c>
      <c r="F9598" s="8">
        <v>6.7</v>
      </c>
      <c r="G9598" s="8">
        <v>17</v>
      </c>
      <c r="H9598" s="8">
        <v>23.142172421563799</v>
      </c>
      <c r="I9598" s="8">
        <v>4.0494144493337698</v>
      </c>
      <c r="J9598" s="8">
        <v>0</v>
      </c>
      <c r="K9598" s="8">
        <v>4.4000000000000004</v>
      </c>
      <c r="L9598" s="8">
        <v>7.29783972691878</v>
      </c>
      <c r="M9598" s="13">
        <v>405</v>
      </c>
    </row>
    <row r="9599" spans="1:13">
      <c r="A9599" s="1" t="s">
        <v>518</v>
      </c>
      <c r="B9599">
        <v>2016</v>
      </c>
      <c r="C9599">
        <v>4</v>
      </c>
      <c r="D9599">
        <v>11</v>
      </c>
      <c r="E9599" s="8">
        <v>102</v>
      </c>
      <c r="F9599" s="8">
        <v>4.7</v>
      </c>
      <c r="G9599" s="8">
        <v>16.2</v>
      </c>
      <c r="H9599" s="8">
        <v>12.4493126715657</v>
      </c>
      <c r="I9599" s="8">
        <v>2.4758829398395599</v>
      </c>
      <c r="J9599" s="8">
        <v>0</v>
      </c>
      <c r="K9599" s="8">
        <v>2.5</v>
      </c>
      <c r="L9599" s="8">
        <v>7.9527766642243396</v>
      </c>
      <c r="M9599" s="13">
        <v>405</v>
      </c>
    </row>
    <row r="9600" spans="1:13">
      <c r="A9600" s="1" t="s">
        <v>518</v>
      </c>
      <c r="B9600">
        <v>2016</v>
      </c>
      <c r="C9600">
        <v>4</v>
      </c>
      <c r="D9600">
        <v>12</v>
      </c>
      <c r="E9600" s="8">
        <v>103</v>
      </c>
      <c r="F9600" s="8">
        <v>8.6999999999999993</v>
      </c>
      <c r="G9600" s="8">
        <v>16.8</v>
      </c>
      <c r="H9600" s="8">
        <v>8.7251744782312404</v>
      </c>
      <c r="I9600" s="8">
        <v>1.57831916813997</v>
      </c>
      <c r="J9600" s="8">
        <v>0</v>
      </c>
      <c r="K9600" s="8">
        <v>1.5</v>
      </c>
      <c r="L9600" s="8">
        <v>12.760881797251299</v>
      </c>
      <c r="M9600" s="13">
        <v>405</v>
      </c>
    </row>
    <row r="9601" spans="1:13">
      <c r="A9601" s="1" t="s">
        <v>518</v>
      </c>
      <c r="B9601">
        <v>2016</v>
      </c>
      <c r="C9601">
        <v>4</v>
      </c>
      <c r="D9601">
        <v>13</v>
      </c>
      <c r="E9601" s="8">
        <v>104</v>
      </c>
      <c r="F9601" s="8">
        <v>8.1</v>
      </c>
      <c r="G9601" s="8">
        <v>27.7</v>
      </c>
      <c r="H9601" s="8">
        <v>18.939007271291199</v>
      </c>
      <c r="I9601" s="8">
        <v>3.4839073177992002</v>
      </c>
      <c r="J9601" s="8">
        <v>0</v>
      </c>
      <c r="K9601" s="8">
        <v>1.8</v>
      </c>
      <c r="L9601" s="8">
        <v>16.541026751184599</v>
      </c>
      <c r="M9601" s="13">
        <v>405</v>
      </c>
    </row>
    <row r="9602" spans="1:13">
      <c r="A9602" s="1" t="s">
        <v>518</v>
      </c>
      <c r="B9602">
        <v>2016</v>
      </c>
      <c r="C9602">
        <v>4</v>
      </c>
      <c r="D9602">
        <v>14</v>
      </c>
      <c r="E9602" s="8">
        <v>105</v>
      </c>
      <c r="F9602" s="8">
        <v>13.1</v>
      </c>
      <c r="G9602" s="8">
        <v>22.9</v>
      </c>
      <c r="H9602" s="8">
        <v>24.176911706522901</v>
      </c>
      <c r="I9602" s="8">
        <v>5.0784786870974896</v>
      </c>
      <c r="J9602" s="8">
        <v>0</v>
      </c>
      <c r="K9602" s="8">
        <v>3.4</v>
      </c>
      <c r="L9602" s="8">
        <v>9.2451855685945805</v>
      </c>
      <c r="M9602" s="13">
        <v>405</v>
      </c>
    </row>
    <row r="9603" spans="1:13">
      <c r="A9603" s="1" t="s">
        <v>518</v>
      </c>
      <c r="B9603">
        <v>2016</v>
      </c>
      <c r="C9603">
        <v>4</v>
      </c>
      <c r="D9603">
        <v>15</v>
      </c>
      <c r="E9603" s="8">
        <v>106</v>
      </c>
      <c r="F9603" s="8">
        <v>9.1</v>
      </c>
      <c r="G9603" s="8">
        <v>26.9</v>
      </c>
      <c r="H9603" s="8">
        <v>19.904831437218999</v>
      </c>
      <c r="I9603" s="8">
        <v>4.0860562333018997</v>
      </c>
      <c r="J9603" s="8">
        <v>0</v>
      </c>
      <c r="K9603" s="8">
        <v>2</v>
      </c>
      <c r="L9603" s="8">
        <v>11.7507900646146</v>
      </c>
      <c r="M9603" s="13">
        <v>405</v>
      </c>
    </row>
    <row r="9604" spans="1:13">
      <c r="A9604" s="1" t="s">
        <v>518</v>
      </c>
      <c r="B9604">
        <v>2016</v>
      </c>
      <c r="C9604">
        <v>4</v>
      </c>
      <c r="D9604">
        <v>16</v>
      </c>
      <c r="E9604" s="8">
        <v>107</v>
      </c>
      <c r="F9604" s="8">
        <v>11.4</v>
      </c>
      <c r="G9604" s="8">
        <v>23.3</v>
      </c>
      <c r="H9604" s="8">
        <v>12.470062670862299</v>
      </c>
      <c r="I9604" s="8">
        <v>2.8286169431317298</v>
      </c>
      <c r="J9604" s="8">
        <v>6.3</v>
      </c>
      <c r="K9604" s="8">
        <v>3.4</v>
      </c>
      <c r="L9604" s="8">
        <v>15.362299218106701</v>
      </c>
      <c r="M9604" s="13">
        <v>405</v>
      </c>
    </row>
    <row r="9605" spans="1:13">
      <c r="A9605" s="1" t="s">
        <v>518</v>
      </c>
      <c r="B9605">
        <v>2016</v>
      </c>
      <c r="C9605">
        <v>4</v>
      </c>
      <c r="D9605">
        <v>17</v>
      </c>
      <c r="E9605" s="8">
        <v>108</v>
      </c>
      <c r="F9605" s="8">
        <v>5.8</v>
      </c>
      <c r="G9605" s="8">
        <v>20.6</v>
      </c>
      <c r="H9605" s="8">
        <v>23.199257890103201</v>
      </c>
      <c r="I9605" s="8">
        <v>4.6432191613373197</v>
      </c>
      <c r="J9605" s="8">
        <v>0</v>
      </c>
      <c r="K9605" s="8">
        <v>3</v>
      </c>
      <c r="L9605" s="8">
        <v>5.1906284826848497</v>
      </c>
      <c r="M9605" s="13">
        <v>405</v>
      </c>
    </row>
    <row r="9606" spans="1:13">
      <c r="A9606" s="1" t="s">
        <v>518</v>
      </c>
      <c r="B9606">
        <v>2016</v>
      </c>
      <c r="C9606">
        <v>4</v>
      </c>
      <c r="D9606">
        <v>18</v>
      </c>
      <c r="E9606" s="8">
        <v>109</v>
      </c>
      <c r="F9606" s="8">
        <v>6.7</v>
      </c>
      <c r="G9606" s="8">
        <v>19.399999999999999</v>
      </c>
      <c r="H9606" s="8">
        <v>25.472080102691599</v>
      </c>
      <c r="I9606" s="8">
        <v>4.2684194965678</v>
      </c>
      <c r="J9606" s="8">
        <v>4.2</v>
      </c>
      <c r="K9606" s="8">
        <v>2.5</v>
      </c>
      <c r="L9606" s="8">
        <v>6.6301869590426801</v>
      </c>
      <c r="M9606" s="13">
        <v>405</v>
      </c>
    </row>
    <row r="9607" spans="1:13">
      <c r="A9607" s="1" t="s">
        <v>518</v>
      </c>
      <c r="B9607">
        <v>2016</v>
      </c>
      <c r="C9607">
        <v>4</v>
      </c>
      <c r="D9607">
        <v>19</v>
      </c>
      <c r="E9607" s="8">
        <v>110</v>
      </c>
      <c r="F9607" s="8">
        <v>9.5</v>
      </c>
      <c r="G9607" s="8">
        <v>20.100000000000001</v>
      </c>
      <c r="H9607" s="8">
        <v>13.183413386248599</v>
      </c>
      <c r="I9607" s="8">
        <v>3.2609034498254701</v>
      </c>
      <c r="J9607" s="8">
        <v>0</v>
      </c>
      <c r="K9607" s="8">
        <v>2.7</v>
      </c>
      <c r="L9607" s="8">
        <v>9.0275499472008605</v>
      </c>
      <c r="M9607" s="13">
        <v>405</v>
      </c>
    </row>
    <row r="9608" spans="1:13">
      <c r="A9608" s="1" t="s">
        <v>518</v>
      </c>
      <c r="B9608">
        <v>2016</v>
      </c>
      <c r="C9608">
        <v>4</v>
      </c>
      <c r="D9608">
        <v>20</v>
      </c>
      <c r="E9608" s="8">
        <v>111</v>
      </c>
      <c r="F9608" s="8">
        <v>11.9</v>
      </c>
      <c r="G9608" s="8">
        <v>22</v>
      </c>
      <c r="H9608" s="8">
        <v>19.7107719403133</v>
      </c>
      <c r="I9608" s="8">
        <v>3.4895145363231999</v>
      </c>
      <c r="J9608" s="8">
        <v>0</v>
      </c>
      <c r="K9608" s="8">
        <v>1.7</v>
      </c>
      <c r="L9608" s="8">
        <v>12.5155474472338</v>
      </c>
      <c r="M9608" s="13">
        <v>405</v>
      </c>
    </row>
    <row r="9609" spans="1:13">
      <c r="A9609" s="1" t="s">
        <v>518</v>
      </c>
      <c r="B9609">
        <v>2016</v>
      </c>
      <c r="C9609">
        <v>4</v>
      </c>
      <c r="D9609">
        <v>21</v>
      </c>
      <c r="E9609" s="8">
        <v>112</v>
      </c>
      <c r="F9609" s="8">
        <v>9.4</v>
      </c>
      <c r="G9609" s="8">
        <v>30.3</v>
      </c>
      <c r="H9609" s="8">
        <v>25.297241939501699</v>
      </c>
      <c r="I9609" s="8">
        <v>5.9008452124155202</v>
      </c>
      <c r="J9609" s="8">
        <v>0</v>
      </c>
      <c r="K9609" s="8">
        <v>3.7</v>
      </c>
      <c r="L9609" s="8">
        <v>13.1905927205792</v>
      </c>
      <c r="M9609" s="13">
        <v>405</v>
      </c>
    </row>
    <row r="9610" spans="1:13">
      <c r="A9610" s="1" t="s">
        <v>518</v>
      </c>
      <c r="B9610">
        <v>2016</v>
      </c>
      <c r="C9610">
        <v>4</v>
      </c>
      <c r="D9610">
        <v>22</v>
      </c>
      <c r="E9610" s="8">
        <v>113</v>
      </c>
      <c r="F9610" s="8">
        <v>14</v>
      </c>
      <c r="G9610" s="8">
        <v>25.8</v>
      </c>
      <c r="H9610" s="8">
        <v>25.2342942338014</v>
      </c>
      <c r="I9610" s="8">
        <v>5.9380038713013299</v>
      </c>
      <c r="J9610" s="8">
        <v>0</v>
      </c>
      <c r="K9610" s="8">
        <v>2.8</v>
      </c>
      <c r="L9610" s="8">
        <v>4.9205073877736298</v>
      </c>
      <c r="M9610" s="13">
        <v>405</v>
      </c>
    </row>
    <row r="9611" spans="1:13">
      <c r="A9611" s="1" t="s">
        <v>518</v>
      </c>
      <c r="B9611">
        <v>2016</v>
      </c>
      <c r="C9611">
        <v>4</v>
      </c>
      <c r="D9611">
        <v>23</v>
      </c>
      <c r="E9611" s="8">
        <v>114</v>
      </c>
      <c r="F9611" s="8">
        <v>13</v>
      </c>
      <c r="G9611" s="8">
        <v>19.5</v>
      </c>
      <c r="H9611" s="8">
        <v>9.23679214263327</v>
      </c>
      <c r="I9611" s="8">
        <v>3.8389578639977802</v>
      </c>
      <c r="J9611" s="8">
        <v>0</v>
      </c>
      <c r="K9611" s="8">
        <v>3.3</v>
      </c>
      <c r="L9611" s="8">
        <v>6.7763718067273704</v>
      </c>
      <c r="M9611" s="13">
        <v>405</v>
      </c>
    </row>
    <row r="9612" spans="1:13">
      <c r="A9612" s="1" t="s">
        <v>518</v>
      </c>
      <c r="B9612">
        <v>2016</v>
      </c>
      <c r="C9612">
        <v>4</v>
      </c>
      <c r="D9612">
        <v>24</v>
      </c>
      <c r="E9612" s="8">
        <v>115</v>
      </c>
      <c r="F9612" s="8">
        <v>10.1</v>
      </c>
      <c r="G9612" s="8">
        <v>25.6</v>
      </c>
      <c r="H9612" s="8">
        <v>24.6852067925794</v>
      </c>
      <c r="I9612" s="8">
        <v>5.1306314137967597</v>
      </c>
      <c r="J9612" s="8">
        <v>0</v>
      </c>
      <c r="K9612" s="8">
        <v>3.6</v>
      </c>
      <c r="L9612" s="8">
        <v>11.5234160651324</v>
      </c>
      <c r="M9612" s="13">
        <v>405</v>
      </c>
    </row>
    <row r="9613" spans="1:13">
      <c r="A9613" s="1" t="s">
        <v>518</v>
      </c>
      <c r="B9613">
        <v>2016</v>
      </c>
      <c r="C9613">
        <v>4</v>
      </c>
      <c r="D9613">
        <v>25</v>
      </c>
      <c r="E9613" s="8">
        <v>116</v>
      </c>
      <c r="F9613" s="8">
        <v>15</v>
      </c>
      <c r="G9613" s="8">
        <v>25.7</v>
      </c>
      <c r="H9613" s="8">
        <v>25.0318868028358</v>
      </c>
      <c r="I9613" s="8">
        <v>5.5067345744473997</v>
      </c>
      <c r="J9613" s="8">
        <v>0</v>
      </c>
      <c r="K9613" s="8">
        <v>3.4</v>
      </c>
      <c r="L9613" s="8">
        <v>11.767936512959199</v>
      </c>
      <c r="M9613" s="13">
        <v>405</v>
      </c>
    </row>
    <row r="9614" spans="1:13">
      <c r="A9614" s="1" t="s">
        <v>518</v>
      </c>
      <c r="B9614">
        <v>2016</v>
      </c>
      <c r="C9614">
        <v>4</v>
      </c>
      <c r="D9614">
        <v>26</v>
      </c>
      <c r="E9614" s="8">
        <v>117</v>
      </c>
      <c r="F9614" s="8">
        <v>14.3</v>
      </c>
      <c r="G9614" s="8">
        <v>24</v>
      </c>
      <c r="H9614" s="8">
        <v>19.250035492716702</v>
      </c>
      <c r="I9614" s="8">
        <v>3.8076071565787699</v>
      </c>
      <c r="J9614" s="8">
        <v>0</v>
      </c>
      <c r="K9614" s="8">
        <v>1.8</v>
      </c>
      <c r="L9614" s="8">
        <v>13.3803431122459</v>
      </c>
      <c r="M9614" s="13">
        <v>405</v>
      </c>
    </row>
    <row r="9615" spans="1:13">
      <c r="A9615" s="1" t="s">
        <v>518</v>
      </c>
      <c r="B9615">
        <v>2016</v>
      </c>
      <c r="C9615">
        <v>4</v>
      </c>
      <c r="D9615">
        <v>27</v>
      </c>
      <c r="E9615" s="8">
        <v>118</v>
      </c>
      <c r="F9615" s="8">
        <v>10.8</v>
      </c>
      <c r="G9615" s="8">
        <v>21</v>
      </c>
      <c r="H9615" s="8">
        <v>19.1668006400938</v>
      </c>
      <c r="I9615" s="8">
        <v>3.5989034296454601</v>
      </c>
      <c r="J9615" s="8">
        <v>0</v>
      </c>
      <c r="K9615" s="8">
        <v>2.4</v>
      </c>
      <c r="L9615" s="8">
        <v>11.3471084509974</v>
      </c>
      <c r="M9615" s="13">
        <v>405</v>
      </c>
    </row>
    <row r="9616" spans="1:13">
      <c r="A9616" s="1" t="s">
        <v>518</v>
      </c>
      <c r="B9616">
        <v>2016</v>
      </c>
      <c r="C9616">
        <v>4</v>
      </c>
      <c r="D9616">
        <v>28</v>
      </c>
      <c r="E9616" s="8">
        <v>119</v>
      </c>
      <c r="F9616" s="8">
        <v>12.5</v>
      </c>
      <c r="G9616" s="8">
        <v>25.7</v>
      </c>
      <c r="H9616" s="8">
        <v>23.9715845381793</v>
      </c>
      <c r="I9616" s="8">
        <v>4.2794110371645502</v>
      </c>
      <c r="J9616" s="8">
        <v>0</v>
      </c>
      <c r="K9616" s="8">
        <v>1.4</v>
      </c>
      <c r="L9616" s="8">
        <v>13.3049488639725</v>
      </c>
      <c r="M9616" s="13">
        <v>405</v>
      </c>
    </row>
    <row r="9617" spans="1:13">
      <c r="A9617" s="1" t="s">
        <v>518</v>
      </c>
      <c r="B9617">
        <v>2016</v>
      </c>
      <c r="C9617">
        <v>4</v>
      </c>
      <c r="D9617">
        <v>29</v>
      </c>
      <c r="E9617" s="8">
        <v>120</v>
      </c>
      <c r="F9617" s="8">
        <v>12.8</v>
      </c>
      <c r="G9617" s="8">
        <v>27.3</v>
      </c>
      <c r="H9617" s="8">
        <v>27.1101761363904</v>
      </c>
      <c r="I9617" s="8">
        <v>5.8867677342135503</v>
      </c>
      <c r="J9617" s="8">
        <v>0</v>
      </c>
      <c r="K9617" s="8">
        <v>5.2</v>
      </c>
      <c r="L9617" s="8">
        <v>14.554556618025901</v>
      </c>
      <c r="M9617" s="13">
        <v>405</v>
      </c>
    </row>
    <row r="9618" spans="1:13">
      <c r="A9618" s="1" t="s">
        <v>518</v>
      </c>
      <c r="B9618">
        <v>2016</v>
      </c>
      <c r="C9618">
        <v>4</v>
      </c>
      <c r="D9618">
        <v>30</v>
      </c>
      <c r="E9618" s="8">
        <v>121</v>
      </c>
      <c r="F9618" s="8">
        <v>17.2</v>
      </c>
      <c r="G9618" s="8">
        <v>29.8</v>
      </c>
      <c r="H9618" s="8">
        <v>25.2118039015409</v>
      </c>
      <c r="I9618" s="8">
        <v>5.1037847410560504</v>
      </c>
      <c r="J9618" s="8">
        <v>0</v>
      </c>
      <c r="K9618" s="8">
        <v>2.1</v>
      </c>
      <c r="L9618" s="8">
        <v>19.394733545763</v>
      </c>
      <c r="M9618" s="13">
        <v>405</v>
      </c>
    </row>
    <row r="9619" spans="1:13">
      <c r="A9619" s="1" t="s">
        <v>518</v>
      </c>
      <c r="B9619">
        <v>2016</v>
      </c>
      <c r="C9619">
        <v>5</v>
      </c>
      <c r="D9619">
        <v>1</v>
      </c>
      <c r="E9619" s="8">
        <v>122</v>
      </c>
      <c r="F9619" s="8">
        <v>22.7</v>
      </c>
      <c r="G9619" s="8">
        <v>30.6</v>
      </c>
      <c r="H9619" s="8">
        <v>25.551213374336399</v>
      </c>
      <c r="I9619" s="8">
        <v>5.5129793065642501</v>
      </c>
      <c r="J9619" s="8">
        <v>0</v>
      </c>
      <c r="K9619" s="8">
        <v>2.1</v>
      </c>
      <c r="L9619" s="8">
        <v>22.522983755949301</v>
      </c>
      <c r="M9619" s="13">
        <v>405</v>
      </c>
    </row>
    <row r="9620" spans="1:13">
      <c r="A9620" s="1" t="s">
        <v>518</v>
      </c>
      <c r="B9620">
        <v>2016</v>
      </c>
      <c r="C9620">
        <v>5</v>
      </c>
      <c r="D9620">
        <v>2</v>
      </c>
      <c r="E9620" s="8">
        <v>123</v>
      </c>
      <c r="F9620" s="8">
        <v>11.5</v>
      </c>
      <c r="G9620" s="8">
        <v>23.9</v>
      </c>
      <c r="H9620" s="8">
        <v>9.5929612852405395</v>
      </c>
      <c r="I9620" s="8">
        <v>2.3451964938090701</v>
      </c>
      <c r="J9620" s="8">
        <v>6.2</v>
      </c>
      <c r="K9620" s="8">
        <v>2.5</v>
      </c>
      <c r="L9620" s="8">
        <v>16.4275519325146</v>
      </c>
      <c r="M9620" s="13">
        <v>405</v>
      </c>
    </row>
    <row r="9621" spans="1:13">
      <c r="A9621" s="1" t="s">
        <v>518</v>
      </c>
      <c r="B9621">
        <v>2016</v>
      </c>
      <c r="C9621">
        <v>5</v>
      </c>
      <c r="D9621">
        <v>3</v>
      </c>
      <c r="E9621" s="8">
        <v>124</v>
      </c>
      <c r="F9621" s="8">
        <v>8.4</v>
      </c>
      <c r="G9621" s="8">
        <v>26.2</v>
      </c>
      <c r="H9621" s="8">
        <v>27.774598005604201</v>
      </c>
      <c r="I9621" s="8">
        <v>5.3700328200850898</v>
      </c>
      <c r="J9621" s="8">
        <v>0</v>
      </c>
      <c r="K9621" s="8">
        <v>3.4</v>
      </c>
      <c r="L9621" s="8">
        <v>11.709707675965101</v>
      </c>
      <c r="M9621" s="13">
        <v>405</v>
      </c>
    </row>
    <row r="9622" spans="1:13">
      <c r="A9622" s="1" t="s">
        <v>518</v>
      </c>
      <c r="B9622">
        <v>2016</v>
      </c>
      <c r="C9622">
        <v>5</v>
      </c>
      <c r="D9622">
        <v>4</v>
      </c>
      <c r="E9622" s="8">
        <v>125</v>
      </c>
      <c r="F9622" s="8">
        <v>8.6999999999999993</v>
      </c>
      <c r="G9622" s="8">
        <v>28.3</v>
      </c>
      <c r="H9622" s="8">
        <v>27.268047631921601</v>
      </c>
      <c r="I9622" s="8">
        <v>5.1164096914483599</v>
      </c>
      <c r="J9622" s="8">
        <v>0</v>
      </c>
      <c r="K9622" s="8">
        <v>2.2999999999999998</v>
      </c>
      <c r="L9622" s="8">
        <v>13.6715173861782</v>
      </c>
      <c r="M9622" s="13">
        <v>405</v>
      </c>
    </row>
    <row r="9623" spans="1:13">
      <c r="A9623" s="1" t="s">
        <v>518</v>
      </c>
      <c r="B9623">
        <v>2016</v>
      </c>
      <c r="C9623">
        <v>5</v>
      </c>
      <c r="D9623">
        <v>5</v>
      </c>
      <c r="E9623" s="8">
        <v>126</v>
      </c>
      <c r="F9623" s="8">
        <v>16.3</v>
      </c>
      <c r="G9623" s="8">
        <v>27.1</v>
      </c>
      <c r="H9623" s="8">
        <v>23.233680552828599</v>
      </c>
      <c r="I9623" s="8">
        <v>4.5661900167938603</v>
      </c>
      <c r="J9623" s="8">
        <v>0</v>
      </c>
      <c r="K9623" s="8">
        <v>2</v>
      </c>
      <c r="L9623" s="8">
        <v>17.4071462897817</v>
      </c>
      <c r="M9623" s="13">
        <v>405</v>
      </c>
    </row>
    <row r="9624" spans="1:13">
      <c r="A9624" s="1" t="s">
        <v>518</v>
      </c>
      <c r="B9624">
        <v>2016</v>
      </c>
      <c r="C9624">
        <v>5</v>
      </c>
      <c r="D9624">
        <v>6</v>
      </c>
      <c r="E9624" s="8">
        <v>127</v>
      </c>
      <c r="F9624" s="8">
        <v>13.8</v>
      </c>
      <c r="G9624" s="8">
        <v>23</v>
      </c>
      <c r="H9624" s="8">
        <v>22.152827515231198</v>
      </c>
      <c r="I9624" s="8">
        <v>4.3533356019382801</v>
      </c>
      <c r="J9624" s="8">
        <v>0</v>
      </c>
      <c r="K9624" s="8">
        <v>2</v>
      </c>
      <c r="L9624" s="8">
        <v>10.749159967711799</v>
      </c>
      <c r="M9624" s="13">
        <v>405</v>
      </c>
    </row>
    <row r="9625" spans="1:13">
      <c r="A9625" s="1" t="s">
        <v>518</v>
      </c>
      <c r="B9625">
        <v>2016</v>
      </c>
      <c r="C9625">
        <v>5</v>
      </c>
      <c r="D9625">
        <v>7</v>
      </c>
      <c r="E9625" s="8">
        <v>128</v>
      </c>
      <c r="F9625" s="8">
        <v>14.2</v>
      </c>
      <c r="G9625" s="8">
        <v>24.8</v>
      </c>
      <c r="H9625" s="8">
        <v>26.5785475485402</v>
      </c>
      <c r="I9625" s="8">
        <v>5.0846890231454598</v>
      </c>
      <c r="J9625" s="8">
        <v>0</v>
      </c>
      <c r="K9625" s="8">
        <v>1.9</v>
      </c>
      <c r="L9625" s="8">
        <v>9.7368985089637299</v>
      </c>
      <c r="M9625" s="13">
        <v>405</v>
      </c>
    </row>
    <row r="9626" spans="1:13">
      <c r="A9626" s="1" t="s">
        <v>518</v>
      </c>
      <c r="B9626">
        <v>2016</v>
      </c>
      <c r="C9626">
        <v>5</v>
      </c>
      <c r="D9626">
        <v>8</v>
      </c>
      <c r="E9626" s="8">
        <v>129</v>
      </c>
      <c r="F9626" s="8">
        <v>14.4</v>
      </c>
      <c r="G9626" s="8">
        <v>21.5</v>
      </c>
      <c r="H9626" s="8">
        <v>14.7470691400106</v>
      </c>
      <c r="I9626" s="8">
        <v>3.2297899707736102</v>
      </c>
      <c r="J9626" s="8">
        <v>0</v>
      </c>
      <c r="K9626" s="8">
        <v>2.1</v>
      </c>
      <c r="L9626" s="8">
        <v>13.0354880957021</v>
      </c>
      <c r="M9626" s="13">
        <v>405</v>
      </c>
    </row>
    <row r="9627" spans="1:13">
      <c r="A9627" s="1" t="s">
        <v>518</v>
      </c>
      <c r="B9627">
        <v>2016</v>
      </c>
      <c r="C9627">
        <v>5</v>
      </c>
      <c r="D9627">
        <v>9</v>
      </c>
      <c r="E9627" s="8">
        <v>130</v>
      </c>
      <c r="F9627" s="8">
        <v>12.3</v>
      </c>
      <c r="G9627" s="8">
        <v>17.899999999999999</v>
      </c>
      <c r="H9627" s="8">
        <v>13.2258604442676</v>
      </c>
      <c r="I9627" s="8">
        <v>2.4926070811952399</v>
      </c>
      <c r="J9627" s="8">
        <v>0</v>
      </c>
      <c r="K9627" s="8">
        <v>2.1</v>
      </c>
      <c r="L9627" s="8">
        <v>13.0559948378387</v>
      </c>
      <c r="M9627" s="13">
        <v>405</v>
      </c>
    </row>
    <row r="9628" spans="1:13">
      <c r="A9628" s="1" t="s">
        <v>518</v>
      </c>
      <c r="B9628">
        <v>2016</v>
      </c>
      <c r="C9628">
        <v>5</v>
      </c>
      <c r="D9628">
        <v>10</v>
      </c>
      <c r="E9628" s="8">
        <v>131</v>
      </c>
      <c r="F9628" s="8">
        <v>12.6</v>
      </c>
      <c r="G9628" s="8">
        <v>26</v>
      </c>
      <c r="H9628" s="8">
        <v>26.7196940719687</v>
      </c>
      <c r="I9628" s="8">
        <v>4.6649126716478397</v>
      </c>
      <c r="J9628" s="8">
        <v>0</v>
      </c>
      <c r="K9628" s="8">
        <v>2</v>
      </c>
      <c r="L9628" s="8">
        <v>16.389591293391401</v>
      </c>
      <c r="M9628" s="13">
        <v>405</v>
      </c>
    </row>
    <row r="9629" spans="1:13">
      <c r="A9629" s="1" t="s">
        <v>518</v>
      </c>
      <c r="B9629">
        <v>2016</v>
      </c>
      <c r="C9629">
        <v>5</v>
      </c>
      <c r="D9629">
        <v>11</v>
      </c>
      <c r="E9629" s="8">
        <v>132</v>
      </c>
      <c r="F9629" s="8">
        <v>14.5</v>
      </c>
      <c r="G9629" s="8">
        <v>28.8</v>
      </c>
      <c r="H9629" s="8">
        <v>27.756279937555099</v>
      </c>
      <c r="I9629" s="8">
        <v>5.1410116892352402</v>
      </c>
      <c r="J9629" s="8">
        <v>0</v>
      </c>
      <c r="K9629" s="8">
        <v>2</v>
      </c>
      <c r="L9629" s="8">
        <v>19.076828069324399</v>
      </c>
      <c r="M9629" s="13">
        <v>405</v>
      </c>
    </row>
    <row r="9630" spans="1:13">
      <c r="A9630" s="1" t="s">
        <v>518</v>
      </c>
      <c r="B9630">
        <v>2016</v>
      </c>
      <c r="C9630">
        <v>5</v>
      </c>
      <c r="D9630">
        <v>12</v>
      </c>
      <c r="E9630" s="8">
        <v>133</v>
      </c>
      <c r="F9630" s="8">
        <v>13.5</v>
      </c>
      <c r="G9630" s="8">
        <v>24.8</v>
      </c>
      <c r="H9630" s="8">
        <v>13.040043734787901</v>
      </c>
      <c r="I9630" s="8">
        <v>3.2166216325616501</v>
      </c>
      <c r="J9630" s="8">
        <v>1.1000000000000001</v>
      </c>
      <c r="K9630" s="8">
        <v>5.3</v>
      </c>
      <c r="L9630" s="8">
        <v>17.775269355951501</v>
      </c>
      <c r="M9630" s="13">
        <v>405</v>
      </c>
    </row>
    <row r="9631" spans="1:13">
      <c r="A9631" s="1" t="s">
        <v>518</v>
      </c>
      <c r="B9631">
        <v>2016</v>
      </c>
      <c r="C9631">
        <v>5</v>
      </c>
      <c r="D9631">
        <v>13</v>
      </c>
      <c r="E9631" s="8">
        <v>134</v>
      </c>
      <c r="F9631" s="8">
        <v>7.6</v>
      </c>
      <c r="G9631" s="8">
        <v>23.4</v>
      </c>
      <c r="H9631" s="8">
        <v>27.273076585763299</v>
      </c>
      <c r="I9631" s="8">
        <v>4.4825826676256302</v>
      </c>
      <c r="J9631" s="8">
        <v>0</v>
      </c>
      <c r="K9631" s="8">
        <v>2.2999999999999998</v>
      </c>
      <c r="L9631" s="8">
        <v>11.962166246099599</v>
      </c>
      <c r="M9631" s="13">
        <v>405</v>
      </c>
    </row>
    <row r="9632" spans="1:13">
      <c r="A9632" s="1" t="s">
        <v>518</v>
      </c>
      <c r="B9632">
        <v>2016</v>
      </c>
      <c r="C9632">
        <v>5</v>
      </c>
      <c r="D9632">
        <v>14</v>
      </c>
      <c r="E9632" s="8">
        <v>135</v>
      </c>
      <c r="F9632" s="8">
        <v>11.3</v>
      </c>
      <c r="G9632" s="8">
        <v>18.600000000000001</v>
      </c>
      <c r="H9632" s="8">
        <v>9.9736563081192795</v>
      </c>
      <c r="I9632" s="8">
        <v>1.7006353020385301</v>
      </c>
      <c r="J9632" s="8">
        <v>10.9</v>
      </c>
      <c r="K9632" s="8">
        <v>2.5</v>
      </c>
      <c r="L9632" s="8">
        <v>16.018465339797999</v>
      </c>
      <c r="M9632" s="13">
        <v>405</v>
      </c>
    </row>
    <row r="9633" spans="1:13">
      <c r="A9633" s="1" t="s">
        <v>518</v>
      </c>
      <c r="B9633">
        <v>2016</v>
      </c>
      <c r="C9633">
        <v>5</v>
      </c>
      <c r="D9633">
        <v>15</v>
      </c>
      <c r="E9633" s="8">
        <v>136</v>
      </c>
      <c r="F9633" s="8">
        <v>11.8</v>
      </c>
      <c r="G9633" s="8">
        <v>23.3</v>
      </c>
      <c r="H9633" s="8">
        <v>22.515670537025098</v>
      </c>
      <c r="I9633" s="8">
        <v>4.0389656526310302</v>
      </c>
      <c r="J9633" s="8">
        <v>1.2</v>
      </c>
      <c r="K9633" s="8">
        <v>2.1</v>
      </c>
      <c r="L9633" s="8">
        <v>13.7962334668339</v>
      </c>
      <c r="M9633" s="13">
        <v>405</v>
      </c>
    </row>
    <row r="9634" spans="1:13">
      <c r="A9634" s="1" t="s">
        <v>518</v>
      </c>
      <c r="B9634">
        <v>2016</v>
      </c>
      <c r="C9634">
        <v>5</v>
      </c>
      <c r="D9634">
        <v>16</v>
      </c>
      <c r="E9634" s="8">
        <v>137</v>
      </c>
      <c r="F9634" s="8">
        <v>10.7</v>
      </c>
      <c r="G9634" s="8">
        <v>28.8</v>
      </c>
      <c r="H9634" s="8">
        <v>28.384099505067699</v>
      </c>
      <c r="I9634" s="8">
        <v>5.1435311536033401</v>
      </c>
      <c r="J9634" s="8">
        <v>0</v>
      </c>
      <c r="K9634" s="8">
        <v>2.1</v>
      </c>
      <c r="L9634" s="8">
        <v>17.050726932572399</v>
      </c>
      <c r="M9634" s="13">
        <v>405</v>
      </c>
    </row>
    <row r="9635" spans="1:13">
      <c r="A9635" s="1" t="s">
        <v>518</v>
      </c>
      <c r="B9635">
        <v>2016</v>
      </c>
      <c r="C9635">
        <v>5</v>
      </c>
      <c r="D9635">
        <v>17</v>
      </c>
      <c r="E9635" s="8">
        <v>138</v>
      </c>
      <c r="F9635" s="8">
        <v>13.7</v>
      </c>
      <c r="G9635" s="8">
        <v>28.9</v>
      </c>
      <c r="H9635" s="8">
        <v>28.847257142604299</v>
      </c>
      <c r="I9635" s="8">
        <v>6.3702738112052799</v>
      </c>
      <c r="J9635" s="8">
        <v>0</v>
      </c>
      <c r="K9635" s="8">
        <v>4.2</v>
      </c>
      <c r="L9635" s="8">
        <v>14.7083865174006</v>
      </c>
      <c r="M9635" s="13">
        <v>405</v>
      </c>
    </row>
    <row r="9636" spans="1:13">
      <c r="A9636" s="1" t="s">
        <v>518</v>
      </c>
      <c r="B9636">
        <v>2016</v>
      </c>
      <c r="C9636">
        <v>5</v>
      </c>
      <c r="D9636">
        <v>18</v>
      </c>
      <c r="E9636" s="8">
        <v>139</v>
      </c>
      <c r="F9636" s="8">
        <v>15.6</v>
      </c>
      <c r="G9636" s="8">
        <v>27.3</v>
      </c>
      <c r="H9636" s="8">
        <v>26.887452151895801</v>
      </c>
      <c r="I9636" s="8">
        <v>5.7723785802978602</v>
      </c>
      <c r="J9636" s="8">
        <v>0</v>
      </c>
      <c r="K9636" s="8">
        <v>3.8</v>
      </c>
      <c r="L9636" s="8">
        <v>15.392625755354</v>
      </c>
      <c r="M9636" s="13">
        <v>405</v>
      </c>
    </row>
    <row r="9637" spans="1:13">
      <c r="A9637" s="1" t="s">
        <v>518</v>
      </c>
      <c r="B9637">
        <v>2016</v>
      </c>
      <c r="C9637">
        <v>5</v>
      </c>
      <c r="D9637">
        <v>19</v>
      </c>
      <c r="E9637" s="8">
        <v>140</v>
      </c>
      <c r="F9637" s="8">
        <v>12.1</v>
      </c>
      <c r="G9637" s="8">
        <v>27.1</v>
      </c>
      <c r="H9637" s="8">
        <v>26.919759886087299</v>
      </c>
      <c r="I9637" s="8">
        <v>5.0420569260055101</v>
      </c>
      <c r="J9637" s="8">
        <v>0</v>
      </c>
      <c r="K9637" s="8">
        <v>1.9</v>
      </c>
      <c r="L9637" s="8">
        <v>13.744911671796</v>
      </c>
      <c r="M9637" s="13">
        <v>405</v>
      </c>
    </row>
    <row r="9638" spans="1:13">
      <c r="A9638" s="1" t="s">
        <v>518</v>
      </c>
      <c r="B9638">
        <v>2016</v>
      </c>
      <c r="C9638">
        <v>5</v>
      </c>
      <c r="D9638">
        <v>20</v>
      </c>
      <c r="E9638" s="8">
        <v>141</v>
      </c>
      <c r="F9638" s="8">
        <v>13.6</v>
      </c>
      <c r="G9638" s="8">
        <v>26.9</v>
      </c>
      <c r="H9638" s="8">
        <v>25.524605980943001</v>
      </c>
      <c r="I9638" s="8">
        <v>4.8763879936884296</v>
      </c>
      <c r="J9638" s="8">
        <v>0</v>
      </c>
      <c r="K9638" s="8">
        <v>1.8</v>
      </c>
      <c r="L9638" s="8">
        <v>14.2857540332369</v>
      </c>
      <c r="M9638" s="13">
        <v>405</v>
      </c>
    </row>
    <row r="9639" spans="1:13">
      <c r="A9639" s="1" t="s">
        <v>518</v>
      </c>
      <c r="B9639">
        <v>2016</v>
      </c>
      <c r="C9639">
        <v>5</v>
      </c>
      <c r="D9639">
        <v>21</v>
      </c>
      <c r="E9639" s="8">
        <v>142</v>
      </c>
      <c r="F9639" s="8">
        <v>14.5</v>
      </c>
      <c r="G9639" s="8">
        <v>28.5</v>
      </c>
      <c r="H9639" s="8">
        <v>24.982902907538101</v>
      </c>
      <c r="I9639" s="8">
        <v>5.1108768727465499</v>
      </c>
      <c r="J9639" s="8">
        <v>0</v>
      </c>
      <c r="K9639" s="8">
        <v>2</v>
      </c>
      <c r="L9639" s="8">
        <v>14.9650164541707</v>
      </c>
      <c r="M9639" s="13">
        <v>405</v>
      </c>
    </row>
    <row r="9640" spans="1:13">
      <c r="A9640" s="1" t="s">
        <v>518</v>
      </c>
      <c r="B9640">
        <v>2016</v>
      </c>
      <c r="C9640">
        <v>5</v>
      </c>
      <c r="D9640">
        <v>22</v>
      </c>
      <c r="E9640" s="8">
        <v>143</v>
      </c>
      <c r="F9640" s="8">
        <v>12.8</v>
      </c>
      <c r="G9640" s="8">
        <v>27.3</v>
      </c>
      <c r="H9640" s="8">
        <v>26.2950129582782</v>
      </c>
      <c r="I9640" s="8">
        <v>4.8692071014202698</v>
      </c>
      <c r="J9640" s="8">
        <v>0</v>
      </c>
      <c r="K9640" s="8">
        <v>1.6</v>
      </c>
      <c r="L9640" s="8">
        <v>14.809899716587701</v>
      </c>
      <c r="M9640" s="13">
        <v>405</v>
      </c>
    </row>
    <row r="9641" spans="1:13">
      <c r="A9641" s="1" t="s">
        <v>518</v>
      </c>
      <c r="B9641">
        <v>2016</v>
      </c>
      <c r="C9641">
        <v>5</v>
      </c>
      <c r="D9641">
        <v>23</v>
      </c>
      <c r="E9641" s="8">
        <v>144</v>
      </c>
      <c r="F9641" s="8">
        <v>17.2</v>
      </c>
      <c r="G9641" s="8">
        <v>23.6</v>
      </c>
      <c r="H9641" s="8">
        <v>10.186603596019401</v>
      </c>
      <c r="I9641" s="8">
        <v>2.41890131168828</v>
      </c>
      <c r="J9641" s="8">
        <v>0</v>
      </c>
      <c r="K9641" s="8">
        <v>1.2</v>
      </c>
      <c r="L9641" s="8">
        <v>17.307842735611999</v>
      </c>
      <c r="M9641" s="13">
        <v>405</v>
      </c>
    </row>
    <row r="9642" spans="1:13">
      <c r="A9642" s="1" t="s">
        <v>518</v>
      </c>
      <c r="B9642">
        <v>2016</v>
      </c>
      <c r="C9642">
        <v>5</v>
      </c>
      <c r="D9642">
        <v>24</v>
      </c>
      <c r="E9642" s="8">
        <v>145</v>
      </c>
      <c r="F9642" s="8">
        <v>11.6</v>
      </c>
      <c r="G9642" s="8">
        <v>28.5</v>
      </c>
      <c r="H9642" s="8">
        <v>28.204228029397601</v>
      </c>
      <c r="I9642" s="8">
        <v>5.8060981977802104</v>
      </c>
      <c r="J9642" s="8">
        <v>0</v>
      </c>
      <c r="K9642" s="8">
        <v>2.9</v>
      </c>
      <c r="L9642" s="8">
        <v>13.4063072107287</v>
      </c>
      <c r="M9642" s="13">
        <v>405</v>
      </c>
    </row>
    <row r="9643" spans="1:13">
      <c r="A9643" s="1" t="s">
        <v>518</v>
      </c>
      <c r="B9643">
        <v>2016</v>
      </c>
      <c r="C9643">
        <v>5</v>
      </c>
      <c r="D9643">
        <v>25</v>
      </c>
      <c r="E9643" s="8">
        <v>146</v>
      </c>
      <c r="F9643" s="8">
        <v>15.7</v>
      </c>
      <c r="G9643" s="8">
        <v>25.8</v>
      </c>
      <c r="H9643" s="8">
        <v>21.084812322752899</v>
      </c>
      <c r="I9643" s="8">
        <v>4.34396166957921</v>
      </c>
      <c r="J9643" s="8">
        <v>0</v>
      </c>
      <c r="K9643" s="8">
        <v>1.7</v>
      </c>
      <c r="L9643" s="8">
        <v>14.040505488878001</v>
      </c>
      <c r="M9643" s="13">
        <v>405</v>
      </c>
    </row>
    <row r="9644" spans="1:13">
      <c r="A9644" s="1" t="s">
        <v>518</v>
      </c>
      <c r="B9644">
        <v>2016</v>
      </c>
      <c r="C9644">
        <v>5</v>
      </c>
      <c r="D9644">
        <v>26</v>
      </c>
      <c r="E9644" s="8">
        <v>147</v>
      </c>
      <c r="F9644" s="8">
        <v>13.8</v>
      </c>
      <c r="G9644" s="8">
        <v>28.5</v>
      </c>
      <c r="H9644" s="8">
        <v>25.394204450316099</v>
      </c>
      <c r="I9644" s="8">
        <v>4.9137946712872997</v>
      </c>
      <c r="J9644" s="8">
        <v>0</v>
      </c>
      <c r="K9644" s="8">
        <v>1.4</v>
      </c>
      <c r="L9644" s="8">
        <v>14.220320765318901</v>
      </c>
      <c r="M9644" s="13">
        <v>405</v>
      </c>
    </row>
    <row r="9645" spans="1:13">
      <c r="A9645" s="1" t="s">
        <v>518</v>
      </c>
      <c r="B9645">
        <v>2016</v>
      </c>
      <c r="C9645">
        <v>5</v>
      </c>
      <c r="D9645">
        <v>27</v>
      </c>
      <c r="E9645" s="8">
        <v>148</v>
      </c>
      <c r="F9645" s="8">
        <v>15.5</v>
      </c>
      <c r="G9645" s="8">
        <v>24.9</v>
      </c>
      <c r="H9645" s="8">
        <v>13.406499074166501</v>
      </c>
      <c r="I9645" s="8">
        <v>3.1553923732316198</v>
      </c>
      <c r="J9645" s="8">
        <v>0</v>
      </c>
      <c r="K9645" s="8">
        <v>1.8</v>
      </c>
      <c r="L9645" s="8">
        <v>15.957436876421699</v>
      </c>
      <c r="M9645" s="13">
        <v>405</v>
      </c>
    </row>
    <row r="9646" spans="1:13">
      <c r="A9646" s="1" t="s">
        <v>518</v>
      </c>
      <c r="B9646">
        <v>2016</v>
      </c>
      <c r="C9646">
        <v>5</v>
      </c>
      <c r="D9646">
        <v>28</v>
      </c>
      <c r="E9646" s="8">
        <v>149</v>
      </c>
      <c r="F9646" s="8">
        <v>13.9</v>
      </c>
      <c r="G9646" s="8">
        <v>24.9</v>
      </c>
      <c r="H9646" s="8">
        <v>27.581393034447299</v>
      </c>
      <c r="I9646" s="8">
        <v>4.8446086003638698</v>
      </c>
      <c r="J9646" s="8">
        <v>0</v>
      </c>
      <c r="K9646" s="8">
        <v>2.4</v>
      </c>
      <c r="L9646" s="8">
        <v>16.343402182319</v>
      </c>
      <c r="M9646" s="13">
        <v>405</v>
      </c>
    </row>
    <row r="9647" spans="1:13">
      <c r="A9647" s="1" t="s">
        <v>518</v>
      </c>
      <c r="B9647">
        <v>2016</v>
      </c>
      <c r="C9647">
        <v>5</v>
      </c>
      <c r="D9647">
        <v>29</v>
      </c>
      <c r="E9647" s="8">
        <v>150</v>
      </c>
      <c r="F9647" s="8">
        <v>13.4</v>
      </c>
      <c r="G9647" s="8">
        <v>29.6</v>
      </c>
      <c r="H9647" s="8">
        <v>26.886061667033001</v>
      </c>
      <c r="I9647" s="8">
        <v>5.0119804190493999</v>
      </c>
      <c r="J9647" s="8">
        <v>0</v>
      </c>
      <c r="K9647" s="8">
        <v>1.7</v>
      </c>
      <c r="L9647" s="8">
        <v>19.89433405218</v>
      </c>
      <c r="M9647" s="13">
        <v>405</v>
      </c>
    </row>
    <row r="9648" spans="1:13">
      <c r="A9648" s="1" t="s">
        <v>518</v>
      </c>
      <c r="B9648">
        <v>2016</v>
      </c>
      <c r="C9648">
        <v>5</v>
      </c>
      <c r="D9648">
        <v>30</v>
      </c>
      <c r="E9648" s="8">
        <v>151</v>
      </c>
      <c r="F9648" s="8">
        <v>18.899999999999999</v>
      </c>
      <c r="G9648" s="8">
        <v>33.299999999999997</v>
      </c>
      <c r="H9648" s="8">
        <v>27.476867395718401</v>
      </c>
      <c r="I9648" s="8">
        <v>6.4566146221874199</v>
      </c>
      <c r="J9648" s="8">
        <v>0</v>
      </c>
      <c r="K9648" s="8">
        <v>3.7</v>
      </c>
      <c r="L9648" s="8">
        <v>22.992275681081299</v>
      </c>
      <c r="M9648" s="13">
        <v>405</v>
      </c>
    </row>
    <row r="9649" spans="1:13">
      <c r="A9649" s="1" t="s">
        <v>518</v>
      </c>
      <c r="B9649">
        <v>2016</v>
      </c>
      <c r="C9649">
        <v>5</v>
      </c>
      <c r="D9649">
        <v>31</v>
      </c>
      <c r="E9649" s="8">
        <v>152</v>
      </c>
      <c r="F9649" s="8">
        <v>19.899999999999999</v>
      </c>
      <c r="G9649" s="8">
        <v>29</v>
      </c>
      <c r="H9649" s="8">
        <v>26.492755341737102</v>
      </c>
      <c r="I9649" s="8">
        <v>6.0310475709525502</v>
      </c>
      <c r="J9649" s="8">
        <v>0</v>
      </c>
      <c r="K9649" s="8">
        <v>3.8</v>
      </c>
      <c r="L9649" s="8">
        <v>19.305046259916701</v>
      </c>
      <c r="M9649" s="13">
        <v>405</v>
      </c>
    </row>
    <row r="9650" spans="1:13">
      <c r="A9650" s="1" t="s">
        <v>518</v>
      </c>
      <c r="B9650">
        <v>2016</v>
      </c>
      <c r="C9650">
        <v>6</v>
      </c>
      <c r="D9650">
        <v>1</v>
      </c>
      <c r="E9650" s="8">
        <v>153</v>
      </c>
      <c r="F9650" s="8">
        <v>16.2</v>
      </c>
      <c r="G9650" s="8">
        <v>28.7</v>
      </c>
      <c r="H9650" s="8">
        <v>23.074269033220201</v>
      </c>
      <c r="I9650" s="8">
        <v>6.04141141823224</v>
      </c>
      <c r="J9650" s="8">
        <v>0</v>
      </c>
      <c r="K9650" s="8">
        <v>3.6</v>
      </c>
      <c r="L9650" s="8">
        <v>13.0013969250769</v>
      </c>
      <c r="M9650" s="13">
        <v>405</v>
      </c>
    </row>
    <row r="9651" spans="1:13">
      <c r="A9651" s="1" t="s">
        <v>518</v>
      </c>
      <c r="B9651">
        <v>2016</v>
      </c>
      <c r="C9651">
        <v>6</v>
      </c>
      <c r="D9651">
        <v>2</v>
      </c>
      <c r="E9651" s="8">
        <v>154</v>
      </c>
      <c r="F9651" s="8">
        <v>13.6</v>
      </c>
      <c r="G9651" s="8">
        <v>30.3</v>
      </c>
      <c r="H9651" s="8">
        <v>26.524159945546899</v>
      </c>
      <c r="I9651" s="8">
        <v>5.8272326596805097</v>
      </c>
      <c r="J9651" s="8">
        <v>0</v>
      </c>
      <c r="K9651" s="8">
        <v>2.1</v>
      </c>
      <c r="L9651" s="8">
        <v>11.7484074478638</v>
      </c>
      <c r="M9651" s="13">
        <v>405</v>
      </c>
    </row>
    <row r="9652" spans="1:13">
      <c r="A9652" s="1" t="s">
        <v>518</v>
      </c>
      <c r="B9652">
        <v>2016</v>
      </c>
      <c r="C9652">
        <v>6</v>
      </c>
      <c r="D9652">
        <v>3</v>
      </c>
      <c r="E9652" s="8">
        <v>155</v>
      </c>
      <c r="F9652" s="8">
        <v>19.5</v>
      </c>
      <c r="G9652" s="8">
        <v>26.2</v>
      </c>
      <c r="H9652" s="8">
        <v>10.3621645444468</v>
      </c>
      <c r="I9652" s="8">
        <v>3.1604975577188998</v>
      </c>
      <c r="J9652" s="8">
        <v>0</v>
      </c>
      <c r="K9652" s="8">
        <v>1.8</v>
      </c>
      <c r="L9652" s="8">
        <v>16.154560124972601</v>
      </c>
      <c r="M9652" s="13">
        <v>405</v>
      </c>
    </row>
    <row r="9653" spans="1:13">
      <c r="A9653" s="1" t="s">
        <v>518</v>
      </c>
      <c r="B9653">
        <v>2016</v>
      </c>
      <c r="C9653">
        <v>6</v>
      </c>
      <c r="D9653">
        <v>4</v>
      </c>
      <c r="E9653" s="8">
        <v>156</v>
      </c>
      <c r="F9653" s="8">
        <v>15.8</v>
      </c>
      <c r="G9653" s="8">
        <v>30.1</v>
      </c>
      <c r="H9653" s="8">
        <v>26.980791426354401</v>
      </c>
      <c r="I9653" s="8">
        <v>5.5227856122131502</v>
      </c>
      <c r="J9653" s="8">
        <v>0</v>
      </c>
      <c r="K9653" s="8">
        <v>1.9</v>
      </c>
      <c r="L9653" s="8">
        <v>16.9754238814369</v>
      </c>
      <c r="M9653" s="13">
        <v>405</v>
      </c>
    </row>
    <row r="9654" spans="1:13">
      <c r="A9654" s="1" t="s">
        <v>518</v>
      </c>
      <c r="B9654">
        <v>2016</v>
      </c>
      <c r="C9654">
        <v>6</v>
      </c>
      <c r="D9654">
        <v>5</v>
      </c>
      <c r="E9654" s="8">
        <v>157</v>
      </c>
      <c r="F9654" s="8">
        <v>17.7</v>
      </c>
      <c r="G9654" s="8">
        <v>27.6</v>
      </c>
      <c r="H9654" s="8">
        <v>10.3841319216454</v>
      </c>
      <c r="I9654" s="8">
        <v>3.3509657676026401</v>
      </c>
      <c r="J9654" s="8">
        <v>0</v>
      </c>
      <c r="K9654" s="8">
        <v>2.9</v>
      </c>
      <c r="L9654" s="8">
        <v>18.584014085136999</v>
      </c>
      <c r="M9654" s="13">
        <v>405</v>
      </c>
    </row>
    <row r="9655" spans="1:13">
      <c r="A9655" s="1" t="s">
        <v>518</v>
      </c>
      <c r="B9655">
        <v>2016</v>
      </c>
      <c r="C9655">
        <v>6</v>
      </c>
      <c r="D9655">
        <v>6</v>
      </c>
      <c r="E9655" s="8">
        <v>158</v>
      </c>
      <c r="F9655" s="8">
        <v>16</v>
      </c>
      <c r="G9655" s="8">
        <v>28.7</v>
      </c>
      <c r="H9655" s="8">
        <v>10.3939730946226</v>
      </c>
      <c r="I9655" s="8">
        <v>2.96572216587988</v>
      </c>
      <c r="J9655" s="8">
        <v>0</v>
      </c>
      <c r="K9655" s="8">
        <v>2.4</v>
      </c>
      <c r="L9655" s="8">
        <v>20.430392651195199</v>
      </c>
      <c r="M9655" s="13">
        <v>405</v>
      </c>
    </row>
    <row r="9656" spans="1:13">
      <c r="A9656" s="1" t="s">
        <v>518</v>
      </c>
      <c r="B9656">
        <v>2016</v>
      </c>
      <c r="C9656">
        <v>6</v>
      </c>
      <c r="D9656">
        <v>7</v>
      </c>
      <c r="E9656" s="8">
        <v>159</v>
      </c>
      <c r="F9656" s="8">
        <v>17.899999999999999</v>
      </c>
      <c r="G9656" s="8">
        <v>25.2</v>
      </c>
      <c r="H9656" s="8">
        <v>10.4030537716379</v>
      </c>
      <c r="I9656" s="8">
        <v>2.73378606818908</v>
      </c>
      <c r="J9656" s="8">
        <v>0</v>
      </c>
      <c r="K9656" s="8">
        <v>2.2999999999999998</v>
      </c>
      <c r="L9656" s="8">
        <v>19.450010009130398</v>
      </c>
      <c r="M9656" s="13">
        <v>405</v>
      </c>
    </row>
    <row r="9657" spans="1:13">
      <c r="A9657" s="1" t="s">
        <v>518</v>
      </c>
      <c r="B9657">
        <v>2016</v>
      </c>
      <c r="C9657">
        <v>6</v>
      </c>
      <c r="D9657">
        <v>8</v>
      </c>
      <c r="E9657" s="8">
        <v>160</v>
      </c>
      <c r="F9657" s="8">
        <v>15.8</v>
      </c>
      <c r="G9657" s="8">
        <v>32</v>
      </c>
      <c r="H9657" s="8">
        <v>27.309212143034401</v>
      </c>
      <c r="I9657" s="8">
        <v>5.5059840001599403</v>
      </c>
      <c r="J9657" s="8">
        <v>0</v>
      </c>
      <c r="K9657" s="8">
        <v>1.5</v>
      </c>
      <c r="L9657" s="8">
        <v>19.977389217742999</v>
      </c>
      <c r="M9657" s="13">
        <v>405</v>
      </c>
    </row>
    <row r="9658" spans="1:13">
      <c r="A9658" s="1" t="s">
        <v>518</v>
      </c>
      <c r="B9658">
        <v>2016</v>
      </c>
      <c r="C9658">
        <v>6</v>
      </c>
      <c r="D9658">
        <v>9</v>
      </c>
      <c r="E9658" s="8">
        <v>161</v>
      </c>
      <c r="F9658" s="8">
        <v>18.100000000000001</v>
      </c>
      <c r="G9658" s="8">
        <v>33.6</v>
      </c>
      <c r="H9658" s="8">
        <v>27.7468246206695</v>
      </c>
      <c r="I9658" s="8">
        <v>7.0032954152428397</v>
      </c>
      <c r="J9658" s="8">
        <v>0</v>
      </c>
      <c r="K9658" s="8">
        <v>4</v>
      </c>
      <c r="L9658" s="8">
        <v>20.0170659555904</v>
      </c>
      <c r="M9658" s="13">
        <v>405</v>
      </c>
    </row>
    <row r="9659" spans="1:13">
      <c r="A9659" s="1" t="s">
        <v>518</v>
      </c>
      <c r="B9659">
        <v>2016</v>
      </c>
      <c r="C9659">
        <v>6</v>
      </c>
      <c r="D9659">
        <v>10</v>
      </c>
      <c r="E9659" s="8">
        <v>162</v>
      </c>
      <c r="F9659" s="8">
        <v>23.5</v>
      </c>
      <c r="G9659" s="8">
        <v>33.1</v>
      </c>
      <c r="H9659" s="8">
        <v>22.598371408286098</v>
      </c>
      <c r="I9659" s="8">
        <v>7.16877225222912</v>
      </c>
      <c r="J9659" s="8">
        <v>0</v>
      </c>
      <c r="K9659" s="8">
        <v>5.7</v>
      </c>
      <c r="L9659" s="8">
        <v>22.271094351642098</v>
      </c>
      <c r="M9659" s="13">
        <v>405</v>
      </c>
    </row>
    <row r="9660" spans="1:13">
      <c r="A9660" s="1" t="s">
        <v>518</v>
      </c>
      <c r="B9660">
        <v>2016</v>
      </c>
      <c r="C9660">
        <v>6</v>
      </c>
      <c r="D9660">
        <v>11</v>
      </c>
      <c r="E9660" s="8">
        <v>163</v>
      </c>
      <c r="F9660" s="8">
        <v>17.899999999999999</v>
      </c>
      <c r="G9660" s="8">
        <v>31.8</v>
      </c>
      <c r="H9660" s="8">
        <v>26.327796650132498</v>
      </c>
      <c r="I9660" s="8">
        <v>5.5271824880199301</v>
      </c>
      <c r="J9660" s="8">
        <v>9.9</v>
      </c>
      <c r="K9660" s="8">
        <v>1.5</v>
      </c>
      <c r="L9660" s="8">
        <v>18.568957441571701</v>
      </c>
      <c r="M9660" s="13">
        <v>405</v>
      </c>
    </row>
    <row r="9661" spans="1:13">
      <c r="A9661" s="1" t="s">
        <v>518</v>
      </c>
      <c r="B9661">
        <v>2016</v>
      </c>
      <c r="C9661">
        <v>6</v>
      </c>
      <c r="D9661">
        <v>12</v>
      </c>
      <c r="E9661" s="8">
        <v>164</v>
      </c>
      <c r="F9661" s="8">
        <v>20.399999999999999</v>
      </c>
      <c r="G9661" s="8">
        <v>32</v>
      </c>
      <c r="H9661" s="8">
        <v>28.337749660324</v>
      </c>
      <c r="I9661" s="8">
        <v>6.3763317141168798</v>
      </c>
      <c r="J9661" s="8">
        <v>0</v>
      </c>
      <c r="K9661" s="8">
        <v>2.1</v>
      </c>
      <c r="L9661" s="8">
        <v>17.163805936097301</v>
      </c>
      <c r="M9661" s="13">
        <v>405</v>
      </c>
    </row>
    <row r="9662" spans="1:13">
      <c r="A9662" s="1" t="s">
        <v>518</v>
      </c>
      <c r="B9662">
        <v>2016</v>
      </c>
      <c r="C9662">
        <v>6</v>
      </c>
      <c r="D9662">
        <v>13</v>
      </c>
      <c r="E9662" s="8">
        <v>165</v>
      </c>
      <c r="F9662" s="8">
        <v>19.7</v>
      </c>
      <c r="G9662" s="8">
        <v>31.2</v>
      </c>
      <c r="H9662" s="8">
        <v>10.441616228038701</v>
      </c>
      <c r="I9662" s="8">
        <v>3.3902229152586898</v>
      </c>
      <c r="J9662" s="8">
        <v>42.3</v>
      </c>
      <c r="K9662" s="8">
        <v>3.1</v>
      </c>
      <c r="L9662" s="8">
        <v>24.2791882498747</v>
      </c>
      <c r="M9662" s="13">
        <v>405</v>
      </c>
    </row>
    <row r="9663" spans="1:13">
      <c r="A9663" s="1" t="s">
        <v>518</v>
      </c>
      <c r="B9663">
        <v>2016</v>
      </c>
      <c r="C9663">
        <v>6</v>
      </c>
      <c r="D9663">
        <v>14</v>
      </c>
      <c r="E9663" s="8">
        <v>166</v>
      </c>
      <c r="F9663" s="8">
        <v>18.2</v>
      </c>
      <c r="G9663" s="8">
        <v>23.3</v>
      </c>
      <c r="H9663" s="8">
        <v>10.4453975722713</v>
      </c>
      <c r="I9663" s="8">
        <v>2.118048733617</v>
      </c>
      <c r="J9663" s="8">
        <v>15.2</v>
      </c>
      <c r="K9663" s="8">
        <v>2</v>
      </c>
      <c r="L9663" s="8">
        <v>22.526635635029201</v>
      </c>
      <c r="M9663" s="13">
        <v>405</v>
      </c>
    </row>
    <row r="9664" spans="1:13">
      <c r="A9664" s="1" t="s">
        <v>518</v>
      </c>
      <c r="B9664">
        <v>2016</v>
      </c>
      <c r="C9664">
        <v>6</v>
      </c>
      <c r="D9664">
        <v>15</v>
      </c>
      <c r="E9664" s="8">
        <v>167</v>
      </c>
      <c r="F9664" s="8">
        <v>17.3</v>
      </c>
      <c r="G9664" s="8">
        <v>29.2</v>
      </c>
      <c r="H9664" s="8">
        <v>28.776682103038102</v>
      </c>
      <c r="I9664" s="8">
        <v>5.7560596530696104</v>
      </c>
      <c r="J9664" s="8">
        <v>0</v>
      </c>
      <c r="K9664" s="8">
        <v>3.1</v>
      </c>
      <c r="L9664" s="8">
        <v>20.4920889505206</v>
      </c>
      <c r="M9664" s="13">
        <v>405</v>
      </c>
    </row>
    <row r="9665" spans="1:13">
      <c r="A9665" s="1" t="s">
        <v>518</v>
      </c>
      <c r="B9665">
        <v>2016</v>
      </c>
      <c r="C9665">
        <v>6</v>
      </c>
      <c r="D9665">
        <v>16</v>
      </c>
      <c r="E9665" s="8">
        <v>168</v>
      </c>
      <c r="F9665" s="8">
        <v>18.600000000000001</v>
      </c>
      <c r="G9665" s="8">
        <v>35.700000000000003</v>
      </c>
      <c r="H9665" s="8">
        <v>28.777872921451198</v>
      </c>
      <c r="I9665" s="8">
        <v>6.84243073020804</v>
      </c>
      <c r="J9665" s="8">
        <v>0</v>
      </c>
      <c r="K9665" s="8">
        <v>2.2999999999999998</v>
      </c>
      <c r="L9665" s="8">
        <v>19.568287193997602</v>
      </c>
      <c r="M9665" s="13">
        <v>405</v>
      </c>
    </row>
    <row r="9666" spans="1:13">
      <c r="A9666" s="1" t="s">
        <v>518</v>
      </c>
      <c r="B9666">
        <v>2016</v>
      </c>
      <c r="C9666">
        <v>6</v>
      </c>
      <c r="D9666">
        <v>17</v>
      </c>
      <c r="E9666" s="8">
        <v>169</v>
      </c>
      <c r="F9666" s="8">
        <v>23.9</v>
      </c>
      <c r="G9666" s="8">
        <v>35.700000000000003</v>
      </c>
      <c r="H9666" s="8">
        <v>24.053471937218902</v>
      </c>
      <c r="I9666" s="8">
        <v>8.2965736548945692</v>
      </c>
      <c r="J9666" s="8">
        <v>0</v>
      </c>
      <c r="K9666" s="8">
        <v>4.8</v>
      </c>
      <c r="L9666" s="8">
        <v>18.500910298378901</v>
      </c>
      <c r="M9666" s="13">
        <v>405</v>
      </c>
    </row>
    <row r="9667" spans="1:13">
      <c r="A9667" s="1" t="s">
        <v>518</v>
      </c>
      <c r="B9667">
        <v>2016</v>
      </c>
      <c r="C9667">
        <v>6</v>
      </c>
      <c r="D9667">
        <v>18</v>
      </c>
      <c r="E9667" s="8">
        <v>170</v>
      </c>
      <c r="F9667" s="8">
        <v>23.8</v>
      </c>
      <c r="G9667" s="8">
        <v>34.799999999999997</v>
      </c>
      <c r="H9667" s="8">
        <v>25.9142266211534</v>
      </c>
      <c r="I9667" s="8">
        <v>6.8493704809246196</v>
      </c>
      <c r="J9667" s="8">
        <v>0</v>
      </c>
      <c r="K9667" s="8">
        <v>2.7</v>
      </c>
      <c r="L9667" s="8">
        <v>20.421860992183699</v>
      </c>
      <c r="M9667" s="13">
        <v>405</v>
      </c>
    </row>
    <row r="9668" spans="1:13">
      <c r="A9668" s="1" t="s">
        <v>518</v>
      </c>
      <c r="B9668">
        <v>2016</v>
      </c>
      <c r="C9668">
        <v>6</v>
      </c>
      <c r="D9668">
        <v>19</v>
      </c>
      <c r="E9668" s="8">
        <v>171</v>
      </c>
      <c r="F9668" s="8">
        <v>21.7</v>
      </c>
      <c r="G9668" s="8">
        <v>35.1</v>
      </c>
      <c r="H9668" s="8">
        <v>19.328103323275599</v>
      </c>
      <c r="I9668" s="8">
        <v>5.6311948670910903</v>
      </c>
      <c r="J9668" s="8">
        <v>0</v>
      </c>
      <c r="K9668" s="8">
        <v>2.8</v>
      </c>
      <c r="L9668" s="8">
        <v>22.686957540637</v>
      </c>
      <c r="M9668" s="13">
        <v>405</v>
      </c>
    </row>
    <row r="9669" spans="1:13">
      <c r="A9669" s="1" t="s">
        <v>518</v>
      </c>
      <c r="B9669">
        <v>2016</v>
      </c>
      <c r="C9669">
        <v>6</v>
      </c>
      <c r="D9669">
        <v>20</v>
      </c>
      <c r="E9669" s="8">
        <v>172</v>
      </c>
      <c r="F9669" s="8">
        <v>23.1</v>
      </c>
      <c r="G9669" s="8">
        <v>31.5</v>
      </c>
      <c r="H9669" s="8">
        <v>10.452281613450101</v>
      </c>
      <c r="I9669" s="8">
        <v>3.1305753048035401</v>
      </c>
      <c r="J9669" s="8">
        <v>0</v>
      </c>
      <c r="K9669" s="8">
        <v>2.2000000000000002</v>
      </c>
      <c r="L9669" s="8">
        <v>27.1871859801917</v>
      </c>
      <c r="M9669" s="13">
        <v>405</v>
      </c>
    </row>
    <row r="9670" spans="1:13">
      <c r="A9670" s="1" t="s">
        <v>518</v>
      </c>
      <c r="B9670">
        <v>2016</v>
      </c>
      <c r="C9670">
        <v>6</v>
      </c>
      <c r="D9670">
        <v>21</v>
      </c>
      <c r="E9670" s="8">
        <v>173</v>
      </c>
      <c r="F9670" s="8">
        <v>24.1</v>
      </c>
      <c r="G9670" s="8">
        <v>35.799999999999997</v>
      </c>
      <c r="H9670" s="8">
        <v>21.470764358358</v>
      </c>
      <c r="I9670" s="8">
        <v>5.3164368413630898</v>
      </c>
      <c r="J9670" s="8">
        <v>0</v>
      </c>
      <c r="K9670" s="8">
        <v>2.8</v>
      </c>
      <c r="L9670" s="8">
        <v>33.292456984529899</v>
      </c>
      <c r="M9670" s="13">
        <v>405</v>
      </c>
    </row>
    <row r="9671" spans="1:13">
      <c r="A9671" s="1" t="s">
        <v>518</v>
      </c>
      <c r="B9671">
        <v>2016</v>
      </c>
      <c r="C9671">
        <v>6</v>
      </c>
      <c r="D9671">
        <v>22</v>
      </c>
      <c r="E9671" s="8">
        <v>174</v>
      </c>
      <c r="F9671" s="8">
        <v>21.9</v>
      </c>
      <c r="G9671" s="8">
        <v>35.700000000000003</v>
      </c>
      <c r="H9671" s="8">
        <v>25.617079724164402</v>
      </c>
      <c r="I9671" s="8">
        <v>6.2538267694144096</v>
      </c>
      <c r="J9671" s="8">
        <v>4.5</v>
      </c>
      <c r="K9671" s="8">
        <v>4</v>
      </c>
      <c r="L9671" s="8">
        <v>30.498342938473499</v>
      </c>
      <c r="M9671" s="13">
        <v>405</v>
      </c>
    </row>
    <row r="9672" spans="1:13">
      <c r="A9672" s="1" t="s">
        <v>518</v>
      </c>
      <c r="B9672">
        <v>2016</v>
      </c>
      <c r="C9672">
        <v>6</v>
      </c>
      <c r="D9672">
        <v>23</v>
      </c>
      <c r="E9672" s="8">
        <v>175</v>
      </c>
      <c r="F9672" s="8">
        <v>21.2</v>
      </c>
      <c r="G9672" s="8">
        <v>29.6</v>
      </c>
      <c r="H9672" s="8">
        <v>10.4455940527958</v>
      </c>
      <c r="I9672" s="8">
        <v>2.6501305970567302</v>
      </c>
      <c r="J9672" s="8">
        <v>47.9</v>
      </c>
      <c r="K9672" s="8">
        <v>2.9</v>
      </c>
      <c r="L9672" s="8">
        <v>28.323717604394002</v>
      </c>
      <c r="M9672" s="13">
        <v>405</v>
      </c>
    </row>
    <row r="9673" spans="1:13">
      <c r="A9673" s="1" t="s">
        <v>518</v>
      </c>
      <c r="B9673">
        <v>2016</v>
      </c>
      <c r="C9673">
        <v>6</v>
      </c>
      <c r="D9673">
        <v>24</v>
      </c>
      <c r="E9673" s="8">
        <v>176</v>
      </c>
      <c r="F9673" s="8">
        <v>17.8</v>
      </c>
      <c r="G9673" s="8">
        <v>32.9</v>
      </c>
      <c r="H9673" s="8">
        <v>29.039698848056201</v>
      </c>
      <c r="I9673" s="8">
        <v>6.25370809205738</v>
      </c>
      <c r="J9673" s="8">
        <v>0</v>
      </c>
      <c r="K9673" s="8">
        <v>2.2999999999999998</v>
      </c>
      <c r="L9673" s="8">
        <v>21.120533448832902</v>
      </c>
      <c r="M9673" s="13">
        <v>405</v>
      </c>
    </row>
    <row r="9674" spans="1:13">
      <c r="A9674" s="1" t="s">
        <v>518</v>
      </c>
      <c r="B9674">
        <v>2016</v>
      </c>
      <c r="C9674">
        <v>6</v>
      </c>
      <c r="D9674">
        <v>25</v>
      </c>
      <c r="E9674" s="8">
        <v>177</v>
      </c>
      <c r="F9674" s="8">
        <v>20.5</v>
      </c>
      <c r="G9674" s="8">
        <v>35.1</v>
      </c>
      <c r="H9674" s="8">
        <v>29.604564665499598</v>
      </c>
      <c r="I9674" s="8">
        <v>6.5871832539564998</v>
      </c>
      <c r="J9674" s="8">
        <v>0</v>
      </c>
      <c r="K9674" s="8">
        <v>1.6</v>
      </c>
      <c r="L9674" s="8">
        <v>18.147316563653</v>
      </c>
      <c r="M9674" s="13">
        <v>405</v>
      </c>
    </row>
    <row r="9675" spans="1:13">
      <c r="A9675" s="1" t="s">
        <v>518</v>
      </c>
      <c r="B9675">
        <v>2016</v>
      </c>
      <c r="C9675">
        <v>6</v>
      </c>
      <c r="D9675">
        <v>26</v>
      </c>
      <c r="E9675" s="8">
        <v>178</v>
      </c>
      <c r="F9675" s="8">
        <v>18.899999999999999</v>
      </c>
      <c r="G9675" s="8">
        <v>33.9</v>
      </c>
      <c r="H9675" s="8">
        <v>23.160546620505301</v>
      </c>
      <c r="I9675" s="8">
        <v>5.9664411507174497</v>
      </c>
      <c r="J9675" s="8">
        <v>0</v>
      </c>
      <c r="K9675" s="8">
        <v>2.5</v>
      </c>
      <c r="L9675" s="8">
        <v>18.683591114218601</v>
      </c>
      <c r="M9675" s="13">
        <v>405</v>
      </c>
    </row>
    <row r="9676" spans="1:13">
      <c r="A9676" s="1" t="s">
        <v>518</v>
      </c>
      <c r="B9676">
        <v>2016</v>
      </c>
      <c r="C9676">
        <v>6</v>
      </c>
      <c r="D9676">
        <v>27</v>
      </c>
      <c r="E9676" s="8">
        <v>179</v>
      </c>
      <c r="F9676" s="8">
        <v>23.7</v>
      </c>
      <c r="G9676" s="8">
        <v>32.9</v>
      </c>
      <c r="H9676" s="8">
        <v>24.4392973928048</v>
      </c>
      <c r="I9676" s="8">
        <v>7.8077666353702604</v>
      </c>
      <c r="J9676" s="8">
        <v>0</v>
      </c>
      <c r="K9676" s="8">
        <v>6</v>
      </c>
      <c r="L9676" s="8">
        <v>20.624783025074901</v>
      </c>
      <c r="M9676" s="13">
        <v>405</v>
      </c>
    </row>
    <row r="9677" spans="1:13">
      <c r="A9677" s="1" t="s">
        <v>518</v>
      </c>
      <c r="B9677">
        <v>2016</v>
      </c>
      <c r="C9677">
        <v>6</v>
      </c>
      <c r="D9677">
        <v>28</v>
      </c>
      <c r="E9677" s="8">
        <v>180</v>
      </c>
      <c r="F9677" s="8">
        <v>21.9</v>
      </c>
      <c r="G9677" s="8">
        <v>29.4</v>
      </c>
      <c r="H9677" s="8">
        <v>21.999612521878699</v>
      </c>
      <c r="I9677" s="8">
        <v>5.67358744901422</v>
      </c>
      <c r="J9677" s="8">
        <v>0</v>
      </c>
      <c r="K9677" s="8">
        <v>4.3</v>
      </c>
      <c r="L9677" s="8">
        <v>21.190261045005201</v>
      </c>
      <c r="M9677" s="13">
        <v>405</v>
      </c>
    </row>
    <row r="9678" spans="1:13">
      <c r="A9678" s="1" t="s">
        <v>518</v>
      </c>
      <c r="B9678">
        <v>2016</v>
      </c>
      <c r="C9678">
        <v>6</v>
      </c>
      <c r="D9678">
        <v>29</v>
      </c>
      <c r="E9678" s="8">
        <v>181</v>
      </c>
      <c r="F9678" s="8">
        <v>21.7</v>
      </c>
      <c r="G9678" s="8">
        <v>33.4</v>
      </c>
      <c r="H9678" s="8">
        <v>28.564971248815599</v>
      </c>
      <c r="I9678" s="8">
        <v>6.3728062112276698</v>
      </c>
      <c r="J9678" s="8">
        <v>0.5</v>
      </c>
      <c r="K9678" s="8">
        <v>3</v>
      </c>
      <c r="L9678" s="8">
        <v>26.703284679690199</v>
      </c>
      <c r="M9678" s="13">
        <v>405</v>
      </c>
    </row>
    <row r="9679" spans="1:13">
      <c r="A9679" s="1" t="s">
        <v>518</v>
      </c>
      <c r="B9679">
        <v>2016</v>
      </c>
      <c r="C9679">
        <v>6</v>
      </c>
      <c r="D9679">
        <v>30</v>
      </c>
      <c r="E9679" s="8">
        <v>182</v>
      </c>
      <c r="F9679" s="8">
        <v>23.6</v>
      </c>
      <c r="G9679" s="8">
        <v>32.1</v>
      </c>
      <c r="H9679" s="8">
        <v>21.836381491555901</v>
      </c>
      <c r="I9679" s="8">
        <v>5.3205677603334696</v>
      </c>
      <c r="J9679" s="8">
        <v>0</v>
      </c>
      <c r="K9679" s="8">
        <v>3.1</v>
      </c>
      <c r="L9679" s="8">
        <v>26.9315660971981</v>
      </c>
      <c r="M9679" s="13">
        <v>405</v>
      </c>
    </row>
    <row r="9680" spans="1:13">
      <c r="A9680" s="1" t="s">
        <v>518</v>
      </c>
      <c r="B9680">
        <v>2016</v>
      </c>
      <c r="C9680">
        <v>7</v>
      </c>
      <c r="D9680">
        <v>1</v>
      </c>
      <c r="E9680" s="8">
        <v>183</v>
      </c>
      <c r="F9680" s="8">
        <v>20</v>
      </c>
      <c r="G9680" s="8">
        <v>29.8</v>
      </c>
      <c r="H9680" s="8">
        <v>10.394879314046699</v>
      </c>
      <c r="I9680" s="8">
        <v>2.6529504688059302</v>
      </c>
      <c r="J9680" s="8">
        <v>23</v>
      </c>
      <c r="K9680" s="8">
        <v>1.8</v>
      </c>
      <c r="L9680" s="8">
        <v>26.131655527379099</v>
      </c>
      <c r="M9680" s="13">
        <v>405</v>
      </c>
    </row>
    <row r="9681" spans="1:13">
      <c r="A9681" s="1" t="s">
        <v>518</v>
      </c>
      <c r="B9681">
        <v>2016</v>
      </c>
      <c r="C9681">
        <v>7</v>
      </c>
      <c r="D9681">
        <v>2</v>
      </c>
      <c r="E9681" s="8">
        <v>184</v>
      </c>
      <c r="F9681" s="8">
        <v>21.7</v>
      </c>
      <c r="G9681" s="8">
        <v>32.6</v>
      </c>
      <c r="H9681" s="8">
        <v>10.385184382164599</v>
      </c>
      <c r="I9681" s="8">
        <v>2.8748491294371101</v>
      </c>
      <c r="J9681" s="8">
        <v>0</v>
      </c>
      <c r="K9681" s="8">
        <v>1.3</v>
      </c>
      <c r="L9681" s="8">
        <v>26.6759469957078</v>
      </c>
      <c r="M9681" s="13">
        <v>405</v>
      </c>
    </row>
    <row r="9682" spans="1:13">
      <c r="A9682" s="1" t="s">
        <v>518</v>
      </c>
      <c r="B9682">
        <v>2016</v>
      </c>
      <c r="C9682">
        <v>7</v>
      </c>
      <c r="D9682">
        <v>3</v>
      </c>
      <c r="E9682" s="8">
        <v>185</v>
      </c>
      <c r="F9682" s="8">
        <v>21.2</v>
      </c>
      <c r="G9682" s="8">
        <v>29.2</v>
      </c>
      <c r="H9682" s="8">
        <v>10.3747448229014</v>
      </c>
      <c r="I9682" s="8">
        <v>2.7477048702507498</v>
      </c>
      <c r="J9682" s="8">
        <v>26.9</v>
      </c>
      <c r="K9682" s="8">
        <v>2.2999999999999998</v>
      </c>
      <c r="L9682" s="8">
        <v>26.279722477357399</v>
      </c>
      <c r="M9682" s="13">
        <v>405</v>
      </c>
    </row>
    <row r="9683" spans="1:13">
      <c r="A9683" s="1" t="s">
        <v>518</v>
      </c>
      <c r="B9683">
        <v>2016</v>
      </c>
      <c r="C9683">
        <v>7</v>
      </c>
      <c r="D9683">
        <v>4</v>
      </c>
      <c r="E9683" s="8">
        <v>186</v>
      </c>
      <c r="F9683" s="8">
        <v>21</v>
      </c>
      <c r="G9683" s="8">
        <v>30.1</v>
      </c>
      <c r="H9683" s="8">
        <v>10.3635608935463</v>
      </c>
      <c r="I9683" s="8">
        <v>2.63911250690211</v>
      </c>
      <c r="J9683" s="8">
        <v>0</v>
      </c>
      <c r="K9683" s="8">
        <v>1.6</v>
      </c>
      <c r="L9683" s="8">
        <v>27.017874007251301</v>
      </c>
      <c r="M9683" s="13">
        <v>405</v>
      </c>
    </row>
    <row r="9684" spans="1:13">
      <c r="A9684" s="1" t="s">
        <v>518</v>
      </c>
      <c r="B9684">
        <v>2016</v>
      </c>
      <c r="C9684">
        <v>7</v>
      </c>
      <c r="D9684">
        <v>5</v>
      </c>
      <c r="E9684" s="8">
        <v>187</v>
      </c>
      <c r="F9684" s="8">
        <v>20.2</v>
      </c>
      <c r="G9684" s="8">
        <v>30.3</v>
      </c>
      <c r="H9684" s="8">
        <v>28.335743829390701</v>
      </c>
      <c r="I9684" s="8">
        <v>5.6174660592768202</v>
      </c>
      <c r="J9684" s="8">
        <v>0</v>
      </c>
      <c r="K9684" s="8">
        <v>1.7</v>
      </c>
      <c r="L9684" s="8">
        <v>24.062447089346001</v>
      </c>
      <c r="M9684" s="13">
        <v>405</v>
      </c>
    </row>
    <row r="9685" spans="1:13">
      <c r="A9685" s="1" t="s">
        <v>518</v>
      </c>
      <c r="B9685">
        <v>2016</v>
      </c>
      <c r="C9685">
        <v>7</v>
      </c>
      <c r="D9685">
        <v>6</v>
      </c>
      <c r="E9685" s="8">
        <v>188</v>
      </c>
      <c r="F9685" s="8">
        <v>20.5</v>
      </c>
      <c r="G9685" s="8">
        <v>32.299999999999997</v>
      </c>
      <c r="H9685" s="8">
        <v>26.6055892901778</v>
      </c>
      <c r="I9685" s="8">
        <v>5.4814498800163598</v>
      </c>
      <c r="J9685" s="8">
        <v>0</v>
      </c>
      <c r="K9685" s="8">
        <v>1.2</v>
      </c>
      <c r="L9685" s="8">
        <v>23.917142060484501</v>
      </c>
      <c r="M9685" s="13">
        <v>405</v>
      </c>
    </row>
    <row r="9686" spans="1:13">
      <c r="A9686" s="1" t="s">
        <v>518</v>
      </c>
      <c r="B9686">
        <v>2016</v>
      </c>
      <c r="C9686">
        <v>7</v>
      </c>
      <c r="D9686">
        <v>7</v>
      </c>
      <c r="E9686" s="8">
        <v>189</v>
      </c>
      <c r="F9686" s="8">
        <v>23.4</v>
      </c>
      <c r="G9686" s="8">
        <v>32.4</v>
      </c>
      <c r="H9686" s="8">
        <v>10.325545225130901</v>
      </c>
      <c r="I9686" s="8">
        <v>2.9031097807595501</v>
      </c>
      <c r="J9686" s="8">
        <v>0</v>
      </c>
      <c r="K9686" s="8">
        <v>1.4</v>
      </c>
      <c r="L9686" s="8">
        <v>27.8691893381204</v>
      </c>
      <c r="M9686" s="13">
        <v>405</v>
      </c>
    </row>
    <row r="9687" spans="1:13">
      <c r="A9687" s="1" t="s">
        <v>518</v>
      </c>
      <c r="B9687">
        <v>2016</v>
      </c>
      <c r="C9687">
        <v>7</v>
      </c>
      <c r="D9687">
        <v>8</v>
      </c>
      <c r="E9687" s="8">
        <v>190</v>
      </c>
      <c r="F9687" s="8">
        <v>24.3</v>
      </c>
      <c r="G9687" s="8">
        <v>32.5</v>
      </c>
      <c r="H9687" s="8">
        <v>10.311386099132999</v>
      </c>
      <c r="I9687" s="8">
        <v>3.1599665282468199</v>
      </c>
      <c r="J9687" s="8">
        <v>0</v>
      </c>
      <c r="K9687" s="8">
        <v>2.2999999999999998</v>
      </c>
      <c r="L9687" s="8">
        <v>29.336747388252501</v>
      </c>
      <c r="M9687" s="13">
        <v>405</v>
      </c>
    </row>
    <row r="9688" spans="1:13">
      <c r="A9688" s="1" t="s">
        <v>518</v>
      </c>
      <c r="B9688">
        <v>2016</v>
      </c>
      <c r="C9688">
        <v>7</v>
      </c>
      <c r="D9688">
        <v>9</v>
      </c>
      <c r="E9688" s="8">
        <v>191</v>
      </c>
      <c r="F9688" s="8">
        <v>25.4</v>
      </c>
      <c r="G9688" s="8">
        <v>32.200000000000003</v>
      </c>
      <c r="H9688" s="8">
        <v>10.296483700374999</v>
      </c>
      <c r="I9688" s="8">
        <v>2.8708335654319899</v>
      </c>
      <c r="J9688" s="8">
        <v>6.2</v>
      </c>
      <c r="K9688" s="8">
        <v>2</v>
      </c>
      <c r="L9688" s="8">
        <v>32.2112784136865</v>
      </c>
      <c r="M9688" s="13">
        <v>405</v>
      </c>
    </row>
    <row r="9689" spans="1:13">
      <c r="A9689" s="1" t="s">
        <v>518</v>
      </c>
      <c r="B9689">
        <v>2016</v>
      </c>
      <c r="C9689">
        <v>7</v>
      </c>
      <c r="D9689">
        <v>10</v>
      </c>
      <c r="E9689" s="8">
        <v>192</v>
      </c>
      <c r="F9689" s="8">
        <v>23</v>
      </c>
      <c r="G9689" s="8">
        <v>33.799999999999997</v>
      </c>
      <c r="H9689" s="8">
        <v>23.960899751607101</v>
      </c>
      <c r="I9689" s="8">
        <v>5.2716818627671698</v>
      </c>
      <c r="J9689" s="8">
        <v>0</v>
      </c>
      <c r="K9689" s="8">
        <v>1.7</v>
      </c>
      <c r="L9689" s="8">
        <v>30.665046638480799</v>
      </c>
      <c r="M9689" s="13">
        <v>405</v>
      </c>
    </row>
    <row r="9690" spans="1:13">
      <c r="A9690" s="1" t="s">
        <v>518</v>
      </c>
      <c r="B9690">
        <v>2016</v>
      </c>
      <c r="C9690">
        <v>7</v>
      </c>
      <c r="D9690">
        <v>11</v>
      </c>
      <c r="E9690" s="8">
        <v>193</v>
      </c>
      <c r="F9690" s="8">
        <v>23.8</v>
      </c>
      <c r="G9690" s="8">
        <v>34</v>
      </c>
      <c r="H9690" s="8">
        <v>27.5005173484493</v>
      </c>
      <c r="I9690" s="8">
        <v>6.22384939517951</v>
      </c>
      <c r="J9690" s="8">
        <v>0</v>
      </c>
      <c r="K9690" s="8">
        <v>2.6</v>
      </c>
      <c r="L9690" s="8">
        <v>29.349783027830998</v>
      </c>
      <c r="M9690" s="13">
        <v>405</v>
      </c>
    </row>
    <row r="9691" spans="1:13">
      <c r="A9691" s="1" t="s">
        <v>518</v>
      </c>
      <c r="B9691">
        <v>2016</v>
      </c>
      <c r="C9691">
        <v>7</v>
      </c>
      <c r="D9691">
        <v>12</v>
      </c>
      <c r="E9691" s="8">
        <v>194</v>
      </c>
      <c r="F9691" s="8">
        <v>22.5</v>
      </c>
      <c r="G9691" s="8">
        <v>29.4</v>
      </c>
      <c r="H9691" s="8">
        <v>10.247318951901701</v>
      </c>
      <c r="I9691" s="8">
        <v>2.6855139868177602</v>
      </c>
      <c r="J9691" s="8">
        <v>8.5</v>
      </c>
      <c r="K9691" s="8">
        <v>2.2999999999999998</v>
      </c>
      <c r="L9691" s="8">
        <v>27.981662619061801</v>
      </c>
      <c r="M9691" s="13">
        <v>405</v>
      </c>
    </row>
    <row r="9692" spans="1:13">
      <c r="A9692" s="1" t="s">
        <v>518</v>
      </c>
      <c r="B9692">
        <v>2016</v>
      </c>
      <c r="C9692">
        <v>7</v>
      </c>
      <c r="D9692">
        <v>13</v>
      </c>
      <c r="E9692" s="8">
        <v>195</v>
      </c>
      <c r="F9692" s="8">
        <v>22.4</v>
      </c>
      <c r="G9692" s="8">
        <v>31.6</v>
      </c>
      <c r="H9692" s="8">
        <v>13.5030474156432</v>
      </c>
      <c r="I9692" s="8">
        <v>3.3516106293925798</v>
      </c>
      <c r="J9692" s="8">
        <v>0.1</v>
      </c>
      <c r="K9692" s="8">
        <v>2.8</v>
      </c>
      <c r="L9692" s="8">
        <v>30.165471547756798</v>
      </c>
      <c r="M9692" s="13">
        <v>405</v>
      </c>
    </row>
    <row r="9693" spans="1:13">
      <c r="A9693" s="1" t="s">
        <v>518</v>
      </c>
      <c r="B9693">
        <v>2016</v>
      </c>
      <c r="C9693">
        <v>7</v>
      </c>
      <c r="D9693">
        <v>14</v>
      </c>
      <c r="E9693" s="8">
        <v>196</v>
      </c>
      <c r="F9693" s="8">
        <v>22.8</v>
      </c>
      <c r="G9693" s="8">
        <v>28.3</v>
      </c>
      <c r="H9693" s="8">
        <v>10.210830079063401</v>
      </c>
      <c r="I9693" s="8">
        <v>2.5886915687648102</v>
      </c>
      <c r="J9693" s="8">
        <v>0.1</v>
      </c>
      <c r="K9693" s="8">
        <v>1.9</v>
      </c>
      <c r="L9693" s="8">
        <v>27.1505796841512</v>
      </c>
      <c r="M9693" s="13">
        <v>405</v>
      </c>
    </row>
    <row r="9694" spans="1:13">
      <c r="A9694" s="1" t="s">
        <v>518</v>
      </c>
      <c r="B9694">
        <v>2016</v>
      </c>
      <c r="C9694">
        <v>7</v>
      </c>
      <c r="D9694">
        <v>15</v>
      </c>
      <c r="E9694" s="8">
        <v>197</v>
      </c>
      <c r="F9694" s="8">
        <v>20.5</v>
      </c>
      <c r="G9694" s="8">
        <v>25.2</v>
      </c>
      <c r="H9694" s="8">
        <v>13.0355058208951</v>
      </c>
      <c r="I9694" s="8">
        <v>2.7735090122209098</v>
      </c>
      <c r="J9694" s="8">
        <v>9.8000000000000007</v>
      </c>
      <c r="K9694" s="8">
        <v>2.1</v>
      </c>
      <c r="L9694" s="8">
        <v>23.873752474349601</v>
      </c>
      <c r="M9694" s="13">
        <v>405</v>
      </c>
    </row>
    <row r="9695" spans="1:13">
      <c r="A9695" s="1" t="s">
        <v>518</v>
      </c>
      <c r="B9695">
        <v>2016</v>
      </c>
      <c r="C9695">
        <v>7</v>
      </c>
      <c r="D9695">
        <v>16</v>
      </c>
      <c r="E9695" s="8">
        <v>198</v>
      </c>
      <c r="F9695" s="8">
        <v>19.100000000000001</v>
      </c>
      <c r="G9695" s="8">
        <v>28.1</v>
      </c>
      <c r="H9695" s="8">
        <v>23.2475334556744</v>
      </c>
      <c r="I9695" s="8">
        <v>4.4661606332791699</v>
      </c>
      <c r="J9695" s="8">
        <v>0.1</v>
      </c>
      <c r="K9695" s="8">
        <v>1.4</v>
      </c>
      <c r="L9695" s="8">
        <v>23.451225752871199</v>
      </c>
      <c r="M9695" s="13">
        <v>405</v>
      </c>
    </row>
    <row r="9696" spans="1:13">
      <c r="A9696" s="1" t="s">
        <v>518</v>
      </c>
      <c r="B9696">
        <v>2016</v>
      </c>
      <c r="C9696">
        <v>7</v>
      </c>
      <c r="D9696">
        <v>17</v>
      </c>
      <c r="E9696" s="8">
        <v>199</v>
      </c>
      <c r="F9696" s="8">
        <v>21.5</v>
      </c>
      <c r="G9696" s="8">
        <v>29.2</v>
      </c>
      <c r="H9696" s="8">
        <v>15.5487800555177</v>
      </c>
      <c r="I9696" s="8">
        <v>3.3507532033484302</v>
      </c>
      <c r="J9696" s="8">
        <v>0</v>
      </c>
      <c r="K9696" s="8">
        <v>1</v>
      </c>
      <c r="L9696" s="8">
        <v>26.135679999222798</v>
      </c>
      <c r="M9696" s="13">
        <v>405</v>
      </c>
    </row>
    <row r="9697" spans="1:13">
      <c r="A9697" s="1" t="s">
        <v>518</v>
      </c>
      <c r="B9697">
        <v>2016</v>
      </c>
      <c r="C9697">
        <v>7</v>
      </c>
      <c r="D9697">
        <v>18</v>
      </c>
      <c r="E9697" s="8">
        <v>200</v>
      </c>
      <c r="F9697" s="8">
        <v>22.1</v>
      </c>
      <c r="G9697" s="8">
        <v>31.5</v>
      </c>
      <c r="H9697" s="8">
        <v>10.128952668321901</v>
      </c>
      <c r="I9697" s="8">
        <v>2.67646468537342</v>
      </c>
      <c r="J9697" s="8">
        <v>0</v>
      </c>
      <c r="K9697" s="8">
        <v>1.7</v>
      </c>
      <c r="L9697" s="8">
        <v>29.128632952491198</v>
      </c>
      <c r="M9697" s="13">
        <v>405</v>
      </c>
    </row>
    <row r="9698" spans="1:13">
      <c r="A9698" s="1" t="s">
        <v>518</v>
      </c>
      <c r="B9698">
        <v>2016</v>
      </c>
      <c r="C9698">
        <v>7</v>
      </c>
      <c r="D9698">
        <v>19</v>
      </c>
      <c r="E9698" s="8">
        <v>201</v>
      </c>
      <c r="F9698" s="8">
        <v>24.5</v>
      </c>
      <c r="G9698" s="8">
        <v>28.8</v>
      </c>
      <c r="H9698" s="8">
        <v>10.1066313487893</v>
      </c>
      <c r="I9698" s="8">
        <v>2.6118026785243398</v>
      </c>
      <c r="J9698" s="8">
        <v>0</v>
      </c>
      <c r="K9698" s="8">
        <v>2.2999999999999998</v>
      </c>
      <c r="L9698" s="8">
        <v>29.5438990578158</v>
      </c>
      <c r="M9698" s="13">
        <v>405</v>
      </c>
    </row>
    <row r="9699" spans="1:13">
      <c r="A9699" s="1" t="s">
        <v>518</v>
      </c>
      <c r="B9699">
        <v>2016</v>
      </c>
      <c r="C9699">
        <v>7</v>
      </c>
      <c r="D9699">
        <v>20</v>
      </c>
      <c r="E9699" s="8">
        <v>202</v>
      </c>
      <c r="F9699" s="8">
        <v>24.1</v>
      </c>
      <c r="G9699" s="8">
        <v>27.7</v>
      </c>
      <c r="H9699" s="8">
        <v>10.0835701702992</v>
      </c>
      <c r="I9699" s="8">
        <v>2.4361867324222501</v>
      </c>
      <c r="J9699" s="8">
        <v>49.3</v>
      </c>
      <c r="K9699" s="8">
        <v>5.4</v>
      </c>
      <c r="L9699" s="8">
        <v>30.223250663757799</v>
      </c>
      <c r="M9699" s="13">
        <v>405</v>
      </c>
    </row>
    <row r="9700" spans="1:13">
      <c r="A9700" s="1" t="s">
        <v>518</v>
      </c>
      <c r="B9700">
        <v>2016</v>
      </c>
      <c r="C9700">
        <v>7</v>
      </c>
      <c r="D9700">
        <v>21</v>
      </c>
      <c r="E9700" s="8">
        <v>203</v>
      </c>
      <c r="F9700" s="8">
        <v>23.3</v>
      </c>
      <c r="G9700" s="8">
        <v>30.1</v>
      </c>
      <c r="H9700" s="8">
        <v>10.059769706489099</v>
      </c>
      <c r="I9700" s="8">
        <v>2.48147248809481</v>
      </c>
      <c r="J9700" s="8">
        <v>0.9</v>
      </c>
      <c r="K9700" s="8">
        <v>2.6</v>
      </c>
      <c r="L9700" s="8">
        <v>31.364450630605099</v>
      </c>
      <c r="M9700" s="13">
        <v>405</v>
      </c>
    </row>
    <row r="9701" spans="1:13">
      <c r="A9701" s="1" t="s">
        <v>518</v>
      </c>
      <c r="B9701">
        <v>2016</v>
      </c>
      <c r="C9701">
        <v>7</v>
      </c>
      <c r="D9701">
        <v>22</v>
      </c>
      <c r="E9701" s="8">
        <v>204</v>
      </c>
      <c r="F9701" s="8">
        <v>23.2</v>
      </c>
      <c r="G9701" s="8">
        <v>33.200000000000003</v>
      </c>
      <c r="H9701" s="8">
        <v>21.507656587272599</v>
      </c>
      <c r="I9701" s="8">
        <v>4.5632653603548103</v>
      </c>
      <c r="J9701" s="8">
        <v>0</v>
      </c>
      <c r="K9701" s="8">
        <v>0.5</v>
      </c>
      <c r="L9701" s="8">
        <v>34.100960990490599</v>
      </c>
      <c r="M9701" s="13">
        <v>405</v>
      </c>
    </row>
    <row r="9702" spans="1:13">
      <c r="A9702" s="1" t="s">
        <v>518</v>
      </c>
      <c r="B9702">
        <v>2016</v>
      </c>
      <c r="C9702">
        <v>7</v>
      </c>
      <c r="D9702">
        <v>23</v>
      </c>
      <c r="E9702" s="8">
        <v>205</v>
      </c>
      <c r="F9702" s="8">
        <v>26.3</v>
      </c>
      <c r="G9702" s="8">
        <v>34.6</v>
      </c>
      <c r="H9702" s="8">
        <v>10.0099536033287</v>
      </c>
      <c r="I9702" s="8">
        <v>2.5109378553914001</v>
      </c>
      <c r="J9702" s="8">
        <v>40</v>
      </c>
      <c r="K9702" s="8">
        <v>2.1</v>
      </c>
      <c r="L9702" s="8">
        <v>40.590883593683301</v>
      </c>
      <c r="M9702" s="13">
        <v>405</v>
      </c>
    </row>
    <row r="9703" spans="1:13">
      <c r="A9703" s="1" t="s">
        <v>518</v>
      </c>
      <c r="B9703">
        <v>2016</v>
      </c>
      <c r="C9703">
        <v>7</v>
      </c>
      <c r="D9703">
        <v>24</v>
      </c>
      <c r="E9703" s="8">
        <v>206</v>
      </c>
      <c r="F9703" s="8">
        <v>27.1</v>
      </c>
      <c r="G9703" s="8">
        <v>35.1</v>
      </c>
      <c r="H9703" s="8">
        <v>20.591540549729501</v>
      </c>
      <c r="I9703" s="8">
        <v>4.7279777173252402</v>
      </c>
      <c r="J9703" s="8">
        <v>0</v>
      </c>
      <c r="K9703" s="8">
        <v>2.5</v>
      </c>
      <c r="L9703" s="8">
        <v>40.194623416685602</v>
      </c>
      <c r="M9703" s="13">
        <v>405</v>
      </c>
    </row>
    <row r="9704" spans="1:13">
      <c r="A9704" s="1" t="s">
        <v>518</v>
      </c>
      <c r="B9704">
        <v>2016</v>
      </c>
      <c r="C9704">
        <v>7</v>
      </c>
      <c r="D9704">
        <v>25</v>
      </c>
      <c r="E9704" s="8">
        <v>207</v>
      </c>
      <c r="F9704" s="8">
        <v>27.7</v>
      </c>
      <c r="G9704" s="8">
        <v>35.4</v>
      </c>
      <c r="H9704" s="8">
        <v>25.2205458960808</v>
      </c>
      <c r="I9704" s="8">
        <v>5.7886013253808901</v>
      </c>
      <c r="J9704" s="8">
        <v>19.100000000000001</v>
      </c>
      <c r="K9704" s="8">
        <v>3.4</v>
      </c>
      <c r="L9704" s="8">
        <v>39.742879132499297</v>
      </c>
      <c r="M9704" s="13">
        <v>405</v>
      </c>
    </row>
    <row r="9705" spans="1:13">
      <c r="A9705" s="1" t="s">
        <v>518</v>
      </c>
      <c r="B9705">
        <v>2016</v>
      </c>
      <c r="C9705">
        <v>7</v>
      </c>
      <c r="D9705">
        <v>26</v>
      </c>
      <c r="E9705" s="8">
        <v>208</v>
      </c>
      <c r="F9705" s="8">
        <v>25.4</v>
      </c>
      <c r="G9705" s="8">
        <v>31.1</v>
      </c>
      <c r="H9705" s="8">
        <v>20.238402392277099</v>
      </c>
      <c r="I9705" s="8">
        <v>4.3738023324711603</v>
      </c>
      <c r="J9705" s="8">
        <v>2.1</v>
      </c>
      <c r="K9705" s="8">
        <v>2.4</v>
      </c>
      <c r="L9705" s="8">
        <v>32.989667141640098</v>
      </c>
      <c r="M9705" s="13">
        <v>405</v>
      </c>
    </row>
    <row r="9706" spans="1:13">
      <c r="A9706" s="1" t="s">
        <v>518</v>
      </c>
      <c r="B9706">
        <v>2016</v>
      </c>
      <c r="C9706">
        <v>7</v>
      </c>
      <c r="D9706">
        <v>27</v>
      </c>
      <c r="E9706" s="8">
        <v>209</v>
      </c>
      <c r="F9706" s="8">
        <v>22.7</v>
      </c>
      <c r="G9706" s="8">
        <v>31</v>
      </c>
      <c r="H9706" s="8">
        <v>22.4591643675315</v>
      </c>
      <c r="I9706" s="8">
        <v>4.5378631916580403</v>
      </c>
      <c r="J9706" s="8">
        <v>0</v>
      </c>
      <c r="K9706" s="8">
        <v>1.8</v>
      </c>
      <c r="L9706" s="8">
        <v>31.5438243680778</v>
      </c>
      <c r="M9706" s="13">
        <v>405</v>
      </c>
    </row>
    <row r="9707" spans="1:13">
      <c r="A9707" s="1" t="s">
        <v>518</v>
      </c>
      <c r="B9707">
        <v>2016</v>
      </c>
      <c r="C9707">
        <v>7</v>
      </c>
      <c r="D9707">
        <v>28</v>
      </c>
      <c r="E9707" s="8">
        <v>210</v>
      </c>
      <c r="F9707" s="8">
        <v>24.4</v>
      </c>
      <c r="G9707" s="8">
        <v>33.5</v>
      </c>
      <c r="H9707" s="8">
        <v>25.802666980459701</v>
      </c>
      <c r="I9707" s="8">
        <v>5.4248040197270502</v>
      </c>
      <c r="J9707" s="8">
        <v>0</v>
      </c>
      <c r="K9707" s="8">
        <v>1.7</v>
      </c>
      <c r="L9707" s="8">
        <v>35.385835367610703</v>
      </c>
      <c r="M9707" s="13">
        <v>405</v>
      </c>
    </row>
    <row r="9708" spans="1:13">
      <c r="A9708" s="1" t="s">
        <v>518</v>
      </c>
      <c r="B9708">
        <v>2016</v>
      </c>
      <c r="C9708">
        <v>7</v>
      </c>
      <c r="D9708">
        <v>29</v>
      </c>
      <c r="E9708" s="8">
        <v>211</v>
      </c>
      <c r="F9708" s="8">
        <v>22.8</v>
      </c>
      <c r="G9708" s="8">
        <v>35.200000000000003</v>
      </c>
      <c r="H9708" s="8">
        <v>24.3500103975333</v>
      </c>
      <c r="I9708" s="8">
        <v>5.2888773738556196</v>
      </c>
      <c r="J9708" s="8">
        <v>0</v>
      </c>
      <c r="K9708" s="8">
        <v>1.2</v>
      </c>
      <c r="L9708" s="8">
        <v>32.573945352481402</v>
      </c>
      <c r="M9708" s="13">
        <v>405</v>
      </c>
    </row>
    <row r="9709" spans="1:13">
      <c r="A9709" s="1" t="s">
        <v>518</v>
      </c>
      <c r="B9709">
        <v>2016</v>
      </c>
      <c r="C9709">
        <v>7</v>
      </c>
      <c r="D9709">
        <v>30</v>
      </c>
      <c r="E9709" s="8">
        <v>212</v>
      </c>
      <c r="F9709" s="8">
        <v>24.7</v>
      </c>
      <c r="G9709" s="8">
        <v>36.700000000000003</v>
      </c>
      <c r="H9709" s="8">
        <v>24.165071214976901</v>
      </c>
      <c r="I9709" s="8">
        <v>5.4489906775280303</v>
      </c>
      <c r="J9709" s="8">
        <v>8.6999999999999993</v>
      </c>
      <c r="K9709" s="8">
        <v>1.3</v>
      </c>
      <c r="L9709" s="8">
        <v>37.602692235537504</v>
      </c>
      <c r="M9709" s="13">
        <v>405</v>
      </c>
    </row>
    <row r="9710" spans="1:13">
      <c r="A9710" s="1" t="s">
        <v>518</v>
      </c>
      <c r="B9710">
        <v>2016</v>
      </c>
      <c r="C9710">
        <v>7</v>
      </c>
      <c r="D9710">
        <v>31</v>
      </c>
      <c r="E9710" s="8">
        <v>213</v>
      </c>
      <c r="F9710" s="8">
        <v>24.4</v>
      </c>
      <c r="G9710" s="8">
        <v>33</v>
      </c>
      <c r="H9710" s="8">
        <v>19.761916080690501</v>
      </c>
      <c r="I9710" s="8">
        <v>4.3386508571507996</v>
      </c>
      <c r="J9710" s="8">
        <v>0</v>
      </c>
      <c r="K9710" s="8">
        <v>1.7</v>
      </c>
      <c r="L9710" s="8">
        <v>33.963133884219197</v>
      </c>
      <c r="M9710" s="13">
        <v>405</v>
      </c>
    </row>
    <row r="9711" spans="1:13">
      <c r="A9711" s="1" t="s">
        <v>518</v>
      </c>
      <c r="B9711">
        <v>2016</v>
      </c>
      <c r="C9711">
        <v>8</v>
      </c>
      <c r="D9711">
        <v>1</v>
      </c>
      <c r="E9711" s="8">
        <v>214</v>
      </c>
      <c r="F9711" s="8">
        <v>23.6</v>
      </c>
      <c r="G9711" s="8">
        <v>30.3</v>
      </c>
      <c r="H9711" s="8">
        <v>15.647324949259099</v>
      </c>
      <c r="I9711" s="8">
        <v>3.2610776449652801</v>
      </c>
      <c r="J9711" s="8">
        <v>88.8</v>
      </c>
      <c r="K9711" s="8">
        <v>1.2</v>
      </c>
      <c r="L9711" s="8">
        <v>33.617864981929401</v>
      </c>
      <c r="M9711" s="13">
        <v>405</v>
      </c>
    </row>
    <row r="9712" spans="1:13">
      <c r="A9712" s="1" t="s">
        <v>518</v>
      </c>
      <c r="B9712">
        <v>2016</v>
      </c>
      <c r="C9712">
        <v>8</v>
      </c>
      <c r="D9712">
        <v>2</v>
      </c>
      <c r="E9712" s="8">
        <v>215</v>
      </c>
      <c r="F9712" s="8">
        <v>24.1</v>
      </c>
      <c r="G9712" s="8">
        <v>30.6</v>
      </c>
      <c r="H9712" s="8">
        <v>20.658199570507598</v>
      </c>
      <c r="I9712" s="8">
        <v>4.2371603079480096</v>
      </c>
      <c r="J9712" s="8">
        <v>25.9</v>
      </c>
      <c r="K9712" s="8">
        <v>1.9</v>
      </c>
      <c r="L9712" s="8">
        <v>32.529932560663802</v>
      </c>
      <c r="M9712" s="13">
        <v>405</v>
      </c>
    </row>
    <row r="9713" spans="1:13">
      <c r="A9713" s="1" t="s">
        <v>518</v>
      </c>
      <c r="B9713">
        <v>2016</v>
      </c>
      <c r="C9713">
        <v>8</v>
      </c>
      <c r="D9713">
        <v>3</v>
      </c>
      <c r="E9713" s="8">
        <v>216</v>
      </c>
      <c r="F9713" s="8">
        <v>22.8</v>
      </c>
      <c r="G9713" s="8">
        <v>31.1</v>
      </c>
      <c r="H9713" s="8">
        <v>22.434015065767198</v>
      </c>
      <c r="I9713" s="8">
        <v>4.5958567157271499</v>
      </c>
      <c r="J9713" s="8">
        <v>0</v>
      </c>
      <c r="K9713" s="8">
        <v>2.1</v>
      </c>
      <c r="L9713" s="8">
        <v>30.634227191003902</v>
      </c>
      <c r="M9713" s="13">
        <v>405</v>
      </c>
    </row>
    <row r="9714" spans="1:13">
      <c r="A9714" s="1" t="s">
        <v>518</v>
      </c>
      <c r="B9714">
        <v>2016</v>
      </c>
      <c r="C9714">
        <v>8</v>
      </c>
      <c r="D9714">
        <v>4</v>
      </c>
      <c r="E9714" s="8">
        <v>217</v>
      </c>
      <c r="F9714" s="8">
        <v>23.9</v>
      </c>
      <c r="G9714" s="8">
        <v>31.5</v>
      </c>
      <c r="H9714" s="8">
        <v>23.0847076161517</v>
      </c>
      <c r="I9714" s="8">
        <v>4.7725141030021598</v>
      </c>
      <c r="J9714" s="8">
        <v>0</v>
      </c>
      <c r="K9714" s="8">
        <v>1.1000000000000001</v>
      </c>
      <c r="L9714" s="8">
        <v>31.111304730037201</v>
      </c>
      <c r="M9714" s="13">
        <v>405</v>
      </c>
    </row>
    <row r="9715" spans="1:13">
      <c r="A9715" s="1" t="s">
        <v>518</v>
      </c>
      <c r="B9715">
        <v>2016</v>
      </c>
      <c r="C9715">
        <v>8</v>
      </c>
      <c r="D9715">
        <v>5</v>
      </c>
      <c r="E9715" s="8">
        <v>218</v>
      </c>
      <c r="F9715" s="8">
        <v>25.5</v>
      </c>
      <c r="G9715" s="8">
        <v>32.1</v>
      </c>
      <c r="H9715" s="8">
        <v>9.6147475793747699</v>
      </c>
      <c r="I9715" s="8">
        <v>2.3525536821795798</v>
      </c>
      <c r="J9715" s="8">
        <v>0</v>
      </c>
      <c r="K9715" s="8">
        <v>0.8</v>
      </c>
      <c r="L9715" s="8">
        <v>34.593787195333697</v>
      </c>
      <c r="M9715" s="13">
        <v>405</v>
      </c>
    </row>
    <row r="9716" spans="1:13">
      <c r="A9716" s="1" t="s">
        <v>518</v>
      </c>
      <c r="B9716">
        <v>2016</v>
      </c>
      <c r="C9716">
        <v>8</v>
      </c>
      <c r="D9716">
        <v>6</v>
      </c>
      <c r="E9716" s="8">
        <v>219</v>
      </c>
      <c r="F9716" s="8">
        <v>25.8</v>
      </c>
      <c r="G9716" s="8">
        <v>30.6</v>
      </c>
      <c r="H9716" s="8">
        <v>9.57928652587489</v>
      </c>
      <c r="I9716" s="8">
        <v>2.3122818290428802</v>
      </c>
      <c r="J9716" s="8">
        <v>5</v>
      </c>
      <c r="K9716" s="8">
        <v>1.6</v>
      </c>
      <c r="L9716" s="8">
        <v>34.709375137793103</v>
      </c>
      <c r="M9716" s="13">
        <v>405</v>
      </c>
    </row>
    <row r="9717" spans="1:13">
      <c r="A9717" s="1" t="s">
        <v>518</v>
      </c>
      <c r="B9717">
        <v>2016</v>
      </c>
      <c r="C9717">
        <v>8</v>
      </c>
      <c r="D9717">
        <v>7</v>
      </c>
      <c r="E9717" s="8">
        <v>220</v>
      </c>
      <c r="F9717" s="8">
        <v>24.6</v>
      </c>
      <c r="G9717" s="8">
        <v>28</v>
      </c>
      <c r="H9717" s="8">
        <v>10.519012940369601</v>
      </c>
      <c r="I9717" s="8">
        <v>2.36557622702788</v>
      </c>
      <c r="J9717" s="8">
        <v>0.6</v>
      </c>
      <c r="K9717" s="8">
        <v>2.1</v>
      </c>
      <c r="L9717" s="8">
        <v>31.272203205505999</v>
      </c>
      <c r="M9717" s="13">
        <v>405</v>
      </c>
    </row>
    <row r="9718" spans="1:13">
      <c r="A9718" s="1" t="s">
        <v>518</v>
      </c>
      <c r="B9718">
        <v>2016</v>
      </c>
      <c r="C9718">
        <v>8</v>
      </c>
      <c r="D9718">
        <v>8</v>
      </c>
      <c r="E9718" s="8">
        <v>221</v>
      </c>
      <c r="F9718" s="8">
        <v>23.1</v>
      </c>
      <c r="G9718" s="8">
        <v>26.4</v>
      </c>
      <c r="H9718" s="8">
        <v>9.5062371559136398</v>
      </c>
      <c r="I9718" s="8">
        <v>1.89720742565302</v>
      </c>
      <c r="J9718" s="8">
        <v>10.3</v>
      </c>
      <c r="K9718" s="8">
        <v>3.5</v>
      </c>
      <c r="L9718" s="8">
        <v>30.087463851191998</v>
      </c>
      <c r="M9718" s="13">
        <v>405</v>
      </c>
    </row>
    <row r="9719" spans="1:13">
      <c r="A9719" s="1" t="s">
        <v>518</v>
      </c>
      <c r="B9719">
        <v>2016</v>
      </c>
      <c r="C9719">
        <v>8</v>
      </c>
      <c r="D9719">
        <v>9</v>
      </c>
      <c r="E9719" s="8">
        <v>222</v>
      </c>
      <c r="F9719" s="8">
        <v>24.9</v>
      </c>
      <c r="G9719" s="8">
        <v>32.1</v>
      </c>
      <c r="H9719" s="8">
        <v>9.46865597580795</v>
      </c>
      <c r="I9719" s="8">
        <v>2.2754526857104098</v>
      </c>
      <c r="J9719" s="8">
        <v>0</v>
      </c>
      <c r="K9719" s="8">
        <v>0.9</v>
      </c>
      <c r="L9719" s="8">
        <v>35.291471930401499</v>
      </c>
      <c r="M9719" s="13">
        <v>405</v>
      </c>
    </row>
    <row r="9720" spans="1:13">
      <c r="A9720" s="1" t="s">
        <v>518</v>
      </c>
      <c r="B9720">
        <v>2016</v>
      </c>
      <c r="C9720">
        <v>8</v>
      </c>
      <c r="D9720">
        <v>10</v>
      </c>
      <c r="E9720" s="8">
        <v>223</v>
      </c>
      <c r="F9720" s="8">
        <v>24.6</v>
      </c>
      <c r="G9720" s="8">
        <v>33.6</v>
      </c>
      <c r="H9720" s="8">
        <v>25.532728533813799</v>
      </c>
      <c r="I9720" s="8">
        <v>5.3646915596595397</v>
      </c>
      <c r="J9720" s="8">
        <v>0</v>
      </c>
      <c r="K9720" s="8">
        <v>1.8</v>
      </c>
      <c r="L9720" s="8">
        <v>35.2538000885936</v>
      </c>
      <c r="M9720" s="13">
        <v>405</v>
      </c>
    </row>
    <row r="9721" spans="1:13">
      <c r="A9721" s="1" t="s">
        <v>518</v>
      </c>
      <c r="B9721">
        <v>2016</v>
      </c>
      <c r="C9721">
        <v>8</v>
      </c>
      <c r="D9721">
        <v>11</v>
      </c>
      <c r="E9721" s="8">
        <v>224</v>
      </c>
      <c r="F9721" s="8">
        <v>25.5</v>
      </c>
      <c r="G9721" s="8">
        <v>34.5</v>
      </c>
      <c r="H9721" s="8">
        <v>23.667015187479901</v>
      </c>
      <c r="I9721" s="8">
        <v>5.2081741367527901</v>
      </c>
      <c r="J9721" s="8">
        <v>0</v>
      </c>
      <c r="K9721" s="8">
        <v>2.6</v>
      </c>
      <c r="L9721" s="8">
        <v>36.676510592334999</v>
      </c>
      <c r="M9721" s="13">
        <v>405</v>
      </c>
    </row>
    <row r="9722" spans="1:13">
      <c r="A9722" s="1" t="s">
        <v>518</v>
      </c>
      <c r="B9722">
        <v>2016</v>
      </c>
      <c r="C9722">
        <v>8</v>
      </c>
      <c r="D9722">
        <v>12</v>
      </c>
      <c r="E9722" s="8">
        <v>225</v>
      </c>
      <c r="F9722" s="8">
        <v>27.3</v>
      </c>
      <c r="G9722" s="8">
        <v>35.299999999999997</v>
      </c>
      <c r="H9722" s="8">
        <v>23.881140016164899</v>
      </c>
      <c r="I9722" s="8">
        <v>5.3803807203306704</v>
      </c>
      <c r="J9722" s="8">
        <v>0</v>
      </c>
      <c r="K9722" s="8">
        <v>2.2999999999999998</v>
      </c>
      <c r="L9722" s="8">
        <v>39.716924981484297</v>
      </c>
      <c r="M9722" s="13">
        <v>405</v>
      </c>
    </row>
    <row r="9723" spans="1:13">
      <c r="A9723" s="1" t="s">
        <v>518</v>
      </c>
      <c r="B9723">
        <v>2016</v>
      </c>
      <c r="C9723">
        <v>8</v>
      </c>
      <c r="D9723">
        <v>13</v>
      </c>
      <c r="E9723" s="8">
        <v>226</v>
      </c>
      <c r="F9723" s="8">
        <v>25.4</v>
      </c>
      <c r="G9723" s="8">
        <v>32.299999999999997</v>
      </c>
      <c r="H9723" s="8">
        <v>9.3113840578897999</v>
      </c>
      <c r="I9723" s="8">
        <v>2.2367404729812601</v>
      </c>
      <c r="J9723" s="8">
        <v>26.3</v>
      </c>
      <c r="K9723" s="8">
        <v>0.9</v>
      </c>
      <c r="L9723" s="8">
        <v>36.360088937574403</v>
      </c>
      <c r="M9723" s="13">
        <v>405</v>
      </c>
    </row>
    <row r="9724" spans="1:13">
      <c r="A9724" s="1" t="s">
        <v>518</v>
      </c>
      <c r="B9724">
        <v>2016</v>
      </c>
      <c r="C9724">
        <v>8</v>
      </c>
      <c r="D9724">
        <v>14</v>
      </c>
      <c r="E9724" s="8">
        <v>227</v>
      </c>
      <c r="F9724" s="8">
        <v>24.4</v>
      </c>
      <c r="G9724" s="8">
        <v>29</v>
      </c>
      <c r="H9724" s="8">
        <v>9.2703528214576494</v>
      </c>
      <c r="I9724" s="8">
        <v>2.2247216332250299</v>
      </c>
      <c r="J9724" s="8">
        <v>0.1</v>
      </c>
      <c r="K9724" s="8">
        <v>1.5</v>
      </c>
      <c r="L9724" s="8">
        <v>31.0727571136518</v>
      </c>
      <c r="M9724" s="13">
        <v>405</v>
      </c>
    </row>
    <row r="9725" spans="1:13">
      <c r="A9725" s="1" t="s">
        <v>518</v>
      </c>
      <c r="B9725">
        <v>2016</v>
      </c>
      <c r="C9725">
        <v>8</v>
      </c>
      <c r="D9725">
        <v>15</v>
      </c>
      <c r="E9725" s="8">
        <v>228</v>
      </c>
      <c r="F9725" s="8">
        <v>21.1</v>
      </c>
      <c r="G9725" s="8">
        <v>24.4</v>
      </c>
      <c r="H9725" s="8">
        <v>9.2286467980917699</v>
      </c>
      <c r="I9725" s="8">
        <v>2.0326823913159902</v>
      </c>
      <c r="J9725" s="8">
        <v>0.3</v>
      </c>
      <c r="K9725" s="8">
        <v>2.8</v>
      </c>
      <c r="L9725" s="8">
        <v>25.013859338275999</v>
      </c>
      <c r="M9725" s="13">
        <v>405</v>
      </c>
    </row>
    <row r="9726" spans="1:13">
      <c r="A9726" s="1" t="s">
        <v>518</v>
      </c>
      <c r="B9726">
        <v>2016</v>
      </c>
      <c r="C9726">
        <v>8</v>
      </c>
      <c r="D9726">
        <v>16</v>
      </c>
      <c r="E9726" s="8">
        <v>229</v>
      </c>
      <c r="F9726" s="8">
        <v>21.4</v>
      </c>
      <c r="G9726" s="8">
        <v>27.2</v>
      </c>
      <c r="H9726" s="8">
        <v>9.1862718237604994</v>
      </c>
      <c r="I9726" s="8">
        <v>2.1398231191948098</v>
      </c>
      <c r="J9726" s="8">
        <v>0</v>
      </c>
      <c r="K9726" s="8">
        <v>2</v>
      </c>
      <c r="L9726" s="8">
        <v>27.087099164389301</v>
      </c>
      <c r="M9726" s="13">
        <v>405</v>
      </c>
    </row>
    <row r="9727" spans="1:13">
      <c r="A9727" s="1" t="s">
        <v>518</v>
      </c>
      <c r="B9727">
        <v>2016</v>
      </c>
      <c r="C9727">
        <v>8</v>
      </c>
      <c r="D9727">
        <v>17</v>
      </c>
      <c r="E9727" s="8">
        <v>230</v>
      </c>
      <c r="F9727" s="8">
        <v>23.6</v>
      </c>
      <c r="G9727" s="8">
        <v>29</v>
      </c>
      <c r="H9727" s="8">
        <v>9.1432340804123697</v>
      </c>
      <c r="I9727" s="8">
        <v>2.0785335544482701</v>
      </c>
      <c r="J9727" s="8">
        <v>1.9</v>
      </c>
      <c r="K9727" s="8">
        <v>0.8</v>
      </c>
      <c r="L9727" s="8">
        <v>31.480087731937999</v>
      </c>
      <c r="M9727" s="13">
        <v>405</v>
      </c>
    </row>
    <row r="9728" spans="1:13">
      <c r="A9728" s="1" t="s">
        <v>518</v>
      </c>
      <c r="B9728">
        <v>2016</v>
      </c>
      <c r="C9728">
        <v>8</v>
      </c>
      <c r="D9728">
        <v>18</v>
      </c>
      <c r="E9728" s="8">
        <v>231</v>
      </c>
      <c r="F9728" s="8">
        <v>24.4</v>
      </c>
      <c r="G9728" s="8">
        <v>30.9</v>
      </c>
      <c r="H9728" s="8">
        <v>9.0995401052766294</v>
      </c>
      <c r="I9728" s="8">
        <v>2.24515160779166</v>
      </c>
      <c r="J9728" s="8">
        <v>0</v>
      </c>
      <c r="K9728" s="8">
        <v>2.6</v>
      </c>
      <c r="L9728" s="8">
        <v>33.855260927784499</v>
      </c>
      <c r="M9728" s="13">
        <v>405</v>
      </c>
    </row>
    <row r="9729" spans="1:13">
      <c r="A9729" s="1" t="s">
        <v>518</v>
      </c>
      <c r="B9729">
        <v>2016</v>
      </c>
      <c r="C9729">
        <v>8</v>
      </c>
      <c r="D9729">
        <v>19</v>
      </c>
      <c r="E9729" s="8">
        <v>232</v>
      </c>
      <c r="F9729" s="8">
        <v>23.2</v>
      </c>
      <c r="G9729" s="8">
        <v>28.2</v>
      </c>
      <c r="H9729" s="8">
        <v>9.0551967997899503</v>
      </c>
      <c r="I9729" s="8">
        <v>1.92499582811911</v>
      </c>
      <c r="J9729" s="8">
        <v>32.299999999999997</v>
      </c>
      <c r="K9729" s="8">
        <v>2.9</v>
      </c>
      <c r="L9729" s="8">
        <v>31.671930874663001</v>
      </c>
      <c r="M9729" s="13">
        <v>405</v>
      </c>
    </row>
    <row r="9730" spans="1:13">
      <c r="A9730" s="1" t="s">
        <v>518</v>
      </c>
      <c r="B9730">
        <v>2016</v>
      </c>
      <c r="C9730">
        <v>8</v>
      </c>
      <c r="D9730">
        <v>20</v>
      </c>
      <c r="E9730" s="8">
        <v>233</v>
      </c>
      <c r="F9730" s="8">
        <v>21.8</v>
      </c>
      <c r="G9730" s="8">
        <v>29.4</v>
      </c>
      <c r="H9730" s="8">
        <v>24.411994405038399</v>
      </c>
      <c r="I9730" s="8">
        <v>4.7572420558151096</v>
      </c>
      <c r="J9730" s="8">
        <v>0</v>
      </c>
      <c r="K9730" s="8">
        <v>2.5</v>
      </c>
      <c r="L9730" s="8">
        <v>26.8443202413</v>
      </c>
      <c r="M9730" s="13">
        <v>405</v>
      </c>
    </row>
    <row r="9731" spans="1:13">
      <c r="A9731" s="1" t="s">
        <v>518</v>
      </c>
      <c r="B9731">
        <v>2016</v>
      </c>
      <c r="C9731">
        <v>8</v>
      </c>
      <c r="D9731">
        <v>21</v>
      </c>
      <c r="E9731" s="8">
        <v>234</v>
      </c>
      <c r="F9731" s="8">
        <v>20.399999999999999</v>
      </c>
      <c r="G9731" s="8">
        <v>31.4</v>
      </c>
      <c r="H9731" s="8">
        <v>25.6927378858413</v>
      </c>
      <c r="I9731" s="8">
        <v>4.96973341876053</v>
      </c>
      <c r="J9731" s="8">
        <v>0</v>
      </c>
      <c r="K9731" s="8">
        <v>2</v>
      </c>
      <c r="L9731" s="8">
        <v>28.3205472947263</v>
      </c>
      <c r="M9731" s="13">
        <v>405</v>
      </c>
    </row>
    <row r="9732" spans="1:13">
      <c r="A9732" s="1" t="s">
        <v>518</v>
      </c>
      <c r="B9732">
        <v>2016</v>
      </c>
      <c r="C9732">
        <v>8</v>
      </c>
      <c r="D9732">
        <v>22</v>
      </c>
      <c r="E9732" s="8">
        <v>235</v>
      </c>
      <c r="F9732" s="8">
        <v>20.7</v>
      </c>
      <c r="G9732" s="8">
        <v>31.1</v>
      </c>
      <c r="H9732" s="8">
        <v>24.658921015505801</v>
      </c>
      <c r="I9732" s="8">
        <v>4.8262276318136097</v>
      </c>
      <c r="J9732" s="8">
        <v>0</v>
      </c>
      <c r="K9732" s="8">
        <v>2.1</v>
      </c>
      <c r="L9732" s="8">
        <v>27.839105019591202</v>
      </c>
      <c r="M9732" s="13">
        <v>405</v>
      </c>
    </row>
    <row r="9733" spans="1:13">
      <c r="A9733" s="1" t="s">
        <v>518</v>
      </c>
      <c r="B9733">
        <v>2016</v>
      </c>
      <c r="C9733">
        <v>8</v>
      </c>
      <c r="D9733">
        <v>23</v>
      </c>
      <c r="E9733" s="8">
        <v>236</v>
      </c>
      <c r="F9733" s="8">
        <v>22.2</v>
      </c>
      <c r="G9733" s="8">
        <v>32.200000000000003</v>
      </c>
      <c r="H9733" s="8">
        <v>23.357053251309701</v>
      </c>
      <c r="I9733" s="8">
        <v>4.7873350173688101</v>
      </c>
      <c r="J9733" s="8">
        <v>0</v>
      </c>
      <c r="K9733" s="8">
        <v>1.6</v>
      </c>
      <c r="L9733" s="8">
        <v>28.817677445015399</v>
      </c>
      <c r="M9733" s="13">
        <v>405</v>
      </c>
    </row>
    <row r="9734" spans="1:13">
      <c r="A9734" s="1" t="s">
        <v>518</v>
      </c>
      <c r="B9734">
        <v>2016</v>
      </c>
      <c r="C9734">
        <v>8</v>
      </c>
      <c r="D9734">
        <v>24</v>
      </c>
      <c r="E9734" s="8">
        <v>237</v>
      </c>
      <c r="F9734" s="8">
        <v>25.3</v>
      </c>
      <c r="G9734" s="8">
        <v>32.200000000000003</v>
      </c>
      <c r="H9734" s="8">
        <v>8.8240083980347901</v>
      </c>
      <c r="I9734" s="8">
        <v>2.4622420722553202</v>
      </c>
      <c r="J9734" s="8">
        <v>0</v>
      </c>
      <c r="K9734" s="8">
        <v>2.1</v>
      </c>
      <c r="L9734" s="8">
        <v>33.339460567292399</v>
      </c>
      <c r="M9734" s="13">
        <v>405</v>
      </c>
    </row>
    <row r="9735" spans="1:13">
      <c r="A9735" s="1" t="s">
        <v>518</v>
      </c>
      <c r="B9735">
        <v>2016</v>
      </c>
      <c r="C9735">
        <v>8</v>
      </c>
      <c r="D9735">
        <v>25</v>
      </c>
      <c r="E9735" s="8">
        <v>238</v>
      </c>
      <c r="F9735" s="8">
        <v>20.399999999999999</v>
      </c>
      <c r="G9735" s="8">
        <v>29</v>
      </c>
      <c r="H9735" s="8">
        <v>8.7759354527031892</v>
      </c>
      <c r="I9735" s="8">
        <v>2.0776324561805599</v>
      </c>
      <c r="J9735" s="8">
        <v>56.8</v>
      </c>
      <c r="K9735" s="8">
        <v>3.3</v>
      </c>
      <c r="L9735" s="8">
        <v>28.811196047390901</v>
      </c>
      <c r="M9735" s="13">
        <v>405</v>
      </c>
    </row>
    <row r="9736" spans="1:13">
      <c r="A9736" s="1" t="s">
        <v>518</v>
      </c>
      <c r="B9736">
        <v>2016</v>
      </c>
      <c r="C9736">
        <v>8</v>
      </c>
      <c r="D9736">
        <v>26</v>
      </c>
      <c r="E9736" s="8">
        <v>239</v>
      </c>
      <c r="F9736" s="8">
        <v>17</v>
      </c>
      <c r="G9736" s="8">
        <v>27.7</v>
      </c>
      <c r="H9736" s="8">
        <v>23.9121041730446</v>
      </c>
      <c r="I9736" s="8">
        <v>4.4250976177471202</v>
      </c>
      <c r="J9736" s="8">
        <v>0</v>
      </c>
      <c r="K9736" s="8">
        <v>1.8</v>
      </c>
      <c r="L9736" s="8">
        <v>19.2172512915431</v>
      </c>
      <c r="M9736" s="13">
        <v>405</v>
      </c>
    </row>
    <row r="9737" spans="1:13">
      <c r="A9737" s="1" t="s">
        <v>518</v>
      </c>
      <c r="B9737">
        <v>2016</v>
      </c>
      <c r="C9737">
        <v>8</v>
      </c>
      <c r="D9737">
        <v>27</v>
      </c>
      <c r="E9737" s="8">
        <v>240</v>
      </c>
      <c r="F9737" s="8">
        <v>15.2</v>
      </c>
      <c r="G9737" s="8">
        <v>29.9</v>
      </c>
      <c r="H9737" s="8">
        <v>25.2974475404021</v>
      </c>
      <c r="I9737" s="8">
        <v>4.5831125011649601</v>
      </c>
      <c r="J9737" s="8">
        <v>0</v>
      </c>
      <c r="K9737" s="8">
        <v>1.5</v>
      </c>
      <c r="L9737" s="8">
        <v>20.811760406490201</v>
      </c>
      <c r="M9737" s="13">
        <v>405</v>
      </c>
    </row>
    <row r="9738" spans="1:13">
      <c r="A9738" s="1" t="s">
        <v>518</v>
      </c>
      <c r="B9738">
        <v>2016</v>
      </c>
      <c r="C9738">
        <v>8</v>
      </c>
      <c r="D9738">
        <v>28</v>
      </c>
      <c r="E9738" s="8">
        <v>241</v>
      </c>
      <c r="F9738" s="8">
        <v>17.8</v>
      </c>
      <c r="G9738" s="8">
        <v>29.4</v>
      </c>
      <c r="H9738" s="8">
        <v>25.470256275303701</v>
      </c>
      <c r="I9738" s="8">
        <v>4.9145170993032403</v>
      </c>
      <c r="J9738" s="8">
        <v>0</v>
      </c>
      <c r="K9738" s="8">
        <v>2.1</v>
      </c>
      <c r="L9738" s="8">
        <v>19.946499590249399</v>
      </c>
      <c r="M9738" s="13">
        <v>405</v>
      </c>
    </row>
    <row r="9739" spans="1:13">
      <c r="A9739" s="1" t="s">
        <v>518</v>
      </c>
      <c r="B9739">
        <v>2016</v>
      </c>
      <c r="C9739">
        <v>8</v>
      </c>
      <c r="D9739">
        <v>29</v>
      </c>
      <c r="E9739" s="8">
        <v>242</v>
      </c>
      <c r="F9739" s="8">
        <v>16.2</v>
      </c>
      <c r="G9739" s="8">
        <v>30.1</v>
      </c>
      <c r="H9739" s="8">
        <v>22.574057870154899</v>
      </c>
      <c r="I9739" s="8">
        <v>4.3579536088641904</v>
      </c>
      <c r="J9739" s="8">
        <v>0</v>
      </c>
      <c r="K9739" s="8">
        <v>1.8</v>
      </c>
      <c r="L9739" s="8">
        <v>21.076423410606999</v>
      </c>
      <c r="M9739" s="13">
        <v>405</v>
      </c>
    </row>
    <row r="9740" spans="1:13">
      <c r="A9740" s="1" t="s">
        <v>518</v>
      </c>
      <c r="B9740">
        <v>2016</v>
      </c>
      <c r="C9740">
        <v>8</v>
      </c>
      <c r="D9740">
        <v>30</v>
      </c>
      <c r="E9740" s="8">
        <v>243</v>
      </c>
      <c r="F9740" s="8">
        <v>18.600000000000001</v>
      </c>
      <c r="G9740" s="8">
        <v>30.3</v>
      </c>
      <c r="H9740" s="8">
        <v>23.546705437767301</v>
      </c>
      <c r="I9740" s="8">
        <v>4.6637935908641204</v>
      </c>
      <c r="J9740" s="8">
        <v>0</v>
      </c>
      <c r="K9740" s="8">
        <v>1.9</v>
      </c>
      <c r="L9740" s="8">
        <v>21.640257296088699</v>
      </c>
      <c r="M9740" s="13">
        <v>405</v>
      </c>
    </row>
    <row r="9741" spans="1:13">
      <c r="A9741" s="1" t="s">
        <v>518</v>
      </c>
      <c r="B9741">
        <v>2016</v>
      </c>
      <c r="C9741">
        <v>8</v>
      </c>
      <c r="D9741">
        <v>31</v>
      </c>
      <c r="E9741" s="8">
        <v>244</v>
      </c>
      <c r="F9741" s="8">
        <v>17.899999999999999</v>
      </c>
      <c r="G9741" s="8">
        <v>32.700000000000003</v>
      </c>
      <c r="H9741" s="8">
        <v>24.114056745910901</v>
      </c>
      <c r="I9741" s="8">
        <v>5.2051007977884103</v>
      </c>
      <c r="J9741" s="8">
        <v>0</v>
      </c>
      <c r="K9741" s="8">
        <v>2.6</v>
      </c>
      <c r="L9741" s="8">
        <v>22.3909311821869</v>
      </c>
      <c r="M9741" s="13">
        <v>405</v>
      </c>
    </row>
    <row r="9742" spans="1:13">
      <c r="A9742" s="1" t="s">
        <v>518</v>
      </c>
      <c r="B9742">
        <v>2016</v>
      </c>
      <c r="C9742">
        <v>9</v>
      </c>
      <c r="D9742">
        <v>1</v>
      </c>
      <c r="E9742" s="8">
        <v>245</v>
      </c>
      <c r="F9742" s="8">
        <v>16.100000000000001</v>
      </c>
      <c r="G9742" s="8">
        <v>30.4</v>
      </c>
      <c r="H9742" s="8">
        <v>20.579749406586799</v>
      </c>
      <c r="I9742" s="8">
        <v>4.4703430987446104</v>
      </c>
      <c r="J9742" s="8">
        <v>0</v>
      </c>
      <c r="K9742" s="8">
        <v>2</v>
      </c>
      <c r="L9742" s="8">
        <v>16.971140675744</v>
      </c>
      <c r="M9742" s="13">
        <v>405</v>
      </c>
    </row>
    <row r="9743" spans="1:13">
      <c r="A9743" s="1" t="s">
        <v>518</v>
      </c>
      <c r="B9743">
        <v>2016</v>
      </c>
      <c r="C9743">
        <v>9</v>
      </c>
      <c r="D9743">
        <v>2</v>
      </c>
      <c r="E9743" s="8">
        <v>246</v>
      </c>
      <c r="F9743" s="8">
        <v>18.2</v>
      </c>
      <c r="G9743" s="8">
        <v>30.7</v>
      </c>
      <c r="H9743" s="8">
        <v>17.064981142651298</v>
      </c>
      <c r="I9743" s="8">
        <v>3.7105913374009001</v>
      </c>
      <c r="J9743" s="8">
        <v>0</v>
      </c>
      <c r="K9743" s="8">
        <v>1.5</v>
      </c>
      <c r="L9743" s="8">
        <v>20.820853870125301</v>
      </c>
      <c r="M9743" s="13">
        <v>405</v>
      </c>
    </row>
    <row r="9744" spans="1:13">
      <c r="A9744" s="1" t="s">
        <v>518</v>
      </c>
      <c r="B9744">
        <v>2016</v>
      </c>
      <c r="C9744">
        <v>9</v>
      </c>
      <c r="D9744">
        <v>3</v>
      </c>
      <c r="E9744" s="8">
        <v>247</v>
      </c>
      <c r="F9744" s="8">
        <v>18.2</v>
      </c>
      <c r="G9744" s="8">
        <v>29.6</v>
      </c>
      <c r="H9744" s="8">
        <v>22.499657561682898</v>
      </c>
      <c r="I9744" s="8">
        <v>4.3041760551688002</v>
      </c>
      <c r="J9744" s="8">
        <v>0</v>
      </c>
      <c r="K9744" s="8">
        <v>1.7</v>
      </c>
      <c r="L9744" s="8">
        <v>21.828693079228099</v>
      </c>
      <c r="M9744" s="13">
        <v>405</v>
      </c>
    </row>
    <row r="9745" spans="1:13">
      <c r="A9745" s="1" t="s">
        <v>518</v>
      </c>
      <c r="B9745">
        <v>2016</v>
      </c>
      <c r="C9745">
        <v>9</v>
      </c>
      <c r="D9745">
        <v>4</v>
      </c>
      <c r="E9745" s="8">
        <v>248</v>
      </c>
      <c r="F9745" s="8">
        <v>20</v>
      </c>
      <c r="G9745" s="8">
        <v>32.1</v>
      </c>
      <c r="H9745" s="8">
        <v>21.09146947064</v>
      </c>
      <c r="I9745" s="8">
        <v>4.2430488240588096</v>
      </c>
      <c r="J9745" s="8">
        <v>0</v>
      </c>
      <c r="K9745" s="8">
        <v>1.4</v>
      </c>
      <c r="L9745" s="8">
        <v>25.987968760436399</v>
      </c>
      <c r="M9745" s="13">
        <v>405</v>
      </c>
    </row>
    <row r="9746" spans="1:13">
      <c r="A9746" s="1" t="s">
        <v>518</v>
      </c>
      <c r="B9746">
        <v>2016</v>
      </c>
      <c r="C9746">
        <v>9</v>
      </c>
      <c r="D9746">
        <v>5</v>
      </c>
      <c r="E9746" s="8">
        <v>249</v>
      </c>
      <c r="F9746" s="8">
        <v>21</v>
      </c>
      <c r="G9746" s="8">
        <v>31</v>
      </c>
      <c r="H9746" s="8">
        <v>16.950985168032702</v>
      </c>
      <c r="I9746" s="8">
        <v>3.6859813434250701</v>
      </c>
      <c r="J9746" s="8">
        <v>0.4</v>
      </c>
      <c r="K9746" s="8">
        <v>1.9</v>
      </c>
      <c r="L9746" s="8">
        <v>26.1734911814649</v>
      </c>
      <c r="M9746" s="13">
        <v>405</v>
      </c>
    </row>
    <row r="9747" spans="1:13">
      <c r="A9747" s="1" t="s">
        <v>518</v>
      </c>
      <c r="B9747">
        <v>2016</v>
      </c>
      <c r="C9747">
        <v>9</v>
      </c>
      <c r="D9747">
        <v>6</v>
      </c>
      <c r="E9747" s="8">
        <v>250</v>
      </c>
      <c r="F9747" s="8">
        <v>19.8</v>
      </c>
      <c r="G9747" s="8">
        <v>30.8</v>
      </c>
      <c r="H9747" s="8">
        <v>8.1562164999851294</v>
      </c>
      <c r="I9747" s="8">
        <v>2.0574745156721299</v>
      </c>
      <c r="J9747" s="8">
        <v>0.2</v>
      </c>
      <c r="K9747" s="8">
        <v>1.3</v>
      </c>
      <c r="L9747" s="8">
        <v>27.6798353289795</v>
      </c>
      <c r="M9747" s="13">
        <v>405</v>
      </c>
    </row>
    <row r="9748" spans="1:13">
      <c r="A9748" s="1" t="s">
        <v>518</v>
      </c>
      <c r="B9748">
        <v>2016</v>
      </c>
      <c r="C9748">
        <v>9</v>
      </c>
      <c r="D9748">
        <v>7</v>
      </c>
      <c r="E9748" s="8">
        <v>251</v>
      </c>
      <c r="F9748" s="8">
        <v>19.600000000000001</v>
      </c>
      <c r="G9748" s="8">
        <v>29.5</v>
      </c>
      <c r="H9748" s="8">
        <v>19.243471914436</v>
      </c>
      <c r="I9748" s="8">
        <v>3.69232733170535</v>
      </c>
      <c r="J9748" s="8">
        <v>0.7</v>
      </c>
      <c r="K9748" s="8">
        <v>1.4</v>
      </c>
      <c r="L9748" s="8">
        <v>24.9751758452182</v>
      </c>
      <c r="M9748" s="13">
        <v>405</v>
      </c>
    </row>
    <row r="9749" spans="1:13">
      <c r="A9749" s="1" t="s">
        <v>518</v>
      </c>
      <c r="B9749">
        <v>2016</v>
      </c>
      <c r="C9749">
        <v>9</v>
      </c>
      <c r="D9749">
        <v>8</v>
      </c>
      <c r="E9749" s="8">
        <v>252</v>
      </c>
      <c r="F9749" s="8">
        <v>18.100000000000001</v>
      </c>
      <c r="G9749" s="8">
        <v>30.6</v>
      </c>
      <c r="H9749" s="8">
        <v>22.763379746862402</v>
      </c>
      <c r="I9749" s="8">
        <v>4.3874265402544097</v>
      </c>
      <c r="J9749" s="8">
        <v>0</v>
      </c>
      <c r="K9749" s="8">
        <v>1.7</v>
      </c>
      <c r="L9749" s="8">
        <v>21.992201522523299</v>
      </c>
      <c r="M9749" s="13">
        <v>405</v>
      </c>
    </row>
    <row r="9750" spans="1:13">
      <c r="A9750" s="1" t="s">
        <v>518</v>
      </c>
      <c r="B9750">
        <v>2016</v>
      </c>
      <c r="C9750">
        <v>9</v>
      </c>
      <c r="D9750">
        <v>9</v>
      </c>
      <c r="E9750" s="8">
        <v>253</v>
      </c>
      <c r="F9750" s="8">
        <v>17.100000000000001</v>
      </c>
      <c r="G9750" s="8">
        <v>31.5</v>
      </c>
      <c r="H9750" s="8">
        <v>21.6251796507965</v>
      </c>
      <c r="I9750" s="8">
        <v>4.0220008819166102</v>
      </c>
      <c r="J9750" s="8">
        <v>0</v>
      </c>
      <c r="K9750" s="8">
        <v>1.1000000000000001</v>
      </c>
      <c r="L9750" s="8">
        <v>24.316815014509999</v>
      </c>
      <c r="M9750" s="13">
        <v>405</v>
      </c>
    </row>
    <row r="9751" spans="1:13">
      <c r="A9751" s="1" t="s">
        <v>518</v>
      </c>
      <c r="B9751">
        <v>2016</v>
      </c>
      <c r="C9751">
        <v>9</v>
      </c>
      <c r="D9751">
        <v>10</v>
      </c>
      <c r="E9751" s="8">
        <v>254</v>
      </c>
      <c r="F9751" s="8">
        <v>21</v>
      </c>
      <c r="G9751" s="8">
        <v>31.7</v>
      </c>
      <c r="H9751" s="8">
        <v>17.033145571277402</v>
      </c>
      <c r="I9751" s="8">
        <v>3.6549688898755099</v>
      </c>
      <c r="J9751" s="8">
        <v>0</v>
      </c>
      <c r="K9751" s="8">
        <v>1.4</v>
      </c>
      <c r="L9751" s="8">
        <v>25.066179522193998</v>
      </c>
      <c r="M9751" s="13">
        <v>405</v>
      </c>
    </row>
    <row r="9752" spans="1:13">
      <c r="A9752" s="1" t="s">
        <v>518</v>
      </c>
      <c r="B9752">
        <v>2016</v>
      </c>
      <c r="C9752">
        <v>9</v>
      </c>
      <c r="D9752">
        <v>11</v>
      </c>
      <c r="E9752" s="8">
        <v>255</v>
      </c>
      <c r="F9752" s="8">
        <v>18.600000000000001</v>
      </c>
      <c r="G9752" s="8">
        <v>27.6</v>
      </c>
      <c r="H9752" s="8">
        <v>15.282510683844199</v>
      </c>
      <c r="I9752" s="8">
        <v>3.2827026777655002</v>
      </c>
      <c r="J9752" s="8">
        <v>0.2</v>
      </c>
      <c r="K9752" s="8">
        <v>2.2999999999999998</v>
      </c>
      <c r="L9752" s="8">
        <v>21.301162292879798</v>
      </c>
      <c r="M9752" s="13">
        <v>405</v>
      </c>
    </row>
    <row r="9753" spans="1:13">
      <c r="A9753" s="1" t="s">
        <v>518</v>
      </c>
      <c r="B9753">
        <v>2016</v>
      </c>
      <c r="C9753">
        <v>9</v>
      </c>
      <c r="D9753">
        <v>12</v>
      </c>
      <c r="E9753" s="8">
        <v>256</v>
      </c>
      <c r="F9753" s="8">
        <v>17.5</v>
      </c>
      <c r="G9753" s="8">
        <v>27.4</v>
      </c>
      <c r="H9753" s="8">
        <v>7.8211362099359096</v>
      </c>
      <c r="I9753" s="8">
        <v>1.8613031617625699</v>
      </c>
      <c r="J9753" s="8">
        <v>0</v>
      </c>
      <c r="K9753" s="8">
        <v>1.4</v>
      </c>
      <c r="L9753" s="8">
        <v>23.446896734765101</v>
      </c>
      <c r="M9753" s="13">
        <v>405</v>
      </c>
    </row>
    <row r="9754" spans="1:13">
      <c r="A9754" s="1" t="s">
        <v>518</v>
      </c>
      <c r="B9754">
        <v>2016</v>
      </c>
      <c r="C9754">
        <v>9</v>
      </c>
      <c r="D9754">
        <v>13</v>
      </c>
      <c r="E9754" s="8">
        <v>257</v>
      </c>
      <c r="F9754" s="8">
        <v>19.7</v>
      </c>
      <c r="G9754" s="8">
        <v>29.1</v>
      </c>
      <c r="H9754" s="8">
        <v>12.4506475635195</v>
      </c>
      <c r="I9754" s="8">
        <v>2.6971139196169802</v>
      </c>
      <c r="J9754" s="8">
        <v>0</v>
      </c>
      <c r="K9754" s="8">
        <v>1.3</v>
      </c>
      <c r="L9754" s="8">
        <v>24.031552618434699</v>
      </c>
      <c r="M9754" s="13">
        <v>405</v>
      </c>
    </row>
    <row r="9755" spans="1:13">
      <c r="A9755" s="1" t="s">
        <v>518</v>
      </c>
      <c r="B9755">
        <v>2016</v>
      </c>
      <c r="C9755">
        <v>9</v>
      </c>
      <c r="D9755">
        <v>14</v>
      </c>
      <c r="E9755" s="8">
        <v>258</v>
      </c>
      <c r="F9755" s="8">
        <v>18.100000000000001</v>
      </c>
      <c r="G9755" s="8">
        <v>29.7</v>
      </c>
      <c r="H9755" s="8">
        <v>19.817363192069099</v>
      </c>
      <c r="I9755" s="8">
        <v>3.6138044683491399</v>
      </c>
      <c r="J9755" s="8">
        <v>0</v>
      </c>
      <c r="K9755" s="8">
        <v>1.3</v>
      </c>
      <c r="L9755" s="8">
        <v>24.9903992615234</v>
      </c>
      <c r="M9755" s="13">
        <v>405</v>
      </c>
    </row>
    <row r="9756" spans="1:13">
      <c r="A9756" s="1" t="s">
        <v>518</v>
      </c>
      <c r="B9756">
        <v>2016</v>
      </c>
      <c r="C9756">
        <v>9</v>
      </c>
      <c r="D9756">
        <v>15</v>
      </c>
      <c r="E9756" s="8">
        <v>259</v>
      </c>
      <c r="F9756" s="8">
        <v>19.100000000000001</v>
      </c>
      <c r="G9756" s="8">
        <v>31.2</v>
      </c>
      <c r="H9756" s="8">
        <v>20.212208901475201</v>
      </c>
      <c r="I9756" s="8">
        <v>3.7971062630800301</v>
      </c>
      <c r="J9756" s="8">
        <v>0</v>
      </c>
      <c r="K9756" s="8">
        <v>1.2</v>
      </c>
      <c r="L9756" s="8">
        <v>26.682799921573</v>
      </c>
      <c r="M9756" s="13">
        <v>405</v>
      </c>
    </row>
    <row r="9757" spans="1:13">
      <c r="A9757" s="1" t="s">
        <v>518</v>
      </c>
      <c r="B9757">
        <v>2016</v>
      </c>
      <c r="C9757">
        <v>9</v>
      </c>
      <c r="D9757">
        <v>16</v>
      </c>
      <c r="E9757" s="8">
        <v>260</v>
      </c>
      <c r="F9757" s="8">
        <v>18.8</v>
      </c>
      <c r="G9757" s="8">
        <v>31.6</v>
      </c>
      <c r="H9757" s="8">
        <v>19.976239611518402</v>
      </c>
      <c r="I9757" s="8">
        <v>3.6846363081504001</v>
      </c>
      <c r="J9757" s="8">
        <v>0</v>
      </c>
      <c r="K9757" s="8">
        <v>0.7</v>
      </c>
      <c r="L9757" s="8">
        <v>26.2511269062976</v>
      </c>
      <c r="M9757" s="13">
        <v>405</v>
      </c>
    </row>
    <row r="9758" spans="1:13">
      <c r="A9758" s="1" t="s">
        <v>518</v>
      </c>
      <c r="B9758">
        <v>2016</v>
      </c>
      <c r="C9758">
        <v>9</v>
      </c>
      <c r="D9758">
        <v>17</v>
      </c>
      <c r="E9758" s="8">
        <v>261</v>
      </c>
      <c r="F9758" s="8">
        <v>19.7</v>
      </c>
      <c r="G9758" s="8">
        <v>27.5</v>
      </c>
      <c r="H9758" s="8">
        <v>12.7643125854494</v>
      </c>
      <c r="I9758" s="8">
        <v>2.6019392157398999</v>
      </c>
      <c r="J9758" s="8">
        <v>1.6</v>
      </c>
      <c r="K9758" s="8">
        <v>1.7</v>
      </c>
      <c r="L9758" s="8">
        <v>24.462562179465699</v>
      </c>
      <c r="M9758" s="13">
        <v>405</v>
      </c>
    </row>
    <row r="9759" spans="1:13">
      <c r="A9759" s="1" t="s">
        <v>518</v>
      </c>
      <c r="B9759">
        <v>2016</v>
      </c>
      <c r="C9759">
        <v>9</v>
      </c>
      <c r="D9759">
        <v>18</v>
      </c>
      <c r="E9759" s="8">
        <v>262</v>
      </c>
      <c r="F9759" s="8">
        <v>19.2</v>
      </c>
      <c r="G9759" s="8">
        <v>23.4</v>
      </c>
      <c r="H9759" s="8">
        <v>7.4737428424032499</v>
      </c>
      <c r="I9759" s="8">
        <v>1.85716600156777</v>
      </c>
      <c r="J9759" s="8">
        <v>0</v>
      </c>
      <c r="K9759" s="8">
        <v>2.2999999999999998</v>
      </c>
      <c r="L9759" s="8">
        <v>21.177829322849199</v>
      </c>
      <c r="M9759" s="13">
        <v>405</v>
      </c>
    </row>
    <row r="9760" spans="1:13">
      <c r="A9760" s="1" t="s">
        <v>518</v>
      </c>
      <c r="B9760">
        <v>2016</v>
      </c>
      <c r="C9760">
        <v>9</v>
      </c>
      <c r="D9760">
        <v>19</v>
      </c>
      <c r="E9760" s="8">
        <v>263</v>
      </c>
      <c r="F9760" s="8">
        <v>14.8</v>
      </c>
      <c r="G9760" s="8">
        <v>25.6</v>
      </c>
      <c r="H9760" s="8">
        <v>20.503425570940401</v>
      </c>
      <c r="I9760" s="8">
        <v>3.65348892843179</v>
      </c>
      <c r="J9760" s="8">
        <v>0</v>
      </c>
      <c r="K9760" s="8">
        <v>2.2000000000000002</v>
      </c>
      <c r="L9760" s="8">
        <v>16.3887329027731</v>
      </c>
      <c r="M9760" s="13">
        <v>405</v>
      </c>
    </row>
    <row r="9761" spans="1:13">
      <c r="A9761" s="1" t="s">
        <v>518</v>
      </c>
      <c r="B9761">
        <v>2016</v>
      </c>
      <c r="C9761">
        <v>9</v>
      </c>
      <c r="D9761">
        <v>20</v>
      </c>
      <c r="E9761" s="8">
        <v>264</v>
      </c>
      <c r="F9761" s="8">
        <v>11.7</v>
      </c>
      <c r="G9761" s="8">
        <v>26.2</v>
      </c>
      <c r="H9761" s="8">
        <v>20.6310429041121</v>
      </c>
      <c r="I9761" s="8">
        <v>3.2211360852797601</v>
      </c>
      <c r="J9761" s="8">
        <v>0</v>
      </c>
      <c r="K9761" s="8">
        <v>1</v>
      </c>
      <c r="L9761" s="8">
        <v>16.001090870064601</v>
      </c>
      <c r="M9761" s="13">
        <v>405</v>
      </c>
    </row>
    <row r="9762" spans="1:13">
      <c r="A9762" s="1" t="s">
        <v>518</v>
      </c>
      <c r="B9762">
        <v>2016</v>
      </c>
      <c r="C9762">
        <v>9</v>
      </c>
      <c r="D9762">
        <v>21</v>
      </c>
      <c r="E9762" s="8">
        <v>265</v>
      </c>
      <c r="F9762" s="8">
        <v>12.8</v>
      </c>
      <c r="G9762" s="8">
        <v>27.9</v>
      </c>
      <c r="H9762" s="8">
        <v>20.755448127671301</v>
      </c>
      <c r="I9762" s="8">
        <v>3.5024268740247302</v>
      </c>
      <c r="J9762" s="8">
        <v>0</v>
      </c>
      <c r="K9762" s="8">
        <v>1.4</v>
      </c>
      <c r="L9762" s="8">
        <v>17.279675279187099</v>
      </c>
      <c r="M9762" s="13">
        <v>405</v>
      </c>
    </row>
    <row r="9763" spans="1:13">
      <c r="A9763" s="1" t="s">
        <v>518</v>
      </c>
      <c r="B9763">
        <v>2016</v>
      </c>
      <c r="C9763">
        <v>9</v>
      </c>
      <c r="D9763">
        <v>22</v>
      </c>
      <c r="E9763" s="8">
        <v>266</v>
      </c>
      <c r="F9763" s="8">
        <v>14.6</v>
      </c>
      <c r="G9763" s="8">
        <v>29.2</v>
      </c>
      <c r="H9763" s="8">
        <v>20.145960173677601</v>
      </c>
      <c r="I9763" s="8">
        <v>3.9220595404641201</v>
      </c>
      <c r="J9763" s="8">
        <v>0</v>
      </c>
      <c r="K9763" s="8">
        <v>2.2999999999999998</v>
      </c>
      <c r="L9763" s="8">
        <v>18.2852176257358</v>
      </c>
      <c r="M9763" s="13">
        <v>405</v>
      </c>
    </row>
    <row r="9764" spans="1:13">
      <c r="A9764" s="1" t="s">
        <v>518</v>
      </c>
      <c r="B9764">
        <v>2016</v>
      </c>
      <c r="C9764">
        <v>9</v>
      </c>
      <c r="D9764">
        <v>23</v>
      </c>
      <c r="E9764" s="8">
        <v>267</v>
      </c>
      <c r="F9764" s="8">
        <v>19.5</v>
      </c>
      <c r="G9764" s="8">
        <v>28.9</v>
      </c>
      <c r="H9764" s="8">
        <v>19.782614640753</v>
      </c>
      <c r="I9764" s="8">
        <v>4.8877491614240096</v>
      </c>
      <c r="J9764" s="8">
        <v>0</v>
      </c>
      <c r="K9764" s="8">
        <v>3.8</v>
      </c>
      <c r="L9764" s="8">
        <v>17.4985083465968</v>
      </c>
      <c r="M9764" s="13">
        <v>405</v>
      </c>
    </row>
    <row r="9765" spans="1:13">
      <c r="A9765" s="1" t="s">
        <v>518</v>
      </c>
      <c r="B9765">
        <v>2016</v>
      </c>
      <c r="C9765">
        <v>9</v>
      </c>
      <c r="D9765">
        <v>24</v>
      </c>
      <c r="E9765" s="8">
        <v>268</v>
      </c>
      <c r="F9765" s="8">
        <v>19.7</v>
      </c>
      <c r="G9765" s="8">
        <v>29</v>
      </c>
      <c r="H9765" s="8">
        <v>17.973407993566799</v>
      </c>
      <c r="I9765" s="8">
        <v>4.4240841700742104</v>
      </c>
      <c r="J9765" s="8">
        <v>0</v>
      </c>
      <c r="K9765" s="8">
        <v>4.4000000000000004</v>
      </c>
      <c r="L9765" s="8">
        <v>20.7929237048006</v>
      </c>
      <c r="M9765" s="13">
        <v>405</v>
      </c>
    </row>
    <row r="9766" spans="1:13">
      <c r="A9766" s="1" t="s">
        <v>518</v>
      </c>
      <c r="B9766">
        <v>2016</v>
      </c>
      <c r="C9766">
        <v>9</v>
      </c>
      <c r="D9766">
        <v>25</v>
      </c>
      <c r="E9766" s="8">
        <v>269</v>
      </c>
      <c r="F9766" s="8">
        <v>17.600000000000001</v>
      </c>
      <c r="G9766" s="8">
        <v>30.1</v>
      </c>
      <c r="H9766" s="8">
        <v>14.7397372531558</v>
      </c>
      <c r="I9766" s="8">
        <v>3.2083022607578702</v>
      </c>
      <c r="J9766" s="8">
        <v>0</v>
      </c>
      <c r="K9766" s="8">
        <v>2.2000000000000002</v>
      </c>
      <c r="L9766" s="8">
        <v>22.608394729805099</v>
      </c>
      <c r="M9766" s="13">
        <v>405</v>
      </c>
    </row>
    <row r="9767" spans="1:13">
      <c r="A9767" s="1" t="s">
        <v>518</v>
      </c>
      <c r="B9767">
        <v>2016</v>
      </c>
      <c r="C9767">
        <v>9</v>
      </c>
      <c r="D9767">
        <v>26</v>
      </c>
      <c r="E9767" s="8">
        <v>270</v>
      </c>
      <c r="F9767" s="8">
        <v>20.9</v>
      </c>
      <c r="G9767" s="8">
        <v>26.3</v>
      </c>
      <c r="H9767" s="8">
        <v>6.9983877757627999</v>
      </c>
      <c r="I9767" s="8">
        <v>1.7195035848931799</v>
      </c>
      <c r="J9767" s="8">
        <v>0</v>
      </c>
      <c r="K9767" s="8">
        <v>0.9</v>
      </c>
      <c r="L9767" s="8">
        <v>22.6891461430513</v>
      </c>
      <c r="M9767" s="13">
        <v>405</v>
      </c>
    </row>
    <row r="9768" spans="1:13">
      <c r="A9768" s="1" t="s">
        <v>518</v>
      </c>
      <c r="B9768">
        <v>2016</v>
      </c>
      <c r="C9768">
        <v>9</v>
      </c>
      <c r="D9768">
        <v>27</v>
      </c>
      <c r="E9768" s="8">
        <v>271</v>
      </c>
      <c r="F9768" s="8">
        <v>18.3</v>
      </c>
      <c r="G9768" s="8">
        <v>22.8</v>
      </c>
      <c r="H9768" s="8">
        <v>6.9384504449489404</v>
      </c>
      <c r="I9768" s="8">
        <v>2.2380386483860599</v>
      </c>
      <c r="J9768" s="8">
        <v>0</v>
      </c>
      <c r="K9768" s="8">
        <v>2.6</v>
      </c>
      <c r="L9768" s="8">
        <v>17.076067114213199</v>
      </c>
      <c r="M9768" s="13">
        <v>405</v>
      </c>
    </row>
    <row r="9769" spans="1:13">
      <c r="A9769" s="1" t="s">
        <v>518</v>
      </c>
      <c r="B9769">
        <v>2016</v>
      </c>
      <c r="C9769">
        <v>9</v>
      </c>
      <c r="D9769">
        <v>28</v>
      </c>
      <c r="E9769" s="8">
        <v>272</v>
      </c>
      <c r="F9769" s="8">
        <v>14.1</v>
      </c>
      <c r="G9769" s="8">
        <v>20.399999999999999</v>
      </c>
      <c r="H9769" s="8">
        <v>17.9903410520783</v>
      </c>
      <c r="I9769" s="8">
        <v>3.9907567941822299</v>
      </c>
      <c r="J9769" s="8">
        <v>0</v>
      </c>
      <c r="K9769" s="8">
        <v>3.7</v>
      </c>
      <c r="L9769" s="8">
        <v>9.4136742966088196</v>
      </c>
      <c r="M9769" s="13">
        <v>405</v>
      </c>
    </row>
    <row r="9770" spans="1:13">
      <c r="A9770" s="1" t="s">
        <v>518</v>
      </c>
      <c r="B9770">
        <v>2016</v>
      </c>
      <c r="C9770">
        <v>9</v>
      </c>
      <c r="D9770">
        <v>29</v>
      </c>
      <c r="E9770" s="8">
        <v>273</v>
      </c>
      <c r="F9770" s="8">
        <v>7</v>
      </c>
      <c r="G9770" s="8">
        <v>24</v>
      </c>
      <c r="H9770" s="8">
        <v>19.166099410548899</v>
      </c>
      <c r="I9770" s="8">
        <v>2.7472409305481702</v>
      </c>
      <c r="J9770" s="8">
        <v>0</v>
      </c>
      <c r="K9770" s="8">
        <v>1.2</v>
      </c>
      <c r="L9770" s="8">
        <v>12.953771685210601</v>
      </c>
      <c r="M9770" s="13">
        <v>405</v>
      </c>
    </row>
    <row r="9771" spans="1:13">
      <c r="A9771" s="1" t="s">
        <v>518</v>
      </c>
      <c r="B9771">
        <v>2016</v>
      </c>
      <c r="C9771">
        <v>9</v>
      </c>
      <c r="D9771">
        <v>30</v>
      </c>
      <c r="E9771" s="8">
        <v>274</v>
      </c>
      <c r="F9771" s="8">
        <v>12</v>
      </c>
      <c r="G9771" s="8">
        <v>26.2</v>
      </c>
      <c r="H9771" s="8">
        <v>18.456118221047198</v>
      </c>
      <c r="I9771" s="8">
        <v>3.0349906319716302</v>
      </c>
      <c r="J9771" s="8">
        <v>0</v>
      </c>
      <c r="K9771" s="8">
        <v>1.4</v>
      </c>
      <c r="L9771" s="8">
        <v>15.1324440201371</v>
      </c>
      <c r="M9771" s="13">
        <v>405</v>
      </c>
    </row>
    <row r="9772" spans="1:13">
      <c r="A9772" s="1" t="s">
        <v>518</v>
      </c>
      <c r="B9772">
        <v>2016</v>
      </c>
      <c r="C9772">
        <v>10</v>
      </c>
      <c r="D9772">
        <v>1</v>
      </c>
      <c r="E9772" s="8">
        <v>275</v>
      </c>
      <c r="F9772" s="8">
        <v>12</v>
      </c>
      <c r="G9772" s="8">
        <v>25.5</v>
      </c>
      <c r="H9772" s="8">
        <v>6.6984878697175603</v>
      </c>
      <c r="I9772" s="8">
        <v>1.72880484788361</v>
      </c>
      <c r="J9772" s="8">
        <v>0</v>
      </c>
      <c r="K9772" s="8">
        <v>1.9</v>
      </c>
      <c r="L9772" s="8">
        <v>18.197089920248601</v>
      </c>
      <c r="M9772" s="13">
        <v>405</v>
      </c>
    </row>
    <row r="9773" spans="1:13">
      <c r="A9773" s="1" t="s">
        <v>518</v>
      </c>
      <c r="B9773">
        <v>2016</v>
      </c>
      <c r="C9773">
        <v>10</v>
      </c>
      <c r="D9773">
        <v>2</v>
      </c>
      <c r="E9773" s="8">
        <v>276</v>
      </c>
      <c r="F9773" s="8">
        <v>18.399999999999999</v>
      </c>
      <c r="G9773" s="8">
        <v>28.3</v>
      </c>
      <c r="H9773" s="8">
        <v>6.6385554966247602</v>
      </c>
      <c r="I9773" s="8">
        <v>1.90153066160449</v>
      </c>
      <c r="J9773" s="8">
        <v>0</v>
      </c>
      <c r="K9773" s="8">
        <v>1.7</v>
      </c>
      <c r="L9773" s="8">
        <v>22.659157479276001</v>
      </c>
      <c r="M9773" s="13">
        <v>405</v>
      </c>
    </row>
    <row r="9774" spans="1:13">
      <c r="A9774" s="1" t="s">
        <v>518</v>
      </c>
      <c r="B9774">
        <v>2016</v>
      </c>
      <c r="C9774">
        <v>10</v>
      </c>
      <c r="D9774">
        <v>3</v>
      </c>
      <c r="E9774" s="8">
        <v>277</v>
      </c>
      <c r="F9774" s="8">
        <v>18</v>
      </c>
      <c r="G9774" s="8">
        <v>31.5</v>
      </c>
      <c r="H9774" s="8">
        <v>18.087584053949399</v>
      </c>
      <c r="I9774" s="8">
        <v>3.5486713682459698</v>
      </c>
      <c r="J9774" s="8">
        <v>0</v>
      </c>
      <c r="K9774" s="8">
        <v>2.7</v>
      </c>
      <c r="L9774" s="8">
        <v>26.075626612175402</v>
      </c>
      <c r="M9774" s="13">
        <v>405</v>
      </c>
    </row>
    <row r="9775" spans="1:13">
      <c r="A9775" s="1" t="s">
        <v>518</v>
      </c>
      <c r="B9775">
        <v>2016</v>
      </c>
      <c r="C9775">
        <v>10</v>
      </c>
      <c r="D9775">
        <v>4</v>
      </c>
      <c r="E9775" s="8">
        <v>278</v>
      </c>
      <c r="F9775" s="8">
        <v>18.3</v>
      </c>
      <c r="G9775" s="8">
        <v>30</v>
      </c>
      <c r="H9775" s="8">
        <v>14.9883261250858</v>
      </c>
      <c r="I9775" s="8">
        <v>3.2547259438048202</v>
      </c>
      <c r="J9775" s="8">
        <v>0</v>
      </c>
      <c r="K9775" s="8">
        <v>3.2</v>
      </c>
      <c r="L9775" s="8">
        <v>24.115978545693899</v>
      </c>
      <c r="M9775" s="13">
        <v>405</v>
      </c>
    </row>
    <row r="9776" spans="1:13">
      <c r="A9776" s="1" t="s">
        <v>518</v>
      </c>
      <c r="B9776">
        <v>2016</v>
      </c>
      <c r="C9776">
        <v>10</v>
      </c>
      <c r="D9776">
        <v>5</v>
      </c>
      <c r="E9776" s="8">
        <v>279</v>
      </c>
      <c r="F9776" s="8">
        <v>14.6</v>
      </c>
      <c r="G9776" s="8">
        <v>24.7</v>
      </c>
      <c r="H9776" s="8">
        <v>13.515500508378</v>
      </c>
      <c r="I9776" s="8">
        <v>2.5823037524546399</v>
      </c>
      <c r="J9776" s="8">
        <v>0</v>
      </c>
      <c r="K9776" s="8">
        <v>2.1</v>
      </c>
      <c r="L9776" s="8">
        <v>16.946039636279298</v>
      </c>
      <c r="M9776" s="13">
        <v>405</v>
      </c>
    </row>
    <row r="9777" spans="1:13">
      <c r="A9777" s="1" t="s">
        <v>518</v>
      </c>
      <c r="B9777">
        <v>2016</v>
      </c>
      <c r="C9777">
        <v>10</v>
      </c>
      <c r="D9777">
        <v>6</v>
      </c>
      <c r="E9777" s="8">
        <v>280</v>
      </c>
      <c r="F9777" s="8">
        <v>14.5</v>
      </c>
      <c r="G9777" s="8">
        <v>23.6</v>
      </c>
      <c r="H9777" s="8">
        <v>15.226675872822501</v>
      </c>
      <c r="I9777" s="8">
        <v>2.8445801078269</v>
      </c>
      <c r="J9777" s="8">
        <v>0</v>
      </c>
      <c r="K9777" s="8">
        <v>3.3</v>
      </c>
      <c r="L9777" s="8">
        <v>16.659483868979098</v>
      </c>
      <c r="M9777" s="13">
        <v>405</v>
      </c>
    </row>
    <row r="9778" spans="1:13">
      <c r="A9778" s="1" t="s">
        <v>518</v>
      </c>
      <c r="B9778">
        <v>2016</v>
      </c>
      <c r="C9778">
        <v>10</v>
      </c>
      <c r="D9778">
        <v>7</v>
      </c>
      <c r="E9778" s="8">
        <v>281</v>
      </c>
      <c r="F9778" s="8">
        <v>13.8</v>
      </c>
      <c r="G9778" s="8">
        <v>18.899999999999999</v>
      </c>
      <c r="H9778" s="8">
        <v>6.34037658622377</v>
      </c>
      <c r="I9778" s="8">
        <v>1.18108780838785</v>
      </c>
      <c r="J9778" s="8">
        <v>4.4000000000000004</v>
      </c>
      <c r="K9778" s="8">
        <v>1.5</v>
      </c>
      <c r="L9778" s="8">
        <v>17.1157188510821</v>
      </c>
      <c r="M9778" s="13">
        <v>405</v>
      </c>
    </row>
    <row r="9779" spans="1:13">
      <c r="A9779" s="1" t="s">
        <v>518</v>
      </c>
      <c r="B9779">
        <v>2016</v>
      </c>
      <c r="C9779">
        <v>10</v>
      </c>
      <c r="D9779">
        <v>8</v>
      </c>
      <c r="E9779" s="8">
        <v>282</v>
      </c>
      <c r="F9779" s="8">
        <v>8.4</v>
      </c>
      <c r="G9779" s="8">
        <v>20.100000000000001</v>
      </c>
      <c r="H9779" s="8">
        <v>15.3425184375632</v>
      </c>
      <c r="I9779" s="8">
        <v>2.3622588760161398</v>
      </c>
      <c r="J9779" s="8">
        <v>0.1</v>
      </c>
      <c r="K9779" s="8">
        <v>2.2000000000000002</v>
      </c>
      <c r="L9779" s="8">
        <v>11.7474836193283</v>
      </c>
      <c r="M9779" s="13">
        <v>405</v>
      </c>
    </row>
    <row r="9780" spans="1:13">
      <c r="A9780" s="1" t="s">
        <v>518</v>
      </c>
      <c r="B9780">
        <v>2016</v>
      </c>
      <c r="C9780">
        <v>10</v>
      </c>
      <c r="D9780">
        <v>9</v>
      </c>
      <c r="E9780" s="8">
        <v>283</v>
      </c>
      <c r="F9780" s="8">
        <v>5.9</v>
      </c>
      <c r="G9780" s="8">
        <v>16.2</v>
      </c>
      <c r="H9780" s="8">
        <v>12.4502954929415</v>
      </c>
      <c r="I9780" s="8">
        <v>1.7786808075874301</v>
      </c>
      <c r="J9780" s="8">
        <v>0</v>
      </c>
      <c r="K9780" s="8">
        <v>1.3</v>
      </c>
      <c r="L9780" s="8">
        <v>8.86496100631941</v>
      </c>
      <c r="M9780" s="13">
        <v>405</v>
      </c>
    </row>
    <row r="9781" spans="1:13">
      <c r="A9781" s="1" t="s">
        <v>518</v>
      </c>
      <c r="B9781">
        <v>2016</v>
      </c>
      <c r="C9781">
        <v>10</v>
      </c>
      <c r="D9781">
        <v>10</v>
      </c>
      <c r="E9781" s="8">
        <v>284</v>
      </c>
      <c r="F9781" s="8">
        <v>8.5</v>
      </c>
      <c r="G9781" s="8">
        <v>22.9</v>
      </c>
      <c r="H9781" s="8">
        <v>17.2195680418892</v>
      </c>
      <c r="I9781" s="8">
        <v>3.0827533707530801</v>
      </c>
      <c r="J9781" s="8">
        <v>0</v>
      </c>
      <c r="K9781" s="8">
        <v>3.6</v>
      </c>
      <c r="L9781" s="8">
        <v>12.487496502723699</v>
      </c>
      <c r="M9781" s="13">
        <v>405</v>
      </c>
    </row>
    <row r="9782" spans="1:13">
      <c r="A9782" s="1" t="s">
        <v>518</v>
      </c>
      <c r="B9782">
        <v>2016</v>
      </c>
      <c r="C9782">
        <v>10</v>
      </c>
      <c r="D9782">
        <v>11</v>
      </c>
      <c r="E9782" s="8">
        <v>285</v>
      </c>
      <c r="F9782" s="8">
        <v>10.6</v>
      </c>
      <c r="G9782" s="8">
        <v>22.4</v>
      </c>
      <c r="H9782" s="8">
        <v>6.1049881633943599</v>
      </c>
      <c r="I9782" s="8">
        <v>1.9506946377107499</v>
      </c>
      <c r="J9782" s="8">
        <v>0</v>
      </c>
      <c r="K9782" s="8">
        <v>2.1</v>
      </c>
      <c r="L9782" s="8">
        <v>12.7593545977138</v>
      </c>
      <c r="M9782" s="13">
        <v>405</v>
      </c>
    </row>
    <row r="9783" spans="1:13">
      <c r="A9783" s="1" t="s">
        <v>518</v>
      </c>
      <c r="B9783">
        <v>2016</v>
      </c>
      <c r="C9783">
        <v>10</v>
      </c>
      <c r="D9783">
        <v>12</v>
      </c>
      <c r="E9783" s="8">
        <v>286</v>
      </c>
      <c r="F9783" s="8">
        <v>11.5</v>
      </c>
      <c r="G9783" s="8">
        <v>21.8</v>
      </c>
      <c r="H9783" s="8">
        <v>6.0467705766853204</v>
      </c>
      <c r="I9783" s="8">
        <v>1.37843403300253</v>
      </c>
      <c r="J9783" s="8">
        <v>0</v>
      </c>
      <c r="K9783" s="8">
        <v>1.3</v>
      </c>
      <c r="L9783" s="8">
        <v>15.4785449775947</v>
      </c>
      <c r="M9783" s="13">
        <v>405</v>
      </c>
    </row>
    <row r="9784" spans="1:13">
      <c r="A9784" s="1" t="s">
        <v>518</v>
      </c>
      <c r="B9784">
        <v>2016</v>
      </c>
      <c r="C9784">
        <v>10</v>
      </c>
      <c r="D9784">
        <v>13</v>
      </c>
      <c r="E9784" s="8">
        <v>287</v>
      </c>
      <c r="F9784" s="8">
        <v>11.9</v>
      </c>
      <c r="G9784" s="8">
        <v>26.5</v>
      </c>
      <c r="H9784" s="8">
        <v>15.9789253759822</v>
      </c>
      <c r="I9784" s="8">
        <v>3.2001917522181098</v>
      </c>
      <c r="J9784" s="8">
        <v>0</v>
      </c>
      <c r="K9784" s="8">
        <v>3.2</v>
      </c>
      <c r="L9784" s="8">
        <v>15.780129744153699</v>
      </c>
      <c r="M9784" s="13">
        <v>405</v>
      </c>
    </row>
    <row r="9785" spans="1:13">
      <c r="A9785" s="1" t="s">
        <v>518</v>
      </c>
      <c r="B9785">
        <v>2016</v>
      </c>
      <c r="C9785">
        <v>10</v>
      </c>
      <c r="D9785">
        <v>14</v>
      </c>
      <c r="E9785" s="8">
        <v>288</v>
      </c>
      <c r="F9785" s="8">
        <v>13.6</v>
      </c>
      <c r="G9785" s="8">
        <v>24.7</v>
      </c>
      <c r="H9785" s="8">
        <v>16.292355524278801</v>
      </c>
      <c r="I9785" s="8">
        <v>3.0612228590154098</v>
      </c>
      <c r="J9785" s="8">
        <v>0</v>
      </c>
      <c r="K9785" s="8">
        <v>2.6</v>
      </c>
      <c r="L9785" s="8">
        <v>14.2410241691416</v>
      </c>
      <c r="M9785" s="13">
        <v>405</v>
      </c>
    </row>
    <row r="9786" spans="1:13">
      <c r="A9786" s="1" t="s">
        <v>518</v>
      </c>
      <c r="B9786">
        <v>2016</v>
      </c>
      <c r="C9786">
        <v>10</v>
      </c>
      <c r="D9786">
        <v>15</v>
      </c>
      <c r="E9786" s="8">
        <v>289</v>
      </c>
      <c r="F9786" s="8">
        <v>13.9</v>
      </c>
      <c r="G9786" s="8">
        <v>19.100000000000001</v>
      </c>
      <c r="H9786" s="8">
        <v>5.8739941988148701</v>
      </c>
      <c r="I9786" s="8">
        <v>1.1336098214402399</v>
      </c>
      <c r="J9786" s="8">
        <v>7.6</v>
      </c>
      <c r="K9786" s="8">
        <v>1.1000000000000001</v>
      </c>
      <c r="L9786" s="8">
        <v>16.717359905955</v>
      </c>
      <c r="M9786" s="13">
        <v>405</v>
      </c>
    </row>
    <row r="9787" spans="1:13">
      <c r="A9787" s="1" t="s">
        <v>518</v>
      </c>
      <c r="B9787">
        <v>2016</v>
      </c>
      <c r="C9787">
        <v>10</v>
      </c>
      <c r="D9787">
        <v>16</v>
      </c>
      <c r="E9787" s="8">
        <v>290</v>
      </c>
      <c r="F9787" s="8">
        <v>14.1</v>
      </c>
      <c r="G9787" s="8">
        <v>19.7</v>
      </c>
      <c r="H9787" s="8">
        <v>5.8171030262486401</v>
      </c>
      <c r="I9787" s="8">
        <v>1.0858384822249101</v>
      </c>
      <c r="J9787" s="8">
        <v>1.7</v>
      </c>
      <c r="K9787" s="8">
        <v>1.5</v>
      </c>
      <c r="L9787" s="8">
        <v>17.9593973271094</v>
      </c>
      <c r="M9787" s="13">
        <v>405</v>
      </c>
    </row>
    <row r="9788" spans="1:13">
      <c r="A9788" s="1" t="s">
        <v>518</v>
      </c>
      <c r="B9788">
        <v>2016</v>
      </c>
      <c r="C9788">
        <v>10</v>
      </c>
      <c r="D9788">
        <v>17</v>
      </c>
      <c r="E9788" s="8">
        <v>291</v>
      </c>
      <c r="F9788" s="8">
        <v>13.7</v>
      </c>
      <c r="G9788" s="8">
        <v>23.1</v>
      </c>
      <c r="H9788" s="8">
        <v>12.223461898284</v>
      </c>
      <c r="I9788" s="8">
        <v>1.77046699579263</v>
      </c>
      <c r="J9788" s="8">
        <v>0</v>
      </c>
      <c r="K9788" s="8">
        <v>1.6</v>
      </c>
      <c r="L9788" s="8">
        <v>19.554290438028598</v>
      </c>
      <c r="M9788" s="13">
        <v>405</v>
      </c>
    </row>
    <row r="9789" spans="1:13">
      <c r="A9789" s="1" t="s">
        <v>518</v>
      </c>
      <c r="B9789">
        <v>2016</v>
      </c>
      <c r="C9789">
        <v>10</v>
      </c>
      <c r="D9789">
        <v>18</v>
      </c>
      <c r="E9789" s="8">
        <v>292</v>
      </c>
      <c r="F9789" s="8">
        <v>12.9</v>
      </c>
      <c r="G9789" s="8">
        <v>21.3</v>
      </c>
      <c r="H9789" s="8">
        <v>7.8102984814654999</v>
      </c>
      <c r="I9789" s="8">
        <v>1.2176844963628</v>
      </c>
      <c r="J9789" s="8">
        <v>0</v>
      </c>
      <c r="K9789" s="8">
        <v>1</v>
      </c>
      <c r="L9789" s="8">
        <v>18.8996705608476</v>
      </c>
      <c r="M9789" s="13">
        <v>405</v>
      </c>
    </row>
    <row r="9790" spans="1:13">
      <c r="A9790" s="1" t="s">
        <v>518</v>
      </c>
      <c r="B9790">
        <v>2016</v>
      </c>
      <c r="C9790">
        <v>10</v>
      </c>
      <c r="D9790">
        <v>19</v>
      </c>
      <c r="E9790" s="8">
        <v>293</v>
      </c>
      <c r="F9790" s="8">
        <v>11.2</v>
      </c>
      <c r="G9790" s="8">
        <v>24.7</v>
      </c>
      <c r="H9790" s="8">
        <v>5.6488457602412199</v>
      </c>
      <c r="I9790" s="8">
        <v>1.1922318314792</v>
      </c>
      <c r="J9790" s="8">
        <v>0</v>
      </c>
      <c r="K9790" s="8">
        <v>1.5</v>
      </c>
      <c r="L9790" s="8">
        <v>19.5442631943523</v>
      </c>
      <c r="M9790" s="13">
        <v>405</v>
      </c>
    </row>
    <row r="9791" spans="1:13">
      <c r="A9791" s="1" t="s">
        <v>518</v>
      </c>
      <c r="B9791">
        <v>2016</v>
      </c>
      <c r="C9791">
        <v>10</v>
      </c>
      <c r="D9791">
        <v>20</v>
      </c>
      <c r="E9791" s="8">
        <v>294</v>
      </c>
      <c r="F9791" s="8">
        <v>15.4</v>
      </c>
      <c r="G9791" s="8">
        <v>19.600000000000001</v>
      </c>
      <c r="H9791" s="8">
        <v>5.5936389545029304</v>
      </c>
      <c r="I9791" s="8">
        <v>1.33716881483975</v>
      </c>
      <c r="J9791" s="8">
        <v>0</v>
      </c>
      <c r="K9791" s="8">
        <v>3.6</v>
      </c>
      <c r="L9791" s="8">
        <v>17.533838972449399</v>
      </c>
      <c r="M9791" s="13">
        <v>405</v>
      </c>
    </row>
    <row r="9792" spans="1:13">
      <c r="A9792" s="1" t="s">
        <v>518</v>
      </c>
      <c r="B9792">
        <v>2016</v>
      </c>
      <c r="C9792">
        <v>10</v>
      </c>
      <c r="D9792">
        <v>21</v>
      </c>
      <c r="E9792" s="8">
        <v>295</v>
      </c>
      <c r="F9792" s="8">
        <v>11.6</v>
      </c>
      <c r="G9792" s="8">
        <v>18.3</v>
      </c>
      <c r="H9792" s="8">
        <v>5.5389079071736296</v>
      </c>
      <c r="I9792" s="8">
        <v>1.2966377263930899</v>
      </c>
      <c r="J9792" s="8">
        <v>0.5</v>
      </c>
      <c r="K9792" s="8">
        <v>3</v>
      </c>
      <c r="L9792" s="8">
        <v>14.5708119077464</v>
      </c>
      <c r="M9792" s="13">
        <v>405</v>
      </c>
    </row>
    <row r="9793" spans="1:13">
      <c r="A9793" s="1" t="s">
        <v>518</v>
      </c>
      <c r="B9793">
        <v>2016</v>
      </c>
      <c r="C9793">
        <v>10</v>
      </c>
      <c r="D9793">
        <v>22</v>
      </c>
      <c r="E9793" s="8">
        <v>296</v>
      </c>
      <c r="F9793" s="8">
        <v>8.6999999999999993</v>
      </c>
      <c r="G9793" s="8">
        <v>13.1</v>
      </c>
      <c r="H9793" s="8">
        <v>5.4846740648705703</v>
      </c>
      <c r="I9793" s="8">
        <v>0.71506802457164498</v>
      </c>
      <c r="J9793" s="8">
        <v>3.5</v>
      </c>
      <c r="K9793" s="8">
        <v>4.9000000000000004</v>
      </c>
      <c r="L9793" s="8">
        <v>12.6364609923586</v>
      </c>
      <c r="M9793" s="13">
        <v>405</v>
      </c>
    </row>
    <row r="9794" spans="1:13">
      <c r="A9794" s="1" t="s">
        <v>518</v>
      </c>
      <c r="B9794">
        <v>2016</v>
      </c>
      <c r="C9794">
        <v>10</v>
      </c>
      <c r="D9794">
        <v>23</v>
      </c>
      <c r="E9794" s="8">
        <v>297</v>
      </c>
      <c r="F9794" s="8">
        <v>6.8</v>
      </c>
      <c r="G9794" s="8">
        <v>12.9</v>
      </c>
      <c r="H9794" s="8">
        <v>5.4309586366700904</v>
      </c>
      <c r="I9794" s="8">
        <v>0.93270465587814799</v>
      </c>
      <c r="J9794" s="8">
        <v>3</v>
      </c>
      <c r="K9794" s="8">
        <v>1.7</v>
      </c>
      <c r="L9794" s="8">
        <v>10.6475916591833</v>
      </c>
      <c r="M9794" s="13">
        <v>405</v>
      </c>
    </row>
    <row r="9795" spans="1:13">
      <c r="A9795" s="1" t="s">
        <v>518</v>
      </c>
      <c r="B9795">
        <v>2016</v>
      </c>
      <c r="C9795">
        <v>10</v>
      </c>
      <c r="D9795">
        <v>24</v>
      </c>
      <c r="E9795" s="8">
        <v>298</v>
      </c>
      <c r="F9795" s="8">
        <v>4.5</v>
      </c>
      <c r="G9795" s="8">
        <v>10.1</v>
      </c>
      <c r="H9795" s="8">
        <v>11.9668608221992</v>
      </c>
      <c r="I9795" s="8">
        <v>1.19219777279049</v>
      </c>
      <c r="J9795" s="8">
        <v>1.4</v>
      </c>
      <c r="K9795" s="8">
        <v>1.7</v>
      </c>
      <c r="L9795" s="8">
        <v>8.4181083322024808</v>
      </c>
      <c r="M9795" s="13">
        <v>405</v>
      </c>
    </row>
    <row r="9796" spans="1:13">
      <c r="A9796" s="1" t="s">
        <v>518</v>
      </c>
      <c r="B9796">
        <v>2016</v>
      </c>
      <c r="C9796">
        <v>10</v>
      </c>
      <c r="D9796">
        <v>25</v>
      </c>
      <c r="E9796" s="8">
        <v>299</v>
      </c>
      <c r="F9796" s="8">
        <v>4.9000000000000004</v>
      </c>
      <c r="G9796" s="8">
        <v>16.100000000000001</v>
      </c>
      <c r="H9796" s="8">
        <v>5.3251665819409899</v>
      </c>
      <c r="I9796" s="8">
        <v>0.81596860398952498</v>
      </c>
      <c r="J9796" s="8">
        <v>0.3</v>
      </c>
      <c r="K9796" s="8">
        <v>2.1</v>
      </c>
      <c r="L9796" s="8">
        <v>12.5372081262576</v>
      </c>
      <c r="M9796" s="13">
        <v>405</v>
      </c>
    </row>
    <row r="9797" spans="1:13">
      <c r="A9797" s="1" t="s">
        <v>518</v>
      </c>
      <c r="B9797">
        <v>2016</v>
      </c>
      <c r="C9797">
        <v>10</v>
      </c>
      <c r="D9797">
        <v>26</v>
      </c>
      <c r="E9797" s="8">
        <v>300</v>
      </c>
      <c r="F9797" s="8">
        <v>12.5</v>
      </c>
      <c r="G9797" s="8">
        <v>17.600000000000001</v>
      </c>
      <c r="H9797" s="8">
        <v>5.2731310538427101</v>
      </c>
      <c r="I9797" s="8">
        <v>1.02240060052597</v>
      </c>
      <c r="J9797" s="8">
        <v>0</v>
      </c>
      <c r="K9797" s="8">
        <v>1.6</v>
      </c>
      <c r="L9797" s="8">
        <v>15.233361736805501</v>
      </c>
      <c r="M9797" s="13">
        <v>405</v>
      </c>
    </row>
    <row r="9798" spans="1:13">
      <c r="A9798" s="1" t="s">
        <v>518</v>
      </c>
      <c r="B9798">
        <v>2016</v>
      </c>
      <c r="C9798">
        <v>10</v>
      </c>
      <c r="D9798">
        <v>27</v>
      </c>
      <c r="E9798" s="8">
        <v>301</v>
      </c>
      <c r="F9798" s="8">
        <v>9.3000000000000007</v>
      </c>
      <c r="G9798" s="8">
        <v>14.3</v>
      </c>
      <c r="H9798" s="8">
        <v>5.2216961094796401</v>
      </c>
      <c r="I9798" s="8">
        <v>0.99313586159616196</v>
      </c>
      <c r="J9798" s="8">
        <v>4.3</v>
      </c>
      <c r="K9798" s="8">
        <v>2.5</v>
      </c>
      <c r="L9798" s="8">
        <v>12.1866567165057</v>
      </c>
      <c r="M9798" s="13">
        <v>405</v>
      </c>
    </row>
    <row r="9799" spans="1:13">
      <c r="A9799" s="1" t="s">
        <v>518</v>
      </c>
      <c r="B9799">
        <v>2016</v>
      </c>
      <c r="C9799">
        <v>10</v>
      </c>
      <c r="D9799">
        <v>28</v>
      </c>
      <c r="E9799" s="8">
        <v>302</v>
      </c>
      <c r="F9799" s="8">
        <v>7.6</v>
      </c>
      <c r="G9799" s="8">
        <v>14.5</v>
      </c>
      <c r="H9799" s="8">
        <v>8.9259417430190204</v>
      </c>
      <c r="I9799" s="8">
        <v>1.4881652314760601</v>
      </c>
      <c r="J9799" s="8">
        <v>0.3</v>
      </c>
      <c r="K9799" s="8">
        <v>2.4</v>
      </c>
      <c r="L9799" s="8">
        <v>9.7023981269483297</v>
      </c>
      <c r="M9799" s="13">
        <v>405</v>
      </c>
    </row>
    <row r="9800" spans="1:13">
      <c r="A9800" s="1" t="s">
        <v>518</v>
      </c>
      <c r="B9800">
        <v>2016</v>
      </c>
      <c r="C9800">
        <v>10</v>
      </c>
      <c r="D9800">
        <v>29</v>
      </c>
      <c r="E9800" s="8">
        <v>303</v>
      </c>
      <c r="F9800" s="8">
        <v>3.4</v>
      </c>
      <c r="G9800" s="8">
        <v>14.3</v>
      </c>
      <c r="H9800" s="8">
        <v>13.466850091015701</v>
      </c>
      <c r="I9800" s="8">
        <v>1.3366423031392001</v>
      </c>
      <c r="J9800" s="8">
        <v>0</v>
      </c>
      <c r="K9800" s="8">
        <v>1</v>
      </c>
      <c r="L9800" s="8">
        <v>8.0719710658278903</v>
      </c>
      <c r="M9800" s="13">
        <v>405</v>
      </c>
    </row>
    <row r="9801" spans="1:13">
      <c r="A9801" s="1" t="s">
        <v>518</v>
      </c>
      <c r="B9801">
        <v>2016</v>
      </c>
      <c r="C9801">
        <v>10</v>
      </c>
      <c r="D9801">
        <v>30</v>
      </c>
      <c r="E9801" s="8">
        <v>304</v>
      </c>
      <c r="F9801" s="8">
        <v>5.4</v>
      </c>
      <c r="G9801" s="8">
        <v>17</v>
      </c>
      <c r="H9801" s="8">
        <v>13.4619979204061</v>
      </c>
      <c r="I9801" s="8">
        <v>2.1834094396425399</v>
      </c>
      <c r="J9801" s="8">
        <v>0</v>
      </c>
      <c r="K9801" s="8">
        <v>4</v>
      </c>
      <c r="L9801" s="8">
        <v>9.2127709107670093</v>
      </c>
      <c r="M9801" s="13">
        <v>405</v>
      </c>
    </row>
    <row r="9802" spans="1:13">
      <c r="A9802" s="1" t="s">
        <v>518</v>
      </c>
      <c r="B9802">
        <v>2016</v>
      </c>
      <c r="C9802">
        <v>10</v>
      </c>
      <c r="D9802">
        <v>31</v>
      </c>
      <c r="E9802" s="8">
        <v>305</v>
      </c>
      <c r="F9802" s="8">
        <v>5.4</v>
      </c>
      <c r="G9802" s="8">
        <v>12.9</v>
      </c>
      <c r="H9802" s="8">
        <v>10.9363359844532</v>
      </c>
      <c r="I9802" s="8">
        <v>2.7144284310918598</v>
      </c>
      <c r="J9802" s="8">
        <v>0</v>
      </c>
      <c r="K9802" s="8">
        <v>3.7</v>
      </c>
      <c r="L9802" s="8">
        <v>4.2929476397427502</v>
      </c>
      <c r="M9802" s="13">
        <v>405</v>
      </c>
    </row>
    <row r="9803" spans="1:13">
      <c r="A9803" s="1" t="s">
        <v>518</v>
      </c>
      <c r="B9803">
        <v>2016</v>
      </c>
      <c r="C9803">
        <v>11</v>
      </c>
      <c r="D9803">
        <v>1</v>
      </c>
      <c r="E9803" s="8">
        <v>306</v>
      </c>
      <c r="F9803" s="8">
        <v>-4.0999999999999996</v>
      </c>
      <c r="G9803" s="8">
        <v>8.8000000000000007</v>
      </c>
      <c r="H9803" s="8">
        <v>13.2593935967435</v>
      </c>
      <c r="I9803" s="8">
        <v>1.10343727255932</v>
      </c>
      <c r="J9803" s="8">
        <v>0</v>
      </c>
      <c r="K9803" s="8">
        <v>1.3</v>
      </c>
      <c r="L9803" s="8">
        <v>4.9879999483610096</v>
      </c>
      <c r="M9803" s="13">
        <v>405</v>
      </c>
    </row>
    <row r="9804" spans="1:13">
      <c r="A9804" s="1" t="s">
        <v>518</v>
      </c>
      <c r="B9804">
        <v>2016</v>
      </c>
      <c r="C9804">
        <v>11</v>
      </c>
      <c r="D9804">
        <v>2</v>
      </c>
      <c r="E9804" s="8">
        <v>307</v>
      </c>
      <c r="F9804" s="8">
        <v>-0.6</v>
      </c>
      <c r="G9804" s="8">
        <v>14</v>
      </c>
      <c r="H9804" s="8">
        <v>13.1599296585771</v>
      </c>
      <c r="I9804" s="8">
        <v>1.3021520532878501</v>
      </c>
      <c r="J9804" s="8">
        <v>0</v>
      </c>
      <c r="K9804" s="8">
        <v>1.9</v>
      </c>
      <c r="L9804" s="8">
        <v>7.9688359850278498</v>
      </c>
      <c r="M9804" s="13">
        <v>405</v>
      </c>
    </row>
    <row r="9805" spans="1:13">
      <c r="A9805" s="1" t="s">
        <v>518</v>
      </c>
      <c r="B9805">
        <v>2016</v>
      </c>
      <c r="C9805">
        <v>11</v>
      </c>
      <c r="D9805">
        <v>3</v>
      </c>
      <c r="E9805" s="8">
        <v>308</v>
      </c>
      <c r="F9805" s="8">
        <v>4.9000000000000004</v>
      </c>
      <c r="G9805" s="8">
        <v>17.3</v>
      </c>
      <c r="H9805" s="8">
        <v>12.5860775628305</v>
      </c>
      <c r="I9805" s="8">
        <v>1.36782364536515</v>
      </c>
      <c r="J9805" s="8">
        <v>0</v>
      </c>
      <c r="K9805" s="8">
        <v>3.6</v>
      </c>
      <c r="L9805" s="8">
        <v>12.074748968550001</v>
      </c>
      <c r="M9805" s="13">
        <v>405</v>
      </c>
    </row>
    <row r="9806" spans="1:13">
      <c r="A9806" s="1" t="s">
        <v>518</v>
      </c>
      <c r="B9806">
        <v>2016</v>
      </c>
      <c r="C9806">
        <v>11</v>
      </c>
      <c r="D9806">
        <v>4</v>
      </c>
      <c r="E9806" s="8">
        <v>309</v>
      </c>
      <c r="F9806" s="8">
        <v>8.5</v>
      </c>
      <c r="G9806" s="8">
        <v>19.899999999999999</v>
      </c>
      <c r="H9806" s="8">
        <v>10.884954030535701</v>
      </c>
      <c r="I9806" s="8">
        <v>1.4731295514539</v>
      </c>
      <c r="J9806" s="8">
        <v>0</v>
      </c>
      <c r="K9806" s="8">
        <v>3.2</v>
      </c>
      <c r="L9806" s="8">
        <v>14.421534349783</v>
      </c>
      <c r="M9806" s="13">
        <v>405</v>
      </c>
    </row>
    <row r="9807" spans="1:13">
      <c r="A9807" s="1" t="s">
        <v>518</v>
      </c>
      <c r="B9807">
        <v>2016</v>
      </c>
      <c r="C9807">
        <v>11</v>
      </c>
      <c r="D9807">
        <v>5</v>
      </c>
      <c r="E9807" s="8">
        <v>310</v>
      </c>
      <c r="F9807" s="8">
        <v>9</v>
      </c>
      <c r="G9807" s="8">
        <v>15.1</v>
      </c>
      <c r="H9807" s="8">
        <v>4.78896586278025</v>
      </c>
      <c r="I9807" s="8">
        <v>0.82640324991660596</v>
      </c>
      <c r="J9807" s="8">
        <v>0</v>
      </c>
      <c r="K9807" s="8">
        <v>3.6</v>
      </c>
      <c r="L9807" s="8">
        <v>13.1763176741282</v>
      </c>
      <c r="M9807" s="13">
        <v>405</v>
      </c>
    </row>
    <row r="9808" spans="1:13">
      <c r="A9808" s="1" t="s">
        <v>518</v>
      </c>
      <c r="B9808">
        <v>2016</v>
      </c>
      <c r="C9808">
        <v>11</v>
      </c>
      <c r="D9808">
        <v>6</v>
      </c>
      <c r="E9808" s="8">
        <v>311</v>
      </c>
      <c r="F9808" s="8">
        <v>6.2</v>
      </c>
      <c r="G9808" s="8">
        <v>12</v>
      </c>
      <c r="H9808" s="8">
        <v>4.7445700515461802</v>
      </c>
      <c r="I9808" s="8">
        <v>1.1251642453833299</v>
      </c>
      <c r="J9808" s="8">
        <v>0</v>
      </c>
      <c r="K9808" s="8">
        <v>2.6</v>
      </c>
      <c r="L9808" s="8">
        <v>8.9326615865010606</v>
      </c>
      <c r="M9808" s="13">
        <v>405</v>
      </c>
    </row>
    <row r="9809" spans="1:13">
      <c r="A9809" s="1" t="s">
        <v>518</v>
      </c>
      <c r="B9809">
        <v>2016</v>
      </c>
      <c r="C9809">
        <v>11</v>
      </c>
      <c r="D9809">
        <v>7</v>
      </c>
      <c r="E9809" s="8">
        <v>312</v>
      </c>
      <c r="F9809" s="8">
        <v>4.4000000000000004</v>
      </c>
      <c r="G9809" s="8">
        <v>10.7</v>
      </c>
      <c r="H9809" s="8">
        <v>7.6709946703535499</v>
      </c>
      <c r="I9809" s="8">
        <v>0.83678554625620805</v>
      </c>
      <c r="J9809" s="8">
        <v>4.9000000000000004</v>
      </c>
      <c r="K9809" s="8">
        <v>2.2000000000000002</v>
      </c>
      <c r="L9809" s="8">
        <v>9.3421181514396405</v>
      </c>
      <c r="M9809" s="13">
        <v>405</v>
      </c>
    </row>
    <row r="9810" spans="1:13">
      <c r="A9810" s="1" t="s">
        <v>518</v>
      </c>
      <c r="B9810">
        <v>2016</v>
      </c>
      <c r="C9810">
        <v>11</v>
      </c>
      <c r="D9810">
        <v>8</v>
      </c>
      <c r="E9810" s="8">
        <v>313</v>
      </c>
      <c r="F9810" s="8">
        <v>0</v>
      </c>
      <c r="G9810" s="8">
        <v>12</v>
      </c>
      <c r="H9810" s="8">
        <v>12.9608931867966</v>
      </c>
      <c r="I9810" s="8">
        <v>1.0745022292739199</v>
      </c>
      <c r="J9810" s="8">
        <v>0</v>
      </c>
      <c r="K9810" s="8">
        <v>1.4</v>
      </c>
      <c r="L9810" s="8">
        <v>7.4494463302737399</v>
      </c>
      <c r="M9810" s="13">
        <v>405</v>
      </c>
    </row>
    <row r="9811" spans="1:13">
      <c r="A9811" s="1" t="s">
        <v>518</v>
      </c>
      <c r="B9811">
        <v>2016</v>
      </c>
      <c r="C9811">
        <v>11</v>
      </c>
      <c r="D9811">
        <v>9</v>
      </c>
      <c r="E9811" s="8">
        <v>314</v>
      </c>
      <c r="F9811" s="8">
        <v>0.2</v>
      </c>
      <c r="G9811" s="8">
        <v>11.5</v>
      </c>
      <c r="H9811" s="8">
        <v>12.502429167644999</v>
      </c>
      <c r="I9811" s="8">
        <v>1.23677255473461</v>
      </c>
      <c r="J9811" s="8">
        <v>0</v>
      </c>
      <c r="K9811" s="8">
        <v>3.1</v>
      </c>
      <c r="L9811" s="8">
        <v>7.4127511824130403</v>
      </c>
      <c r="M9811" s="13">
        <v>405</v>
      </c>
    </row>
    <row r="9812" spans="1:13">
      <c r="A9812" s="1" t="s">
        <v>518</v>
      </c>
      <c r="B9812">
        <v>2016</v>
      </c>
      <c r="C9812">
        <v>11</v>
      </c>
      <c r="D9812">
        <v>10</v>
      </c>
      <c r="E9812" s="8">
        <v>315</v>
      </c>
      <c r="F9812" s="8">
        <v>4.9000000000000004</v>
      </c>
      <c r="G9812" s="8">
        <v>15</v>
      </c>
      <c r="H9812" s="8">
        <v>11.4118634478328</v>
      </c>
      <c r="I9812" s="8">
        <v>2.0415451853440598</v>
      </c>
      <c r="J9812" s="8">
        <v>0</v>
      </c>
      <c r="K9812" s="8">
        <v>4.7</v>
      </c>
      <c r="L9812" s="8">
        <v>8.2290776905033791</v>
      </c>
      <c r="M9812" s="13">
        <v>405</v>
      </c>
    </row>
    <row r="9813" spans="1:13">
      <c r="A9813" s="1" t="s">
        <v>518</v>
      </c>
      <c r="B9813">
        <v>2016</v>
      </c>
      <c r="C9813">
        <v>11</v>
      </c>
      <c r="D9813">
        <v>11</v>
      </c>
      <c r="E9813" s="8">
        <v>316</v>
      </c>
      <c r="F9813" s="8">
        <v>2.2999999999999998</v>
      </c>
      <c r="G9813" s="8">
        <v>18.3</v>
      </c>
      <c r="H9813" s="8">
        <v>12.600256545942401</v>
      </c>
      <c r="I9813" s="8">
        <v>1.1795714352900299</v>
      </c>
      <c r="J9813" s="8">
        <v>0</v>
      </c>
      <c r="K9813" s="8">
        <v>2.1</v>
      </c>
      <c r="L9813" s="8">
        <v>12.002768608817799</v>
      </c>
      <c r="M9813" s="13">
        <v>405</v>
      </c>
    </row>
    <row r="9814" spans="1:13">
      <c r="A9814" s="1" t="s">
        <v>518</v>
      </c>
      <c r="B9814">
        <v>2016</v>
      </c>
      <c r="C9814">
        <v>11</v>
      </c>
      <c r="D9814">
        <v>12</v>
      </c>
      <c r="E9814" s="8">
        <v>317</v>
      </c>
      <c r="F9814" s="8">
        <v>4.9000000000000004</v>
      </c>
      <c r="G9814" s="8">
        <v>13.7</v>
      </c>
      <c r="H9814" s="8">
        <v>4.4955171728578698</v>
      </c>
      <c r="I9814" s="8">
        <v>0.65931892427346805</v>
      </c>
      <c r="J9814" s="8">
        <v>0</v>
      </c>
      <c r="K9814" s="8">
        <v>1.7</v>
      </c>
      <c r="L9814" s="8">
        <v>11.318043806486401</v>
      </c>
      <c r="M9814" s="13">
        <v>405</v>
      </c>
    </row>
    <row r="9815" spans="1:13">
      <c r="A9815" s="1" t="s">
        <v>518</v>
      </c>
      <c r="B9815">
        <v>2016</v>
      </c>
      <c r="C9815">
        <v>11</v>
      </c>
      <c r="D9815">
        <v>13</v>
      </c>
      <c r="E9815" s="8">
        <v>318</v>
      </c>
      <c r="F9815" s="8">
        <v>3.3</v>
      </c>
      <c r="G9815" s="8">
        <v>12.9</v>
      </c>
      <c r="H9815" s="8">
        <v>4.4570329965351103</v>
      </c>
      <c r="I9815" s="8">
        <v>0.56300318851835895</v>
      </c>
      <c r="J9815" s="8">
        <v>0</v>
      </c>
      <c r="K9815" s="8">
        <v>1</v>
      </c>
      <c r="L9815" s="8">
        <v>11.0840654496004</v>
      </c>
      <c r="M9815" s="13">
        <v>405</v>
      </c>
    </row>
    <row r="9816" spans="1:13">
      <c r="A9816" s="1" t="s">
        <v>518</v>
      </c>
      <c r="B9816">
        <v>2016</v>
      </c>
      <c r="C9816">
        <v>11</v>
      </c>
      <c r="D9816">
        <v>14</v>
      </c>
      <c r="E9816" s="8">
        <v>319</v>
      </c>
      <c r="F9816" s="8">
        <v>5.8</v>
      </c>
      <c r="G9816" s="8">
        <v>14.1</v>
      </c>
      <c r="H9816" s="8">
        <v>8.4279486721333399</v>
      </c>
      <c r="I9816" s="8">
        <v>1.14336936530095</v>
      </c>
      <c r="J9816" s="8">
        <v>0</v>
      </c>
      <c r="K9816" s="8">
        <v>1.9</v>
      </c>
      <c r="L9816" s="8">
        <v>9.3656201772108396</v>
      </c>
      <c r="M9816" s="13">
        <v>405</v>
      </c>
    </row>
    <row r="9817" spans="1:13">
      <c r="A9817" s="1" t="s">
        <v>518</v>
      </c>
      <c r="B9817">
        <v>2016</v>
      </c>
      <c r="C9817">
        <v>11</v>
      </c>
      <c r="D9817">
        <v>15</v>
      </c>
      <c r="E9817" s="8">
        <v>320</v>
      </c>
      <c r="F9817" s="8">
        <v>0.7</v>
      </c>
      <c r="G9817" s="8">
        <v>14.9</v>
      </c>
      <c r="H9817" s="8">
        <v>12.0009609243325</v>
      </c>
      <c r="I9817" s="8">
        <v>1.5183910068731401</v>
      </c>
      <c r="J9817" s="8">
        <v>0</v>
      </c>
      <c r="K9817" s="8">
        <v>2</v>
      </c>
      <c r="L9817" s="8">
        <v>6.3099662632638296</v>
      </c>
      <c r="M9817" s="13">
        <v>405</v>
      </c>
    </row>
    <row r="9818" spans="1:13">
      <c r="A9818" s="1" t="s">
        <v>518</v>
      </c>
      <c r="B9818">
        <v>2016</v>
      </c>
      <c r="C9818">
        <v>11</v>
      </c>
      <c r="D9818">
        <v>16</v>
      </c>
      <c r="E9818" s="8">
        <v>321</v>
      </c>
      <c r="F9818" s="8">
        <v>4</v>
      </c>
      <c r="G9818" s="8">
        <v>16.2</v>
      </c>
      <c r="H9818" s="8">
        <v>10.9545376465977</v>
      </c>
      <c r="I9818" s="8">
        <v>1.11191163474663</v>
      </c>
      <c r="J9818" s="8">
        <v>0</v>
      </c>
      <c r="K9818" s="8">
        <v>1.7</v>
      </c>
      <c r="L9818" s="8">
        <v>10.354134282351801</v>
      </c>
      <c r="M9818" s="13">
        <v>405</v>
      </c>
    </row>
    <row r="9819" spans="1:13">
      <c r="A9819" s="1" t="s">
        <v>518</v>
      </c>
      <c r="B9819">
        <v>2016</v>
      </c>
      <c r="C9819">
        <v>11</v>
      </c>
      <c r="D9819">
        <v>17</v>
      </c>
      <c r="E9819" s="8">
        <v>322</v>
      </c>
      <c r="F9819" s="8">
        <v>3.1</v>
      </c>
      <c r="G9819" s="8">
        <v>11.8</v>
      </c>
      <c r="H9819" s="8">
        <v>4.3122328925865103</v>
      </c>
      <c r="I9819" s="8">
        <v>0.54914473869880898</v>
      </c>
      <c r="J9819" s="8">
        <v>0</v>
      </c>
      <c r="K9819" s="8">
        <v>1.1000000000000001</v>
      </c>
      <c r="L9819" s="8">
        <v>10.3072077738509</v>
      </c>
      <c r="M9819" s="13">
        <v>405</v>
      </c>
    </row>
    <row r="9820" spans="1:13">
      <c r="A9820" s="1" t="s">
        <v>518</v>
      </c>
      <c r="B9820">
        <v>2016</v>
      </c>
      <c r="C9820">
        <v>11</v>
      </c>
      <c r="D9820">
        <v>18</v>
      </c>
      <c r="E9820" s="8">
        <v>323</v>
      </c>
      <c r="F9820" s="8">
        <v>6.2</v>
      </c>
      <c r="G9820" s="8">
        <v>13.3</v>
      </c>
      <c r="H9820" s="8">
        <v>4.2783781852136196</v>
      </c>
      <c r="I9820" s="8">
        <v>0.61977869561873999</v>
      </c>
      <c r="J9820" s="8">
        <v>0</v>
      </c>
      <c r="K9820" s="8">
        <v>0.8</v>
      </c>
      <c r="L9820" s="8">
        <v>11.511327296705399</v>
      </c>
      <c r="M9820" s="13">
        <v>405</v>
      </c>
    </row>
    <row r="9821" spans="1:13">
      <c r="A9821" s="1" t="s">
        <v>518</v>
      </c>
      <c r="B9821">
        <v>2016</v>
      </c>
      <c r="C9821">
        <v>11</v>
      </c>
      <c r="D9821">
        <v>19</v>
      </c>
      <c r="E9821" s="8">
        <v>324</v>
      </c>
      <c r="F9821" s="8">
        <v>8.6</v>
      </c>
      <c r="G9821" s="8">
        <v>13.6</v>
      </c>
      <c r="H9821" s="8">
        <v>4.2454846067092999</v>
      </c>
      <c r="I9821" s="8">
        <v>0.71299189216952596</v>
      </c>
      <c r="J9821" s="8">
        <v>0.4</v>
      </c>
      <c r="K9821" s="8">
        <v>3</v>
      </c>
      <c r="L9821" s="8">
        <v>12.304916969230201</v>
      </c>
      <c r="M9821" s="13">
        <v>405</v>
      </c>
    </row>
    <row r="9822" spans="1:13">
      <c r="A9822" s="1" t="s">
        <v>518</v>
      </c>
      <c r="B9822">
        <v>2016</v>
      </c>
      <c r="C9822">
        <v>11</v>
      </c>
      <c r="D9822">
        <v>20</v>
      </c>
      <c r="E9822" s="8">
        <v>325</v>
      </c>
      <c r="F9822" s="8">
        <v>4.7</v>
      </c>
      <c r="G9822" s="8">
        <v>12</v>
      </c>
      <c r="H9822" s="8">
        <v>4.2135629300204398</v>
      </c>
      <c r="I9822" s="8">
        <v>0.786109354946672</v>
      </c>
      <c r="J9822" s="8">
        <v>0</v>
      </c>
      <c r="K9822" s="8">
        <v>2.2999999999999998</v>
      </c>
      <c r="L9822" s="8">
        <v>9.5912947656496907</v>
      </c>
      <c r="M9822" s="13">
        <v>405</v>
      </c>
    </row>
    <row r="9823" spans="1:13">
      <c r="A9823" s="1" t="s">
        <v>518</v>
      </c>
      <c r="B9823">
        <v>2016</v>
      </c>
      <c r="C9823">
        <v>11</v>
      </c>
      <c r="D9823">
        <v>21</v>
      </c>
      <c r="E9823" s="8">
        <v>326</v>
      </c>
      <c r="F9823" s="8">
        <v>-0.5</v>
      </c>
      <c r="G9823" s="8">
        <v>9.5</v>
      </c>
      <c r="H9823" s="8">
        <v>4.1826235164371397</v>
      </c>
      <c r="I9823" s="8">
        <v>0.57889364460100501</v>
      </c>
      <c r="J9823" s="8">
        <v>2.5</v>
      </c>
      <c r="K9823" s="8">
        <v>6.2</v>
      </c>
      <c r="L9823" s="8">
        <v>8.1712039905815796</v>
      </c>
      <c r="M9823" s="13">
        <v>405</v>
      </c>
    </row>
    <row r="9824" spans="1:13">
      <c r="A9824" s="1" t="s">
        <v>518</v>
      </c>
      <c r="B9824">
        <v>2016</v>
      </c>
      <c r="C9824">
        <v>11</v>
      </c>
      <c r="D9824">
        <v>22</v>
      </c>
      <c r="E9824" s="8">
        <v>327</v>
      </c>
      <c r="F9824" s="8">
        <v>-4.5</v>
      </c>
      <c r="G9824" s="8">
        <v>-0.4</v>
      </c>
      <c r="H9824" s="8">
        <v>11.5860595490348</v>
      </c>
      <c r="I9824" s="8">
        <v>1.2020446851127999</v>
      </c>
      <c r="J9824" s="8">
        <v>0</v>
      </c>
      <c r="K9824" s="8">
        <v>3.4</v>
      </c>
      <c r="L9824" s="8">
        <v>2.3705811136227202</v>
      </c>
      <c r="M9824" s="13">
        <v>405</v>
      </c>
    </row>
    <row r="9825" spans="1:13">
      <c r="A9825" s="1" t="s">
        <v>518</v>
      </c>
      <c r="B9825">
        <v>2016</v>
      </c>
      <c r="C9825">
        <v>11</v>
      </c>
      <c r="D9825">
        <v>23</v>
      </c>
      <c r="E9825" s="8">
        <v>328</v>
      </c>
      <c r="F9825" s="8">
        <v>-8.3000000000000007</v>
      </c>
      <c r="G9825" s="8">
        <v>3.3</v>
      </c>
      <c r="H9825" s="8">
        <v>11.6073333340278</v>
      </c>
      <c r="I9825" s="8">
        <v>0.64494613061432904</v>
      </c>
      <c r="J9825" s="8">
        <v>0</v>
      </c>
      <c r="K9825" s="8">
        <v>1.6</v>
      </c>
      <c r="L9825" s="8">
        <v>3.96245556127317</v>
      </c>
      <c r="M9825" s="13">
        <v>405</v>
      </c>
    </row>
    <row r="9826" spans="1:13">
      <c r="A9826" s="1" t="s">
        <v>518</v>
      </c>
      <c r="B9826">
        <v>2016</v>
      </c>
      <c r="C9826">
        <v>11</v>
      </c>
      <c r="D9826">
        <v>24</v>
      </c>
      <c r="E9826" s="8">
        <v>329</v>
      </c>
      <c r="F9826" s="8">
        <v>-6.9</v>
      </c>
      <c r="G9826" s="8">
        <v>5.7</v>
      </c>
      <c r="H9826" s="8">
        <v>10.275510726461899</v>
      </c>
      <c r="I9826" s="8">
        <v>0.80480443782824895</v>
      </c>
      <c r="J9826" s="8">
        <v>0</v>
      </c>
      <c r="K9826" s="8">
        <v>2.7</v>
      </c>
      <c r="L9826" s="8">
        <v>4.6720568559930502</v>
      </c>
      <c r="M9826" s="13">
        <v>405</v>
      </c>
    </row>
    <row r="9827" spans="1:13">
      <c r="A9827" s="1" t="s">
        <v>518</v>
      </c>
      <c r="B9827">
        <v>2016</v>
      </c>
      <c r="C9827">
        <v>11</v>
      </c>
      <c r="D9827">
        <v>25</v>
      </c>
      <c r="E9827" s="8">
        <v>330</v>
      </c>
      <c r="F9827" s="8">
        <v>-4.7</v>
      </c>
      <c r="G9827" s="8">
        <v>6.5</v>
      </c>
      <c r="H9827" s="8">
        <v>8.7885323188280005</v>
      </c>
      <c r="I9827" s="8">
        <v>0.76172480249144303</v>
      </c>
      <c r="J9827" s="8">
        <v>0</v>
      </c>
      <c r="K9827" s="8">
        <v>2</v>
      </c>
      <c r="L9827" s="8">
        <v>5.1057908591165102</v>
      </c>
      <c r="M9827" s="13">
        <v>405</v>
      </c>
    </row>
    <row r="9828" spans="1:13">
      <c r="A9828" s="1" t="s">
        <v>518</v>
      </c>
      <c r="B9828">
        <v>2016</v>
      </c>
      <c r="C9828">
        <v>11</v>
      </c>
      <c r="D9828">
        <v>26</v>
      </c>
      <c r="E9828" s="8">
        <v>331</v>
      </c>
      <c r="F9828" s="8">
        <v>-0.4</v>
      </c>
      <c r="G9828" s="8">
        <v>10.7</v>
      </c>
      <c r="H9828" s="8">
        <v>11.176087580208501</v>
      </c>
      <c r="I9828" s="8">
        <v>1.4076742852591999</v>
      </c>
      <c r="J9828" s="8">
        <v>0</v>
      </c>
      <c r="K9828" s="8">
        <v>2.6</v>
      </c>
      <c r="L9828" s="8">
        <v>4.98202954135993</v>
      </c>
      <c r="M9828" s="13">
        <v>405</v>
      </c>
    </row>
    <row r="9829" spans="1:13">
      <c r="A9829" s="1" t="s">
        <v>518</v>
      </c>
      <c r="B9829">
        <v>2016</v>
      </c>
      <c r="C9829">
        <v>11</v>
      </c>
      <c r="D9829">
        <v>27</v>
      </c>
      <c r="E9829" s="8">
        <v>332</v>
      </c>
      <c r="F9829" s="8">
        <v>0.6</v>
      </c>
      <c r="G9829" s="8">
        <v>10</v>
      </c>
      <c r="H9829" s="8">
        <v>10.871017377780699</v>
      </c>
      <c r="I9829" s="8">
        <v>1.4003740521877499</v>
      </c>
      <c r="J9829" s="8">
        <v>0</v>
      </c>
      <c r="K9829" s="8">
        <v>2.8</v>
      </c>
      <c r="L9829" s="8">
        <v>5.1313751071754297</v>
      </c>
      <c r="M9829" s="13">
        <v>405</v>
      </c>
    </row>
    <row r="9830" spans="1:13">
      <c r="A9830" s="1" t="s">
        <v>518</v>
      </c>
      <c r="B9830">
        <v>2016</v>
      </c>
      <c r="C9830">
        <v>11</v>
      </c>
      <c r="D9830">
        <v>28</v>
      </c>
      <c r="E9830" s="8">
        <v>333</v>
      </c>
      <c r="F9830" s="8">
        <v>-5.2</v>
      </c>
      <c r="G9830" s="8">
        <v>10.3</v>
      </c>
      <c r="H9830" s="8">
        <v>10.570166978553599</v>
      </c>
      <c r="I9830" s="8">
        <v>0.88297373342490104</v>
      </c>
      <c r="J9830" s="8">
        <v>0</v>
      </c>
      <c r="K9830" s="8">
        <v>1.5</v>
      </c>
      <c r="L9830" s="8">
        <v>5.2532235775806804</v>
      </c>
      <c r="M9830" s="13">
        <v>405</v>
      </c>
    </row>
    <row r="9831" spans="1:13">
      <c r="A9831" s="1" t="s">
        <v>518</v>
      </c>
      <c r="B9831">
        <v>2016</v>
      </c>
      <c r="C9831">
        <v>11</v>
      </c>
      <c r="D9831">
        <v>29</v>
      </c>
      <c r="E9831" s="8">
        <v>334</v>
      </c>
      <c r="F9831" s="8">
        <v>-1.3</v>
      </c>
      <c r="G9831" s="8">
        <v>9.6</v>
      </c>
      <c r="H9831" s="8">
        <v>3.9715802037157699</v>
      </c>
      <c r="I9831" s="8">
        <v>1.23822834603514</v>
      </c>
      <c r="J9831" s="8">
        <v>0</v>
      </c>
      <c r="K9831" s="8">
        <v>2.2999999999999998</v>
      </c>
      <c r="L9831" s="8">
        <v>4.8147150341522504</v>
      </c>
      <c r="M9831" s="13">
        <v>405</v>
      </c>
    </row>
    <row r="9832" spans="1:13">
      <c r="A9832" s="1" t="s">
        <v>518</v>
      </c>
      <c r="B9832">
        <v>2016</v>
      </c>
      <c r="C9832">
        <v>11</v>
      </c>
      <c r="D9832">
        <v>30</v>
      </c>
      <c r="E9832" s="8">
        <v>335</v>
      </c>
      <c r="F9832" s="8">
        <v>-0.2</v>
      </c>
      <c r="G9832" s="8">
        <v>11.4</v>
      </c>
      <c r="H9832" s="8">
        <v>8.9893456112990595</v>
      </c>
      <c r="I9832" s="8">
        <v>0.83262743710621001</v>
      </c>
      <c r="J9832" s="8">
        <v>0.6</v>
      </c>
      <c r="K9832" s="8">
        <v>2.2000000000000002</v>
      </c>
      <c r="L9832" s="8">
        <v>7.7024783619411297</v>
      </c>
      <c r="M9832" s="13">
        <v>405</v>
      </c>
    </row>
    <row r="9833" spans="1:13">
      <c r="A9833" s="1" t="s">
        <v>518</v>
      </c>
      <c r="B9833">
        <v>2016</v>
      </c>
      <c r="C9833">
        <v>12</v>
      </c>
      <c r="D9833">
        <v>1</v>
      </c>
      <c r="E9833" s="8">
        <v>336</v>
      </c>
      <c r="F9833" s="8">
        <v>-1.9</v>
      </c>
      <c r="G9833" s="8">
        <v>10.7</v>
      </c>
      <c r="H9833" s="8">
        <v>10.432813812587</v>
      </c>
      <c r="I9833" s="8">
        <v>0.98952519322182997</v>
      </c>
      <c r="J9833" s="8">
        <v>0</v>
      </c>
      <c r="K9833" s="8">
        <v>1.6</v>
      </c>
      <c r="L9833" s="8">
        <v>5.2724655497301498</v>
      </c>
      <c r="M9833" s="13">
        <v>405</v>
      </c>
    </row>
    <row r="9834" spans="1:13">
      <c r="A9834" s="1" t="s">
        <v>518</v>
      </c>
      <c r="B9834">
        <v>2016</v>
      </c>
      <c r="C9834">
        <v>12</v>
      </c>
      <c r="D9834">
        <v>2</v>
      </c>
      <c r="E9834" s="8">
        <v>337</v>
      </c>
      <c r="F9834" s="8">
        <v>-2.2000000000000002</v>
      </c>
      <c r="G9834" s="8">
        <v>12.5</v>
      </c>
      <c r="H9834" s="8">
        <v>9.4889273629370194</v>
      </c>
      <c r="I9834" s="8">
        <v>0.96138913708497598</v>
      </c>
      <c r="J9834" s="8">
        <v>0</v>
      </c>
      <c r="K9834" s="8">
        <v>1.6</v>
      </c>
      <c r="L9834" s="8">
        <v>6.3012299739476498</v>
      </c>
      <c r="M9834" s="13">
        <v>405</v>
      </c>
    </row>
    <row r="9835" spans="1:13">
      <c r="A9835" s="1" t="s">
        <v>518</v>
      </c>
      <c r="B9835">
        <v>2016</v>
      </c>
      <c r="C9835">
        <v>12</v>
      </c>
      <c r="D9835">
        <v>3</v>
      </c>
      <c r="E9835" s="8">
        <v>338</v>
      </c>
      <c r="F9835" s="8">
        <v>2.6</v>
      </c>
      <c r="G9835" s="8">
        <v>12.7</v>
      </c>
      <c r="H9835" s="8">
        <v>10.4341219896544</v>
      </c>
      <c r="I9835" s="8">
        <v>1.10164783478845</v>
      </c>
      <c r="J9835" s="8">
        <v>0</v>
      </c>
      <c r="K9835" s="8">
        <v>2.8</v>
      </c>
      <c r="L9835" s="8">
        <v>8.0488067380813302</v>
      </c>
      <c r="M9835" s="13">
        <v>405</v>
      </c>
    </row>
    <row r="9836" spans="1:13">
      <c r="A9836" s="1" t="s">
        <v>518</v>
      </c>
      <c r="B9836">
        <v>2016</v>
      </c>
      <c r="C9836">
        <v>12</v>
      </c>
      <c r="D9836">
        <v>4</v>
      </c>
      <c r="E9836" s="8">
        <v>339</v>
      </c>
      <c r="F9836" s="8">
        <v>0.6</v>
      </c>
      <c r="G9836" s="8">
        <v>7.5</v>
      </c>
      <c r="H9836" s="8">
        <v>3.8737875244803801</v>
      </c>
      <c r="I9836" s="8">
        <v>0.49486824708183103</v>
      </c>
      <c r="J9836" s="8">
        <v>0</v>
      </c>
      <c r="K9836" s="8">
        <v>1.7</v>
      </c>
      <c r="L9836" s="8">
        <v>7.6202121119402699</v>
      </c>
      <c r="M9836" s="13">
        <v>405</v>
      </c>
    </row>
    <row r="9837" spans="1:13">
      <c r="A9837" s="1" t="s">
        <v>518</v>
      </c>
      <c r="B9837">
        <v>2016</v>
      </c>
      <c r="C9837">
        <v>12</v>
      </c>
      <c r="D9837">
        <v>5</v>
      </c>
      <c r="E9837" s="8">
        <v>340</v>
      </c>
      <c r="F9837" s="8">
        <v>-0.8</v>
      </c>
      <c r="G9837" s="8">
        <v>7.4</v>
      </c>
      <c r="H9837" s="8">
        <v>3.8574673441895699</v>
      </c>
      <c r="I9837" s="8">
        <v>0.82361739425471603</v>
      </c>
      <c r="J9837" s="8">
        <v>0</v>
      </c>
      <c r="K9837" s="8">
        <v>2.6</v>
      </c>
      <c r="L9837" s="8">
        <v>6.0219422868522701</v>
      </c>
      <c r="M9837" s="13">
        <v>405</v>
      </c>
    </row>
    <row r="9838" spans="1:13">
      <c r="A9838" s="1" t="s">
        <v>518</v>
      </c>
      <c r="B9838">
        <v>2016</v>
      </c>
      <c r="C9838">
        <v>12</v>
      </c>
      <c r="D9838">
        <v>6</v>
      </c>
      <c r="E9838" s="8">
        <v>341</v>
      </c>
      <c r="F9838" s="8">
        <v>-3</v>
      </c>
      <c r="G9838" s="8">
        <v>10.5</v>
      </c>
      <c r="H9838" s="8">
        <v>10.0053509212599</v>
      </c>
      <c r="I9838" s="8">
        <v>1.11640800739357</v>
      </c>
      <c r="J9838" s="8">
        <v>0</v>
      </c>
      <c r="K9838" s="8">
        <v>3.4</v>
      </c>
      <c r="L9838" s="8">
        <v>6.0697346277186099</v>
      </c>
      <c r="M9838" s="13">
        <v>405</v>
      </c>
    </row>
    <row r="9839" spans="1:13">
      <c r="A9839" s="1" t="s">
        <v>518</v>
      </c>
      <c r="B9839">
        <v>2016</v>
      </c>
      <c r="C9839">
        <v>12</v>
      </c>
      <c r="D9839">
        <v>7</v>
      </c>
      <c r="E9839" s="8">
        <v>342</v>
      </c>
      <c r="F9839" s="8">
        <v>-1.8</v>
      </c>
      <c r="G9839" s="8">
        <v>10.6</v>
      </c>
      <c r="H9839" s="8">
        <v>9.8950943457414198</v>
      </c>
      <c r="I9839" s="8">
        <v>0.75679979118783003</v>
      </c>
      <c r="J9839" s="8">
        <v>0</v>
      </c>
      <c r="K9839" s="8">
        <v>1.3</v>
      </c>
      <c r="L9839" s="8">
        <v>6.2565232029555196</v>
      </c>
      <c r="M9839" s="13">
        <v>405</v>
      </c>
    </row>
    <row r="9840" spans="1:13">
      <c r="A9840" s="1" t="s">
        <v>518</v>
      </c>
      <c r="B9840">
        <v>2016</v>
      </c>
      <c r="C9840">
        <v>12</v>
      </c>
      <c r="D9840">
        <v>8</v>
      </c>
      <c r="E9840" s="8">
        <v>343</v>
      </c>
      <c r="F9840" s="8">
        <v>-0.1</v>
      </c>
      <c r="G9840" s="8">
        <v>11</v>
      </c>
      <c r="H9840" s="8">
        <v>3.8150722307707299</v>
      </c>
      <c r="I9840" s="8">
        <v>1.44095375789081</v>
      </c>
      <c r="J9840" s="8">
        <v>0</v>
      </c>
      <c r="K9840" s="8">
        <v>3.3</v>
      </c>
      <c r="L9840" s="8">
        <v>5.6612954141593699</v>
      </c>
      <c r="M9840" s="13">
        <v>405</v>
      </c>
    </row>
    <row r="9841" spans="1:13">
      <c r="A9841" s="1" t="s">
        <v>518</v>
      </c>
      <c r="B9841">
        <v>2016</v>
      </c>
      <c r="C9841">
        <v>12</v>
      </c>
      <c r="D9841">
        <v>9</v>
      </c>
      <c r="E9841" s="8">
        <v>344</v>
      </c>
      <c r="F9841" s="8">
        <v>-0.6</v>
      </c>
      <c r="G9841" s="8">
        <v>4.4000000000000004</v>
      </c>
      <c r="H9841" s="8">
        <v>8.4744091156413894</v>
      </c>
      <c r="I9841" s="8">
        <v>0.74386714522199904</v>
      </c>
      <c r="J9841" s="8">
        <v>0</v>
      </c>
      <c r="K9841" s="8">
        <v>1.3</v>
      </c>
      <c r="L9841" s="8">
        <v>4.1211368105683404</v>
      </c>
      <c r="M9841" s="13">
        <v>405</v>
      </c>
    </row>
    <row r="9842" spans="1:13">
      <c r="A9842" s="1" t="s">
        <v>518</v>
      </c>
      <c r="B9842">
        <v>2016</v>
      </c>
      <c r="C9842">
        <v>12</v>
      </c>
      <c r="D9842">
        <v>10</v>
      </c>
      <c r="E9842" s="8">
        <v>345</v>
      </c>
      <c r="F9842" s="8">
        <v>-4.8</v>
      </c>
      <c r="G9842" s="8">
        <v>6.9</v>
      </c>
      <c r="H9842" s="8">
        <v>11.0270237273932</v>
      </c>
      <c r="I9842" s="8">
        <v>0.63757244164272897</v>
      </c>
      <c r="J9842" s="8">
        <v>0</v>
      </c>
      <c r="K9842" s="8">
        <v>1.4</v>
      </c>
      <c r="L9842" s="8">
        <v>5.0502892246153701</v>
      </c>
      <c r="M9842" s="13">
        <v>405</v>
      </c>
    </row>
    <row r="9843" spans="1:13">
      <c r="A9843" s="1" t="s">
        <v>518</v>
      </c>
      <c r="B9843">
        <v>2016</v>
      </c>
      <c r="C9843">
        <v>12</v>
      </c>
      <c r="D9843">
        <v>11</v>
      </c>
      <c r="E9843" s="8">
        <v>346</v>
      </c>
      <c r="F9843" s="8">
        <v>-4.5</v>
      </c>
      <c r="G9843" s="8">
        <v>8.3000000000000007</v>
      </c>
      <c r="H9843" s="8">
        <v>8.2764940565235996</v>
      </c>
      <c r="I9843" s="8">
        <v>0.62895401598048895</v>
      </c>
      <c r="J9843" s="8">
        <v>0</v>
      </c>
      <c r="K9843" s="8">
        <v>1.2</v>
      </c>
      <c r="L9843" s="8">
        <v>5.5163780083107898</v>
      </c>
      <c r="M9843" s="13">
        <v>405</v>
      </c>
    </row>
    <row r="9844" spans="1:13">
      <c r="A9844" s="1" t="s">
        <v>518</v>
      </c>
      <c r="B9844">
        <v>2016</v>
      </c>
      <c r="C9844">
        <v>12</v>
      </c>
      <c r="D9844">
        <v>12</v>
      </c>
      <c r="E9844" s="8">
        <v>347</v>
      </c>
      <c r="F9844" s="8">
        <v>3.7</v>
      </c>
      <c r="G9844" s="8">
        <v>5.5</v>
      </c>
      <c r="H9844" s="8">
        <v>3.7740091932493498</v>
      </c>
      <c r="I9844" s="8">
        <v>0.69761545892893495</v>
      </c>
      <c r="J9844" s="8">
        <v>0</v>
      </c>
      <c r="K9844" s="8">
        <v>1.7</v>
      </c>
      <c r="L9844" s="8">
        <v>6.5429870399548804</v>
      </c>
      <c r="M9844" s="13">
        <v>405</v>
      </c>
    </row>
    <row r="9845" spans="1:13">
      <c r="A9845" s="1" t="s">
        <v>518</v>
      </c>
      <c r="B9845">
        <v>2016</v>
      </c>
      <c r="C9845">
        <v>12</v>
      </c>
      <c r="D9845">
        <v>13</v>
      </c>
      <c r="E9845" s="8">
        <v>348</v>
      </c>
      <c r="F9845" s="8">
        <v>-0.4</v>
      </c>
      <c r="G9845" s="8">
        <v>5</v>
      </c>
      <c r="H9845" s="8">
        <v>3.7665259363730299</v>
      </c>
      <c r="I9845" s="8">
        <v>0.93379389189977902</v>
      </c>
      <c r="J9845" s="8">
        <v>0</v>
      </c>
      <c r="K9845" s="8">
        <v>2.7</v>
      </c>
      <c r="L9845" s="8">
        <v>4.9096166865606801</v>
      </c>
      <c r="M9845" s="13">
        <v>405</v>
      </c>
    </row>
    <row r="9846" spans="1:13">
      <c r="A9846" s="1" t="s">
        <v>518</v>
      </c>
      <c r="B9846">
        <v>2016</v>
      </c>
      <c r="C9846">
        <v>12</v>
      </c>
      <c r="D9846">
        <v>14</v>
      </c>
      <c r="E9846" s="8">
        <v>349</v>
      </c>
      <c r="F9846" s="8">
        <v>-5.4</v>
      </c>
      <c r="G9846" s="8">
        <v>3.3</v>
      </c>
      <c r="H9846" s="8">
        <v>10.234574011129199</v>
      </c>
      <c r="I9846" s="8">
        <v>0.60129976736301605</v>
      </c>
      <c r="J9846" s="8">
        <v>0</v>
      </c>
      <c r="K9846" s="8">
        <v>1.2</v>
      </c>
      <c r="L9846" s="8">
        <v>3.6069477967591301</v>
      </c>
      <c r="M9846" s="13">
        <v>405</v>
      </c>
    </row>
    <row r="9847" spans="1:13">
      <c r="A9847" s="1" t="s">
        <v>518</v>
      </c>
      <c r="B9847">
        <v>2016</v>
      </c>
      <c r="C9847">
        <v>12</v>
      </c>
      <c r="D9847">
        <v>15</v>
      </c>
      <c r="E9847" s="8">
        <v>350</v>
      </c>
      <c r="F9847" s="8">
        <v>-5.8</v>
      </c>
      <c r="G9847" s="8">
        <v>5.2</v>
      </c>
      <c r="H9847" s="8">
        <v>10.6226696443485</v>
      </c>
      <c r="I9847" s="8">
        <v>0.59958118534808402</v>
      </c>
      <c r="J9847" s="8">
        <v>0</v>
      </c>
      <c r="K9847" s="8">
        <v>1.2</v>
      </c>
      <c r="L9847" s="8">
        <v>4.1627006329778604</v>
      </c>
      <c r="M9847" s="13">
        <v>405</v>
      </c>
    </row>
    <row r="9848" spans="1:13">
      <c r="A9848" s="1" t="s">
        <v>518</v>
      </c>
      <c r="B9848">
        <v>2016</v>
      </c>
      <c r="C9848">
        <v>12</v>
      </c>
      <c r="D9848">
        <v>16</v>
      </c>
      <c r="E9848" s="8">
        <v>351</v>
      </c>
      <c r="F9848" s="8">
        <v>-5.5</v>
      </c>
      <c r="G9848" s="8">
        <v>9.8000000000000007</v>
      </c>
      <c r="H9848" s="8">
        <v>10.374224294421699</v>
      </c>
      <c r="I9848" s="8">
        <v>1.51689630678648</v>
      </c>
      <c r="J9848" s="8">
        <v>0</v>
      </c>
      <c r="K9848" s="8">
        <v>3.8</v>
      </c>
      <c r="L9848" s="8">
        <v>4.2043359621023102</v>
      </c>
      <c r="M9848" s="13">
        <v>405</v>
      </c>
    </row>
    <row r="9849" spans="1:13">
      <c r="A9849" s="1" t="s">
        <v>518</v>
      </c>
      <c r="B9849">
        <v>2016</v>
      </c>
      <c r="C9849">
        <v>12</v>
      </c>
      <c r="D9849">
        <v>17</v>
      </c>
      <c r="E9849" s="8">
        <v>352</v>
      </c>
      <c r="F9849" s="8">
        <v>-0.9</v>
      </c>
      <c r="G9849" s="8">
        <v>8.8000000000000007</v>
      </c>
      <c r="H9849" s="8">
        <v>3.7477907841498199</v>
      </c>
      <c r="I9849" s="8">
        <v>0.84930818904185201</v>
      </c>
      <c r="J9849" s="8">
        <v>0</v>
      </c>
      <c r="K9849" s="8">
        <v>2.2000000000000002</v>
      </c>
      <c r="L9849" s="8">
        <v>6.13646353406671</v>
      </c>
      <c r="M9849" s="13">
        <v>405</v>
      </c>
    </row>
    <row r="9850" spans="1:13">
      <c r="A9850" s="1" t="s">
        <v>518</v>
      </c>
      <c r="B9850">
        <v>2016</v>
      </c>
      <c r="C9850">
        <v>12</v>
      </c>
      <c r="D9850">
        <v>18</v>
      </c>
      <c r="E9850" s="8">
        <v>353</v>
      </c>
      <c r="F9850" s="8">
        <v>-4.8</v>
      </c>
      <c r="G9850" s="8">
        <v>4.9000000000000004</v>
      </c>
      <c r="H9850" s="8">
        <v>3.7459141071873199</v>
      </c>
      <c r="I9850" s="8">
        <v>0.408546448125155</v>
      </c>
      <c r="J9850" s="8">
        <v>0</v>
      </c>
      <c r="K9850" s="8">
        <v>1</v>
      </c>
      <c r="L9850" s="8">
        <v>5.75766551474445</v>
      </c>
      <c r="M9850" s="13">
        <v>405</v>
      </c>
    </row>
    <row r="9851" spans="1:13">
      <c r="A9851" s="1" t="s">
        <v>518</v>
      </c>
      <c r="B9851">
        <v>2016</v>
      </c>
      <c r="C9851">
        <v>12</v>
      </c>
      <c r="D9851">
        <v>19</v>
      </c>
      <c r="E9851" s="8">
        <v>354</v>
      </c>
      <c r="F9851" s="8">
        <v>-4.9000000000000004</v>
      </c>
      <c r="G9851" s="8">
        <v>0.6</v>
      </c>
      <c r="H9851" s="8">
        <v>3.7451623203800701</v>
      </c>
      <c r="I9851" s="8">
        <v>0.30909621733583398</v>
      </c>
      <c r="J9851" s="8">
        <v>0</v>
      </c>
      <c r="K9851" s="8">
        <v>0.8</v>
      </c>
      <c r="L9851" s="8">
        <v>5.2056512987640602</v>
      </c>
      <c r="M9851" s="13">
        <v>405</v>
      </c>
    </row>
    <row r="9852" spans="1:13">
      <c r="A9852" s="1" t="s">
        <v>518</v>
      </c>
      <c r="B9852">
        <v>2016</v>
      </c>
      <c r="C9852">
        <v>12</v>
      </c>
      <c r="D9852">
        <v>20</v>
      </c>
      <c r="E9852" s="8">
        <v>355</v>
      </c>
      <c r="F9852" s="8">
        <v>-4.2</v>
      </c>
      <c r="G9852" s="8">
        <v>0</v>
      </c>
      <c r="H9852" s="8">
        <v>3.7455359441009399</v>
      </c>
      <c r="I9852" s="8">
        <v>0.30115023536852398</v>
      </c>
      <c r="J9852" s="8">
        <v>8.3000000000000007</v>
      </c>
      <c r="K9852" s="8">
        <v>1.1000000000000001</v>
      </c>
      <c r="L9852" s="8">
        <v>5.1854986749845198</v>
      </c>
      <c r="M9852" s="13">
        <v>405</v>
      </c>
    </row>
    <row r="9853" spans="1:13">
      <c r="A9853" s="1" t="s">
        <v>518</v>
      </c>
      <c r="B9853">
        <v>2016</v>
      </c>
      <c r="C9853">
        <v>12</v>
      </c>
      <c r="D9853">
        <v>21</v>
      </c>
      <c r="E9853" s="8">
        <v>356</v>
      </c>
      <c r="F9853" s="8">
        <v>-0.1</v>
      </c>
      <c r="G9853" s="8">
        <v>2.7</v>
      </c>
      <c r="H9853" s="8">
        <v>3.7470352121476198</v>
      </c>
      <c r="I9853" s="8">
        <v>0.35625140053777299</v>
      </c>
      <c r="J9853" s="8">
        <v>0</v>
      </c>
      <c r="K9853" s="8">
        <v>1.2</v>
      </c>
      <c r="L9853" s="8">
        <v>6.5385386248946302</v>
      </c>
      <c r="M9853" s="13">
        <v>405</v>
      </c>
    </row>
    <row r="9854" spans="1:13">
      <c r="A9854" s="1" t="s">
        <v>518</v>
      </c>
      <c r="B9854">
        <v>2016</v>
      </c>
      <c r="C9854">
        <v>12</v>
      </c>
      <c r="D9854">
        <v>22</v>
      </c>
      <c r="E9854" s="8">
        <v>357</v>
      </c>
      <c r="F9854" s="8">
        <v>-1.3</v>
      </c>
      <c r="G9854" s="8">
        <v>5.3</v>
      </c>
      <c r="H9854" s="8">
        <v>3.7496600713187198</v>
      </c>
      <c r="I9854" s="8">
        <v>0.49092813599202401</v>
      </c>
      <c r="J9854" s="8">
        <v>0</v>
      </c>
      <c r="K9854" s="8">
        <v>1.4</v>
      </c>
      <c r="L9854" s="8">
        <v>6.2183155736723803</v>
      </c>
      <c r="M9854" s="13">
        <v>405</v>
      </c>
    </row>
    <row r="9855" spans="1:13">
      <c r="A9855" s="1" t="s">
        <v>518</v>
      </c>
      <c r="B9855">
        <v>2016</v>
      </c>
      <c r="C9855">
        <v>12</v>
      </c>
      <c r="D9855">
        <v>23</v>
      </c>
      <c r="E9855" s="8">
        <v>358</v>
      </c>
      <c r="F9855" s="8">
        <v>-6.5</v>
      </c>
      <c r="G9855" s="8">
        <v>3.4</v>
      </c>
      <c r="H9855" s="8">
        <v>10.2217430359138</v>
      </c>
      <c r="I9855" s="8">
        <v>0.44964298528704599</v>
      </c>
      <c r="J9855" s="8">
        <v>0</v>
      </c>
      <c r="K9855" s="8">
        <v>0.9</v>
      </c>
      <c r="L9855" s="8">
        <v>4.3893850928794</v>
      </c>
      <c r="M9855" s="13">
        <v>405</v>
      </c>
    </row>
    <row r="9856" spans="1:13">
      <c r="A9856" s="1" t="s">
        <v>518</v>
      </c>
      <c r="B9856">
        <v>2016</v>
      </c>
      <c r="C9856">
        <v>12</v>
      </c>
      <c r="D9856">
        <v>24</v>
      </c>
      <c r="E9856" s="8">
        <v>359</v>
      </c>
      <c r="F9856" s="8">
        <v>-3.1</v>
      </c>
      <c r="G9856" s="8">
        <v>5.5</v>
      </c>
      <c r="H9856" s="8">
        <v>7.83466817913963</v>
      </c>
      <c r="I9856" s="8">
        <v>0.57441508555113596</v>
      </c>
      <c r="J9856" s="8">
        <v>0</v>
      </c>
      <c r="K9856" s="8">
        <v>1</v>
      </c>
      <c r="L9856" s="8">
        <v>4.79278323987735</v>
      </c>
      <c r="M9856" s="13">
        <v>405</v>
      </c>
    </row>
    <row r="9857" spans="1:13">
      <c r="A9857" s="1" t="s">
        <v>518</v>
      </c>
      <c r="B9857">
        <v>2016</v>
      </c>
      <c r="C9857">
        <v>12</v>
      </c>
      <c r="D9857">
        <v>25</v>
      </c>
      <c r="E9857" s="8">
        <v>360</v>
      </c>
      <c r="F9857" s="8">
        <v>-0.6</v>
      </c>
      <c r="G9857" s="8">
        <v>4.8</v>
      </c>
      <c r="H9857" s="8">
        <v>3.7642833352136198</v>
      </c>
      <c r="I9857" s="8">
        <v>0.57150506081522301</v>
      </c>
      <c r="J9857" s="8">
        <v>5.8</v>
      </c>
      <c r="K9857" s="8">
        <v>1.2</v>
      </c>
      <c r="L9857" s="8">
        <v>5.5626543653104896</v>
      </c>
      <c r="M9857" s="13">
        <v>405</v>
      </c>
    </row>
    <row r="9858" spans="1:13">
      <c r="A9858" s="1" t="s">
        <v>518</v>
      </c>
      <c r="B9858">
        <v>2016</v>
      </c>
      <c r="C9858">
        <v>12</v>
      </c>
      <c r="D9858">
        <v>26</v>
      </c>
      <c r="E9858" s="8">
        <v>361</v>
      </c>
      <c r="F9858" s="8">
        <v>-1.6</v>
      </c>
      <c r="G9858" s="8">
        <v>2</v>
      </c>
      <c r="H9858" s="8">
        <v>3.77140424318871</v>
      </c>
      <c r="I9858" s="8">
        <v>0.34763016902911897</v>
      </c>
      <c r="J9858" s="8">
        <v>0.8</v>
      </c>
      <c r="K9858" s="8">
        <v>1.5</v>
      </c>
      <c r="L9858" s="8">
        <v>5.9945907027760104</v>
      </c>
      <c r="M9858" s="13">
        <v>405</v>
      </c>
    </row>
    <row r="9859" spans="1:13">
      <c r="A9859" s="1" t="s">
        <v>518</v>
      </c>
      <c r="B9859">
        <v>2016</v>
      </c>
      <c r="C9859">
        <v>12</v>
      </c>
      <c r="D9859">
        <v>27</v>
      </c>
      <c r="E9859" s="8">
        <v>362</v>
      </c>
      <c r="F9859" s="8">
        <v>-3.4</v>
      </c>
      <c r="G9859" s="8">
        <v>1.1000000000000001</v>
      </c>
      <c r="H9859" s="8">
        <v>6.5882434233804803</v>
      </c>
      <c r="I9859" s="8">
        <v>0.41773859163697102</v>
      </c>
      <c r="J9859" s="8">
        <v>0</v>
      </c>
      <c r="K9859" s="8">
        <v>1.4</v>
      </c>
      <c r="L9859" s="8">
        <v>4.9444761760841098</v>
      </c>
      <c r="M9859" s="13">
        <v>405</v>
      </c>
    </row>
    <row r="9860" spans="1:13">
      <c r="A9860" s="1" t="s">
        <v>518</v>
      </c>
      <c r="B9860">
        <v>2016</v>
      </c>
      <c r="C9860">
        <v>12</v>
      </c>
      <c r="D9860">
        <v>28</v>
      </c>
      <c r="E9860" s="8">
        <v>363</v>
      </c>
      <c r="F9860" s="8">
        <v>-7.4</v>
      </c>
      <c r="G9860" s="8">
        <v>-1.7</v>
      </c>
      <c r="H9860" s="8">
        <v>3.7890071545613599</v>
      </c>
      <c r="I9860" s="8">
        <v>0.29069545353292697</v>
      </c>
      <c r="J9860" s="8">
        <v>0</v>
      </c>
      <c r="K9860" s="8">
        <v>1.3</v>
      </c>
      <c r="L9860" s="8">
        <v>4.2254596068819099</v>
      </c>
      <c r="M9860" s="13">
        <v>405</v>
      </c>
    </row>
    <row r="9861" spans="1:13">
      <c r="A9861" s="1" t="s">
        <v>518</v>
      </c>
      <c r="B9861">
        <v>2016</v>
      </c>
      <c r="C9861">
        <v>12</v>
      </c>
      <c r="D9861">
        <v>29</v>
      </c>
      <c r="E9861" s="8">
        <v>364</v>
      </c>
      <c r="F9861" s="8">
        <v>-7.8</v>
      </c>
      <c r="G9861" s="8">
        <v>-1</v>
      </c>
      <c r="H9861" s="8">
        <v>6.9404310833808402</v>
      </c>
      <c r="I9861" s="8">
        <v>0.315886280153299</v>
      </c>
      <c r="J9861" s="8">
        <v>0</v>
      </c>
      <c r="K9861" s="8">
        <v>1.3</v>
      </c>
      <c r="L9861" s="8">
        <v>4.2192603108504896</v>
      </c>
      <c r="M9861" s="13">
        <v>405</v>
      </c>
    </row>
    <row r="9862" spans="1:13">
      <c r="A9862" s="1" t="s">
        <v>518</v>
      </c>
      <c r="B9862">
        <v>2016</v>
      </c>
      <c r="C9862">
        <v>12</v>
      </c>
      <c r="D9862">
        <v>30</v>
      </c>
      <c r="E9862" s="8">
        <v>365</v>
      </c>
      <c r="F9862" s="8">
        <v>-5.4</v>
      </c>
      <c r="G9862" s="8">
        <v>3.7</v>
      </c>
      <c r="H9862" s="8">
        <v>3.81107791783232</v>
      </c>
      <c r="I9862" s="8">
        <v>0.51081322962464504</v>
      </c>
      <c r="J9862" s="8">
        <v>0</v>
      </c>
      <c r="K9862" s="8">
        <v>2</v>
      </c>
      <c r="L9862" s="8">
        <v>4.99992476627125</v>
      </c>
      <c r="M9862" s="13">
        <v>405</v>
      </c>
    </row>
    <row r="9863" spans="1:13">
      <c r="A9863" s="1" t="s">
        <v>518</v>
      </c>
      <c r="B9863">
        <v>2016</v>
      </c>
      <c r="C9863">
        <v>12</v>
      </c>
      <c r="D9863">
        <v>31</v>
      </c>
      <c r="E9863" s="8">
        <v>366</v>
      </c>
      <c r="F9863" s="8">
        <v>-3.5</v>
      </c>
      <c r="G9863" s="8">
        <v>4.7</v>
      </c>
      <c r="H9863" s="8">
        <v>3.82378248417985</v>
      </c>
      <c r="I9863" s="8">
        <v>0.42004800506912199</v>
      </c>
      <c r="J9863" s="8">
        <v>0</v>
      </c>
      <c r="K9863" s="8">
        <v>1.1000000000000001</v>
      </c>
      <c r="L9863" s="8">
        <v>5.9663749880868204</v>
      </c>
      <c r="M9863" s="13">
        <v>405</v>
      </c>
    </row>
    <row r="9864" spans="1:13">
      <c r="A9864" s="1" t="s">
        <v>518</v>
      </c>
      <c r="B9864">
        <v>2017</v>
      </c>
      <c r="C9864">
        <v>1</v>
      </c>
      <c r="D9864">
        <v>1</v>
      </c>
      <c r="E9864" s="8">
        <v>1</v>
      </c>
      <c r="F9864" s="8">
        <v>-2.8</v>
      </c>
      <c r="G9864" s="8">
        <v>0.7</v>
      </c>
      <c r="H9864" s="8">
        <v>3.82378248417985</v>
      </c>
      <c r="I9864" s="8">
        <v>0.29200897910836798</v>
      </c>
      <c r="J9864" s="8">
        <v>0</v>
      </c>
      <c r="K9864" s="8">
        <v>1.5</v>
      </c>
      <c r="L9864" s="8">
        <v>5.6980594429542597</v>
      </c>
      <c r="M9864" s="13">
        <v>405</v>
      </c>
    </row>
    <row r="9865" spans="1:13">
      <c r="A9865" s="1" t="s">
        <v>518</v>
      </c>
      <c r="B9865">
        <v>2017</v>
      </c>
      <c r="C9865">
        <v>1</v>
      </c>
      <c r="D9865">
        <v>2</v>
      </c>
      <c r="E9865" s="8">
        <v>2</v>
      </c>
      <c r="F9865" s="8">
        <v>-1.3</v>
      </c>
      <c r="G9865" s="8">
        <v>7.2</v>
      </c>
      <c r="H9865" s="8">
        <v>8.4599090223281799</v>
      </c>
      <c r="I9865" s="8">
        <v>0.50700531801316995</v>
      </c>
      <c r="J9865" s="8">
        <v>0</v>
      </c>
      <c r="K9865" s="8">
        <v>1.2</v>
      </c>
      <c r="L9865" s="8">
        <v>6.9127199875738796</v>
      </c>
      <c r="M9865" s="13">
        <v>405</v>
      </c>
    </row>
    <row r="9866" spans="1:13">
      <c r="A9866" s="1" t="s">
        <v>518</v>
      </c>
      <c r="B9866">
        <v>2017</v>
      </c>
      <c r="C9866">
        <v>1</v>
      </c>
      <c r="D9866">
        <v>3</v>
      </c>
      <c r="E9866" s="8">
        <v>3</v>
      </c>
      <c r="F9866" s="8">
        <v>-3.4</v>
      </c>
      <c r="G9866" s="8">
        <v>0.9</v>
      </c>
      <c r="H9866" s="8">
        <v>3.8525147013100098</v>
      </c>
      <c r="I9866" s="8">
        <v>0.274642344757146</v>
      </c>
      <c r="J9866" s="8">
        <v>0</v>
      </c>
      <c r="K9866" s="8">
        <v>2</v>
      </c>
      <c r="L9866" s="8">
        <v>5.6359125786922499</v>
      </c>
      <c r="M9866" s="13">
        <v>405</v>
      </c>
    </row>
    <row r="9867" spans="1:13">
      <c r="A9867" s="1" t="s">
        <v>518</v>
      </c>
      <c r="B9867">
        <v>2017</v>
      </c>
      <c r="C9867">
        <v>1</v>
      </c>
      <c r="D9867">
        <v>4</v>
      </c>
      <c r="E9867" s="8">
        <v>4</v>
      </c>
      <c r="F9867" s="8">
        <v>-1.5</v>
      </c>
      <c r="G9867" s="8">
        <v>-0.2</v>
      </c>
      <c r="H9867" s="8">
        <v>3.8685352644580999</v>
      </c>
      <c r="I9867" s="8">
        <v>0.28800330497057303</v>
      </c>
      <c r="J9867" s="8">
        <v>0</v>
      </c>
      <c r="K9867" s="8">
        <v>1.8</v>
      </c>
      <c r="L9867" s="8">
        <v>5.7460931138360696</v>
      </c>
      <c r="M9867" s="13">
        <v>405</v>
      </c>
    </row>
    <row r="9868" spans="1:13">
      <c r="A9868" s="1" t="s">
        <v>518</v>
      </c>
      <c r="B9868">
        <v>2017</v>
      </c>
      <c r="C9868">
        <v>1</v>
      </c>
      <c r="D9868">
        <v>5</v>
      </c>
      <c r="E9868" s="8">
        <v>5</v>
      </c>
      <c r="F9868" s="8">
        <v>-1.6</v>
      </c>
      <c r="G9868" s="8">
        <v>3.4</v>
      </c>
      <c r="H9868" s="8">
        <v>3.8856535178957201</v>
      </c>
      <c r="I9868" s="8">
        <v>0.321125398289207</v>
      </c>
      <c r="J9868" s="8">
        <v>0</v>
      </c>
      <c r="K9868" s="8">
        <v>1.6</v>
      </c>
      <c r="L9868" s="8">
        <v>6.6139064491185202</v>
      </c>
      <c r="M9868" s="13">
        <v>405</v>
      </c>
    </row>
    <row r="9869" spans="1:13">
      <c r="A9869" s="1" t="s">
        <v>518</v>
      </c>
      <c r="B9869">
        <v>2017</v>
      </c>
      <c r="C9869">
        <v>1</v>
      </c>
      <c r="D9869">
        <v>6</v>
      </c>
      <c r="E9869" s="8">
        <v>6</v>
      </c>
      <c r="F9869" s="8">
        <v>-1.3</v>
      </c>
      <c r="G9869" s="8">
        <v>2.4</v>
      </c>
      <c r="H9869" s="8">
        <v>3.9038650771598502</v>
      </c>
      <c r="I9869" s="8">
        <v>0.35708120387553399</v>
      </c>
      <c r="J9869" s="8">
        <v>0</v>
      </c>
      <c r="K9869" s="8">
        <v>0.7</v>
      </c>
      <c r="L9869" s="8">
        <v>6.40735279871424</v>
      </c>
      <c r="M9869" s="13">
        <v>405</v>
      </c>
    </row>
    <row r="9870" spans="1:13">
      <c r="A9870" s="1" t="s">
        <v>518</v>
      </c>
      <c r="B9870">
        <v>2017</v>
      </c>
      <c r="C9870">
        <v>1</v>
      </c>
      <c r="D9870">
        <v>7</v>
      </c>
      <c r="E9870" s="8">
        <v>7</v>
      </c>
      <c r="F9870" s="8">
        <v>-0.3</v>
      </c>
      <c r="G9870" s="8">
        <v>5.0999999999999996</v>
      </c>
      <c r="H9870" s="8">
        <v>3.92316521029367</v>
      </c>
      <c r="I9870" s="8">
        <v>0.46960969712019301</v>
      </c>
      <c r="J9870" s="8">
        <v>0</v>
      </c>
      <c r="K9870" s="8">
        <v>1.9</v>
      </c>
      <c r="L9870" s="8">
        <v>6.7158509241683797</v>
      </c>
      <c r="M9870" s="13">
        <v>405</v>
      </c>
    </row>
    <row r="9871" spans="1:13">
      <c r="A9871" s="1" t="s">
        <v>518</v>
      </c>
      <c r="B9871">
        <v>2017</v>
      </c>
      <c r="C9871">
        <v>1</v>
      </c>
      <c r="D9871">
        <v>8</v>
      </c>
      <c r="E9871" s="8">
        <v>8</v>
      </c>
      <c r="F9871" s="8">
        <v>0</v>
      </c>
      <c r="G9871" s="8">
        <v>5.0999999999999996</v>
      </c>
      <c r="H9871" s="8">
        <v>3.9435488313506499</v>
      </c>
      <c r="I9871" s="8">
        <v>0.44187145550781998</v>
      </c>
      <c r="J9871" s="8">
        <v>0</v>
      </c>
      <c r="K9871" s="8">
        <v>1.5</v>
      </c>
      <c r="L9871" s="8">
        <v>6.9248676677918404</v>
      </c>
      <c r="M9871" s="13">
        <v>405</v>
      </c>
    </row>
    <row r="9872" spans="1:13">
      <c r="A9872" s="1" t="s">
        <v>518</v>
      </c>
      <c r="B9872">
        <v>2017</v>
      </c>
      <c r="C9872">
        <v>1</v>
      </c>
      <c r="D9872">
        <v>9</v>
      </c>
      <c r="E9872" s="8">
        <v>9</v>
      </c>
      <c r="F9872" s="8">
        <v>-7</v>
      </c>
      <c r="G9872" s="8">
        <v>4.9000000000000004</v>
      </c>
      <c r="H9872" s="8">
        <v>10.2676754616996</v>
      </c>
      <c r="I9872" s="8">
        <v>0.48051683088638703</v>
      </c>
      <c r="J9872" s="8">
        <v>0</v>
      </c>
      <c r="K9872" s="8">
        <v>1.3</v>
      </c>
      <c r="L9872" s="8">
        <v>5.3400165863268798</v>
      </c>
      <c r="M9872" s="13">
        <v>405</v>
      </c>
    </row>
    <row r="9873" spans="1:13">
      <c r="A9873" s="1" t="s">
        <v>518</v>
      </c>
      <c r="B9873">
        <v>2017</v>
      </c>
      <c r="C9873">
        <v>1</v>
      </c>
      <c r="D9873">
        <v>10</v>
      </c>
      <c r="E9873" s="8">
        <v>10</v>
      </c>
      <c r="F9873" s="8">
        <v>-5.4</v>
      </c>
      <c r="G9873" s="8">
        <v>4.0999999999999996</v>
      </c>
      <c r="H9873" s="8">
        <v>11.1471823982515</v>
      </c>
      <c r="I9873" s="8">
        <v>0.60360352250190796</v>
      </c>
      <c r="J9873" s="8">
        <v>0</v>
      </c>
      <c r="K9873" s="8">
        <v>1.6</v>
      </c>
      <c r="L9873" s="8">
        <v>4.72609121078127</v>
      </c>
      <c r="M9873" s="13">
        <v>405</v>
      </c>
    </row>
    <row r="9874" spans="1:13">
      <c r="A9874" s="1" t="s">
        <v>518</v>
      </c>
      <c r="B9874">
        <v>2017</v>
      </c>
      <c r="C9874">
        <v>1</v>
      </c>
      <c r="D9874">
        <v>11</v>
      </c>
      <c r="E9874" s="8">
        <v>11</v>
      </c>
      <c r="F9874" s="8">
        <v>-4.8</v>
      </c>
      <c r="G9874" s="8">
        <v>6.9</v>
      </c>
      <c r="H9874" s="8">
        <v>10.8653391237251</v>
      </c>
      <c r="I9874" s="8">
        <v>0.58844018922993402</v>
      </c>
      <c r="J9874" s="8">
        <v>0</v>
      </c>
      <c r="K9874" s="8">
        <v>1.1000000000000001</v>
      </c>
      <c r="L9874" s="8">
        <v>5.6904667319609796</v>
      </c>
      <c r="M9874" s="13">
        <v>405</v>
      </c>
    </row>
    <row r="9875" spans="1:13">
      <c r="A9875" s="1" t="s">
        <v>518</v>
      </c>
      <c r="B9875">
        <v>2017</v>
      </c>
      <c r="C9875">
        <v>1</v>
      </c>
      <c r="D9875">
        <v>12</v>
      </c>
      <c r="E9875" s="8">
        <v>12</v>
      </c>
      <c r="F9875" s="8">
        <v>-6</v>
      </c>
      <c r="G9875" s="8">
        <v>-0.5</v>
      </c>
      <c r="H9875" s="8">
        <v>4.0358037153633504</v>
      </c>
      <c r="I9875" s="8">
        <v>0.28996691011638798</v>
      </c>
      <c r="J9875" s="8">
        <v>0</v>
      </c>
      <c r="K9875" s="8">
        <v>1.3</v>
      </c>
      <c r="L9875" s="8">
        <v>4.8958759363367603</v>
      </c>
      <c r="M9875" s="13">
        <v>405</v>
      </c>
    </row>
    <row r="9876" spans="1:13">
      <c r="A9876" s="1" t="s">
        <v>518</v>
      </c>
      <c r="B9876">
        <v>2017</v>
      </c>
      <c r="C9876">
        <v>1</v>
      </c>
      <c r="D9876">
        <v>13</v>
      </c>
      <c r="E9876" s="8">
        <v>13</v>
      </c>
      <c r="F9876" s="8">
        <v>-7.9</v>
      </c>
      <c r="G9876" s="8">
        <v>4.7</v>
      </c>
      <c r="H9876" s="8">
        <v>11.311506664207201</v>
      </c>
      <c r="I9876" s="8">
        <v>0.63119242906492501</v>
      </c>
      <c r="J9876" s="8">
        <v>0</v>
      </c>
      <c r="K9876" s="8">
        <v>1.3</v>
      </c>
      <c r="L9876" s="8">
        <v>4.2287383735834796</v>
      </c>
      <c r="M9876" s="13">
        <v>405</v>
      </c>
    </row>
    <row r="9877" spans="1:13">
      <c r="A9877" s="1" t="s">
        <v>518</v>
      </c>
      <c r="B9877">
        <v>2017</v>
      </c>
      <c r="C9877">
        <v>1</v>
      </c>
      <c r="D9877">
        <v>14</v>
      </c>
      <c r="E9877" s="8">
        <v>14</v>
      </c>
      <c r="F9877" s="8">
        <v>-8.1</v>
      </c>
      <c r="G9877" s="8">
        <v>3.6</v>
      </c>
      <c r="H9877" s="8">
        <v>11.201404865579899</v>
      </c>
      <c r="I9877" s="8">
        <v>0.87415927899244605</v>
      </c>
      <c r="J9877" s="8">
        <v>0</v>
      </c>
      <c r="K9877" s="8">
        <v>1.7</v>
      </c>
      <c r="L9877" s="8">
        <v>2.80604315495829</v>
      </c>
      <c r="M9877" s="13">
        <v>405</v>
      </c>
    </row>
    <row r="9878" spans="1:13">
      <c r="A9878" s="1" t="s">
        <v>518</v>
      </c>
      <c r="B9878">
        <v>2017</v>
      </c>
      <c r="C9878">
        <v>1</v>
      </c>
      <c r="D9878">
        <v>15</v>
      </c>
      <c r="E9878" s="8">
        <v>15</v>
      </c>
      <c r="F9878" s="8">
        <v>-6.8</v>
      </c>
      <c r="G9878" s="8">
        <v>2.5</v>
      </c>
      <c r="H9878" s="8">
        <v>10.5815060181967</v>
      </c>
      <c r="I9878" s="8">
        <v>0.64061369042719796</v>
      </c>
      <c r="J9878" s="8">
        <v>0</v>
      </c>
      <c r="K9878" s="8">
        <v>2.1</v>
      </c>
      <c r="L9878" s="8">
        <v>4.1734108652645796</v>
      </c>
      <c r="M9878" s="13">
        <v>405</v>
      </c>
    </row>
    <row r="9879" spans="1:13">
      <c r="A9879" s="1" t="s">
        <v>518</v>
      </c>
      <c r="B9879">
        <v>2017</v>
      </c>
      <c r="C9879">
        <v>1</v>
      </c>
      <c r="D9879">
        <v>16</v>
      </c>
      <c r="E9879" s="8">
        <v>16</v>
      </c>
      <c r="F9879" s="8">
        <v>-5.8</v>
      </c>
      <c r="G9879" s="8">
        <v>3.9</v>
      </c>
      <c r="H9879" s="8">
        <v>10.2137044631466</v>
      </c>
      <c r="I9879" s="8">
        <v>0.56240488661242805</v>
      </c>
      <c r="J9879" s="8">
        <v>0</v>
      </c>
      <c r="K9879" s="8">
        <v>1.5</v>
      </c>
      <c r="L9879" s="8">
        <v>4.9958583982381901</v>
      </c>
      <c r="M9879" s="13">
        <v>405</v>
      </c>
    </row>
    <row r="9880" spans="1:13">
      <c r="A9880" s="1" t="s">
        <v>518</v>
      </c>
      <c r="B9880">
        <v>2017</v>
      </c>
      <c r="C9880">
        <v>1</v>
      </c>
      <c r="D9880">
        <v>17</v>
      </c>
      <c r="E9880" s="8">
        <v>17</v>
      </c>
      <c r="F9880" s="8">
        <v>-3.3</v>
      </c>
      <c r="G9880" s="8">
        <v>2.6</v>
      </c>
      <c r="H9880" s="8">
        <v>4.1747354517271198</v>
      </c>
      <c r="I9880" s="8">
        <v>0.499942093845196</v>
      </c>
      <c r="J9880" s="8">
        <v>0</v>
      </c>
      <c r="K9880" s="8">
        <v>1.3</v>
      </c>
      <c r="L9880" s="8">
        <v>5.1042227044941297</v>
      </c>
      <c r="M9880" s="13">
        <v>405</v>
      </c>
    </row>
    <row r="9881" spans="1:13">
      <c r="A9881" s="1" t="s">
        <v>518</v>
      </c>
      <c r="B9881">
        <v>2017</v>
      </c>
      <c r="C9881">
        <v>1</v>
      </c>
      <c r="D9881">
        <v>18</v>
      </c>
      <c r="E9881" s="8">
        <v>18</v>
      </c>
      <c r="F9881" s="8">
        <v>-5.3</v>
      </c>
      <c r="G9881" s="8">
        <v>3</v>
      </c>
      <c r="H9881" s="8">
        <v>4.2055916281143002</v>
      </c>
      <c r="I9881" s="8">
        <v>0.45632755601605302</v>
      </c>
      <c r="J9881" s="8">
        <v>0</v>
      </c>
      <c r="K9881" s="8">
        <v>1.2</v>
      </c>
      <c r="L9881" s="8">
        <v>5.0870790941458797</v>
      </c>
      <c r="M9881" s="13">
        <v>405</v>
      </c>
    </row>
    <row r="9882" spans="1:13">
      <c r="A9882" s="1" t="s">
        <v>518</v>
      </c>
      <c r="B9882">
        <v>2017</v>
      </c>
      <c r="C9882">
        <v>1</v>
      </c>
      <c r="D9882">
        <v>19</v>
      </c>
      <c r="E9882" s="8">
        <v>19</v>
      </c>
      <c r="F9882" s="8">
        <v>-5.0999999999999996</v>
      </c>
      <c r="G9882" s="8">
        <v>3.6</v>
      </c>
      <c r="H9882" s="8">
        <v>9.7905672426612895</v>
      </c>
      <c r="I9882" s="8">
        <v>1.1384480322411401</v>
      </c>
      <c r="J9882" s="8">
        <v>0</v>
      </c>
      <c r="K9882" s="8">
        <v>3.7</v>
      </c>
      <c r="L9882" s="8">
        <v>3.6259074085420102</v>
      </c>
      <c r="M9882" s="13">
        <v>405</v>
      </c>
    </row>
    <row r="9883" spans="1:13">
      <c r="A9883" s="1" t="s">
        <v>518</v>
      </c>
      <c r="B9883">
        <v>2017</v>
      </c>
      <c r="C9883">
        <v>1</v>
      </c>
      <c r="D9883">
        <v>20</v>
      </c>
      <c r="E9883" s="8">
        <v>20</v>
      </c>
      <c r="F9883" s="8">
        <v>-11.8</v>
      </c>
      <c r="G9883" s="8">
        <v>1.4</v>
      </c>
      <c r="H9883" s="8">
        <v>11.9459013275548</v>
      </c>
      <c r="I9883" s="8">
        <v>0.87475540623399095</v>
      </c>
      <c r="J9883" s="8">
        <v>0</v>
      </c>
      <c r="K9883" s="8">
        <v>1.7</v>
      </c>
      <c r="L9883" s="8">
        <v>1.9851461283503899</v>
      </c>
      <c r="M9883" s="13">
        <v>405</v>
      </c>
    </row>
    <row r="9884" spans="1:13">
      <c r="A9884" s="1" t="s">
        <v>518</v>
      </c>
      <c r="B9884">
        <v>2017</v>
      </c>
      <c r="C9884">
        <v>1</v>
      </c>
      <c r="D9884">
        <v>21</v>
      </c>
      <c r="E9884" s="8">
        <v>21</v>
      </c>
      <c r="F9884" s="8">
        <v>-7.9</v>
      </c>
      <c r="G9884" s="8">
        <v>3.3</v>
      </c>
      <c r="H9884" s="8">
        <v>11.845474095691699</v>
      </c>
      <c r="I9884" s="8">
        <v>1.3719201439680999</v>
      </c>
      <c r="J9884" s="8">
        <v>0</v>
      </c>
      <c r="K9884" s="8">
        <v>3.1</v>
      </c>
      <c r="L9884" s="8">
        <v>2.1665186291695102</v>
      </c>
      <c r="M9884" s="13">
        <v>405</v>
      </c>
    </row>
    <row r="9885" spans="1:13">
      <c r="A9885" s="1" t="s">
        <v>518</v>
      </c>
      <c r="B9885">
        <v>2017</v>
      </c>
      <c r="C9885">
        <v>1</v>
      </c>
      <c r="D9885">
        <v>22</v>
      </c>
      <c r="E9885" s="8">
        <v>22</v>
      </c>
      <c r="F9885" s="8">
        <v>-10.9</v>
      </c>
      <c r="G9885" s="8">
        <v>2.8</v>
      </c>
      <c r="H9885" s="8">
        <v>12.097809414348401</v>
      </c>
      <c r="I9885" s="8">
        <v>0.73754108838328303</v>
      </c>
      <c r="J9885" s="8">
        <v>0</v>
      </c>
      <c r="K9885" s="8">
        <v>1</v>
      </c>
      <c r="L9885" s="8">
        <v>2.3299628907454801</v>
      </c>
      <c r="M9885" s="13">
        <v>405</v>
      </c>
    </row>
    <row r="9886" spans="1:13">
      <c r="A9886" s="1" t="s">
        <v>518</v>
      </c>
      <c r="B9886">
        <v>2017</v>
      </c>
      <c r="C9886">
        <v>1</v>
      </c>
      <c r="D9886">
        <v>23</v>
      </c>
      <c r="E9886" s="8">
        <v>23</v>
      </c>
      <c r="F9886" s="8">
        <v>-8.8000000000000007</v>
      </c>
      <c r="G9886" s="8">
        <v>5.0999999999999996</v>
      </c>
      <c r="H9886" s="8">
        <v>10.403543173519701</v>
      </c>
      <c r="I9886" s="8">
        <v>0.93024754085372496</v>
      </c>
      <c r="J9886" s="8">
        <v>0</v>
      </c>
      <c r="K9886" s="8">
        <v>1.8</v>
      </c>
      <c r="L9886" s="8">
        <v>3.3390134968198399</v>
      </c>
      <c r="M9886" s="13">
        <v>405</v>
      </c>
    </row>
    <row r="9887" spans="1:13">
      <c r="A9887" s="1" t="s">
        <v>518</v>
      </c>
      <c r="B9887">
        <v>2017</v>
      </c>
      <c r="C9887">
        <v>1</v>
      </c>
      <c r="D9887">
        <v>24</v>
      </c>
      <c r="E9887" s="8">
        <v>24</v>
      </c>
      <c r="F9887" s="8">
        <v>-6.9</v>
      </c>
      <c r="G9887" s="8">
        <v>5.2</v>
      </c>
      <c r="H9887" s="8">
        <v>10.56352401286</v>
      </c>
      <c r="I9887" s="8">
        <v>0.77635968148427004</v>
      </c>
      <c r="J9887" s="8">
        <v>0</v>
      </c>
      <c r="K9887" s="8">
        <v>1.2</v>
      </c>
      <c r="L9887" s="8">
        <v>3.9334540825232902</v>
      </c>
      <c r="M9887" s="13">
        <v>405</v>
      </c>
    </row>
    <row r="9888" spans="1:13">
      <c r="A9888" s="1" t="s">
        <v>518</v>
      </c>
      <c r="B9888">
        <v>2017</v>
      </c>
      <c r="C9888">
        <v>1</v>
      </c>
      <c r="D9888">
        <v>25</v>
      </c>
      <c r="E9888" s="8">
        <v>25</v>
      </c>
      <c r="F9888" s="8">
        <v>-6.6</v>
      </c>
      <c r="G9888" s="8">
        <v>7</v>
      </c>
      <c r="H9888" s="8">
        <v>11.533264172619401</v>
      </c>
      <c r="I9888" s="8">
        <v>0.76753694863878896</v>
      </c>
      <c r="J9888" s="8">
        <v>0</v>
      </c>
      <c r="K9888" s="8">
        <v>1.4</v>
      </c>
      <c r="L9888" s="8">
        <v>5.1544900422231601</v>
      </c>
      <c r="M9888" s="13">
        <v>405</v>
      </c>
    </row>
    <row r="9889" spans="1:13">
      <c r="A9889" s="1" t="s">
        <v>518</v>
      </c>
      <c r="B9889">
        <v>2017</v>
      </c>
      <c r="C9889">
        <v>1</v>
      </c>
      <c r="D9889">
        <v>26</v>
      </c>
      <c r="E9889" s="8">
        <v>26</v>
      </c>
      <c r="F9889" s="8">
        <v>-2.2000000000000002</v>
      </c>
      <c r="G9889" s="8">
        <v>7.9</v>
      </c>
      <c r="H9889" s="8">
        <v>7.7347103877052898</v>
      </c>
      <c r="I9889" s="8">
        <v>0.95704460054644303</v>
      </c>
      <c r="J9889" s="8">
        <v>0</v>
      </c>
      <c r="K9889" s="8">
        <v>2.7</v>
      </c>
      <c r="L9889" s="8">
        <v>5.8650090161693402</v>
      </c>
      <c r="M9889" s="13">
        <v>405</v>
      </c>
    </row>
    <row r="9890" spans="1:13">
      <c r="A9890" s="1" t="s">
        <v>518</v>
      </c>
      <c r="B9890">
        <v>2017</v>
      </c>
      <c r="C9890">
        <v>1</v>
      </c>
      <c r="D9890">
        <v>27</v>
      </c>
      <c r="E9890" s="8">
        <v>27</v>
      </c>
      <c r="F9890" s="8">
        <v>-7.3</v>
      </c>
      <c r="G9890" s="8">
        <v>6.2</v>
      </c>
      <c r="H9890" s="8">
        <v>12.511324494953801</v>
      </c>
      <c r="I9890" s="8">
        <v>1.08973615316558</v>
      </c>
      <c r="J9890" s="8">
        <v>0</v>
      </c>
      <c r="K9890" s="8">
        <v>1.7</v>
      </c>
      <c r="L9890" s="8">
        <v>3.1879287456618699</v>
      </c>
      <c r="M9890" s="13">
        <v>405</v>
      </c>
    </row>
    <row r="9891" spans="1:13">
      <c r="A9891" s="1" t="s">
        <v>518</v>
      </c>
      <c r="B9891">
        <v>2017</v>
      </c>
      <c r="C9891">
        <v>1</v>
      </c>
      <c r="D9891">
        <v>28</v>
      </c>
      <c r="E9891" s="8">
        <v>28</v>
      </c>
      <c r="F9891" s="8">
        <v>-2.2999999999999998</v>
      </c>
      <c r="G9891" s="8">
        <v>3.4</v>
      </c>
      <c r="H9891" s="8">
        <v>4.5675135829868498</v>
      </c>
      <c r="I9891" s="8">
        <v>0.86882002315898299</v>
      </c>
      <c r="J9891" s="8">
        <v>0</v>
      </c>
      <c r="K9891" s="8">
        <v>2.2000000000000002</v>
      </c>
      <c r="L9891" s="8">
        <v>4.3394644728843401</v>
      </c>
      <c r="M9891" s="13">
        <v>405</v>
      </c>
    </row>
    <row r="9892" spans="1:13">
      <c r="A9892" s="1" t="s">
        <v>518</v>
      </c>
      <c r="B9892">
        <v>2017</v>
      </c>
      <c r="C9892">
        <v>1</v>
      </c>
      <c r="D9892">
        <v>29</v>
      </c>
      <c r="E9892" s="8">
        <v>29</v>
      </c>
      <c r="F9892" s="8">
        <v>-3.2</v>
      </c>
      <c r="G9892" s="8">
        <v>2.2999999999999998</v>
      </c>
      <c r="H9892" s="8">
        <v>9.9346478121608897</v>
      </c>
      <c r="I9892" s="8">
        <v>1.2985793414097699</v>
      </c>
      <c r="J9892" s="8">
        <v>0</v>
      </c>
      <c r="K9892" s="8">
        <v>3.6</v>
      </c>
      <c r="L9892" s="8">
        <v>3.2489100174416601</v>
      </c>
      <c r="M9892" s="13">
        <v>405</v>
      </c>
    </row>
    <row r="9893" spans="1:13">
      <c r="A9893" s="1" t="s">
        <v>518</v>
      </c>
      <c r="B9893">
        <v>2017</v>
      </c>
      <c r="C9893">
        <v>1</v>
      </c>
      <c r="D9893">
        <v>30</v>
      </c>
      <c r="E9893" s="8">
        <v>30</v>
      </c>
      <c r="F9893" s="8">
        <v>-8.8000000000000007</v>
      </c>
      <c r="G9893" s="8">
        <v>2</v>
      </c>
      <c r="H9893" s="8">
        <v>13.150545412666601</v>
      </c>
      <c r="I9893" s="8">
        <v>1.10922555238259</v>
      </c>
      <c r="J9893" s="8">
        <v>0</v>
      </c>
      <c r="K9893" s="8">
        <v>1.7</v>
      </c>
      <c r="L9893" s="8">
        <v>1.6825502118946301</v>
      </c>
      <c r="M9893" s="13">
        <v>405</v>
      </c>
    </row>
    <row r="9894" spans="1:13">
      <c r="A9894" s="1" t="s">
        <v>518</v>
      </c>
      <c r="B9894">
        <v>2017</v>
      </c>
      <c r="C9894">
        <v>1</v>
      </c>
      <c r="D9894">
        <v>31</v>
      </c>
      <c r="E9894" s="8">
        <v>31</v>
      </c>
      <c r="F9894" s="8">
        <v>-5.6</v>
      </c>
      <c r="G9894" s="8">
        <v>4.5</v>
      </c>
      <c r="H9894" s="8">
        <v>11.851689164029599</v>
      </c>
      <c r="I9894" s="8">
        <v>1.16172894924611</v>
      </c>
      <c r="J9894" s="8">
        <v>0</v>
      </c>
      <c r="K9894" s="8">
        <v>1.7</v>
      </c>
      <c r="L9894" s="8">
        <v>2.6138658283885099</v>
      </c>
      <c r="M9894" s="13">
        <v>405</v>
      </c>
    </row>
    <row r="9895" spans="1:13">
      <c r="A9895" s="1" t="s">
        <v>518</v>
      </c>
      <c r="B9895">
        <v>2017</v>
      </c>
      <c r="C9895">
        <v>2</v>
      </c>
      <c r="D9895">
        <v>1</v>
      </c>
      <c r="E9895" s="8">
        <v>32</v>
      </c>
      <c r="F9895" s="8">
        <v>-6.2</v>
      </c>
      <c r="G9895" s="8">
        <v>4.8</v>
      </c>
      <c r="H9895" s="8">
        <v>12.5013691746262</v>
      </c>
      <c r="I9895" s="8">
        <v>1.1304801918801199</v>
      </c>
      <c r="J9895" s="8">
        <v>0</v>
      </c>
      <c r="K9895" s="8">
        <v>1.9</v>
      </c>
      <c r="L9895" s="8">
        <v>3.1735162861594999</v>
      </c>
      <c r="M9895" s="13">
        <v>405</v>
      </c>
    </row>
    <row r="9896" spans="1:13">
      <c r="A9896" s="1" t="s">
        <v>518</v>
      </c>
      <c r="B9896">
        <v>2017</v>
      </c>
      <c r="C9896">
        <v>2</v>
      </c>
      <c r="D9896">
        <v>2</v>
      </c>
      <c r="E9896" s="8">
        <v>33</v>
      </c>
      <c r="F9896" s="8">
        <v>-7.2</v>
      </c>
      <c r="G9896" s="8">
        <v>8.6</v>
      </c>
      <c r="H9896" s="8">
        <v>13.2536877305752</v>
      </c>
      <c r="I9896" s="8">
        <v>1.2241260113280901</v>
      </c>
      <c r="J9896" s="8">
        <v>0</v>
      </c>
      <c r="K9896" s="8">
        <v>2</v>
      </c>
      <c r="L9896" s="8">
        <v>4.1986400844524496</v>
      </c>
      <c r="M9896" s="13">
        <v>405</v>
      </c>
    </row>
    <row r="9897" spans="1:13">
      <c r="A9897" s="1" t="s">
        <v>518</v>
      </c>
      <c r="B9897">
        <v>2017</v>
      </c>
      <c r="C9897">
        <v>2</v>
      </c>
      <c r="D9897">
        <v>3</v>
      </c>
      <c r="E9897" s="8">
        <v>34</v>
      </c>
      <c r="F9897" s="8">
        <v>-1.8</v>
      </c>
      <c r="G9897" s="8">
        <v>7.8</v>
      </c>
      <c r="H9897" s="8">
        <v>4.8278717029953802</v>
      </c>
      <c r="I9897" s="8">
        <v>0.89378383071661305</v>
      </c>
      <c r="J9897" s="8">
        <v>0</v>
      </c>
      <c r="K9897" s="8">
        <v>2.2000000000000002</v>
      </c>
      <c r="L9897" s="8">
        <v>5.89599622968767</v>
      </c>
      <c r="M9897" s="13">
        <v>405</v>
      </c>
    </row>
    <row r="9898" spans="1:13">
      <c r="A9898" s="1" t="s">
        <v>518</v>
      </c>
      <c r="B9898">
        <v>2017</v>
      </c>
      <c r="C9898">
        <v>2</v>
      </c>
      <c r="D9898">
        <v>4</v>
      </c>
      <c r="E9898" s="8">
        <v>35</v>
      </c>
      <c r="F9898" s="8">
        <v>-2.9</v>
      </c>
      <c r="G9898" s="8">
        <v>6.1</v>
      </c>
      <c r="H9898" s="8">
        <v>4.8741300851367297</v>
      </c>
      <c r="I9898" s="8">
        <v>0.54795568753541402</v>
      </c>
      <c r="J9898" s="8">
        <v>0</v>
      </c>
      <c r="K9898" s="8">
        <v>0.9</v>
      </c>
      <c r="L9898" s="8">
        <v>6.5287808971299901</v>
      </c>
      <c r="M9898" s="13">
        <v>405</v>
      </c>
    </row>
    <row r="9899" spans="1:13">
      <c r="A9899" s="1" t="s">
        <v>518</v>
      </c>
      <c r="B9899">
        <v>2017</v>
      </c>
      <c r="C9899">
        <v>2</v>
      </c>
      <c r="D9899">
        <v>5</v>
      </c>
      <c r="E9899" s="8">
        <v>36</v>
      </c>
      <c r="F9899" s="8">
        <v>-4.7</v>
      </c>
      <c r="G9899" s="8">
        <v>9.6999999999999993</v>
      </c>
      <c r="H9899" s="8">
        <v>7.6073339964217004</v>
      </c>
      <c r="I9899" s="8">
        <v>0.83525087829005396</v>
      </c>
      <c r="J9899" s="8">
        <v>0</v>
      </c>
      <c r="K9899" s="8">
        <v>1.2</v>
      </c>
      <c r="L9899" s="8">
        <v>6.1288632572194102</v>
      </c>
      <c r="M9899" s="13">
        <v>405</v>
      </c>
    </row>
    <row r="9900" spans="1:13">
      <c r="A9900" s="1" t="s">
        <v>518</v>
      </c>
      <c r="B9900">
        <v>2017</v>
      </c>
      <c r="C9900">
        <v>2</v>
      </c>
      <c r="D9900">
        <v>6</v>
      </c>
      <c r="E9900" s="8">
        <v>37</v>
      </c>
      <c r="F9900" s="8">
        <v>-3.7</v>
      </c>
      <c r="G9900" s="8">
        <v>4.4000000000000004</v>
      </c>
      <c r="H9900" s="8">
        <v>11.2448302026764</v>
      </c>
      <c r="I9900" s="8">
        <v>1.25174347303845</v>
      </c>
      <c r="J9900" s="8">
        <v>0</v>
      </c>
      <c r="K9900" s="8">
        <v>2.8</v>
      </c>
      <c r="L9900" s="8">
        <v>3.7730977246952202</v>
      </c>
      <c r="M9900" s="13">
        <v>405</v>
      </c>
    </row>
    <row r="9901" spans="1:13">
      <c r="A9901" s="1" t="s">
        <v>518</v>
      </c>
      <c r="B9901">
        <v>2017</v>
      </c>
      <c r="C9901">
        <v>2</v>
      </c>
      <c r="D9901">
        <v>7</v>
      </c>
      <c r="E9901" s="8">
        <v>38</v>
      </c>
      <c r="F9901" s="8">
        <v>-1.7</v>
      </c>
      <c r="G9901" s="8">
        <v>4.0999999999999996</v>
      </c>
      <c r="H9901" s="8">
        <v>6.7666483732963503</v>
      </c>
      <c r="I9901" s="8">
        <v>1.2381420277130899</v>
      </c>
      <c r="J9901" s="8">
        <v>0</v>
      </c>
      <c r="K9901" s="8">
        <v>2.6</v>
      </c>
      <c r="L9901" s="8">
        <v>3.7351608885971399</v>
      </c>
      <c r="M9901" s="13">
        <v>405</v>
      </c>
    </row>
    <row r="9902" spans="1:13">
      <c r="A9902" s="1" t="s">
        <v>518</v>
      </c>
      <c r="B9902">
        <v>2017</v>
      </c>
      <c r="C9902">
        <v>2</v>
      </c>
      <c r="D9902">
        <v>8</v>
      </c>
      <c r="E9902" s="8">
        <v>39</v>
      </c>
      <c r="F9902" s="8">
        <v>-2.6</v>
      </c>
      <c r="G9902" s="8">
        <v>5.0999999999999996</v>
      </c>
      <c r="H9902" s="8">
        <v>12.1087399262786</v>
      </c>
      <c r="I9902" s="8">
        <v>1.25372702262595</v>
      </c>
      <c r="J9902" s="8">
        <v>0</v>
      </c>
      <c r="K9902" s="8">
        <v>2.2999999999999998</v>
      </c>
      <c r="L9902" s="8">
        <v>4.0102966663525397</v>
      </c>
      <c r="M9902" s="13">
        <v>405</v>
      </c>
    </row>
    <row r="9903" spans="1:13">
      <c r="A9903" s="1" t="s">
        <v>518</v>
      </c>
      <c r="B9903">
        <v>2017</v>
      </c>
      <c r="C9903">
        <v>2</v>
      </c>
      <c r="D9903">
        <v>9</v>
      </c>
      <c r="E9903" s="8">
        <v>40</v>
      </c>
      <c r="F9903" s="8">
        <v>-5.7</v>
      </c>
      <c r="G9903" s="8">
        <v>3.7</v>
      </c>
      <c r="H9903" s="8">
        <v>14.173286118094699</v>
      </c>
      <c r="I9903" s="8">
        <v>1.91063829523455</v>
      </c>
      <c r="J9903" s="8">
        <v>0</v>
      </c>
      <c r="K9903" s="8">
        <v>3.4</v>
      </c>
      <c r="L9903" s="8">
        <v>1.5542215431100199</v>
      </c>
      <c r="M9903" s="13">
        <v>405</v>
      </c>
    </row>
    <row r="9904" spans="1:13">
      <c r="A9904" s="1" t="s">
        <v>518</v>
      </c>
      <c r="B9904">
        <v>2017</v>
      </c>
      <c r="C9904">
        <v>2</v>
      </c>
      <c r="D9904">
        <v>10</v>
      </c>
      <c r="E9904" s="8">
        <v>41</v>
      </c>
      <c r="F9904" s="8">
        <v>-5.7</v>
      </c>
      <c r="G9904" s="8">
        <v>3.7</v>
      </c>
      <c r="H9904" s="8">
        <v>14.183818693278999</v>
      </c>
      <c r="I9904" s="8">
        <v>1.5742547593871501</v>
      </c>
      <c r="J9904" s="8">
        <v>0</v>
      </c>
      <c r="K9904" s="8">
        <v>2.2000000000000002</v>
      </c>
      <c r="L9904" s="8">
        <v>1.6139992947680999</v>
      </c>
      <c r="M9904" s="13">
        <v>405</v>
      </c>
    </row>
    <row r="9905" spans="1:13">
      <c r="A9905" s="1" t="s">
        <v>518</v>
      </c>
      <c r="B9905">
        <v>2017</v>
      </c>
      <c r="C9905">
        <v>2</v>
      </c>
      <c r="D9905">
        <v>11</v>
      </c>
      <c r="E9905" s="8">
        <v>42</v>
      </c>
      <c r="F9905" s="8">
        <v>-8.3000000000000007</v>
      </c>
      <c r="G9905" s="8">
        <v>10.5</v>
      </c>
      <c r="H9905" s="8">
        <v>14.3936421560408</v>
      </c>
      <c r="I9905" s="8">
        <v>1.4128559167618799</v>
      </c>
      <c r="J9905" s="8">
        <v>0</v>
      </c>
      <c r="K9905" s="8">
        <v>1.4</v>
      </c>
      <c r="L9905" s="8">
        <v>3.4321446295469999</v>
      </c>
      <c r="M9905" s="13">
        <v>405</v>
      </c>
    </row>
    <row r="9906" spans="1:13">
      <c r="A9906" s="1" t="s">
        <v>518</v>
      </c>
      <c r="B9906">
        <v>2017</v>
      </c>
      <c r="C9906">
        <v>2</v>
      </c>
      <c r="D9906">
        <v>12</v>
      </c>
      <c r="E9906" s="8">
        <v>43</v>
      </c>
      <c r="F9906" s="8">
        <v>-3.5</v>
      </c>
      <c r="G9906" s="8">
        <v>13.3</v>
      </c>
      <c r="H9906" s="8">
        <v>12.799014046156699</v>
      </c>
      <c r="I9906" s="8">
        <v>1.7550550031702801</v>
      </c>
      <c r="J9906" s="8">
        <v>0</v>
      </c>
      <c r="K9906" s="8">
        <v>2.1</v>
      </c>
      <c r="L9906" s="8">
        <v>4.89771526582056</v>
      </c>
      <c r="M9906" s="13">
        <v>405</v>
      </c>
    </row>
    <row r="9907" spans="1:13">
      <c r="A9907" s="1" t="s">
        <v>518</v>
      </c>
      <c r="B9907">
        <v>2017</v>
      </c>
      <c r="C9907">
        <v>2</v>
      </c>
      <c r="D9907">
        <v>13</v>
      </c>
      <c r="E9907" s="8">
        <v>44</v>
      </c>
      <c r="F9907" s="8">
        <v>-4.0999999999999996</v>
      </c>
      <c r="G9907" s="8">
        <v>13.1</v>
      </c>
      <c r="H9907" s="8">
        <v>12.294508441898</v>
      </c>
      <c r="I9907" s="8">
        <v>1.38110911582471</v>
      </c>
      <c r="J9907" s="8">
        <v>0</v>
      </c>
      <c r="K9907" s="8">
        <v>1.7</v>
      </c>
      <c r="L9907" s="8">
        <v>6.2670329942966498</v>
      </c>
      <c r="M9907" s="13">
        <v>405</v>
      </c>
    </row>
    <row r="9908" spans="1:13">
      <c r="A9908" s="1" t="s">
        <v>518</v>
      </c>
      <c r="B9908">
        <v>2017</v>
      </c>
      <c r="C9908">
        <v>2</v>
      </c>
      <c r="D9908">
        <v>14</v>
      </c>
      <c r="E9908" s="8">
        <v>45</v>
      </c>
      <c r="F9908" s="8">
        <v>-3.3</v>
      </c>
      <c r="G9908" s="8">
        <v>13.8</v>
      </c>
      <c r="H9908" s="8">
        <v>5.3763535884276399</v>
      </c>
      <c r="I9908" s="8">
        <v>1.32014494440105</v>
      </c>
      <c r="J9908" s="8">
        <v>0</v>
      </c>
      <c r="K9908" s="8">
        <v>2.2999999999999998</v>
      </c>
      <c r="L9908" s="8">
        <v>6.6844168312837402</v>
      </c>
      <c r="M9908" s="13">
        <v>405</v>
      </c>
    </row>
    <row r="9909" spans="1:13">
      <c r="A9909" s="1" t="s">
        <v>518</v>
      </c>
      <c r="B9909">
        <v>2017</v>
      </c>
      <c r="C9909">
        <v>2</v>
      </c>
      <c r="D9909">
        <v>15</v>
      </c>
      <c r="E9909" s="8">
        <v>46</v>
      </c>
      <c r="F9909" s="8">
        <v>3.3</v>
      </c>
      <c r="G9909" s="8">
        <v>16.8</v>
      </c>
      <c r="H9909" s="8">
        <v>12.492618161883</v>
      </c>
      <c r="I9909" s="8">
        <v>3.09698085450849</v>
      </c>
      <c r="J9909" s="8">
        <v>0</v>
      </c>
      <c r="K9909" s="8">
        <v>5.2</v>
      </c>
      <c r="L9909" s="8">
        <v>6.4496600323986701</v>
      </c>
      <c r="M9909" s="13">
        <v>405</v>
      </c>
    </row>
    <row r="9910" spans="1:13">
      <c r="A9910" s="1" t="s">
        <v>518</v>
      </c>
      <c r="B9910">
        <v>2017</v>
      </c>
      <c r="C9910">
        <v>2</v>
      </c>
      <c r="D9910">
        <v>16</v>
      </c>
      <c r="E9910" s="8">
        <v>47</v>
      </c>
      <c r="F9910" s="8">
        <v>1.7</v>
      </c>
      <c r="G9910" s="8">
        <v>12.5</v>
      </c>
      <c r="H9910" s="8">
        <v>5.4844499149093604</v>
      </c>
      <c r="I9910" s="8">
        <v>1.9740102948531999</v>
      </c>
      <c r="J9910" s="8">
        <v>0</v>
      </c>
      <c r="K9910" s="8">
        <v>5.3</v>
      </c>
      <c r="L9910" s="8">
        <v>6.6343580885493196</v>
      </c>
      <c r="M9910" s="13">
        <v>405</v>
      </c>
    </row>
    <row r="9911" spans="1:13">
      <c r="A9911" s="1" t="s">
        <v>518</v>
      </c>
      <c r="B9911">
        <v>2017</v>
      </c>
      <c r="C9911">
        <v>2</v>
      </c>
      <c r="D9911">
        <v>17</v>
      </c>
      <c r="E9911" s="8">
        <v>48</v>
      </c>
      <c r="F9911" s="8">
        <v>-1</v>
      </c>
      <c r="G9911" s="8">
        <v>7.1</v>
      </c>
      <c r="H9911" s="8">
        <v>15.3897543939357</v>
      </c>
      <c r="I9911" s="8">
        <v>1.44086278754996</v>
      </c>
      <c r="J9911" s="8">
        <v>0</v>
      </c>
      <c r="K9911" s="8">
        <v>1.9</v>
      </c>
      <c r="L9911" s="8">
        <v>4.7295316179017597</v>
      </c>
      <c r="M9911" s="13">
        <v>405</v>
      </c>
    </row>
    <row r="9912" spans="1:13">
      <c r="A9912" s="1" t="s">
        <v>518</v>
      </c>
      <c r="B9912">
        <v>2017</v>
      </c>
      <c r="C9912">
        <v>2</v>
      </c>
      <c r="D9912">
        <v>18</v>
      </c>
      <c r="E9912" s="8">
        <v>49</v>
      </c>
      <c r="F9912" s="8">
        <v>-3.2</v>
      </c>
      <c r="G9912" s="8">
        <v>14.3</v>
      </c>
      <c r="H9912" s="8">
        <v>15.195777452024799</v>
      </c>
      <c r="I9912" s="8">
        <v>1.9228231697895399</v>
      </c>
      <c r="J9912" s="8">
        <v>0</v>
      </c>
      <c r="K9912" s="8">
        <v>2.1</v>
      </c>
      <c r="L9912" s="8">
        <v>5.3865133667040999</v>
      </c>
      <c r="M9912" s="13">
        <v>405</v>
      </c>
    </row>
    <row r="9913" spans="1:13">
      <c r="A9913" s="1" t="s">
        <v>518</v>
      </c>
      <c r="B9913">
        <v>2017</v>
      </c>
      <c r="C9913">
        <v>2</v>
      </c>
      <c r="D9913">
        <v>19</v>
      </c>
      <c r="E9913" s="8">
        <v>50</v>
      </c>
      <c r="F9913" s="8">
        <v>7.3</v>
      </c>
      <c r="G9913" s="8">
        <v>13.9</v>
      </c>
      <c r="H9913" s="8">
        <v>5.6506045866179804</v>
      </c>
      <c r="I9913" s="8">
        <v>2.3146736258337999</v>
      </c>
      <c r="J9913" s="8">
        <v>0</v>
      </c>
      <c r="K9913" s="8">
        <v>6</v>
      </c>
      <c r="L9913" s="8">
        <v>8.2244771270158701</v>
      </c>
      <c r="M9913" s="13">
        <v>405</v>
      </c>
    </row>
    <row r="9914" spans="1:13">
      <c r="A9914" s="1" t="s">
        <v>518</v>
      </c>
      <c r="B9914">
        <v>2017</v>
      </c>
      <c r="C9914">
        <v>2</v>
      </c>
      <c r="D9914">
        <v>20</v>
      </c>
      <c r="E9914" s="8">
        <v>51</v>
      </c>
      <c r="F9914" s="8">
        <v>-7.1</v>
      </c>
      <c r="G9914" s="8">
        <v>9.6999999999999993</v>
      </c>
      <c r="H9914" s="8">
        <v>15.8547732706296</v>
      </c>
      <c r="I9914" s="8">
        <v>2.7886457954004298</v>
      </c>
      <c r="J9914" s="8">
        <v>0</v>
      </c>
      <c r="K9914" s="8">
        <v>4.7</v>
      </c>
      <c r="L9914" s="8">
        <v>2.1087820656973899</v>
      </c>
      <c r="M9914" s="13">
        <v>405</v>
      </c>
    </row>
    <row r="9915" spans="1:13">
      <c r="A9915" s="1" t="s">
        <v>518</v>
      </c>
      <c r="B9915">
        <v>2017</v>
      </c>
      <c r="C9915">
        <v>2</v>
      </c>
      <c r="D9915">
        <v>21</v>
      </c>
      <c r="E9915" s="8">
        <v>52</v>
      </c>
      <c r="F9915" s="8">
        <v>-4.3</v>
      </c>
      <c r="G9915" s="8">
        <v>0.3</v>
      </c>
      <c r="H9915" s="8">
        <v>5.7637923444946004</v>
      </c>
      <c r="I9915" s="8">
        <v>0.857563513110432</v>
      </c>
      <c r="J9915" s="8">
        <v>1.3</v>
      </c>
      <c r="K9915" s="8">
        <v>2.4</v>
      </c>
      <c r="L9915" s="8">
        <v>3.6858643267609601</v>
      </c>
      <c r="M9915" s="13">
        <v>405</v>
      </c>
    </row>
    <row r="9916" spans="1:13">
      <c r="A9916" s="1" t="s">
        <v>518</v>
      </c>
      <c r="B9916">
        <v>2017</v>
      </c>
      <c r="C9916">
        <v>2</v>
      </c>
      <c r="D9916">
        <v>22</v>
      </c>
      <c r="E9916" s="8">
        <v>53</v>
      </c>
      <c r="F9916" s="8">
        <v>-6.6</v>
      </c>
      <c r="G9916" s="8">
        <v>1.7</v>
      </c>
      <c r="H9916" s="8">
        <v>5.8210443917811201</v>
      </c>
      <c r="I9916" s="8">
        <v>0.48026533836388602</v>
      </c>
      <c r="J9916" s="8">
        <v>1.1000000000000001</v>
      </c>
      <c r="K9916" s="8">
        <v>2.4</v>
      </c>
      <c r="L9916" s="8">
        <v>5.0507065378949703</v>
      </c>
      <c r="M9916" s="13">
        <v>405</v>
      </c>
    </row>
    <row r="9917" spans="1:13">
      <c r="A9917" s="1" t="s">
        <v>518</v>
      </c>
      <c r="B9917">
        <v>2017</v>
      </c>
      <c r="C9917">
        <v>2</v>
      </c>
      <c r="D9917">
        <v>23</v>
      </c>
      <c r="E9917" s="8">
        <v>54</v>
      </c>
      <c r="F9917" s="8">
        <v>-3.6</v>
      </c>
      <c r="G9917" s="8">
        <v>8.5</v>
      </c>
      <c r="H9917" s="8">
        <v>16.436741948200702</v>
      </c>
      <c r="I9917" s="8">
        <v>1.48286398819061</v>
      </c>
      <c r="J9917" s="8">
        <v>0</v>
      </c>
      <c r="K9917" s="8">
        <v>1.4</v>
      </c>
      <c r="L9917" s="8">
        <v>4.4972381136609201</v>
      </c>
      <c r="M9917" s="13">
        <v>405</v>
      </c>
    </row>
    <row r="9918" spans="1:13">
      <c r="A9918" s="1" t="s">
        <v>518</v>
      </c>
      <c r="B9918">
        <v>2017</v>
      </c>
      <c r="C9918">
        <v>2</v>
      </c>
      <c r="D9918">
        <v>24</v>
      </c>
      <c r="E9918" s="8">
        <v>55</v>
      </c>
      <c r="F9918" s="8">
        <v>-4</v>
      </c>
      <c r="G9918" s="8">
        <v>11.7</v>
      </c>
      <c r="H9918" s="8">
        <v>16.561137971599202</v>
      </c>
      <c r="I9918" s="8">
        <v>1.72178188767994</v>
      </c>
      <c r="J9918" s="8">
        <v>0</v>
      </c>
      <c r="K9918" s="8">
        <v>1.6</v>
      </c>
      <c r="L9918" s="8">
        <v>4.8476943223244602</v>
      </c>
      <c r="M9918" s="13">
        <v>405</v>
      </c>
    </row>
    <row r="9919" spans="1:13">
      <c r="A9919" s="1" t="s">
        <v>518</v>
      </c>
      <c r="B9919">
        <v>2017</v>
      </c>
      <c r="C9919">
        <v>2</v>
      </c>
      <c r="D9919">
        <v>25</v>
      </c>
      <c r="E9919" s="8">
        <v>56</v>
      </c>
      <c r="F9919" s="8">
        <v>-2.9</v>
      </c>
      <c r="G9919" s="8">
        <v>13.6</v>
      </c>
      <c r="H9919" s="8">
        <v>15.704073612323601</v>
      </c>
      <c r="I9919" s="8">
        <v>1.72818533798394</v>
      </c>
      <c r="J9919" s="8">
        <v>0</v>
      </c>
      <c r="K9919" s="8">
        <v>1.2</v>
      </c>
      <c r="L9919" s="8">
        <v>5.0246366946379899</v>
      </c>
      <c r="M9919" s="13">
        <v>405</v>
      </c>
    </row>
    <row r="9920" spans="1:13">
      <c r="A9920" s="1" t="s">
        <v>518</v>
      </c>
      <c r="B9920">
        <v>2017</v>
      </c>
      <c r="C9920">
        <v>2</v>
      </c>
      <c r="D9920">
        <v>26</v>
      </c>
      <c r="E9920" s="8">
        <v>57</v>
      </c>
      <c r="F9920" s="8">
        <v>-1.3</v>
      </c>
      <c r="G9920" s="8">
        <v>14.8</v>
      </c>
      <c r="H9920" s="8">
        <v>15.4937091174552</v>
      </c>
      <c r="I9920" s="8">
        <v>1.8456298599618</v>
      </c>
      <c r="J9920" s="8">
        <v>0</v>
      </c>
      <c r="K9920" s="8">
        <v>1.2</v>
      </c>
      <c r="L9920" s="8">
        <v>5.14943218846867</v>
      </c>
      <c r="M9920" s="13">
        <v>405</v>
      </c>
    </row>
    <row r="9921" spans="1:13">
      <c r="A9921" s="1" t="s">
        <v>518</v>
      </c>
      <c r="B9921">
        <v>2017</v>
      </c>
      <c r="C9921">
        <v>2</v>
      </c>
      <c r="D9921">
        <v>27</v>
      </c>
      <c r="E9921" s="8">
        <v>58</v>
      </c>
      <c r="F9921" s="8">
        <v>0</v>
      </c>
      <c r="G9921" s="8">
        <v>17.100000000000001</v>
      </c>
      <c r="H9921" s="8">
        <v>13.954238311871899</v>
      </c>
      <c r="I9921" s="8">
        <v>1.8187553733428501</v>
      </c>
      <c r="J9921" s="8">
        <v>0</v>
      </c>
      <c r="K9921" s="8">
        <v>1.1000000000000001</v>
      </c>
      <c r="L9921" s="8">
        <v>6.6581924839515496</v>
      </c>
      <c r="M9921" s="13">
        <v>405</v>
      </c>
    </row>
    <row r="9922" spans="1:13">
      <c r="A9922" s="1" t="s">
        <v>518</v>
      </c>
      <c r="B9922">
        <v>2017</v>
      </c>
      <c r="C9922">
        <v>2</v>
      </c>
      <c r="D9922">
        <v>28</v>
      </c>
      <c r="E9922" s="8">
        <v>59</v>
      </c>
      <c r="F9922" s="8">
        <v>2.9</v>
      </c>
      <c r="G9922" s="8">
        <v>15.5</v>
      </c>
      <c r="H9922" s="8">
        <v>13.394757270883799</v>
      </c>
      <c r="I9922" s="8">
        <v>2.25323318355631</v>
      </c>
      <c r="J9922" s="8">
        <v>0</v>
      </c>
      <c r="K9922" s="8">
        <v>2.1</v>
      </c>
      <c r="L9922" s="8">
        <v>5.9065559897035698</v>
      </c>
      <c r="M9922" s="13">
        <v>405</v>
      </c>
    </row>
    <row r="9923" spans="1:13">
      <c r="A9923" s="1" t="s">
        <v>518</v>
      </c>
      <c r="B9923">
        <v>2017</v>
      </c>
      <c r="C9923">
        <v>3</v>
      </c>
      <c r="D9923">
        <v>1</v>
      </c>
      <c r="E9923" s="8">
        <v>60</v>
      </c>
      <c r="F9923" s="8">
        <v>2.4</v>
      </c>
      <c r="G9923" s="8">
        <v>9.6</v>
      </c>
      <c r="H9923" s="8">
        <v>12.0448513169279</v>
      </c>
      <c r="I9923" s="8">
        <v>2.5281511979950202</v>
      </c>
      <c r="J9923" s="8">
        <v>0</v>
      </c>
      <c r="K9923" s="8">
        <v>4.8</v>
      </c>
      <c r="L9923" s="8">
        <v>4.5156001115599702</v>
      </c>
      <c r="M9923" s="13">
        <v>405</v>
      </c>
    </row>
    <row r="9924" spans="1:13">
      <c r="A9924" s="1" t="s">
        <v>518</v>
      </c>
      <c r="B9924">
        <v>2017</v>
      </c>
      <c r="C9924">
        <v>3</v>
      </c>
      <c r="D9924">
        <v>2</v>
      </c>
      <c r="E9924" s="8">
        <v>61</v>
      </c>
      <c r="F9924" s="8">
        <v>-4.3</v>
      </c>
      <c r="G9924" s="8">
        <v>14.6</v>
      </c>
      <c r="H9924" s="8">
        <v>18.099795500736999</v>
      </c>
      <c r="I9924" s="8">
        <v>2.9518310956920599</v>
      </c>
      <c r="J9924" s="8">
        <v>0</v>
      </c>
      <c r="K9924" s="8">
        <v>3.7</v>
      </c>
      <c r="L9924" s="8">
        <v>4.0014451163506903</v>
      </c>
      <c r="M9924" s="13">
        <v>405</v>
      </c>
    </row>
    <row r="9925" spans="1:13">
      <c r="A9925" s="1" t="s">
        <v>518</v>
      </c>
      <c r="B9925">
        <v>2017</v>
      </c>
      <c r="C9925">
        <v>3</v>
      </c>
      <c r="D9925">
        <v>3</v>
      </c>
      <c r="E9925" s="8">
        <v>62</v>
      </c>
      <c r="F9925" s="8">
        <v>2.2999999999999998</v>
      </c>
      <c r="G9925" s="8">
        <v>16.899999999999999</v>
      </c>
      <c r="H9925" s="8">
        <v>17.438140920479</v>
      </c>
      <c r="I9925" s="8">
        <v>3.40265188600603</v>
      </c>
      <c r="J9925" s="8">
        <v>0</v>
      </c>
      <c r="K9925" s="8">
        <v>4.4000000000000004</v>
      </c>
      <c r="L9925" s="8">
        <v>5.6898016385231598</v>
      </c>
      <c r="M9925" s="13">
        <v>405</v>
      </c>
    </row>
    <row r="9926" spans="1:13">
      <c r="A9926" s="1" t="s">
        <v>518</v>
      </c>
      <c r="B9926">
        <v>2017</v>
      </c>
      <c r="C9926">
        <v>3</v>
      </c>
      <c r="D9926">
        <v>4</v>
      </c>
      <c r="E9926" s="8">
        <v>63</v>
      </c>
      <c r="F9926" s="8">
        <v>-1.3</v>
      </c>
      <c r="G9926" s="8">
        <v>13.9</v>
      </c>
      <c r="H9926" s="8">
        <v>14.2637005321399</v>
      </c>
      <c r="I9926" s="8">
        <v>1.5329381206906501</v>
      </c>
      <c r="J9926" s="8">
        <v>0</v>
      </c>
      <c r="K9926" s="8">
        <v>1.9</v>
      </c>
      <c r="L9926" s="8">
        <v>8.4673478883237792</v>
      </c>
      <c r="M9926" s="13">
        <v>405</v>
      </c>
    </row>
    <row r="9927" spans="1:13">
      <c r="A9927" s="1" t="s">
        <v>518</v>
      </c>
      <c r="B9927">
        <v>2017</v>
      </c>
      <c r="C9927">
        <v>3</v>
      </c>
      <c r="D9927">
        <v>5</v>
      </c>
      <c r="E9927" s="8">
        <v>64</v>
      </c>
      <c r="F9927" s="8">
        <v>1.7</v>
      </c>
      <c r="G9927" s="8">
        <v>9.5</v>
      </c>
      <c r="H9927" s="8">
        <v>17.0022556623098</v>
      </c>
      <c r="I9927" s="8">
        <v>2.0866547929755002</v>
      </c>
      <c r="J9927" s="8">
        <v>0</v>
      </c>
      <c r="K9927" s="8">
        <v>3.3</v>
      </c>
      <c r="L9927" s="8">
        <v>5.6341647725569999</v>
      </c>
      <c r="M9927" s="13">
        <v>405</v>
      </c>
    </row>
    <row r="9928" spans="1:13">
      <c r="A9928" s="1" t="s">
        <v>518</v>
      </c>
      <c r="B9928">
        <v>2017</v>
      </c>
      <c r="C9928">
        <v>3</v>
      </c>
      <c r="D9928">
        <v>6</v>
      </c>
      <c r="E9928" s="8">
        <v>65</v>
      </c>
      <c r="F9928" s="8">
        <v>-3.4</v>
      </c>
      <c r="G9928" s="8">
        <v>14.6</v>
      </c>
      <c r="H9928" s="8">
        <v>18.274588154106599</v>
      </c>
      <c r="I9928" s="8">
        <v>2.3962052658178501</v>
      </c>
      <c r="J9928" s="8">
        <v>0</v>
      </c>
      <c r="K9928" s="8">
        <v>2.2999999999999998</v>
      </c>
      <c r="L9928" s="8">
        <v>5.0222318993622999</v>
      </c>
      <c r="M9928" s="13">
        <v>405</v>
      </c>
    </row>
    <row r="9929" spans="1:13">
      <c r="A9929" s="1" t="s">
        <v>518</v>
      </c>
      <c r="B9929">
        <v>2017</v>
      </c>
      <c r="C9929">
        <v>3</v>
      </c>
      <c r="D9929">
        <v>7</v>
      </c>
      <c r="E9929" s="8">
        <v>66</v>
      </c>
      <c r="F9929" s="8">
        <v>-2.9</v>
      </c>
      <c r="G9929" s="8">
        <v>8.5</v>
      </c>
      <c r="H9929" s="8">
        <v>18.0548450942511</v>
      </c>
      <c r="I9929" s="8">
        <v>1.8968292506542299</v>
      </c>
      <c r="J9929" s="8">
        <v>0</v>
      </c>
      <c r="K9929" s="8">
        <v>2.2000000000000002</v>
      </c>
      <c r="L9929" s="8">
        <v>4.3284960092379698</v>
      </c>
      <c r="M9929" s="13">
        <v>405</v>
      </c>
    </row>
    <row r="9930" spans="1:13">
      <c r="A9930" s="1" t="s">
        <v>518</v>
      </c>
      <c r="B9930">
        <v>2017</v>
      </c>
      <c r="C9930">
        <v>3</v>
      </c>
      <c r="D9930">
        <v>8</v>
      </c>
      <c r="E9930" s="8">
        <v>67</v>
      </c>
      <c r="F9930" s="8">
        <v>-3.7</v>
      </c>
      <c r="G9930" s="8">
        <v>13.4</v>
      </c>
      <c r="H9930" s="8">
        <v>18.645812047165901</v>
      </c>
      <c r="I9930" s="8">
        <v>2.5831268798004201</v>
      </c>
      <c r="J9930" s="8">
        <v>0</v>
      </c>
      <c r="K9930" s="8">
        <v>2.1</v>
      </c>
      <c r="L9930" s="8">
        <v>2.9029553779235902</v>
      </c>
      <c r="M9930" s="13">
        <v>405</v>
      </c>
    </row>
    <row r="9931" spans="1:13">
      <c r="A9931" s="1" t="s">
        <v>518</v>
      </c>
      <c r="B9931">
        <v>2017</v>
      </c>
      <c r="C9931">
        <v>3</v>
      </c>
      <c r="D9931">
        <v>9</v>
      </c>
      <c r="E9931" s="8">
        <v>68</v>
      </c>
      <c r="F9931" s="8">
        <v>-0.4</v>
      </c>
      <c r="G9931" s="8">
        <v>16.2</v>
      </c>
      <c r="H9931" s="8">
        <v>18.656280986827099</v>
      </c>
      <c r="I9931" s="8">
        <v>2.6517872525958102</v>
      </c>
      <c r="J9931" s="8">
        <v>0</v>
      </c>
      <c r="K9931" s="8">
        <v>1.7</v>
      </c>
      <c r="L9931" s="8">
        <v>3.7740816544022602</v>
      </c>
      <c r="M9931" s="13">
        <v>405</v>
      </c>
    </row>
    <row r="9932" spans="1:13">
      <c r="A9932" s="1" t="s">
        <v>518</v>
      </c>
      <c r="B9932">
        <v>2017</v>
      </c>
      <c r="C9932">
        <v>3</v>
      </c>
      <c r="D9932">
        <v>10</v>
      </c>
      <c r="E9932" s="8">
        <v>69</v>
      </c>
      <c r="F9932" s="8">
        <v>0.3</v>
      </c>
      <c r="G9932" s="8">
        <v>19.3</v>
      </c>
      <c r="H9932" s="8">
        <v>18.429629270472901</v>
      </c>
      <c r="I9932" s="8">
        <v>2.84332977597616</v>
      </c>
      <c r="J9932" s="8">
        <v>0</v>
      </c>
      <c r="K9932" s="8">
        <v>1.8</v>
      </c>
      <c r="L9932" s="8">
        <v>5.4399341399372902</v>
      </c>
      <c r="M9932" s="13">
        <v>405</v>
      </c>
    </row>
    <row r="9933" spans="1:13">
      <c r="A9933" s="1" t="s">
        <v>518</v>
      </c>
      <c r="B9933">
        <v>2017</v>
      </c>
      <c r="C9933">
        <v>3</v>
      </c>
      <c r="D9933">
        <v>11</v>
      </c>
      <c r="E9933" s="8">
        <v>70</v>
      </c>
      <c r="F9933" s="8">
        <v>4.4000000000000004</v>
      </c>
      <c r="G9933" s="8">
        <v>17.2</v>
      </c>
      <c r="H9933" s="8">
        <v>6.8376260609275201</v>
      </c>
      <c r="I9933" s="8">
        <v>2.37739346978453</v>
      </c>
      <c r="J9933" s="8">
        <v>0</v>
      </c>
      <c r="K9933" s="8">
        <v>2.5</v>
      </c>
      <c r="L9933" s="8">
        <v>6.2974562404427097</v>
      </c>
      <c r="M9933" s="13">
        <v>405</v>
      </c>
    </row>
    <row r="9934" spans="1:13">
      <c r="A9934" s="1" t="s">
        <v>518</v>
      </c>
      <c r="B9934">
        <v>2017</v>
      </c>
      <c r="C9934">
        <v>3</v>
      </c>
      <c r="D9934">
        <v>12</v>
      </c>
      <c r="E9934" s="8">
        <v>71</v>
      </c>
      <c r="F9934" s="8">
        <v>7.3</v>
      </c>
      <c r="G9934" s="8">
        <v>14.6</v>
      </c>
      <c r="H9934" s="8">
        <v>18.201384978358401</v>
      </c>
      <c r="I9934" s="8">
        <v>3.59434889641149</v>
      </c>
      <c r="J9934" s="8">
        <v>0</v>
      </c>
      <c r="K9934" s="8">
        <v>4.0999999999999996</v>
      </c>
      <c r="L9934" s="8">
        <v>5.2349839539286096</v>
      </c>
      <c r="M9934" s="13">
        <v>405</v>
      </c>
    </row>
    <row r="9935" spans="1:13">
      <c r="A9935" s="1" t="s">
        <v>518</v>
      </c>
      <c r="B9935">
        <v>2017</v>
      </c>
      <c r="C9935">
        <v>3</v>
      </c>
      <c r="D9935">
        <v>13</v>
      </c>
      <c r="E9935" s="8">
        <v>72</v>
      </c>
      <c r="F9935" s="8">
        <v>-2.8</v>
      </c>
      <c r="G9935" s="8">
        <v>12.3</v>
      </c>
      <c r="H9935" s="8">
        <v>15.5710204182824</v>
      </c>
      <c r="I9935" s="8">
        <v>1.9336657834943001</v>
      </c>
      <c r="J9935" s="8">
        <v>0</v>
      </c>
      <c r="K9935" s="8">
        <v>1.3</v>
      </c>
      <c r="L9935" s="8">
        <v>4.3369577749418102</v>
      </c>
      <c r="M9935" s="13">
        <v>405</v>
      </c>
    </row>
    <row r="9936" spans="1:13">
      <c r="A9936" s="1" t="s">
        <v>518</v>
      </c>
      <c r="B9936">
        <v>2017</v>
      </c>
      <c r="C9936">
        <v>3</v>
      </c>
      <c r="D9936">
        <v>14</v>
      </c>
      <c r="E9936" s="8">
        <v>73</v>
      </c>
      <c r="F9936" s="8">
        <v>-2.2000000000000002</v>
      </c>
      <c r="G9936" s="8">
        <v>16.5</v>
      </c>
      <c r="H9936" s="8">
        <v>19.523831848799301</v>
      </c>
      <c r="I9936" s="8">
        <v>2.7135750359986899</v>
      </c>
      <c r="J9936" s="8">
        <v>0</v>
      </c>
      <c r="K9936" s="8">
        <v>2</v>
      </c>
      <c r="L9936" s="8">
        <v>5.0333410598661299</v>
      </c>
      <c r="M9936" s="13">
        <v>405</v>
      </c>
    </row>
    <row r="9937" spans="1:13">
      <c r="A9937" s="1" t="s">
        <v>518</v>
      </c>
      <c r="B9937">
        <v>2017</v>
      </c>
      <c r="C9937">
        <v>3</v>
      </c>
      <c r="D9937">
        <v>15</v>
      </c>
      <c r="E9937" s="8">
        <v>74</v>
      </c>
      <c r="F9937" s="8">
        <v>-0.4</v>
      </c>
      <c r="G9937" s="8">
        <v>16.7</v>
      </c>
      <c r="H9937" s="8">
        <v>18.198581827997899</v>
      </c>
      <c r="I9937" s="8">
        <v>2.6825346091327802</v>
      </c>
      <c r="J9937" s="8">
        <v>0</v>
      </c>
      <c r="K9937" s="8">
        <v>2</v>
      </c>
      <c r="L9937" s="8">
        <v>5.4877714504647797</v>
      </c>
      <c r="M9937" s="13">
        <v>405</v>
      </c>
    </row>
    <row r="9938" spans="1:13">
      <c r="A9938" s="1" t="s">
        <v>518</v>
      </c>
      <c r="B9938">
        <v>2017</v>
      </c>
      <c r="C9938">
        <v>3</v>
      </c>
      <c r="D9938">
        <v>16</v>
      </c>
      <c r="E9938" s="8">
        <v>75</v>
      </c>
      <c r="F9938" s="8">
        <v>5.5</v>
      </c>
      <c r="G9938" s="8">
        <v>16.899999999999999</v>
      </c>
      <c r="H9938" s="8">
        <v>16.3721936429659</v>
      </c>
      <c r="I9938" s="8">
        <v>2.94310641649504</v>
      </c>
      <c r="J9938" s="8">
        <v>0</v>
      </c>
      <c r="K9938" s="8">
        <v>2.7</v>
      </c>
      <c r="L9938" s="8">
        <v>6.7889106957151197</v>
      </c>
      <c r="M9938" s="13">
        <v>405</v>
      </c>
    </row>
    <row r="9939" spans="1:13">
      <c r="A9939" s="1" t="s">
        <v>518</v>
      </c>
      <c r="B9939">
        <v>2017</v>
      </c>
      <c r="C9939">
        <v>3</v>
      </c>
      <c r="D9939">
        <v>17</v>
      </c>
      <c r="E9939" s="8">
        <v>76</v>
      </c>
      <c r="F9939" s="8">
        <v>4.3</v>
      </c>
      <c r="G9939" s="8">
        <v>16</v>
      </c>
      <c r="H9939" s="8">
        <v>10.4981868064267</v>
      </c>
      <c r="I9939" s="8">
        <v>2.1754152804781</v>
      </c>
      <c r="J9939" s="8">
        <v>0</v>
      </c>
      <c r="K9939" s="8">
        <v>2.6</v>
      </c>
      <c r="L9939" s="8">
        <v>7.94664242670948</v>
      </c>
      <c r="M9939" s="13">
        <v>405</v>
      </c>
    </row>
    <row r="9940" spans="1:13">
      <c r="A9940" s="1" t="s">
        <v>518</v>
      </c>
      <c r="B9940">
        <v>2017</v>
      </c>
      <c r="C9940">
        <v>3</v>
      </c>
      <c r="D9940">
        <v>18</v>
      </c>
      <c r="E9940" s="8">
        <v>77</v>
      </c>
      <c r="F9940" s="8">
        <v>3.3</v>
      </c>
      <c r="G9940" s="8">
        <v>19.100000000000001</v>
      </c>
      <c r="H9940" s="8">
        <v>17.074985948619101</v>
      </c>
      <c r="I9940" s="8">
        <v>2.4692548868470601</v>
      </c>
      <c r="J9940" s="8">
        <v>0</v>
      </c>
      <c r="K9940" s="8">
        <v>1.7</v>
      </c>
      <c r="L9940" s="8">
        <v>9.4033557019384002</v>
      </c>
      <c r="M9940" s="13">
        <v>405</v>
      </c>
    </row>
    <row r="9941" spans="1:13">
      <c r="A9941" s="1" t="s">
        <v>518</v>
      </c>
      <c r="B9941">
        <v>2017</v>
      </c>
      <c r="C9941">
        <v>3</v>
      </c>
      <c r="D9941">
        <v>19</v>
      </c>
      <c r="E9941" s="8">
        <v>78</v>
      </c>
      <c r="F9941" s="8">
        <v>6</v>
      </c>
      <c r="G9941" s="8">
        <v>19.899999999999999</v>
      </c>
      <c r="H9941" s="8">
        <v>13.7319014682181</v>
      </c>
      <c r="I9941" s="8">
        <v>2.4689266335687399</v>
      </c>
      <c r="J9941" s="8">
        <v>0</v>
      </c>
      <c r="K9941" s="8">
        <v>1.5</v>
      </c>
      <c r="L9941" s="8">
        <v>8.4732834347588106</v>
      </c>
      <c r="M9941" s="13">
        <v>405</v>
      </c>
    </row>
    <row r="9942" spans="1:13">
      <c r="A9942" s="1" t="s">
        <v>518</v>
      </c>
      <c r="B9942">
        <v>2017</v>
      </c>
      <c r="C9942">
        <v>3</v>
      </c>
      <c r="D9942">
        <v>20</v>
      </c>
      <c r="E9942" s="8">
        <v>79</v>
      </c>
      <c r="F9942" s="8">
        <v>6</v>
      </c>
      <c r="G9942" s="8">
        <v>15.4</v>
      </c>
      <c r="H9942" s="8">
        <v>12.2127384934623</v>
      </c>
      <c r="I9942" s="8">
        <v>2.6096517799177099</v>
      </c>
      <c r="J9942" s="8">
        <v>0</v>
      </c>
      <c r="K9942" s="8">
        <v>3.1</v>
      </c>
      <c r="L9942" s="8">
        <v>7.2491522677687401</v>
      </c>
      <c r="M9942" s="13">
        <v>405</v>
      </c>
    </row>
    <row r="9943" spans="1:13">
      <c r="A9943" s="1" t="s">
        <v>518</v>
      </c>
      <c r="B9943">
        <v>2017</v>
      </c>
      <c r="C9943">
        <v>3</v>
      </c>
      <c r="D9943">
        <v>21</v>
      </c>
      <c r="E9943" s="8">
        <v>80</v>
      </c>
      <c r="F9943" s="8">
        <v>4.0999999999999996</v>
      </c>
      <c r="G9943" s="8">
        <v>13.4</v>
      </c>
      <c r="H9943" s="8">
        <v>16.524309482410398</v>
      </c>
      <c r="I9943" s="8">
        <v>2.32997680586374</v>
      </c>
      <c r="J9943" s="8">
        <v>0</v>
      </c>
      <c r="K9943" s="8">
        <v>1.3</v>
      </c>
      <c r="L9943" s="8">
        <v>5.0662960540489603</v>
      </c>
      <c r="M9943" s="13">
        <v>405</v>
      </c>
    </row>
    <row r="9944" spans="1:13">
      <c r="A9944" s="1" t="s">
        <v>518</v>
      </c>
      <c r="B9944">
        <v>2017</v>
      </c>
      <c r="C9944">
        <v>3</v>
      </c>
      <c r="D9944">
        <v>22</v>
      </c>
      <c r="E9944" s="8">
        <v>81</v>
      </c>
      <c r="F9944" s="8">
        <v>4.5</v>
      </c>
      <c r="G9944" s="8">
        <v>14.2</v>
      </c>
      <c r="H9944" s="8">
        <v>7.5037831891018696</v>
      </c>
      <c r="I9944" s="8">
        <v>1.9871342945345101</v>
      </c>
      <c r="J9944" s="8">
        <v>0</v>
      </c>
      <c r="K9944" s="8">
        <v>2.4</v>
      </c>
      <c r="L9944" s="8">
        <v>6.8930431225712603</v>
      </c>
      <c r="M9944" s="13">
        <v>405</v>
      </c>
    </row>
    <row r="9945" spans="1:13">
      <c r="A9945" s="1" t="s">
        <v>518</v>
      </c>
      <c r="B9945">
        <v>2017</v>
      </c>
      <c r="C9945">
        <v>3</v>
      </c>
      <c r="D9945">
        <v>23</v>
      </c>
      <c r="E9945" s="8">
        <v>82</v>
      </c>
      <c r="F9945" s="8">
        <v>6.3</v>
      </c>
      <c r="G9945" s="8">
        <v>11.3</v>
      </c>
      <c r="H9945" s="8">
        <v>7.5633356093769697</v>
      </c>
      <c r="I9945" s="8">
        <v>1.24366649915796</v>
      </c>
      <c r="J9945" s="8">
        <v>0.2</v>
      </c>
      <c r="K9945" s="8">
        <v>2</v>
      </c>
      <c r="L9945" s="8">
        <v>9.6340945679969003</v>
      </c>
      <c r="M9945" s="13">
        <v>405</v>
      </c>
    </row>
    <row r="9946" spans="1:13">
      <c r="A9946" s="1" t="s">
        <v>518</v>
      </c>
      <c r="B9946">
        <v>2017</v>
      </c>
      <c r="C9946">
        <v>3</v>
      </c>
      <c r="D9946">
        <v>24</v>
      </c>
      <c r="E9946" s="8">
        <v>83</v>
      </c>
      <c r="F9946" s="8">
        <v>5.7</v>
      </c>
      <c r="G9946" s="8">
        <v>10.9</v>
      </c>
      <c r="H9946" s="8">
        <v>7.6226271748004599</v>
      </c>
      <c r="I9946" s="8">
        <v>1.1662374729381</v>
      </c>
      <c r="J9946" s="8">
        <v>7.4</v>
      </c>
      <c r="K9946" s="8">
        <v>1.8</v>
      </c>
      <c r="L9946" s="8">
        <v>9.6564700434317796</v>
      </c>
      <c r="M9946" s="13">
        <v>405</v>
      </c>
    </row>
    <row r="9947" spans="1:13">
      <c r="A9947" s="1" t="s">
        <v>518</v>
      </c>
      <c r="B9947">
        <v>2017</v>
      </c>
      <c r="C9947">
        <v>3</v>
      </c>
      <c r="D9947">
        <v>25</v>
      </c>
      <c r="E9947" s="8">
        <v>84</v>
      </c>
      <c r="F9947" s="8">
        <v>2.9</v>
      </c>
      <c r="G9947" s="8">
        <v>12.8</v>
      </c>
      <c r="H9947" s="8">
        <v>16.6704978771062</v>
      </c>
      <c r="I9947" s="8">
        <v>1.9801185992817301</v>
      </c>
      <c r="J9947" s="8">
        <v>0</v>
      </c>
      <c r="K9947" s="8">
        <v>1.8</v>
      </c>
      <c r="L9947" s="8">
        <v>8.4766345698228207</v>
      </c>
      <c r="M9947" s="13">
        <v>405</v>
      </c>
    </row>
    <row r="9948" spans="1:13">
      <c r="A9948" s="1" t="s">
        <v>518</v>
      </c>
      <c r="B9948">
        <v>2017</v>
      </c>
      <c r="C9948">
        <v>3</v>
      </c>
      <c r="D9948">
        <v>26</v>
      </c>
      <c r="E9948" s="8">
        <v>85</v>
      </c>
      <c r="F9948" s="8">
        <v>4.8</v>
      </c>
      <c r="G9948" s="8">
        <v>14.4</v>
      </c>
      <c r="H9948" s="8">
        <v>21.3440092294735</v>
      </c>
      <c r="I9948" s="8">
        <v>3.45325071468665</v>
      </c>
      <c r="J9948" s="8">
        <v>0</v>
      </c>
      <c r="K9948" s="8">
        <v>3.9</v>
      </c>
      <c r="L9948" s="8">
        <v>5.8768420539406501</v>
      </c>
      <c r="M9948" s="13">
        <v>405</v>
      </c>
    </row>
    <row r="9949" spans="1:13">
      <c r="A9949" s="1" t="s">
        <v>518</v>
      </c>
      <c r="B9949">
        <v>2017</v>
      </c>
      <c r="C9949">
        <v>3</v>
      </c>
      <c r="D9949">
        <v>27</v>
      </c>
      <c r="E9949" s="8">
        <v>86</v>
      </c>
      <c r="F9949" s="8">
        <v>1.9</v>
      </c>
      <c r="G9949" s="8">
        <v>9.9</v>
      </c>
      <c r="H9949" s="8">
        <v>21.3308897745462</v>
      </c>
      <c r="I9949" s="8">
        <v>2.56714128065089</v>
      </c>
      <c r="J9949" s="8">
        <v>0</v>
      </c>
      <c r="K9949" s="8">
        <v>1.7</v>
      </c>
      <c r="L9949" s="8">
        <v>4.03276775486946</v>
      </c>
      <c r="M9949" s="13">
        <v>405</v>
      </c>
    </row>
    <row r="9950" spans="1:13">
      <c r="A9950" s="1" t="s">
        <v>518</v>
      </c>
      <c r="B9950">
        <v>2017</v>
      </c>
      <c r="C9950">
        <v>3</v>
      </c>
      <c r="D9950">
        <v>28</v>
      </c>
      <c r="E9950" s="8">
        <v>87</v>
      </c>
      <c r="F9950" s="8">
        <v>7.1</v>
      </c>
      <c r="G9950" s="8">
        <v>14.6</v>
      </c>
      <c r="H9950" s="8">
        <v>16.957416126743102</v>
      </c>
      <c r="I9950" s="8">
        <v>2.7725710157030101</v>
      </c>
      <c r="J9950" s="8">
        <v>0</v>
      </c>
      <c r="K9950" s="8">
        <v>3.4</v>
      </c>
      <c r="L9950" s="8">
        <v>8.2791111896451106</v>
      </c>
      <c r="M9950" s="13">
        <v>405</v>
      </c>
    </row>
    <row r="9951" spans="1:13">
      <c r="A9951" s="1" t="s">
        <v>518</v>
      </c>
      <c r="B9951">
        <v>2017</v>
      </c>
      <c r="C9951">
        <v>3</v>
      </c>
      <c r="D9951">
        <v>29</v>
      </c>
      <c r="E9951" s="8">
        <v>88</v>
      </c>
      <c r="F9951" s="8">
        <v>3</v>
      </c>
      <c r="G9951" s="8">
        <v>18.899999999999999</v>
      </c>
      <c r="H9951" s="8">
        <v>20.2682487233551</v>
      </c>
      <c r="I9951" s="8">
        <v>2.9272430582407698</v>
      </c>
      <c r="J9951" s="8">
        <v>0</v>
      </c>
      <c r="K9951" s="8">
        <v>3.2</v>
      </c>
      <c r="L9951" s="8">
        <v>10.0010597833141</v>
      </c>
      <c r="M9951" s="13">
        <v>405</v>
      </c>
    </row>
    <row r="9952" spans="1:13">
      <c r="A9952" s="1" t="s">
        <v>518</v>
      </c>
      <c r="B9952">
        <v>2017</v>
      </c>
      <c r="C9952">
        <v>3</v>
      </c>
      <c r="D9952">
        <v>30</v>
      </c>
      <c r="E9952" s="8">
        <v>89</v>
      </c>
      <c r="F9952" s="8">
        <v>9.1999999999999993</v>
      </c>
      <c r="G9952" s="8">
        <v>15.6</v>
      </c>
      <c r="H9952" s="8">
        <v>7.9717833709915098</v>
      </c>
      <c r="I9952" s="8">
        <v>2.13893268198072</v>
      </c>
      <c r="J9952" s="8">
        <v>0</v>
      </c>
      <c r="K9952" s="8">
        <v>3</v>
      </c>
      <c r="L9952" s="8">
        <v>9.5420391143130505</v>
      </c>
      <c r="M9952" s="13">
        <v>405</v>
      </c>
    </row>
    <row r="9953" spans="1:13">
      <c r="A9953" s="1" t="s">
        <v>518</v>
      </c>
      <c r="B9953">
        <v>2017</v>
      </c>
      <c r="C9953">
        <v>3</v>
      </c>
      <c r="D9953">
        <v>31</v>
      </c>
      <c r="E9953" s="8">
        <v>90</v>
      </c>
      <c r="F9953" s="8">
        <v>3.6</v>
      </c>
      <c r="G9953" s="8">
        <v>16.2</v>
      </c>
      <c r="H9953" s="8">
        <v>19.828905322109499</v>
      </c>
      <c r="I9953" s="8">
        <v>2.8737121246487698</v>
      </c>
      <c r="J9953" s="8">
        <v>2</v>
      </c>
      <c r="K9953" s="8">
        <v>2.6</v>
      </c>
      <c r="L9953" s="8">
        <v>7.8968767885762903</v>
      </c>
      <c r="M9953" s="13">
        <v>405</v>
      </c>
    </row>
    <row r="9954" spans="1:13">
      <c r="A9954" s="1" t="s">
        <v>518</v>
      </c>
      <c r="B9954">
        <v>2017</v>
      </c>
      <c r="C9954">
        <v>4</v>
      </c>
      <c r="D9954">
        <v>1</v>
      </c>
      <c r="E9954" s="8">
        <v>91</v>
      </c>
      <c r="F9954" s="8">
        <v>5</v>
      </c>
      <c r="G9954" s="8">
        <v>22.2</v>
      </c>
      <c r="H9954" s="8">
        <v>23.052743991085201</v>
      </c>
      <c r="I9954" s="8">
        <v>4.26113461115541</v>
      </c>
      <c r="J9954" s="8">
        <v>0</v>
      </c>
      <c r="K9954" s="8">
        <v>3.2</v>
      </c>
      <c r="L9954" s="8">
        <v>7.98445039447369</v>
      </c>
      <c r="M9954" s="13">
        <v>405</v>
      </c>
    </row>
    <row r="9955" spans="1:13">
      <c r="A9955" s="1" t="s">
        <v>518</v>
      </c>
      <c r="B9955">
        <v>2017</v>
      </c>
      <c r="C9955">
        <v>4</v>
      </c>
      <c r="D9955">
        <v>2</v>
      </c>
      <c r="E9955" s="8">
        <v>92</v>
      </c>
      <c r="F9955" s="8">
        <v>6.2</v>
      </c>
      <c r="G9955" s="8">
        <v>24.1</v>
      </c>
      <c r="H9955" s="8">
        <v>22.509823089918999</v>
      </c>
      <c r="I9955" s="8">
        <v>3.6066394627923102</v>
      </c>
      <c r="J9955" s="8">
        <v>0</v>
      </c>
      <c r="K9955" s="8">
        <v>1.5</v>
      </c>
      <c r="L9955" s="8">
        <v>10.270028830870899</v>
      </c>
      <c r="M9955" s="13">
        <v>405</v>
      </c>
    </row>
    <row r="9956" spans="1:13">
      <c r="A9956" s="1" t="s">
        <v>518</v>
      </c>
      <c r="B9956">
        <v>2017</v>
      </c>
      <c r="C9956">
        <v>4</v>
      </c>
      <c r="D9956">
        <v>3</v>
      </c>
      <c r="E9956" s="8">
        <v>93</v>
      </c>
      <c r="F9956" s="8">
        <v>8.3000000000000007</v>
      </c>
      <c r="G9956" s="8">
        <v>25.9</v>
      </c>
      <c r="H9956" s="8">
        <v>21.567508057132201</v>
      </c>
      <c r="I9956" s="8">
        <v>3.8867407161247902</v>
      </c>
      <c r="J9956" s="8">
        <v>0</v>
      </c>
      <c r="K9956" s="8">
        <v>2.4</v>
      </c>
      <c r="L9956" s="8">
        <v>13.5313440884015</v>
      </c>
      <c r="M9956" s="13">
        <v>405</v>
      </c>
    </row>
    <row r="9957" spans="1:13">
      <c r="A9957" s="1" t="s">
        <v>518</v>
      </c>
      <c r="B9957">
        <v>2017</v>
      </c>
      <c r="C9957">
        <v>4</v>
      </c>
      <c r="D9957">
        <v>4</v>
      </c>
      <c r="E9957" s="8">
        <v>94</v>
      </c>
      <c r="F9957" s="8">
        <v>11.6</v>
      </c>
      <c r="G9957" s="8">
        <v>18.3</v>
      </c>
      <c r="H9957" s="8">
        <v>8.2520601227496897</v>
      </c>
      <c r="I9957" s="8">
        <v>1.8804309437190501</v>
      </c>
      <c r="J9957" s="8">
        <v>3.7</v>
      </c>
      <c r="K9957" s="8">
        <v>2.1</v>
      </c>
      <c r="L9957" s="8">
        <v>13.0096534890593</v>
      </c>
      <c r="M9957" s="13">
        <v>405</v>
      </c>
    </row>
    <row r="9958" spans="1:13">
      <c r="A9958" s="1" t="s">
        <v>518</v>
      </c>
      <c r="B9958">
        <v>2017</v>
      </c>
      <c r="C9958">
        <v>4</v>
      </c>
      <c r="D9958">
        <v>5</v>
      </c>
      <c r="E9958" s="8">
        <v>95</v>
      </c>
      <c r="F9958" s="8">
        <v>9.6999999999999993</v>
      </c>
      <c r="G9958" s="8">
        <v>17.7</v>
      </c>
      <c r="H9958" s="8">
        <v>14.3777456554767</v>
      </c>
      <c r="I9958" s="8">
        <v>2.1698057873527001</v>
      </c>
      <c r="J9958" s="8">
        <v>1.8</v>
      </c>
      <c r="K9958" s="8">
        <v>1.9</v>
      </c>
      <c r="L9958" s="8">
        <v>13.3998107950994</v>
      </c>
      <c r="M9958" s="13">
        <v>405</v>
      </c>
    </row>
    <row r="9959" spans="1:13">
      <c r="A9959" s="1" t="s">
        <v>518</v>
      </c>
      <c r="B9959">
        <v>2017</v>
      </c>
      <c r="C9959">
        <v>4</v>
      </c>
      <c r="D9959">
        <v>6</v>
      </c>
      <c r="E9959" s="8">
        <v>96</v>
      </c>
      <c r="F9959" s="8">
        <v>6.9</v>
      </c>
      <c r="G9959" s="8">
        <v>23.4</v>
      </c>
      <c r="H9959" s="8">
        <v>16.173173034016401</v>
      </c>
      <c r="I9959" s="8">
        <v>2.5527417648399302</v>
      </c>
      <c r="J9959" s="8">
        <v>0</v>
      </c>
      <c r="K9959" s="8">
        <v>1.4</v>
      </c>
      <c r="L9959" s="8">
        <v>15.4925203794858</v>
      </c>
      <c r="M9959" s="13">
        <v>405</v>
      </c>
    </row>
    <row r="9960" spans="1:13">
      <c r="A9960" s="1" t="s">
        <v>518</v>
      </c>
      <c r="B9960">
        <v>2017</v>
      </c>
      <c r="C9960">
        <v>4</v>
      </c>
      <c r="D9960">
        <v>7</v>
      </c>
      <c r="E9960" s="8">
        <v>97</v>
      </c>
      <c r="F9960" s="8">
        <v>10.7</v>
      </c>
      <c r="G9960" s="8">
        <v>21.4</v>
      </c>
      <c r="H9960" s="8">
        <v>8.4146052777496401</v>
      </c>
      <c r="I9960" s="8">
        <v>1.8920057465984399</v>
      </c>
      <c r="J9960" s="8">
        <v>0</v>
      </c>
      <c r="K9960" s="8">
        <v>1.7</v>
      </c>
      <c r="L9960" s="8">
        <v>14.575034849216401</v>
      </c>
      <c r="M9960" s="13">
        <v>405</v>
      </c>
    </row>
    <row r="9961" spans="1:13">
      <c r="A9961" s="1" t="s">
        <v>518</v>
      </c>
      <c r="B9961">
        <v>2017</v>
      </c>
      <c r="C9961">
        <v>4</v>
      </c>
      <c r="D9961">
        <v>8</v>
      </c>
      <c r="E9961" s="8">
        <v>98</v>
      </c>
      <c r="F9961" s="8">
        <v>9</v>
      </c>
      <c r="G9961" s="8">
        <v>17.600000000000001</v>
      </c>
      <c r="H9961" s="8">
        <v>8.4677574921541101</v>
      </c>
      <c r="I9961" s="8">
        <v>1.79291780818127</v>
      </c>
      <c r="J9961" s="8">
        <v>15.4</v>
      </c>
      <c r="K9961" s="8">
        <v>2.2000000000000002</v>
      </c>
      <c r="L9961" s="8">
        <v>12.168722029331001</v>
      </c>
      <c r="M9961" s="13">
        <v>405</v>
      </c>
    </row>
    <row r="9962" spans="1:13">
      <c r="A9962" s="1" t="s">
        <v>518</v>
      </c>
      <c r="B9962">
        <v>2017</v>
      </c>
      <c r="C9962">
        <v>4</v>
      </c>
      <c r="D9962">
        <v>9</v>
      </c>
      <c r="E9962" s="8">
        <v>99</v>
      </c>
      <c r="F9962" s="8">
        <v>5.4</v>
      </c>
      <c r="G9962" s="8">
        <v>15.3</v>
      </c>
      <c r="H9962" s="8">
        <v>14.534644584632099</v>
      </c>
      <c r="I9962" s="8">
        <v>2.6330958763112702</v>
      </c>
      <c r="J9962" s="8">
        <v>0</v>
      </c>
      <c r="K9962" s="8">
        <v>2.5</v>
      </c>
      <c r="L9962" s="8">
        <v>7.5112698632910897</v>
      </c>
      <c r="M9962" s="13">
        <v>405</v>
      </c>
    </row>
    <row r="9963" spans="1:13">
      <c r="A9963" s="1" t="s">
        <v>518</v>
      </c>
      <c r="B9963">
        <v>2017</v>
      </c>
      <c r="C9963">
        <v>4</v>
      </c>
      <c r="D9963">
        <v>10</v>
      </c>
      <c r="E9963" s="8">
        <v>100</v>
      </c>
      <c r="F9963" s="8">
        <v>5.9</v>
      </c>
      <c r="G9963" s="8">
        <v>16.399999999999999</v>
      </c>
      <c r="H9963" s="8">
        <v>22.378988975094</v>
      </c>
      <c r="I9963" s="8">
        <v>3.1397383528706202</v>
      </c>
      <c r="J9963" s="8">
        <v>0</v>
      </c>
      <c r="K9963" s="8">
        <v>1.8</v>
      </c>
      <c r="L9963" s="8">
        <v>8.1023717606647701</v>
      </c>
      <c r="M9963" s="13">
        <v>405</v>
      </c>
    </row>
    <row r="9964" spans="1:13">
      <c r="A9964" s="1" t="s">
        <v>518</v>
      </c>
      <c r="B9964">
        <v>2017</v>
      </c>
      <c r="C9964">
        <v>4</v>
      </c>
      <c r="D9964">
        <v>11</v>
      </c>
      <c r="E9964" s="8">
        <v>101</v>
      </c>
      <c r="F9964" s="8">
        <v>4.5999999999999996</v>
      </c>
      <c r="G9964" s="8">
        <v>18.899999999999999</v>
      </c>
      <c r="H9964" s="8">
        <v>21.7978905868389</v>
      </c>
      <c r="I9964" s="8">
        <v>3.10485317105451</v>
      </c>
      <c r="J9964" s="8">
        <v>0</v>
      </c>
      <c r="K9964" s="8">
        <v>2.5</v>
      </c>
      <c r="L9964" s="8">
        <v>10.460310470404</v>
      </c>
      <c r="M9964" s="13">
        <v>405</v>
      </c>
    </row>
    <row r="9965" spans="1:13">
      <c r="A9965" s="1" t="s">
        <v>518</v>
      </c>
      <c r="B9965">
        <v>2017</v>
      </c>
      <c r="C9965">
        <v>4</v>
      </c>
      <c r="D9965">
        <v>12</v>
      </c>
      <c r="E9965" s="8">
        <v>102</v>
      </c>
      <c r="F9965" s="8">
        <v>6.7</v>
      </c>
      <c r="G9965" s="8">
        <v>23.5</v>
      </c>
      <c r="H9965" s="8">
        <v>23.7727107100458</v>
      </c>
      <c r="I9965" s="8">
        <v>4.0748154093964803</v>
      </c>
      <c r="J9965" s="8">
        <v>0</v>
      </c>
      <c r="K9965" s="8">
        <v>3.7</v>
      </c>
      <c r="L9965" s="8">
        <v>12.4061993977794</v>
      </c>
      <c r="M9965" s="13">
        <v>405</v>
      </c>
    </row>
    <row r="9966" spans="1:13">
      <c r="A9966" s="1" t="s">
        <v>518</v>
      </c>
      <c r="B9966">
        <v>2017</v>
      </c>
      <c r="C9966">
        <v>4</v>
      </c>
      <c r="D9966">
        <v>13</v>
      </c>
      <c r="E9966" s="8">
        <v>103</v>
      </c>
      <c r="F9966" s="8">
        <v>10.5</v>
      </c>
      <c r="G9966" s="8">
        <v>21.2</v>
      </c>
      <c r="H9966" s="8">
        <v>18.9978487308538</v>
      </c>
      <c r="I9966" s="8">
        <v>5.2332374133445301</v>
      </c>
      <c r="J9966" s="8">
        <v>0.4</v>
      </c>
      <c r="K9966" s="8">
        <v>3.6</v>
      </c>
      <c r="L9966" s="8">
        <v>3.9768113525537001</v>
      </c>
      <c r="M9966" s="13">
        <v>405</v>
      </c>
    </row>
    <row r="9967" spans="1:13">
      <c r="A9967" s="1" t="s">
        <v>518</v>
      </c>
      <c r="B9967">
        <v>2017</v>
      </c>
      <c r="C9967">
        <v>4</v>
      </c>
      <c r="D9967">
        <v>14</v>
      </c>
      <c r="E9967" s="8">
        <v>104</v>
      </c>
      <c r="F9967" s="8">
        <v>10.4</v>
      </c>
      <c r="G9967" s="8">
        <v>25.7</v>
      </c>
      <c r="H9967" s="8">
        <v>8.7749003188627892</v>
      </c>
      <c r="I9967" s="8">
        <v>2.45110536055545</v>
      </c>
      <c r="J9967" s="8">
        <v>0</v>
      </c>
      <c r="K9967" s="8">
        <v>2.7</v>
      </c>
      <c r="L9967" s="8">
        <v>16.428794110648202</v>
      </c>
      <c r="M9967" s="13">
        <v>405</v>
      </c>
    </row>
    <row r="9968" spans="1:13">
      <c r="A9968" s="1" t="s">
        <v>518</v>
      </c>
      <c r="B9968">
        <v>2017</v>
      </c>
      <c r="C9968">
        <v>4</v>
      </c>
      <c r="D9968">
        <v>15</v>
      </c>
      <c r="E9968" s="8">
        <v>105</v>
      </c>
      <c r="F9968" s="8">
        <v>12.1</v>
      </c>
      <c r="G9968" s="8">
        <v>27.9</v>
      </c>
      <c r="H9968" s="8">
        <v>21.1878517613704</v>
      </c>
      <c r="I9968" s="8">
        <v>3.99382317921921</v>
      </c>
      <c r="J9968" s="8">
        <v>0</v>
      </c>
      <c r="K9968" s="8">
        <v>2</v>
      </c>
      <c r="L9968" s="8">
        <v>17.3188844152488</v>
      </c>
      <c r="M9968" s="13">
        <v>405</v>
      </c>
    </row>
    <row r="9969" spans="1:13">
      <c r="A9969" s="1" t="s">
        <v>518</v>
      </c>
      <c r="B9969">
        <v>2017</v>
      </c>
      <c r="C9969">
        <v>4</v>
      </c>
      <c r="D9969">
        <v>16</v>
      </c>
      <c r="E9969" s="8">
        <v>106</v>
      </c>
      <c r="F9969" s="8">
        <v>16.8</v>
      </c>
      <c r="G9969" s="8">
        <v>20.9</v>
      </c>
      <c r="H9969" s="8">
        <v>8.8725013905722694</v>
      </c>
      <c r="I9969" s="8">
        <v>2.1887775512695802</v>
      </c>
      <c r="J9969" s="8">
        <v>0</v>
      </c>
      <c r="K9969" s="8">
        <v>1.8</v>
      </c>
      <c r="L9969" s="8">
        <v>16.005526447830899</v>
      </c>
      <c r="M9969" s="13">
        <v>405</v>
      </c>
    </row>
    <row r="9970" spans="1:13">
      <c r="A9970" s="1" t="s">
        <v>518</v>
      </c>
      <c r="B9970">
        <v>2017</v>
      </c>
      <c r="C9970">
        <v>4</v>
      </c>
      <c r="D9970">
        <v>17</v>
      </c>
      <c r="E9970" s="8">
        <v>107</v>
      </c>
      <c r="F9970" s="8">
        <v>12.2</v>
      </c>
      <c r="G9970" s="8">
        <v>27.6</v>
      </c>
      <c r="H9970" s="8">
        <v>22.7096027816545</v>
      </c>
      <c r="I9970" s="8">
        <v>4.7207329030756897</v>
      </c>
      <c r="J9970" s="8">
        <v>0</v>
      </c>
      <c r="K9970" s="8">
        <v>3.4</v>
      </c>
      <c r="L9970" s="8">
        <v>15.597548052891399</v>
      </c>
      <c r="M9970" s="13">
        <v>405</v>
      </c>
    </row>
    <row r="9971" spans="1:13">
      <c r="A9971" s="1" t="s">
        <v>518</v>
      </c>
      <c r="B9971">
        <v>2017</v>
      </c>
      <c r="C9971">
        <v>4</v>
      </c>
      <c r="D9971">
        <v>18</v>
      </c>
      <c r="E9971" s="8">
        <v>108</v>
      </c>
      <c r="F9971" s="8">
        <v>11.9</v>
      </c>
      <c r="G9971" s="8">
        <v>23.3</v>
      </c>
      <c r="H9971" s="8">
        <v>24.978219487643901</v>
      </c>
      <c r="I9971" s="8">
        <v>5.4253730027037204</v>
      </c>
      <c r="J9971" s="8">
        <v>0</v>
      </c>
      <c r="K9971" s="8">
        <v>3.1</v>
      </c>
      <c r="L9971" s="8">
        <v>6.3812449613287798</v>
      </c>
      <c r="M9971" s="13">
        <v>405</v>
      </c>
    </row>
    <row r="9972" spans="1:13">
      <c r="A9972" s="1" t="s">
        <v>518</v>
      </c>
      <c r="B9972">
        <v>2017</v>
      </c>
      <c r="C9972">
        <v>4</v>
      </c>
      <c r="D9972">
        <v>19</v>
      </c>
      <c r="E9972" s="8">
        <v>109</v>
      </c>
      <c r="F9972" s="8">
        <v>10.9</v>
      </c>
      <c r="G9972" s="8">
        <v>19.100000000000001</v>
      </c>
      <c r="H9972" s="8">
        <v>9.0141209576161092</v>
      </c>
      <c r="I9972" s="8">
        <v>2.3604310657595202</v>
      </c>
      <c r="J9972" s="8">
        <v>5.2</v>
      </c>
      <c r="K9972" s="8">
        <v>2.2999999999999998</v>
      </c>
      <c r="L9972" s="8">
        <v>11.2484908371103</v>
      </c>
      <c r="M9972" s="13">
        <v>405</v>
      </c>
    </row>
    <row r="9973" spans="1:13">
      <c r="A9973" s="1" t="s">
        <v>518</v>
      </c>
      <c r="B9973">
        <v>2017</v>
      </c>
      <c r="C9973">
        <v>4</v>
      </c>
      <c r="D9973">
        <v>20</v>
      </c>
      <c r="E9973" s="8">
        <v>110</v>
      </c>
      <c r="F9973" s="8">
        <v>5.7</v>
      </c>
      <c r="G9973" s="8">
        <v>23.8</v>
      </c>
      <c r="H9973" s="8">
        <v>22.3923387848956</v>
      </c>
      <c r="I9973" s="8">
        <v>3.5163197082632598</v>
      </c>
      <c r="J9973" s="8">
        <v>0.4</v>
      </c>
      <c r="K9973" s="8">
        <v>3.2</v>
      </c>
      <c r="L9973" s="8">
        <v>14.490557712506201</v>
      </c>
      <c r="M9973" s="13">
        <v>405</v>
      </c>
    </row>
    <row r="9974" spans="1:13">
      <c r="A9974" s="1" t="s">
        <v>518</v>
      </c>
      <c r="B9974">
        <v>2017</v>
      </c>
      <c r="C9974">
        <v>4</v>
      </c>
      <c r="D9974">
        <v>21</v>
      </c>
      <c r="E9974" s="8">
        <v>111</v>
      </c>
      <c r="F9974" s="8">
        <v>9.5</v>
      </c>
      <c r="G9974" s="8">
        <v>20.399999999999999</v>
      </c>
      <c r="H9974" s="8">
        <v>22.052254008440698</v>
      </c>
      <c r="I9974" s="8">
        <v>3.5309077033662302</v>
      </c>
      <c r="J9974" s="8">
        <v>4.0999999999999996</v>
      </c>
      <c r="K9974" s="8">
        <v>2.9</v>
      </c>
      <c r="L9974" s="8">
        <v>12.544808314584801</v>
      </c>
      <c r="M9974" s="13">
        <v>405</v>
      </c>
    </row>
    <row r="9975" spans="1:13">
      <c r="A9975" s="1" t="s">
        <v>518</v>
      </c>
      <c r="B9975">
        <v>2017</v>
      </c>
      <c r="C9975">
        <v>4</v>
      </c>
      <c r="D9975">
        <v>22</v>
      </c>
      <c r="E9975" s="8">
        <v>112</v>
      </c>
      <c r="F9975" s="8">
        <v>9</v>
      </c>
      <c r="G9975" s="8">
        <v>24</v>
      </c>
      <c r="H9975" s="8">
        <v>25.987304523092199</v>
      </c>
      <c r="I9975" s="8">
        <v>4.01793943179577</v>
      </c>
      <c r="J9975" s="8">
        <v>0</v>
      </c>
      <c r="K9975" s="8">
        <v>1</v>
      </c>
      <c r="L9975" s="8">
        <v>11.9827360699166</v>
      </c>
      <c r="M9975" s="13">
        <v>405</v>
      </c>
    </row>
    <row r="9976" spans="1:13">
      <c r="A9976" s="1" t="s">
        <v>518</v>
      </c>
      <c r="B9976">
        <v>2017</v>
      </c>
      <c r="C9976">
        <v>4</v>
      </c>
      <c r="D9976">
        <v>23</v>
      </c>
      <c r="E9976" s="8">
        <v>113</v>
      </c>
      <c r="F9976" s="8">
        <v>13.2</v>
      </c>
      <c r="G9976" s="8">
        <v>23.3</v>
      </c>
      <c r="H9976" s="8">
        <v>24.819449524254701</v>
      </c>
      <c r="I9976" s="8">
        <v>5.1860684779428503</v>
      </c>
      <c r="J9976" s="8">
        <v>0</v>
      </c>
      <c r="K9976" s="8">
        <v>3.6</v>
      </c>
      <c r="L9976" s="8">
        <v>10.2890046528894</v>
      </c>
      <c r="M9976" s="13">
        <v>405</v>
      </c>
    </row>
    <row r="9977" spans="1:13">
      <c r="A9977" s="1" t="s">
        <v>518</v>
      </c>
      <c r="B9977">
        <v>2017</v>
      </c>
      <c r="C9977">
        <v>4</v>
      </c>
      <c r="D9977">
        <v>24</v>
      </c>
      <c r="E9977" s="8">
        <v>114</v>
      </c>
      <c r="F9977" s="8">
        <v>11.9</v>
      </c>
      <c r="G9977" s="8">
        <v>23.5</v>
      </c>
      <c r="H9977" s="8">
        <v>21.012819274861499</v>
      </c>
      <c r="I9977" s="8">
        <v>3.90716534702536</v>
      </c>
      <c r="J9977" s="8">
        <v>0</v>
      </c>
      <c r="K9977" s="8">
        <v>1.8</v>
      </c>
      <c r="L9977" s="8">
        <v>11.794400614628</v>
      </c>
      <c r="M9977" s="13">
        <v>405</v>
      </c>
    </row>
    <row r="9978" spans="1:13">
      <c r="A9978" s="1" t="s">
        <v>518</v>
      </c>
      <c r="B9978">
        <v>2017</v>
      </c>
      <c r="C9978">
        <v>4</v>
      </c>
      <c r="D9978">
        <v>25</v>
      </c>
      <c r="E9978" s="8">
        <v>115</v>
      </c>
      <c r="F9978" s="8">
        <v>11</v>
      </c>
      <c r="G9978" s="8">
        <v>19.100000000000001</v>
      </c>
      <c r="H9978" s="8">
        <v>15.6637009199943</v>
      </c>
      <c r="I9978" s="8">
        <v>3.8570484043273399</v>
      </c>
      <c r="J9978" s="8">
        <v>0</v>
      </c>
      <c r="K9978" s="8">
        <v>2.8</v>
      </c>
      <c r="L9978" s="8">
        <v>7.0477075462236396</v>
      </c>
      <c r="M9978" s="13">
        <v>405</v>
      </c>
    </row>
    <row r="9979" spans="1:13">
      <c r="A9979" s="1" t="s">
        <v>518</v>
      </c>
      <c r="B9979">
        <v>2017</v>
      </c>
      <c r="C9979">
        <v>4</v>
      </c>
      <c r="D9979">
        <v>26</v>
      </c>
      <c r="E9979" s="8">
        <v>116</v>
      </c>
      <c r="F9979" s="8">
        <v>4.8</v>
      </c>
      <c r="G9979" s="8">
        <v>21.9</v>
      </c>
      <c r="H9979" s="8">
        <v>24.197680478395</v>
      </c>
      <c r="I9979" s="8">
        <v>4.0732677101628099</v>
      </c>
      <c r="J9979" s="8">
        <v>0</v>
      </c>
      <c r="K9979" s="8">
        <v>2</v>
      </c>
      <c r="L9979" s="8">
        <v>8.0225523928601508</v>
      </c>
      <c r="M9979" s="13">
        <v>405</v>
      </c>
    </row>
    <row r="9980" spans="1:13">
      <c r="A9980" s="1" t="s">
        <v>518</v>
      </c>
      <c r="B9980">
        <v>2017</v>
      </c>
      <c r="C9980">
        <v>4</v>
      </c>
      <c r="D9980">
        <v>27</v>
      </c>
      <c r="E9980" s="8">
        <v>117</v>
      </c>
      <c r="F9980" s="8">
        <v>7.5</v>
      </c>
      <c r="G9980" s="8">
        <v>25.8</v>
      </c>
      <c r="H9980" s="8">
        <v>26.352682102081701</v>
      </c>
      <c r="I9980" s="8">
        <v>5.7321811495587198</v>
      </c>
      <c r="J9980" s="8">
        <v>0</v>
      </c>
      <c r="K9980" s="8">
        <v>3.2</v>
      </c>
      <c r="L9980" s="8">
        <v>6.9738919295910602</v>
      </c>
      <c r="M9980" s="13">
        <v>405</v>
      </c>
    </row>
    <row r="9981" spans="1:13">
      <c r="A9981" s="1" t="s">
        <v>518</v>
      </c>
      <c r="B9981">
        <v>2017</v>
      </c>
      <c r="C9981">
        <v>4</v>
      </c>
      <c r="D9981">
        <v>28</v>
      </c>
      <c r="E9981" s="8">
        <v>118</v>
      </c>
      <c r="F9981" s="8">
        <v>10.3</v>
      </c>
      <c r="G9981" s="8">
        <v>30.1</v>
      </c>
      <c r="H9981" s="8">
        <v>26.699374062635201</v>
      </c>
      <c r="I9981" s="8">
        <v>6.6816946666706301</v>
      </c>
      <c r="J9981" s="8">
        <v>0</v>
      </c>
      <c r="K9981" s="8">
        <v>3.6</v>
      </c>
      <c r="L9981" s="8">
        <v>9.1085459322592701</v>
      </c>
      <c r="M9981" s="13">
        <v>405</v>
      </c>
    </row>
    <row r="9982" spans="1:13">
      <c r="A9982" s="1" t="s">
        <v>518</v>
      </c>
      <c r="B9982">
        <v>2017</v>
      </c>
      <c r="C9982">
        <v>4</v>
      </c>
      <c r="D9982">
        <v>29</v>
      </c>
      <c r="E9982" s="8">
        <v>119</v>
      </c>
      <c r="F9982" s="8">
        <v>12.2</v>
      </c>
      <c r="G9982" s="8">
        <v>32.6</v>
      </c>
      <c r="H9982" s="8">
        <v>27.045162201189498</v>
      </c>
      <c r="I9982" s="8">
        <v>6.6046951532404501</v>
      </c>
      <c r="J9982" s="8">
        <v>0</v>
      </c>
      <c r="K9982" s="8">
        <v>3</v>
      </c>
      <c r="L9982" s="8">
        <v>11.728166562345701</v>
      </c>
      <c r="M9982" s="13">
        <v>405</v>
      </c>
    </row>
    <row r="9983" spans="1:13">
      <c r="A9983" s="1" t="s">
        <v>518</v>
      </c>
      <c r="B9983">
        <v>2017</v>
      </c>
      <c r="C9983">
        <v>4</v>
      </c>
      <c r="D9983">
        <v>30</v>
      </c>
      <c r="E9983" s="8">
        <v>120</v>
      </c>
      <c r="F9983" s="8">
        <v>14.4</v>
      </c>
      <c r="G9983" s="8">
        <v>27.9</v>
      </c>
      <c r="H9983" s="8">
        <v>25.0114415324955</v>
      </c>
      <c r="I9983" s="8">
        <v>5.5681631040066604</v>
      </c>
      <c r="J9983" s="8">
        <v>0</v>
      </c>
      <c r="K9983" s="8">
        <v>3</v>
      </c>
      <c r="L9983" s="8">
        <v>12.686600842787801</v>
      </c>
      <c r="M9983" s="13">
        <v>405</v>
      </c>
    </row>
    <row r="9984" spans="1:13">
      <c r="A9984" s="1" t="s">
        <v>518</v>
      </c>
      <c r="B9984">
        <v>2017</v>
      </c>
      <c r="C9984">
        <v>5</v>
      </c>
      <c r="D9984">
        <v>1</v>
      </c>
      <c r="E9984" s="8">
        <v>121</v>
      </c>
      <c r="F9984" s="8">
        <v>11.9</v>
      </c>
      <c r="G9984" s="8">
        <v>26.6</v>
      </c>
      <c r="H9984" s="8">
        <v>23.250194828416902</v>
      </c>
      <c r="I9984" s="8">
        <v>4.4481756667227002</v>
      </c>
      <c r="J9984" s="8">
        <v>0</v>
      </c>
      <c r="K9984" s="8">
        <v>1.9</v>
      </c>
      <c r="L9984" s="8">
        <v>13.652422194098399</v>
      </c>
      <c r="M9984" s="13">
        <v>405</v>
      </c>
    </row>
    <row r="9985" spans="1:13">
      <c r="A9985" s="1" t="s">
        <v>518</v>
      </c>
      <c r="B9985">
        <v>2017</v>
      </c>
      <c r="C9985">
        <v>5</v>
      </c>
      <c r="D9985">
        <v>2</v>
      </c>
      <c r="E9985" s="8">
        <v>122</v>
      </c>
      <c r="F9985" s="8">
        <v>14.5</v>
      </c>
      <c r="G9985" s="8">
        <v>29.4</v>
      </c>
      <c r="H9985" s="8">
        <v>25.130295072893301</v>
      </c>
      <c r="I9985" s="8">
        <v>4.9018710566210597</v>
      </c>
      <c r="J9985" s="8">
        <v>0</v>
      </c>
      <c r="K9985" s="8">
        <v>1.7</v>
      </c>
      <c r="L9985" s="8">
        <v>16.676239198089402</v>
      </c>
      <c r="M9985" s="13">
        <v>405</v>
      </c>
    </row>
    <row r="9986" spans="1:13">
      <c r="A9986" s="1" t="s">
        <v>518</v>
      </c>
      <c r="B9986">
        <v>2017</v>
      </c>
      <c r="C9986">
        <v>5</v>
      </c>
      <c r="D9986">
        <v>3</v>
      </c>
      <c r="E9986" s="8">
        <v>123</v>
      </c>
      <c r="F9986" s="8">
        <v>15.5</v>
      </c>
      <c r="G9986" s="8">
        <v>25.5</v>
      </c>
      <c r="H9986" s="8">
        <v>21.6750401576553</v>
      </c>
      <c r="I9986" s="8">
        <v>4.2543626179148903</v>
      </c>
      <c r="J9986" s="8">
        <v>3.2</v>
      </c>
      <c r="K9986" s="8">
        <v>2.4</v>
      </c>
      <c r="L9986" s="8">
        <v>16.580452407567101</v>
      </c>
      <c r="M9986" s="13">
        <v>405</v>
      </c>
    </row>
    <row r="9987" spans="1:13">
      <c r="A9987" s="1" t="s">
        <v>518</v>
      </c>
      <c r="B9987">
        <v>2017</v>
      </c>
      <c r="C9987">
        <v>5</v>
      </c>
      <c r="D9987">
        <v>4</v>
      </c>
      <c r="E9987" s="8">
        <v>124</v>
      </c>
      <c r="F9987" s="8">
        <v>14.5</v>
      </c>
      <c r="G9987" s="8">
        <v>23.4</v>
      </c>
      <c r="H9987" s="8">
        <v>23.132664450260801</v>
      </c>
      <c r="I9987" s="8">
        <v>4.0450506726438196</v>
      </c>
      <c r="J9987" s="8">
        <v>3.7</v>
      </c>
      <c r="K9987" s="8">
        <v>1.8</v>
      </c>
      <c r="L9987" s="8">
        <v>15.626255569045499</v>
      </c>
      <c r="M9987" s="13">
        <v>405</v>
      </c>
    </row>
    <row r="9988" spans="1:13">
      <c r="A9988" s="1" t="s">
        <v>518</v>
      </c>
      <c r="B9988">
        <v>2017</v>
      </c>
      <c r="C9988">
        <v>5</v>
      </c>
      <c r="D9988">
        <v>5</v>
      </c>
      <c r="E9988" s="8">
        <v>125</v>
      </c>
      <c r="F9988" s="8">
        <v>13.5</v>
      </c>
      <c r="G9988" s="8">
        <v>22.5</v>
      </c>
      <c r="H9988" s="8">
        <v>24.873897688621099</v>
      </c>
      <c r="I9988" s="8">
        <v>5.1978669595251503</v>
      </c>
      <c r="J9988" s="8">
        <v>0</v>
      </c>
      <c r="K9988" s="8">
        <v>3.8</v>
      </c>
      <c r="L9988" s="8">
        <v>10.468984380993</v>
      </c>
      <c r="M9988" s="13">
        <v>405</v>
      </c>
    </row>
    <row r="9989" spans="1:13">
      <c r="A9989" s="1" t="s">
        <v>518</v>
      </c>
      <c r="B9989">
        <v>2017</v>
      </c>
      <c r="C9989">
        <v>5</v>
      </c>
      <c r="D9989">
        <v>6</v>
      </c>
      <c r="E9989" s="8">
        <v>126</v>
      </c>
      <c r="F9989" s="8">
        <v>11.6</v>
      </c>
      <c r="G9989" s="8">
        <v>27.6</v>
      </c>
      <c r="H9989" s="8">
        <v>26.0535313392954</v>
      </c>
      <c r="I9989" s="8">
        <v>6.2772435049401203</v>
      </c>
      <c r="J9989" s="8">
        <v>0</v>
      </c>
      <c r="K9989" s="8">
        <v>4.2</v>
      </c>
      <c r="L9989" s="8">
        <v>10.623433392313199</v>
      </c>
      <c r="M9989" s="13">
        <v>405</v>
      </c>
    </row>
    <row r="9990" spans="1:13">
      <c r="A9990" s="1" t="s">
        <v>518</v>
      </c>
      <c r="B9990">
        <v>2017</v>
      </c>
      <c r="C9990">
        <v>5</v>
      </c>
      <c r="D9990">
        <v>7</v>
      </c>
      <c r="E9990" s="8">
        <v>127</v>
      </c>
      <c r="F9990" s="8">
        <v>12.3</v>
      </c>
      <c r="G9990" s="8">
        <v>28.6</v>
      </c>
      <c r="H9990" s="8">
        <v>24.128862927244299</v>
      </c>
      <c r="I9990" s="8">
        <v>4.63097323844669</v>
      </c>
      <c r="J9990" s="8">
        <v>0</v>
      </c>
      <c r="K9990" s="8">
        <v>1.6</v>
      </c>
      <c r="L9990" s="8">
        <v>15.231998003812301</v>
      </c>
      <c r="M9990" s="13">
        <v>405</v>
      </c>
    </row>
    <row r="9991" spans="1:13">
      <c r="A9991" s="1" t="s">
        <v>518</v>
      </c>
      <c r="B9991">
        <v>2017</v>
      </c>
      <c r="C9991">
        <v>5</v>
      </c>
      <c r="D9991">
        <v>8</v>
      </c>
      <c r="E9991" s="8">
        <v>128</v>
      </c>
      <c r="F9991" s="8">
        <v>17.600000000000001</v>
      </c>
      <c r="G9991" s="8">
        <v>29.6</v>
      </c>
      <c r="H9991" s="8">
        <v>21.2094873209866</v>
      </c>
      <c r="I9991" s="8">
        <v>5.5851263574364003</v>
      </c>
      <c r="J9991" s="8">
        <v>0</v>
      </c>
      <c r="K9991" s="8">
        <v>3.8</v>
      </c>
      <c r="L9991" s="8">
        <v>16.630186120417999</v>
      </c>
      <c r="M9991" s="13">
        <v>405</v>
      </c>
    </row>
    <row r="9992" spans="1:13">
      <c r="A9992" s="1" t="s">
        <v>518</v>
      </c>
      <c r="B9992">
        <v>2017</v>
      </c>
      <c r="C9992">
        <v>5</v>
      </c>
      <c r="D9992">
        <v>9</v>
      </c>
      <c r="E9992" s="8">
        <v>129</v>
      </c>
      <c r="F9992" s="8">
        <v>13</v>
      </c>
      <c r="G9992" s="8">
        <v>26.3</v>
      </c>
      <c r="H9992" s="8">
        <v>27.051455254033598</v>
      </c>
      <c r="I9992" s="8">
        <v>5.0243659824010702</v>
      </c>
      <c r="J9992" s="8">
        <v>0</v>
      </c>
      <c r="K9992" s="8">
        <v>2.8</v>
      </c>
      <c r="L9992" s="8">
        <v>15.495749547437899</v>
      </c>
      <c r="M9992" s="13">
        <v>405</v>
      </c>
    </row>
    <row r="9993" spans="1:13">
      <c r="A9993" s="1" t="s">
        <v>518</v>
      </c>
      <c r="B9993">
        <v>2017</v>
      </c>
      <c r="C9993">
        <v>5</v>
      </c>
      <c r="D9993">
        <v>10</v>
      </c>
      <c r="E9993" s="8">
        <v>130</v>
      </c>
      <c r="F9993" s="8">
        <v>14</v>
      </c>
      <c r="G9993" s="8">
        <v>30.7</v>
      </c>
      <c r="H9993" s="8">
        <v>24.6923467582751</v>
      </c>
      <c r="I9993" s="8">
        <v>5.0739713977558596</v>
      </c>
      <c r="J9993" s="8">
        <v>0</v>
      </c>
      <c r="K9993" s="8">
        <v>2.1</v>
      </c>
      <c r="L9993" s="8">
        <v>18.345853372892002</v>
      </c>
      <c r="M9993" s="13">
        <v>405</v>
      </c>
    </row>
    <row r="9994" spans="1:13">
      <c r="A9994" s="1" t="s">
        <v>518</v>
      </c>
      <c r="B9994">
        <v>2017</v>
      </c>
      <c r="C9994">
        <v>5</v>
      </c>
      <c r="D9994">
        <v>11</v>
      </c>
      <c r="E9994" s="8">
        <v>131</v>
      </c>
      <c r="F9994" s="8">
        <v>17.3</v>
      </c>
      <c r="G9994" s="8">
        <v>34.200000000000003</v>
      </c>
      <c r="H9994" s="8">
        <v>25.4445134568893</v>
      </c>
      <c r="I9994" s="8">
        <v>6.0050011145101898</v>
      </c>
      <c r="J9994" s="8">
        <v>0</v>
      </c>
      <c r="K9994" s="8">
        <v>2.4</v>
      </c>
      <c r="L9994" s="8">
        <v>19.487193888668202</v>
      </c>
      <c r="M9994" s="13">
        <v>405</v>
      </c>
    </row>
    <row r="9995" spans="1:13">
      <c r="A9995" s="1" t="s">
        <v>518</v>
      </c>
      <c r="B9995">
        <v>2017</v>
      </c>
      <c r="C9995">
        <v>5</v>
      </c>
      <c r="D9995">
        <v>12</v>
      </c>
      <c r="E9995" s="8">
        <v>132</v>
      </c>
      <c r="F9995" s="8">
        <v>15.5</v>
      </c>
      <c r="G9995" s="8">
        <v>30.5</v>
      </c>
      <c r="H9995" s="8">
        <v>25.629198512258998</v>
      </c>
      <c r="I9995" s="8">
        <v>7.5037109227159897</v>
      </c>
      <c r="J9995" s="8">
        <v>0</v>
      </c>
      <c r="K9995" s="8">
        <v>4.7</v>
      </c>
      <c r="L9995" s="8">
        <v>10.722778882587701</v>
      </c>
      <c r="M9995" s="13">
        <v>405</v>
      </c>
    </row>
    <row r="9996" spans="1:13">
      <c r="A9996" s="1" t="s">
        <v>518</v>
      </c>
      <c r="B9996">
        <v>2017</v>
      </c>
      <c r="C9996">
        <v>5</v>
      </c>
      <c r="D9996">
        <v>13</v>
      </c>
      <c r="E9996" s="8">
        <v>133</v>
      </c>
      <c r="F9996" s="8">
        <v>16.8</v>
      </c>
      <c r="G9996" s="8">
        <v>26</v>
      </c>
      <c r="H9996" s="8">
        <v>28.0833323418641</v>
      </c>
      <c r="I9996" s="8">
        <v>5.5577929351439597</v>
      </c>
      <c r="J9996" s="8">
        <v>0</v>
      </c>
      <c r="K9996" s="8">
        <v>2.2000000000000002</v>
      </c>
      <c r="L9996" s="8">
        <v>12.3956519793125</v>
      </c>
      <c r="M9996" s="13">
        <v>405</v>
      </c>
    </row>
    <row r="9997" spans="1:13">
      <c r="A9997" s="1" t="s">
        <v>518</v>
      </c>
      <c r="B9997">
        <v>2017</v>
      </c>
      <c r="C9997">
        <v>5</v>
      </c>
      <c r="D9997">
        <v>14</v>
      </c>
      <c r="E9997" s="8">
        <v>134</v>
      </c>
      <c r="F9997" s="8">
        <v>14.5</v>
      </c>
      <c r="G9997" s="8">
        <v>26.8</v>
      </c>
      <c r="H9997" s="8">
        <v>27.415100665519098</v>
      </c>
      <c r="I9997" s="8">
        <v>5.4664781591118299</v>
      </c>
      <c r="J9997" s="8">
        <v>0</v>
      </c>
      <c r="K9997" s="8">
        <v>2.2999999999999998</v>
      </c>
      <c r="L9997" s="8">
        <v>12.4198529960511</v>
      </c>
      <c r="M9997" s="13">
        <v>405</v>
      </c>
    </row>
    <row r="9998" spans="1:13">
      <c r="A9998" s="1" t="s">
        <v>518</v>
      </c>
      <c r="B9998">
        <v>2017</v>
      </c>
      <c r="C9998">
        <v>5</v>
      </c>
      <c r="D9998">
        <v>15</v>
      </c>
      <c r="E9998" s="8">
        <v>135</v>
      </c>
      <c r="F9998" s="8">
        <v>14.6</v>
      </c>
      <c r="G9998" s="8">
        <v>28</v>
      </c>
      <c r="H9998" s="8">
        <v>27.170708210823499</v>
      </c>
      <c r="I9998" s="8">
        <v>5.1830517066586603</v>
      </c>
      <c r="J9998" s="8">
        <v>0</v>
      </c>
      <c r="K9998" s="8">
        <v>1.6</v>
      </c>
      <c r="L9998" s="8">
        <v>13.8767244992111</v>
      </c>
      <c r="M9998" s="13">
        <v>405</v>
      </c>
    </row>
    <row r="9999" spans="1:13">
      <c r="A9999" s="1" t="s">
        <v>518</v>
      </c>
      <c r="B9999">
        <v>2017</v>
      </c>
      <c r="C9999">
        <v>5</v>
      </c>
      <c r="D9999">
        <v>16</v>
      </c>
      <c r="E9999" s="8">
        <v>136</v>
      </c>
      <c r="F9999" s="8">
        <v>12.8</v>
      </c>
      <c r="G9999" s="8">
        <v>29.2</v>
      </c>
      <c r="H9999" s="8">
        <v>28.2044283485295</v>
      </c>
      <c r="I9999" s="8">
        <v>5.7321996014913701</v>
      </c>
      <c r="J9999" s="8">
        <v>0</v>
      </c>
      <c r="K9999" s="8">
        <v>3.1</v>
      </c>
      <c r="L9999" s="8">
        <v>16.038439132227801</v>
      </c>
      <c r="M9999" s="13">
        <v>405</v>
      </c>
    </row>
    <row r="10000" spans="1:13">
      <c r="A10000" s="1" t="s">
        <v>518</v>
      </c>
      <c r="B10000">
        <v>2017</v>
      </c>
      <c r="C10000">
        <v>5</v>
      </c>
      <c r="D10000">
        <v>17</v>
      </c>
      <c r="E10000" s="8">
        <v>137</v>
      </c>
      <c r="F10000" s="8">
        <v>18.600000000000001</v>
      </c>
      <c r="G10000" s="8">
        <v>30.8</v>
      </c>
      <c r="H10000" s="8">
        <v>27.530252057782601</v>
      </c>
      <c r="I10000" s="8">
        <v>6.5320309842051101</v>
      </c>
      <c r="J10000" s="8">
        <v>0</v>
      </c>
      <c r="K10000" s="8">
        <v>4</v>
      </c>
      <c r="L10000" s="8">
        <v>18.437563237828201</v>
      </c>
      <c r="M10000" s="13">
        <v>405</v>
      </c>
    </row>
    <row r="10001" spans="1:13">
      <c r="A10001" s="1" t="s">
        <v>518</v>
      </c>
      <c r="B10001">
        <v>2017</v>
      </c>
      <c r="C10001">
        <v>5</v>
      </c>
      <c r="D10001">
        <v>18</v>
      </c>
      <c r="E10001" s="8">
        <v>138</v>
      </c>
      <c r="F10001" s="8">
        <v>20.100000000000001</v>
      </c>
      <c r="G10001" s="8">
        <v>32.5</v>
      </c>
      <c r="H10001" s="8">
        <v>27.850516898993799</v>
      </c>
      <c r="I10001" s="8">
        <v>6.5664282611567302</v>
      </c>
      <c r="J10001" s="8">
        <v>0</v>
      </c>
      <c r="K10001" s="8">
        <v>3.8</v>
      </c>
      <c r="L10001" s="8">
        <v>22.092900880688799</v>
      </c>
      <c r="M10001" s="13">
        <v>405</v>
      </c>
    </row>
    <row r="10002" spans="1:13">
      <c r="A10002" s="1" t="s">
        <v>518</v>
      </c>
      <c r="B10002">
        <v>2017</v>
      </c>
      <c r="C10002">
        <v>5</v>
      </c>
      <c r="D10002">
        <v>19</v>
      </c>
      <c r="E10002" s="8">
        <v>139</v>
      </c>
      <c r="F10002" s="8">
        <v>22.3</v>
      </c>
      <c r="G10002" s="8">
        <v>33.700000000000003</v>
      </c>
      <c r="H10002" s="8">
        <v>28.312150061033201</v>
      </c>
      <c r="I10002" s="8">
        <v>7.4273141682868502</v>
      </c>
      <c r="J10002" s="8">
        <v>0</v>
      </c>
      <c r="K10002" s="8">
        <v>3.9</v>
      </c>
      <c r="L10002" s="8">
        <v>20.205472878521</v>
      </c>
      <c r="M10002" s="13">
        <v>405</v>
      </c>
    </row>
    <row r="10003" spans="1:13">
      <c r="A10003" s="1" t="s">
        <v>518</v>
      </c>
      <c r="B10003">
        <v>2017</v>
      </c>
      <c r="C10003">
        <v>5</v>
      </c>
      <c r="D10003">
        <v>20</v>
      </c>
      <c r="E10003" s="8">
        <v>140</v>
      </c>
      <c r="F10003" s="8">
        <v>19.2</v>
      </c>
      <c r="G10003" s="8">
        <v>32.799999999999997</v>
      </c>
      <c r="H10003" s="8">
        <v>27.9175613675359</v>
      </c>
      <c r="I10003" s="8">
        <v>5.9848511343115502</v>
      </c>
      <c r="J10003" s="8">
        <v>0</v>
      </c>
      <c r="K10003" s="8">
        <v>2</v>
      </c>
      <c r="L10003" s="8">
        <v>21.5968593350769</v>
      </c>
      <c r="M10003" s="13">
        <v>405</v>
      </c>
    </row>
    <row r="10004" spans="1:13">
      <c r="A10004" s="1" t="s">
        <v>518</v>
      </c>
      <c r="B10004">
        <v>2017</v>
      </c>
      <c r="C10004">
        <v>5</v>
      </c>
      <c r="D10004">
        <v>21</v>
      </c>
      <c r="E10004" s="8">
        <v>141</v>
      </c>
      <c r="F10004" s="8">
        <v>18.7</v>
      </c>
      <c r="G10004" s="8">
        <v>32.6</v>
      </c>
      <c r="H10004" s="8">
        <v>24.098491240459602</v>
      </c>
      <c r="I10004" s="8">
        <v>5.4629997513451398</v>
      </c>
      <c r="J10004" s="8">
        <v>0</v>
      </c>
      <c r="K10004" s="8">
        <v>2.1</v>
      </c>
      <c r="L10004" s="8">
        <v>20.8712005941432</v>
      </c>
      <c r="M10004" s="13">
        <v>405</v>
      </c>
    </row>
    <row r="10005" spans="1:13">
      <c r="A10005" s="1" t="s">
        <v>518</v>
      </c>
      <c r="B10005">
        <v>2017</v>
      </c>
      <c r="C10005">
        <v>5</v>
      </c>
      <c r="D10005">
        <v>22</v>
      </c>
      <c r="E10005" s="8">
        <v>142</v>
      </c>
      <c r="F10005" s="8">
        <v>15.6</v>
      </c>
      <c r="G10005" s="8">
        <v>30.1</v>
      </c>
      <c r="H10005" s="8">
        <v>15.8516912405972</v>
      </c>
      <c r="I10005" s="8">
        <v>3.56497224131085</v>
      </c>
      <c r="J10005" s="8">
        <v>10.6</v>
      </c>
      <c r="K10005" s="8">
        <v>3.6</v>
      </c>
      <c r="L10005" s="8">
        <v>24.159242304859902</v>
      </c>
      <c r="M10005" s="13">
        <v>405</v>
      </c>
    </row>
    <row r="10006" spans="1:13">
      <c r="A10006" s="1" t="s">
        <v>518</v>
      </c>
      <c r="B10006">
        <v>2017</v>
      </c>
      <c r="C10006">
        <v>5</v>
      </c>
      <c r="D10006">
        <v>23</v>
      </c>
      <c r="E10006" s="8">
        <v>143</v>
      </c>
      <c r="F10006" s="8">
        <v>14.9</v>
      </c>
      <c r="G10006" s="8">
        <v>25.5</v>
      </c>
      <c r="H10006" s="8">
        <v>26.009544223734</v>
      </c>
      <c r="I10006" s="8">
        <v>4.6777791674896898</v>
      </c>
      <c r="J10006" s="8">
        <v>4</v>
      </c>
      <c r="K10006" s="8">
        <v>2.2999999999999998</v>
      </c>
      <c r="L10006" s="8">
        <v>17.600029032825798</v>
      </c>
      <c r="M10006" s="13">
        <v>405</v>
      </c>
    </row>
    <row r="10007" spans="1:13">
      <c r="A10007" s="1" t="s">
        <v>518</v>
      </c>
      <c r="B10007">
        <v>2017</v>
      </c>
      <c r="C10007">
        <v>5</v>
      </c>
      <c r="D10007">
        <v>24</v>
      </c>
      <c r="E10007" s="8">
        <v>144</v>
      </c>
      <c r="F10007" s="8">
        <v>12.3</v>
      </c>
      <c r="G10007" s="8">
        <v>32.200000000000003</v>
      </c>
      <c r="H10007" s="8">
        <v>29.320356476166701</v>
      </c>
      <c r="I10007" s="8">
        <v>6.3124593609261197</v>
      </c>
      <c r="J10007" s="8">
        <v>0</v>
      </c>
      <c r="K10007" s="8">
        <v>2.6</v>
      </c>
      <c r="L10007" s="8">
        <v>15.5983219241879</v>
      </c>
      <c r="M10007" s="13">
        <v>405</v>
      </c>
    </row>
    <row r="10008" spans="1:13">
      <c r="A10008" s="1" t="s">
        <v>518</v>
      </c>
      <c r="B10008">
        <v>2017</v>
      </c>
      <c r="C10008">
        <v>5</v>
      </c>
      <c r="D10008">
        <v>25</v>
      </c>
      <c r="E10008" s="8">
        <v>145</v>
      </c>
      <c r="F10008" s="8">
        <v>15.7</v>
      </c>
      <c r="G10008" s="8">
        <v>26</v>
      </c>
      <c r="H10008" s="8">
        <v>29.0612671381698</v>
      </c>
      <c r="I10008" s="8">
        <v>5.1405984769026896</v>
      </c>
      <c r="J10008" s="8">
        <v>0</v>
      </c>
      <c r="K10008" s="8">
        <v>4.3</v>
      </c>
      <c r="L10008" s="8">
        <v>19.294408724423398</v>
      </c>
      <c r="M10008" s="13">
        <v>405</v>
      </c>
    </row>
    <row r="10009" spans="1:13">
      <c r="A10009" s="1" t="s">
        <v>518</v>
      </c>
      <c r="B10009">
        <v>2017</v>
      </c>
      <c r="C10009">
        <v>5</v>
      </c>
      <c r="D10009">
        <v>26</v>
      </c>
      <c r="E10009" s="8">
        <v>146</v>
      </c>
      <c r="F10009" s="8">
        <v>12</v>
      </c>
      <c r="G10009" s="8">
        <v>32</v>
      </c>
      <c r="H10009" s="8">
        <v>29.372228529293398</v>
      </c>
      <c r="I10009" s="8">
        <v>6.22036069885747</v>
      </c>
      <c r="J10009" s="8">
        <v>0</v>
      </c>
      <c r="K10009" s="8">
        <v>2.4</v>
      </c>
      <c r="L10009" s="8">
        <v>15.085481209806501</v>
      </c>
      <c r="M10009" s="13">
        <v>405</v>
      </c>
    </row>
    <row r="10010" spans="1:13">
      <c r="A10010" s="1" t="s">
        <v>518</v>
      </c>
      <c r="B10010">
        <v>2017</v>
      </c>
      <c r="C10010">
        <v>5</v>
      </c>
      <c r="D10010">
        <v>27</v>
      </c>
      <c r="E10010" s="8">
        <v>147</v>
      </c>
      <c r="F10010" s="8">
        <v>19.600000000000001</v>
      </c>
      <c r="G10010" s="8">
        <v>35.799999999999997</v>
      </c>
      <c r="H10010" s="8">
        <v>28.252789822337299</v>
      </c>
      <c r="I10010" s="8">
        <v>7.37537811454379</v>
      </c>
      <c r="J10010" s="8">
        <v>0</v>
      </c>
      <c r="K10010" s="8">
        <v>3.4</v>
      </c>
      <c r="L10010" s="8">
        <v>20.392799394618201</v>
      </c>
      <c r="M10010" s="13">
        <v>405</v>
      </c>
    </row>
    <row r="10011" spans="1:13">
      <c r="A10011" s="1" t="s">
        <v>518</v>
      </c>
      <c r="B10011">
        <v>2017</v>
      </c>
      <c r="C10011">
        <v>5</v>
      </c>
      <c r="D10011">
        <v>28</v>
      </c>
      <c r="E10011" s="8">
        <v>148</v>
      </c>
      <c r="F10011" s="8">
        <v>22.3</v>
      </c>
      <c r="G10011" s="8">
        <v>36.799999999999997</v>
      </c>
      <c r="H10011" s="8">
        <v>28.4181767085358</v>
      </c>
      <c r="I10011" s="8">
        <v>7.99391755970482</v>
      </c>
      <c r="J10011" s="8">
        <v>0</v>
      </c>
      <c r="K10011" s="8">
        <v>3.4</v>
      </c>
      <c r="L10011" s="8">
        <v>18.6888373319489</v>
      </c>
      <c r="M10011" s="13">
        <v>405</v>
      </c>
    </row>
    <row r="10012" spans="1:13">
      <c r="A10012" s="1" t="s">
        <v>518</v>
      </c>
      <c r="B10012">
        <v>2017</v>
      </c>
      <c r="C10012">
        <v>5</v>
      </c>
      <c r="D10012">
        <v>29</v>
      </c>
      <c r="E10012" s="8">
        <v>149</v>
      </c>
      <c r="F10012" s="8">
        <v>20.6</v>
      </c>
      <c r="G10012" s="8">
        <v>33.799999999999997</v>
      </c>
      <c r="H10012" s="8">
        <v>24.8643187006492</v>
      </c>
      <c r="I10012" s="8">
        <v>7.3863963407221398</v>
      </c>
      <c r="J10012" s="8">
        <v>0</v>
      </c>
      <c r="K10012" s="8">
        <v>4.5</v>
      </c>
      <c r="L10012" s="8">
        <v>18.4484731322367</v>
      </c>
      <c r="M10012" s="13">
        <v>405</v>
      </c>
    </row>
    <row r="10013" spans="1:13">
      <c r="A10013" s="1" t="s">
        <v>518</v>
      </c>
      <c r="B10013">
        <v>2017</v>
      </c>
      <c r="C10013">
        <v>5</v>
      </c>
      <c r="D10013">
        <v>30</v>
      </c>
      <c r="E10013" s="8">
        <v>150</v>
      </c>
      <c r="F10013" s="8">
        <v>17.600000000000001</v>
      </c>
      <c r="G10013" s="8">
        <v>29.1</v>
      </c>
      <c r="H10013" s="8">
        <v>23.453195677448299</v>
      </c>
      <c r="I10013" s="8">
        <v>5.0661955956709201</v>
      </c>
      <c r="J10013" s="8">
        <v>0</v>
      </c>
      <c r="K10013" s="8">
        <v>2.7</v>
      </c>
      <c r="L10013" s="8">
        <v>19.634975639131099</v>
      </c>
      <c r="M10013" s="13">
        <v>405</v>
      </c>
    </row>
    <row r="10014" spans="1:13">
      <c r="A10014" s="1" t="s">
        <v>518</v>
      </c>
      <c r="B10014">
        <v>2017</v>
      </c>
      <c r="C10014">
        <v>5</v>
      </c>
      <c r="D10014">
        <v>31</v>
      </c>
      <c r="E10014" s="8">
        <v>151</v>
      </c>
      <c r="F10014" s="8">
        <v>17.600000000000001</v>
      </c>
      <c r="G10014" s="8">
        <v>33.1</v>
      </c>
      <c r="H10014" s="8">
        <v>28.621387545455899</v>
      </c>
      <c r="I10014" s="8">
        <v>6.0513051833154901</v>
      </c>
      <c r="J10014" s="8">
        <v>0</v>
      </c>
      <c r="K10014" s="8">
        <v>2</v>
      </c>
      <c r="L10014" s="8">
        <v>21.5667880163939</v>
      </c>
      <c r="M10014" s="13">
        <v>405</v>
      </c>
    </row>
    <row r="10015" spans="1:13">
      <c r="A10015" s="1" t="s">
        <v>518</v>
      </c>
      <c r="B10015">
        <v>2017</v>
      </c>
      <c r="C10015">
        <v>6</v>
      </c>
      <c r="D10015">
        <v>1</v>
      </c>
      <c r="E10015" s="8">
        <v>152</v>
      </c>
      <c r="F10015" s="8">
        <v>19.399999999999999</v>
      </c>
      <c r="G10015" s="8">
        <v>31.1</v>
      </c>
      <c r="H10015" s="8">
        <v>27.494391388838402</v>
      </c>
      <c r="I10015" s="8">
        <v>6.1421884098458204</v>
      </c>
      <c r="J10015" s="8">
        <v>0</v>
      </c>
      <c r="K10015" s="8">
        <v>2.6</v>
      </c>
      <c r="L10015" s="8">
        <v>18.958977479408599</v>
      </c>
      <c r="M10015" s="13">
        <v>405</v>
      </c>
    </row>
    <row r="10016" spans="1:13">
      <c r="A10016" s="1" t="s">
        <v>518</v>
      </c>
      <c r="B10016">
        <v>2017</v>
      </c>
      <c r="C10016">
        <v>6</v>
      </c>
      <c r="D10016">
        <v>2</v>
      </c>
      <c r="E10016" s="8">
        <v>153</v>
      </c>
      <c r="F10016" s="8">
        <v>16.2</v>
      </c>
      <c r="G10016" s="8">
        <v>32.9</v>
      </c>
      <c r="H10016" s="8">
        <v>24.362292853635601</v>
      </c>
      <c r="I10016" s="8">
        <v>6.4645382971425001</v>
      </c>
      <c r="J10016" s="8">
        <v>0</v>
      </c>
      <c r="K10016" s="8">
        <v>3.6</v>
      </c>
      <c r="L10016" s="8">
        <v>17.109116528823101</v>
      </c>
      <c r="M10016" s="13">
        <v>405</v>
      </c>
    </row>
    <row r="10017" spans="1:13">
      <c r="A10017" s="1" t="s">
        <v>518</v>
      </c>
      <c r="B10017">
        <v>2017</v>
      </c>
      <c r="C10017">
        <v>6</v>
      </c>
      <c r="D10017">
        <v>3</v>
      </c>
      <c r="E10017" s="8">
        <v>154</v>
      </c>
      <c r="F10017" s="8">
        <v>14.1</v>
      </c>
      <c r="G10017" s="8">
        <v>27.7</v>
      </c>
      <c r="H10017" s="8">
        <v>29.673104318616499</v>
      </c>
      <c r="I10017" s="8">
        <v>6.1371739715482096</v>
      </c>
      <c r="J10017" s="8">
        <v>0</v>
      </c>
      <c r="K10017" s="8">
        <v>3.2</v>
      </c>
      <c r="L10017" s="8">
        <v>13.5747001412849</v>
      </c>
      <c r="M10017" s="13">
        <v>405</v>
      </c>
    </row>
    <row r="10018" spans="1:13">
      <c r="A10018" s="1" t="s">
        <v>518</v>
      </c>
      <c r="B10018">
        <v>2017</v>
      </c>
      <c r="C10018">
        <v>6</v>
      </c>
      <c r="D10018">
        <v>4</v>
      </c>
      <c r="E10018" s="8">
        <v>155</v>
      </c>
      <c r="F10018" s="8">
        <v>13.8</v>
      </c>
      <c r="G10018" s="8">
        <v>31.4</v>
      </c>
      <c r="H10018" s="8">
        <v>24.3909846191785</v>
      </c>
      <c r="I10018" s="8">
        <v>5.4171326722161997</v>
      </c>
      <c r="J10018" s="8">
        <v>0</v>
      </c>
      <c r="K10018" s="8">
        <v>1.7</v>
      </c>
      <c r="L10018" s="8">
        <v>12.3477838519392</v>
      </c>
      <c r="M10018" s="13">
        <v>405</v>
      </c>
    </row>
    <row r="10019" spans="1:13">
      <c r="A10019" s="1" t="s">
        <v>518</v>
      </c>
      <c r="B10019">
        <v>2017</v>
      </c>
      <c r="C10019">
        <v>6</v>
      </c>
      <c r="D10019">
        <v>5</v>
      </c>
      <c r="E10019" s="8">
        <v>156</v>
      </c>
      <c r="F10019" s="8">
        <v>19.7</v>
      </c>
      <c r="G10019" s="8">
        <v>27.7</v>
      </c>
      <c r="H10019" s="8">
        <v>10.3735293666593</v>
      </c>
      <c r="I10019" s="8">
        <v>4.5644034456752198</v>
      </c>
      <c r="J10019" s="8">
        <v>0</v>
      </c>
      <c r="K10019" s="8">
        <v>3.2</v>
      </c>
      <c r="L10019" s="8">
        <v>12.9206652668045</v>
      </c>
      <c r="M10019" s="13">
        <v>405</v>
      </c>
    </row>
    <row r="10020" spans="1:13">
      <c r="A10020" s="1" t="s">
        <v>518</v>
      </c>
      <c r="B10020">
        <v>2017</v>
      </c>
      <c r="C10020">
        <v>6</v>
      </c>
      <c r="D10020">
        <v>6</v>
      </c>
      <c r="E10020" s="8">
        <v>157</v>
      </c>
      <c r="F10020" s="8">
        <v>14</v>
      </c>
      <c r="G10020" s="8">
        <v>21.5</v>
      </c>
      <c r="H10020" s="8">
        <v>10.3841319216454</v>
      </c>
      <c r="I10020" s="8">
        <v>1.96231972583891</v>
      </c>
      <c r="J10020" s="8">
        <v>10</v>
      </c>
      <c r="K10020" s="8">
        <v>1.7</v>
      </c>
      <c r="L10020" s="8">
        <v>18.941761839367398</v>
      </c>
      <c r="M10020" s="13">
        <v>405</v>
      </c>
    </row>
    <row r="10021" spans="1:13">
      <c r="A10021" s="1" t="s">
        <v>518</v>
      </c>
      <c r="B10021">
        <v>2017</v>
      </c>
      <c r="C10021">
        <v>6</v>
      </c>
      <c r="D10021">
        <v>7</v>
      </c>
      <c r="E10021" s="8">
        <v>158</v>
      </c>
      <c r="F10021" s="8">
        <v>11.5</v>
      </c>
      <c r="G10021" s="8">
        <v>31</v>
      </c>
      <c r="H10021" s="8">
        <v>28.006156756901198</v>
      </c>
      <c r="I10021" s="8">
        <v>5.2527963271895599</v>
      </c>
      <c r="J10021" s="8">
        <v>0</v>
      </c>
      <c r="K10021" s="8">
        <v>1.9</v>
      </c>
      <c r="L10021" s="8">
        <v>20.4735231102418</v>
      </c>
      <c r="M10021" s="13">
        <v>405</v>
      </c>
    </row>
    <row r="10022" spans="1:13">
      <c r="A10022" s="1" t="s">
        <v>518</v>
      </c>
      <c r="B10022">
        <v>2017</v>
      </c>
      <c r="C10022">
        <v>6</v>
      </c>
      <c r="D10022">
        <v>8</v>
      </c>
      <c r="E10022" s="8">
        <v>159</v>
      </c>
      <c r="F10022" s="8">
        <v>17.399999999999999</v>
      </c>
      <c r="G10022" s="8">
        <v>34.1</v>
      </c>
      <c r="H10022" s="8">
        <v>17.849261910263301</v>
      </c>
      <c r="I10022" s="8">
        <v>5.9459479034150799</v>
      </c>
      <c r="J10022" s="8">
        <v>0</v>
      </c>
      <c r="K10022" s="8">
        <v>4</v>
      </c>
      <c r="L10022" s="8">
        <v>19.0744997963305</v>
      </c>
      <c r="M10022" s="13">
        <v>405</v>
      </c>
    </row>
    <row r="10023" spans="1:13">
      <c r="A10023" s="1" t="s">
        <v>518</v>
      </c>
      <c r="B10023">
        <v>2017</v>
      </c>
      <c r="C10023">
        <v>6</v>
      </c>
      <c r="D10023">
        <v>9</v>
      </c>
      <c r="E10023" s="8">
        <v>160</v>
      </c>
      <c r="F10023" s="8">
        <v>18.5</v>
      </c>
      <c r="G10023" s="8">
        <v>35.799999999999997</v>
      </c>
      <c r="H10023" s="8">
        <v>24.731575943611301</v>
      </c>
      <c r="I10023" s="8">
        <v>7.2326269248182804</v>
      </c>
      <c r="J10023" s="8">
        <v>0</v>
      </c>
      <c r="K10023" s="8">
        <v>4.3</v>
      </c>
      <c r="L10023" s="8">
        <v>20.815317349182099</v>
      </c>
      <c r="M10023" s="13">
        <v>405</v>
      </c>
    </row>
    <row r="10024" spans="1:13">
      <c r="A10024" s="1" t="s">
        <v>518</v>
      </c>
      <c r="B10024">
        <v>2017</v>
      </c>
      <c r="C10024">
        <v>6</v>
      </c>
      <c r="D10024">
        <v>10</v>
      </c>
      <c r="E10024" s="8">
        <v>161</v>
      </c>
      <c r="F10024" s="8">
        <v>25.9</v>
      </c>
      <c r="G10024" s="8">
        <v>31.9</v>
      </c>
      <c r="H10024" s="8">
        <v>24.1666825840089</v>
      </c>
      <c r="I10024" s="8">
        <v>6.65915669472112</v>
      </c>
      <c r="J10024" s="8">
        <v>0</v>
      </c>
      <c r="K10024" s="8">
        <v>3.3</v>
      </c>
      <c r="L10024" s="8">
        <v>20.5774614245809</v>
      </c>
      <c r="M10024" s="13">
        <v>405</v>
      </c>
    </row>
    <row r="10025" spans="1:13">
      <c r="A10025" s="1" t="s">
        <v>518</v>
      </c>
      <c r="B10025">
        <v>2017</v>
      </c>
      <c r="C10025">
        <v>6</v>
      </c>
      <c r="D10025">
        <v>11</v>
      </c>
      <c r="E10025" s="8">
        <v>162</v>
      </c>
      <c r="F10025" s="8">
        <v>17.100000000000001</v>
      </c>
      <c r="G10025" s="8">
        <v>32.299999999999997</v>
      </c>
      <c r="H10025" s="8">
        <v>14.5787564894243</v>
      </c>
      <c r="I10025" s="8">
        <v>3.91174848497496</v>
      </c>
      <c r="J10025" s="8">
        <v>0</v>
      </c>
      <c r="K10025" s="8">
        <v>1.5</v>
      </c>
      <c r="L10025" s="8">
        <v>17.982955090333299</v>
      </c>
      <c r="M10025" s="13">
        <v>405</v>
      </c>
    </row>
    <row r="10026" spans="1:13">
      <c r="A10026" s="1" t="s">
        <v>518</v>
      </c>
      <c r="B10026">
        <v>2017</v>
      </c>
      <c r="C10026">
        <v>6</v>
      </c>
      <c r="D10026">
        <v>12</v>
      </c>
      <c r="E10026" s="8">
        <v>163</v>
      </c>
      <c r="F10026" s="8">
        <v>21.8</v>
      </c>
      <c r="G10026" s="8">
        <v>29.9</v>
      </c>
      <c r="H10026" s="8">
        <v>10.4317890617823</v>
      </c>
      <c r="I10026" s="8">
        <v>3.5243451359376499</v>
      </c>
      <c r="J10026" s="8">
        <v>6.2</v>
      </c>
      <c r="K10026" s="8">
        <v>2.6</v>
      </c>
      <c r="L10026" s="8">
        <v>21.8581129686848</v>
      </c>
      <c r="M10026" s="13">
        <v>405</v>
      </c>
    </row>
    <row r="10027" spans="1:13">
      <c r="A10027" s="1" t="s">
        <v>518</v>
      </c>
      <c r="B10027">
        <v>2017</v>
      </c>
      <c r="C10027">
        <v>6</v>
      </c>
      <c r="D10027">
        <v>13</v>
      </c>
      <c r="E10027" s="8">
        <v>164</v>
      </c>
      <c r="F10027" s="8">
        <v>18.5</v>
      </c>
      <c r="G10027" s="8">
        <v>28.3</v>
      </c>
      <c r="H10027" s="8">
        <v>18.886196250907599</v>
      </c>
      <c r="I10027" s="8">
        <v>4.2762129773295996</v>
      </c>
      <c r="J10027" s="8">
        <v>0</v>
      </c>
      <c r="K10027" s="8">
        <v>2</v>
      </c>
      <c r="L10027" s="8">
        <v>19.1239637621463</v>
      </c>
      <c r="M10027" s="13">
        <v>405</v>
      </c>
    </row>
    <row r="10028" spans="1:13">
      <c r="A10028" s="1" t="s">
        <v>518</v>
      </c>
      <c r="B10028">
        <v>2017</v>
      </c>
      <c r="C10028">
        <v>6</v>
      </c>
      <c r="D10028">
        <v>14</v>
      </c>
      <c r="E10028" s="8">
        <v>165</v>
      </c>
      <c r="F10028" s="8">
        <v>16.100000000000001</v>
      </c>
      <c r="G10028" s="8">
        <v>33.4</v>
      </c>
      <c r="H10028" s="8">
        <v>25.048191056853799</v>
      </c>
      <c r="I10028" s="8">
        <v>5.2674359035954099</v>
      </c>
      <c r="J10028" s="8">
        <v>0</v>
      </c>
      <c r="K10028" s="8">
        <v>1.2</v>
      </c>
      <c r="L10028" s="8">
        <v>18.4812212800548</v>
      </c>
      <c r="M10028" s="13">
        <v>405</v>
      </c>
    </row>
    <row r="10029" spans="1:13">
      <c r="A10029" s="1" t="s">
        <v>518</v>
      </c>
      <c r="B10029">
        <v>2017</v>
      </c>
      <c r="C10029">
        <v>6</v>
      </c>
      <c r="D10029">
        <v>15</v>
      </c>
      <c r="E10029" s="8">
        <v>166</v>
      </c>
      <c r="F10029" s="8">
        <v>19.3</v>
      </c>
      <c r="G10029" s="8">
        <v>35.1</v>
      </c>
      <c r="H10029" s="8">
        <v>25.051431789239501</v>
      </c>
      <c r="I10029" s="8">
        <v>6.33304624807558</v>
      </c>
      <c r="J10029" s="8">
        <v>0</v>
      </c>
      <c r="K10029" s="8">
        <v>2.2999999999999998</v>
      </c>
      <c r="L10029" s="8">
        <v>18.5478235503865</v>
      </c>
      <c r="M10029" s="13">
        <v>405</v>
      </c>
    </row>
    <row r="10030" spans="1:13">
      <c r="A10030" s="1" t="s">
        <v>518</v>
      </c>
      <c r="B10030">
        <v>2017</v>
      </c>
      <c r="C10030">
        <v>6</v>
      </c>
      <c r="D10030">
        <v>16</v>
      </c>
      <c r="E10030" s="8">
        <v>167</v>
      </c>
      <c r="F10030" s="8">
        <v>21.1</v>
      </c>
      <c r="G10030" s="8">
        <v>36.4</v>
      </c>
      <c r="H10030" s="8">
        <v>25.912891951602301</v>
      </c>
      <c r="I10030" s="8">
        <v>7.0262022356860196</v>
      </c>
      <c r="J10030" s="8">
        <v>0</v>
      </c>
      <c r="K10030" s="8">
        <v>2.7</v>
      </c>
      <c r="L10030" s="8">
        <v>18.8648960395861</v>
      </c>
      <c r="M10030" s="13">
        <v>405</v>
      </c>
    </row>
    <row r="10031" spans="1:13">
      <c r="A10031" s="1" t="s">
        <v>518</v>
      </c>
      <c r="B10031">
        <v>2017</v>
      </c>
      <c r="C10031">
        <v>6</v>
      </c>
      <c r="D10031">
        <v>17</v>
      </c>
      <c r="E10031" s="8">
        <v>168</v>
      </c>
      <c r="F10031" s="8">
        <v>21.1</v>
      </c>
      <c r="G10031" s="8">
        <v>36.700000000000003</v>
      </c>
      <c r="H10031" s="8">
        <v>27.202881469757301</v>
      </c>
      <c r="I10031" s="8">
        <v>8.3824021441543692</v>
      </c>
      <c r="J10031" s="8">
        <v>0</v>
      </c>
      <c r="K10031" s="8">
        <v>3.9</v>
      </c>
      <c r="L10031" s="8">
        <v>16.049357190668498</v>
      </c>
      <c r="M10031" s="13">
        <v>405</v>
      </c>
    </row>
    <row r="10032" spans="1:13">
      <c r="A10032" s="1" t="s">
        <v>518</v>
      </c>
      <c r="B10032">
        <v>2017</v>
      </c>
      <c r="C10032">
        <v>6</v>
      </c>
      <c r="D10032">
        <v>18</v>
      </c>
      <c r="E10032" s="8">
        <v>169</v>
      </c>
      <c r="F10032" s="8">
        <v>23.1</v>
      </c>
      <c r="G10032" s="8">
        <v>33.9</v>
      </c>
      <c r="H10032" s="8">
        <v>24.196642990309101</v>
      </c>
      <c r="I10032" s="8">
        <v>7.5943836395440796</v>
      </c>
      <c r="J10032" s="8">
        <v>0</v>
      </c>
      <c r="K10032" s="8">
        <v>4.5999999999999996</v>
      </c>
      <c r="L10032" s="8">
        <v>19.073046042593202</v>
      </c>
      <c r="M10032" s="13">
        <v>405</v>
      </c>
    </row>
    <row r="10033" spans="1:13">
      <c r="A10033" s="1" t="s">
        <v>518</v>
      </c>
      <c r="B10033">
        <v>2017</v>
      </c>
      <c r="C10033">
        <v>6</v>
      </c>
      <c r="D10033">
        <v>19</v>
      </c>
      <c r="E10033" s="8">
        <v>170</v>
      </c>
      <c r="F10033" s="8">
        <v>23.4</v>
      </c>
      <c r="G10033" s="8">
        <v>35.299999999999997</v>
      </c>
      <c r="H10033" s="8">
        <v>10.4529925183583</v>
      </c>
      <c r="I10033" s="8">
        <v>4.7425784302680896</v>
      </c>
      <c r="J10033" s="8">
        <v>0</v>
      </c>
      <c r="K10033" s="8">
        <v>2.9</v>
      </c>
      <c r="L10033" s="8">
        <v>21.057052381946299</v>
      </c>
      <c r="M10033" s="13">
        <v>405</v>
      </c>
    </row>
    <row r="10034" spans="1:13">
      <c r="A10034" s="1" t="s">
        <v>518</v>
      </c>
      <c r="B10034">
        <v>2017</v>
      </c>
      <c r="C10034">
        <v>6</v>
      </c>
      <c r="D10034">
        <v>20</v>
      </c>
      <c r="E10034" s="8">
        <v>171</v>
      </c>
      <c r="F10034" s="8">
        <v>23.8</v>
      </c>
      <c r="G10034" s="8">
        <v>34.4</v>
      </c>
      <c r="H10034" s="8">
        <v>17.180903860599301</v>
      </c>
      <c r="I10034" s="8">
        <v>5.6063753431742196</v>
      </c>
      <c r="J10034" s="8">
        <v>0</v>
      </c>
      <c r="K10034" s="8">
        <v>2.9</v>
      </c>
      <c r="L10034" s="8">
        <v>20.967908607365899</v>
      </c>
      <c r="M10034" s="13">
        <v>405</v>
      </c>
    </row>
    <row r="10035" spans="1:13">
      <c r="A10035" s="1" t="s">
        <v>518</v>
      </c>
      <c r="B10035">
        <v>2017</v>
      </c>
      <c r="C10035">
        <v>6</v>
      </c>
      <c r="D10035">
        <v>21</v>
      </c>
      <c r="E10035" s="8">
        <v>172</v>
      </c>
      <c r="F10035" s="8">
        <v>20.8</v>
      </c>
      <c r="G10035" s="8">
        <v>35.799999999999997</v>
      </c>
      <c r="H10035" s="8">
        <v>17.179496756729801</v>
      </c>
      <c r="I10035" s="8">
        <v>4.8571800678409298</v>
      </c>
      <c r="J10035" s="8">
        <v>30.9</v>
      </c>
      <c r="K10035" s="8">
        <v>2.4</v>
      </c>
      <c r="L10035" s="8">
        <v>25.831463963902898</v>
      </c>
      <c r="M10035" s="13">
        <v>405</v>
      </c>
    </row>
    <row r="10036" spans="1:13">
      <c r="A10036" s="1" t="s">
        <v>518</v>
      </c>
      <c r="B10036">
        <v>2017</v>
      </c>
      <c r="C10036">
        <v>6</v>
      </c>
      <c r="D10036">
        <v>22</v>
      </c>
      <c r="E10036" s="8">
        <v>173</v>
      </c>
      <c r="F10036" s="8">
        <v>19.5</v>
      </c>
      <c r="G10036" s="8">
        <v>26</v>
      </c>
      <c r="H10036" s="8">
        <v>10.4508013384175</v>
      </c>
      <c r="I10036" s="8">
        <v>2.0298895699150701</v>
      </c>
      <c r="J10036" s="8">
        <v>41.1</v>
      </c>
      <c r="K10036" s="8">
        <v>2.1</v>
      </c>
      <c r="L10036" s="8">
        <v>27.297351658477599</v>
      </c>
      <c r="M10036" s="13">
        <v>405</v>
      </c>
    </row>
    <row r="10037" spans="1:13">
      <c r="A10037" s="1" t="s">
        <v>518</v>
      </c>
      <c r="B10037">
        <v>2017</v>
      </c>
      <c r="C10037">
        <v>6</v>
      </c>
      <c r="D10037">
        <v>23</v>
      </c>
      <c r="E10037" s="8">
        <v>174</v>
      </c>
      <c r="F10037" s="8">
        <v>21.4</v>
      </c>
      <c r="G10037" s="8">
        <v>26.7</v>
      </c>
      <c r="H10037" s="8">
        <v>10.448571967759801</v>
      </c>
      <c r="I10037" s="8">
        <v>2.4468646878506299</v>
      </c>
      <c r="J10037" s="8">
        <v>0.3</v>
      </c>
      <c r="K10037" s="8">
        <v>1.3</v>
      </c>
      <c r="L10037" s="8">
        <v>25.1151321957216</v>
      </c>
      <c r="M10037" s="13">
        <v>405</v>
      </c>
    </row>
    <row r="10038" spans="1:13">
      <c r="A10038" s="1" t="s">
        <v>518</v>
      </c>
      <c r="B10038">
        <v>2017</v>
      </c>
      <c r="C10038">
        <v>6</v>
      </c>
      <c r="D10038">
        <v>24</v>
      </c>
      <c r="E10038" s="8">
        <v>175</v>
      </c>
      <c r="F10038" s="8">
        <v>20.2</v>
      </c>
      <c r="G10038" s="8">
        <v>26.9</v>
      </c>
      <c r="H10038" s="8">
        <v>10.4455940527958</v>
      </c>
      <c r="I10038" s="8">
        <v>2.62105554163184</v>
      </c>
      <c r="J10038" s="8">
        <v>0</v>
      </c>
      <c r="K10038" s="8">
        <v>2.2999999999999998</v>
      </c>
      <c r="L10038" s="8">
        <v>23.943050691664801</v>
      </c>
      <c r="M10038" s="13">
        <v>405</v>
      </c>
    </row>
    <row r="10039" spans="1:13">
      <c r="A10039" s="1" t="s">
        <v>518</v>
      </c>
      <c r="B10039">
        <v>2017</v>
      </c>
      <c r="C10039">
        <v>6</v>
      </c>
      <c r="D10039">
        <v>25</v>
      </c>
      <c r="E10039" s="8">
        <v>176</v>
      </c>
      <c r="F10039" s="8">
        <v>17.7</v>
      </c>
      <c r="G10039" s="8">
        <v>31</v>
      </c>
      <c r="H10039" s="8">
        <v>25.606253174096501</v>
      </c>
      <c r="I10039" s="8">
        <v>5.19020149110478</v>
      </c>
      <c r="J10039" s="8">
        <v>0</v>
      </c>
      <c r="K10039" s="8">
        <v>1.6</v>
      </c>
      <c r="L10039" s="8">
        <v>22.161092800952702</v>
      </c>
      <c r="M10039" s="13">
        <v>405</v>
      </c>
    </row>
    <row r="10040" spans="1:13">
      <c r="A10040" s="1" t="s">
        <v>518</v>
      </c>
      <c r="B10040">
        <v>2017</v>
      </c>
      <c r="C10040">
        <v>6</v>
      </c>
      <c r="D10040">
        <v>26</v>
      </c>
      <c r="E10040" s="8">
        <v>177</v>
      </c>
      <c r="F10040" s="8">
        <v>19.3</v>
      </c>
      <c r="G10040" s="8">
        <v>34.700000000000003</v>
      </c>
      <c r="H10040" s="8">
        <v>25.313407197478998</v>
      </c>
      <c r="I10040" s="8">
        <v>5.4855029794482597</v>
      </c>
      <c r="J10040" s="8">
        <v>0</v>
      </c>
      <c r="K10040" s="8">
        <v>1.2</v>
      </c>
      <c r="L10040" s="8">
        <v>22.918479467322101</v>
      </c>
      <c r="M10040" s="13">
        <v>405</v>
      </c>
    </row>
    <row r="10041" spans="1:13">
      <c r="A10041" s="1" t="s">
        <v>518</v>
      </c>
      <c r="B10041">
        <v>2017</v>
      </c>
      <c r="C10041">
        <v>6</v>
      </c>
      <c r="D10041">
        <v>27</v>
      </c>
      <c r="E10041" s="8">
        <v>178</v>
      </c>
      <c r="F10041" s="8">
        <v>21</v>
      </c>
      <c r="G10041" s="8">
        <v>35.700000000000003</v>
      </c>
      <c r="H10041" s="8">
        <v>27.307993847848</v>
      </c>
      <c r="I10041" s="8">
        <v>6.15625392940896</v>
      </c>
      <c r="J10041" s="8">
        <v>0</v>
      </c>
      <c r="K10041" s="8">
        <v>1.5</v>
      </c>
      <c r="L10041" s="8">
        <v>22.9099983209702</v>
      </c>
      <c r="M10041" s="13">
        <v>405</v>
      </c>
    </row>
    <row r="10042" spans="1:13">
      <c r="A10042" s="1" t="s">
        <v>518</v>
      </c>
      <c r="B10042">
        <v>2017</v>
      </c>
      <c r="C10042">
        <v>6</v>
      </c>
      <c r="D10042">
        <v>28</v>
      </c>
      <c r="E10042" s="8">
        <v>179</v>
      </c>
      <c r="F10042" s="8">
        <v>24</v>
      </c>
      <c r="G10042" s="8">
        <v>36.4</v>
      </c>
      <c r="H10042" s="8">
        <v>25.869204585464299</v>
      </c>
      <c r="I10042" s="8">
        <v>7.2505954068775198</v>
      </c>
      <c r="J10042" s="8">
        <v>0</v>
      </c>
      <c r="K10042" s="8">
        <v>3.2</v>
      </c>
      <c r="L10042" s="8">
        <v>22.641368667357401</v>
      </c>
      <c r="M10042" s="13">
        <v>405</v>
      </c>
    </row>
    <row r="10043" spans="1:13">
      <c r="A10043" s="1" t="s">
        <v>518</v>
      </c>
      <c r="B10043">
        <v>2017</v>
      </c>
      <c r="C10043">
        <v>6</v>
      </c>
      <c r="D10043">
        <v>29</v>
      </c>
      <c r="E10043" s="8">
        <v>180</v>
      </c>
      <c r="F10043" s="8">
        <v>23.1</v>
      </c>
      <c r="G10043" s="8">
        <v>35.799999999999997</v>
      </c>
      <c r="H10043" s="8">
        <v>22.142576954601001</v>
      </c>
      <c r="I10043" s="8">
        <v>6.3092853891448799</v>
      </c>
      <c r="J10043" s="8">
        <v>0</v>
      </c>
      <c r="K10043" s="8">
        <v>3.7</v>
      </c>
      <c r="L10043" s="8">
        <v>26.542897017304298</v>
      </c>
      <c r="M10043" s="13">
        <v>405</v>
      </c>
    </row>
    <row r="10044" spans="1:13">
      <c r="A10044" s="1" t="s">
        <v>518</v>
      </c>
      <c r="B10044">
        <v>2017</v>
      </c>
      <c r="C10044">
        <v>6</v>
      </c>
      <c r="D10044">
        <v>30</v>
      </c>
      <c r="E10044" s="8">
        <v>181</v>
      </c>
      <c r="F10044" s="8">
        <v>23.7</v>
      </c>
      <c r="G10044" s="8">
        <v>35</v>
      </c>
      <c r="H10044" s="8">
        <v>22.4187012136797</v>
      </c>
      <c r="I10044" s="8">
        <v>6.04569741388217</v>
      </c>
      <c r="J10044" s="8">
        <v>0</v>
      </c>
      <c r="K10044" s="8">
        <v>3.3</v>
      </c>
      <c r="L10044" s="8">
        <v>26.942859131525601</v>
      </c>
      <c r="M10044" s="13">
        <v>405</v>
      </c>
    </row>
    <row r="10045" spans="1:13">
      <c r="A10045" s="1" t="s">
        <v>518</v>
      </c>
      <c r="B10045">
        <v>2017</v>
      </c>
      <c r="C10045">
        <v>7</v>
      </c>
      <c r="D10045">
        <v>1</v>
      </c>
      <c r="E10045" s="8">
        <v>182</v>
      </c>
      <c r="F10045" s="8">
        <v>23.3</v>
      </c>
      <c r="G10045" s="8">
        <v>35.5</v>
      </c>
      <c r="H10045" s="8">
        <v>25.123240234533899</v>
      </c>
      <c r="I10045" s="8">
        <v>6.2255783688769402</v>
      </c>
      <c r="J10045" s="8">
        <v>0</v>
      </c>
      <c r="K10045" s="8">
        <v>2.5</v>
      </c>
      <c r="L10045" s="8">
        <v>26.786359943040001</v>
      </c>
      <c r="M10045" s="13">
        <v>405</v>
      </c>
    </row>
    <row r="10046" spans="1:13">
      <c r="A10046" s="1" t="s">
        <v>518</v>
      </c>
      <c r="B10046">
        <v>2017</v>
      </c>
      <c r="C10046">
        <v>7</v>
      </c>
      <c r="D10046">
        <v>2</v>
      </c>
      <c r="E10046" s="8">
        <v>183</v>
      </c>
      <c r="F10046" s="8">
        <v>23.9</v>
      </c>
      <c r="G10046" s="8">
        <v>35.5</v>
      </c>
      <c r="H10046" s="8">
        <v>10.394879314046699</v>
      </c>
      <c r="I10046" s="8">
        <v>3.3607129395533599</v>
      </c>
      <c r="J10046" s="8">
        <v>0</v>
      </c>
      <c r="K10046" s="8">
        <v>1.2</v>
      </c>
      <c r="L10046" s="8">
        <v>23.176885011924099</v>
      </c>
      <c r="M10046" s="13">
        <v>405</v>
      </c>
    </row>
    <row r="10047" spans="1:13">
      <c r="A10047" s="1" t="s">
        <v>518</v>
      </c>
      <c r="B10047">
        <v>2017</v>
      </c>
      <c r="C10047">
        <v>7</v>
      </c>
      <c r="D10047">
        <v>3</v>
      </c>
      <c r="E10047" s="8">
        <v>184</v>
      </c>
      <c r="F10047" s="8">
        <v>23.7</v>
      </c>
      <c r="G10047" s="8">
        <v>35.9</v>
      </c>
      <c r="H10047" s="8">
        <v>22.0982570179</v>
      </c>
      <c r="I10047" s="8">
        <v>5.5756068790787499</v>
      </c>
      <c r="J10047" s="8">
        <v>0</v>
      </c>
      <c r="K10047" s="8">
        <v>2.2000000000000002</v>
      </c>
      <c r="L10047" s="8">
        <v>28.727029592322801</v>
      </c>
      <c r="M10047" s="13">
        <v>405</v>
      </c>
    </row>
    <row r="10048" spans="1:13">
      <c r="A10048" s="1" t="s">
        <v>518</v>
      </c>
      <c r="B10048">
        <v>2017</v>
      </c>
      <c r="C10048">
        <v>7</v>
      </c>
      <c r="D10048">
        <v>4</v>
      </c>
      <c r="E10048" s="8">
        <v>185</v>
      </c>
      <c r="F10048" s="8">
        <v>26.2</v>
      </c>
      <c r="G10048" s="8">
        <v>34.4</v>
      </c>
      <c r="H10048" s="8">
        <v>14.3733481046939</v>
      </c>
      <c r="I10048" s="8">
        <v>4.2442879306722396</v>
      </c>
      <c r="J10048" s="8">
        <v>0.2</v>
      </c>
      <c r="K10048" s="8">
        <v>2.2000000000000002</v>
      </c>
      <c r="L10048" s="8">
        <v>29.1728769666197</v>
      </c>
      <c r="M10048" s="13">
        <v>405</v>
      </c>
    </row>
    <row r="10049" spans="1:13">
      <c r="A10049" s="1" t="s">
        <v>518</v>
      </c>
      <c r="B10049">
        <v>2017</v>
      </c>
      <c r="C10049">
        <v>7</v>
      </c>
      <c r="D10049">
        <v>5</v>
      </c>
      <c r="E10049" s="8">
        <v>186</v>
      </c>
      <c r="F10049" s="8">
        <v>24.2</v>
      </c>
      <c r="G10049" s="8">
        <v>32.6</v>
      </c>
      <c r="H10049" s="8">
        <v>10.3635608935463</v>
      </c>
      <c r="I10049" s="8">
        <v>3.11453235394091</v>
      </c>
      <c r="J10049" s="8">
        <v>0</v>
      </c>
      <c r="K10049" s="8">
        <v>2</v>
      </c>
      <c r="L10049" s="8">
        <v>28.974820880077701</v>
      </c>
      <c r="M10049" s="13">
        <v>405</v>
      </c>
    </row>
    <row r="10050" spans="1:13">
      <c r="A10050" s="1" t="s">
        <v>518</v>
      </c>
      <c r="B10050">
        <v>2017</v>
      </c>
      <c r="C10050">
        <v>7</v>
      </c>
      <c r="D10050">
        <v>6</v>
      </c>
      <c r="E10050" s="8">
        <v>187</v>
      </c>
      <c r="F10050" s="8">
        <v>23.1</v>
      </c>
      <c r="G10050" s="8">
        <v>29.1</v>
      </c>
      <c r="H10050" s="8">
        <v>10.3516328347299</v>
      </c>
      <c r="I10050" s="8">
        <v>2.7931566900915601</v>
      </c>
      <c r="J10050" s="8">
        <v>41.3</v>
      </c>
      <c r="K10050" s="8">
        <v>3.2</v>
      </c>
      <c r="L10050" s="8">
        <v>28.4497424412424</v>
      </c>
      <c r="M10050" s="13">
        <v>405</v>
      </c>
    </row>
    <row r="10051" spans="1:13">
      <c r="A10051" s="1" t="s">
        <v>518</v>
      </c>
      <c r="B10051">
        <v>2017</v>
      </c>
      <c r="C10051">
        <v>7</v>
      </c>
      <c r="D10051">
        <v>7</v>
      </c>
      <c r="E10051" s="8">
        <v>188</v>
      </c>
      <c r="F10051" s="8">
        <v>24.5</v>
      </c>
      <c r="G10051" s="8">
        <v>34.6</v>
      </c>
      <c r="H10051" s="8">
        <v>24.037174276977101</v>
      </c>
      <c r="I10051" s="8">
        <v>5.5645544370683204</v>
      </c>
      <c r="J10051" s="8">
        <v>0.1</v>
      </c>
      <c r="K10051" s="8">
        <v>3.8</v>
      </c>
      <c r="L10051" s="8">
        <v>34.296830801265699</v>
      </c>
      <c r="M10051" s="13">
        <v>405</v>
      </c>
    </row>
    <row r="10052" spans="1:13">
      <c r="A10052" s="1" t="s">
        <v>518</v>
      </c>
      <c r="B10052">
        <v>2017</v>
      </c>
      <c r="C10052">
        <v>7</v>
      </c>
      <c r="D10052">
        <v>8</v>
      </c>
      <c r="E10052" s="8">
        <v>189</v>
      </c>
      <c r="F10052" s="8">
        <v>25.7</v>
      </c>
      <c r="G10052" s="8">
        <v>38.200000000000003</v>
      </c>
      <c r="H10052" s="8">
        <v>25.8739739368168</v>
      </c>
      <c r="I10052" s="8">
        <v>7.0134563891101402</v>
      </c>
      <c r="J10052" s="8">
        <v>0</v>
      </c>
      <c r="K10052" s="8">
        <v>3.5</v>
      </c>
      <c r="L10052" s="8">
        <v>32.496827381066502</v>
      </c>
      <c r="M10052" s="13">
        <v>405</v>
      </c>
    </row>
    <row r="10053" spans="1:13">
      <c r="A10053" s="1" t="s">
        <v>518</v>
      </c>
      <c r="B10053">
        <v>2017</v>
      </c>
      <c r="C10053">
        <v>7</v>
      </c>
      <c r="D10053">
        <v>9</v>
      </c>
      <c r="E10053" s="8">
        <v>190</v>
      </c>
      <c r="F10053" s="8">
        <v>28.1</v>
      </c>
      <c r="G10053" s="8">
        <v>34.6</v>
      </c>
      <c r="H10053" s="8">
        <v>24.143602414229399</v>
      </c>
      <c r="I10053" s="8">
        <v>6.2990654837868396</v>
      </c>
      <c r="J10053" s="8">
        <v>0</v>
      </c>
      <c r="K10053" s="8">
        <v>4.0999999999999996</v>
      </c>
      <c r="L10053" s="8">
        <v>33.485593765886399</v>
      </c>
      <c r="M10053" s="13">
        <v>405</v>
      </c>
    </row>
    <row r="10054" spans="1:13">
      <c r="A10054" s="1" t="s">
        <v>518</v>
      </c>
      <c r="B10054">
        <v>2017</v>
      </c>
      <c r="C10054">
        <v>7</v>
      </c>
      <c r="D10054">
        <v>10</v>
      </c>
      <c r="E10054" s="8">
        <v>191</v>
      </c>
      <c r="F10054" s="8">
        <v>20.6</v>
      </c>
      <c r="G10054" s="8">
        <v>37.6</v>
      </c>
      <c r="H10054" s="8">
        <v>28.828205948369298</v>
      </c>
      <c r="I10054" s="8">
        <v>6.7463144602176399</v>
      </c>
      <c r="J10054" s="8">
        <v>0</v>
      </c>
      <c r="K10054" s="8">
        <v>2</v>
      </c>
      <c r="L10054" s="8">
        <v>26.2826034379062</v>
      </c>
      <c r="M10054" s="13">
        <v>405</v>
      </c>
    </row>
    <row r="10055" spans="1:13">
      <c r="A10055" s="1" t="s">
        <v>518</v>
      </c>
      <c r="B10055">
        <v>2017</v>
      </c>
      <c r="C10055">
        <v>7</v>
      </c>
      <c r="D10055">
        <v>11</v>
      </c>
      <c r="E10055" s="8">
        <v>192</v>
      </c>
      <c r="F10055" s="8">
        <v>23.8</v>
      </c>
      <c r="G10055" s="8">
        <v>38.700000000000003</v>
      </c>
      <c r="H10055" s="8">
        <v>27.238414490099199</v>
      </c>
      <c r="I10055" s="8">
        <v>7.27106214520823</v>
      </c>
      <c r="J10055" s="8">
        <v>0</v>
      </c>
      <c r="K10055" s="8">
        <v>3.6</v>
      </c>
      <c r="L10055" s="8">
        <v>31.449408788794699</v>
      </c>
      <c r="M10055" s="13">
        <v>405</v>
      </c>
    </row>
    <row r="10056" spans="1:13">
      <c r="A10056" s="1" t="s">
        <v>518</v>
      </c>
      <c r="B10056">
        <v>2017</v>
      </c>
      <c r="C10056">
        <v>7</v>
      </c>
      <c r="D10056">
        <v>12</v>
      </c>
      <c r="E10056" s="8">
        <v>193</v>
      </c>
      <c r="F10056" s="8">
        <v>28.4</v>
      </c>
      <c r="G10056" s="8">
        <v>37.299999999999997</v>
      </c>
      <c r="H10056" s="8">
        <v>27.642964186770001</v>
      </c>
      <c r="I10056" s="8">
        <v>7.9962367911127004</v>
      </c>
      <c r="J10056" s="8">
        <v>0</v>
      </c>
      <c r="K10056" s="8">
        <v>5</v>
      </c>
      <c r="L10056" s="8">
        <v>32.277859272570502</v>
      </c>
      <c r="M10056" s="13">
        <v>405</v>
      </c>
    </row>
    <row r="10057" spans="1:13">
      <c r="A10057" s="1" t="s">
        <v>518</v>
      </c>
      <c r="B10057">
        <v>2017</v>
      </c>
      <c r="C10057">
        <v>7</v>
      </c>
      <c r="D10057">
        <v>13</v>
      </c>
      <c r="E10057" s="8">
        <v>194</v>
      </c>
      <c r="F10057" s="8">
        <v>26.5</v>
      </c>
      <c r="G10057" s="8">
        <v>37.1</v>
      </c>
      <c r="H10057" s="8">
        <v>26.764579110492299</v>
      </c>
      <c r="I10057" s="8">
        <v>6.8364358387805497</v>
      </c>
      <c r="J10057" s="8">
        <v>0</v>
      </c>
      <c r="K10057" s="8">
        <v>3.3</v>
      </c>
      <c r="L10057" s="8">
        <v>33.710486598715399</v>
      </c>
      <c r="M10057" s="13">
        <v>405</v>
      </c>
    </row>
    <row r="10058" spans="1:13">
      <c r="A10058" s="1" t="s">
        <v>518</v>
      </c>
      <c r="B10058">
        <v>2017</v>
      </c>
      <c r="C10058">
        <v>7</v>
      </c>
      <c r="D10058">
        <v>14</v>
      </c>
      <c r="E10058" s="8">
        <v>195</v>
      </c>
      <c r="F10058" s="8">
        <v>27.2</v>
      </c>
      <c r="G10058" s="8">
        <v>37.700000000000003</v>
      </c>
      <c r="H10058" s="8">
        <v>25.885802148925599</v>
      </c>
      <c r="I10058" s="8">
        <v>6.5898992142501696</v>
      </c>
      <c r="J10058" s="8">
        <v>0</v>
      </c>
      <c r="K10058" s="8">
        <v>2</v>
      </c>
      <c r="L10058" s="8">
        <v>29.8700245893274</v>
      </c>
      <c r="M10058" s="13">
        <v>405</v>
      </c>
    </row>
    <row r="10059" spans="1:13">
      <c r="A10059" s="1" t="s">
        <v>518</v>
      </c>
      <c r="B10059">
        <v>2017</v>
      </c>
      <c r="C10059">
        <v>7</v>
      </c>
      <c r="D10059">
        <v>15</v>
      </c>
      <c r="E10059" s="8">
        <v>196</v>
      </c>
      <c r="F10059" s="8">
        <v>23.5</v>
      </c>
      <c r="G10059" s="8">
        <v>31.3</v>
      </c>
      <c r="H10059" s="8">
        <v>10.210830079063401</v>
      </c>
      <c r="I10059" s="8">
        <v>3.0353477341955601</v>
      </c>
      <c r="J10059" s="8">
        <v>6</v>
      </c>
      <c r="K10059" s="8">
        <v>2.2999999999999998</v>
      </c>
      <c r="L10059" s="8">
        <v>27.995344353697501</v>
      </c>
      <c r="M10059" s="13">
        <v>405</v>
      </c>
    </row>
    <row r="10060" spans="1:13">
      <c r="A10060" s="1" t="s">
        <v>518</v>
      </c>
      <c r="B10060">
        <v>2017</v>
      </c>
      <c r="C10060">
        <v>7</v>
      </c>
      <c r="D10060">
        <v>16</v>
      </c>
      <c r="E10060" s="8">
        <v>197</v>
      </c>
      <c r="F10060" s="8">
        <v>24.4</v>
      </c>
      <c r="G10060" s="8">
        <v>31.7</v>
      </c>
      <c r="H10060" s="8">
        <v>19.861185310465</v>
      </c>
      <c r="I10060" s="8">
        <v>4.3657305484227296</v>
      </c>
      <c r="J10060" s="8">
        <v>0</v>
      </c>
      <c r="K10060" s="8">
        <v>2.1</v>
      </c>
      <c r="L10060" s="8">
        <v>32.083952259084803</v>
      </c>
      <c r="M10060" s="13">
        <v>405</v>
      </c>
    </row>
    <row r="10061" spans="1:13">
      <c r="A10061" s="1" t="s">
        <v>518</v>
      </c>
      <c r="B10061">
        <v>2017</v>
      </c>
      <c r="C10061">
        <v>7</v>
      </c>
      <c r="D10061">
        <v>17</v>
      </c>
      <c r="E10061" s="8">
        <v>198</v>
      </c>
      <c r="F10061" s="8">
        <v>24.4</v>
      </c>
      <c r="G10061" s="8">
        <v>32.5</v>
      </c>
      <c r="H10061" s="8">
        <v>21.826211750145799</v>
      </c>
      <c r="I10061" s="8">
        <v>4.9254156426046398</v>
      </c>
      <c r="J10061" s="8">
        <v>0</v>
      </c>
      <c r="K10061" s="8">
        <v>2</v>
      </c>
      <c r="L10061" s="8">
        <v>30.198948016421699</v>
      </c>
      <c r="M10061" s="13">
        <v>405</v>
      </c>
    </row>
    <row r="10062" spans="1:13">
      <c r="A10062" s="1" t="s">
        <v>518</v>
      </c>
      <c r="B10062">
        <v>2017</v>
      </c>
      <c r="C10062">
        <v>7</v>
      </c>
      <c r="D10062">
        <v>18</v>
      </c>
      <c r="E10062" s="8">
        <v>199</v>
      </c>
      <c r="F10062" s="8">
        <v>24.7</v>
      </c>
      <c r="G10062" s="8">
        <v>31.3</v>
      </c>
      <c r="H10062" s="8">
        <v>17.3955485720452</v>
      </c>
      <c r="I10062" s="8">
        <v>3.98124761258059</v>
      </c>
      <c r="J10062" s="8">
        <v>10.8</v>
      </c>
      <c r="K10062" s="8">
        <v>2.6</v>
      </c>
      <c r="L10062" s="8">
        <v>31.878242841652</v>
      </c>
      <c r="M10062" s="13">
        <v>405</v>
      </c>
    </row>
    <row r="10063" spans="1:13">
      <c r="A10063" s="1" t="s">
        <v>518</v>
      </c>
      <c r="B10063">
        <v>2017</v>
      </c>
      <c r="C10063">
        <v>7</v>
      </c>
      <c r="D10063">
        <v>19</v>
      </c>
      <c r="E10063" s="8">
        <v>200</v>
      </c>
      <c r="F10063" s="8">
        <v>23.8</v>
      </c>
      <c r="G10063" s="8">
        <v>32.6</v>
      </c>
      <c r="H10063" s="8">
        <v>10.128952668321901</v>
      </c>
      <c r="I10063" s="8">
        <v>2.7410833621775099</v>
      </c>
      <c r="J10063" s="8">
        <v>0</v>
      </c>
      <c r="K10063" s="8">
        <v>2.8</v>
      </c>
      <c r="L10063" s="8">
        <v>33.433328703092997</v>
      </c>
      <c r="M10063" s="13">
        <v>405</v>
      </c>
    </row>
    <row r="10064" spans="1:13">
      <c r="A10064" s="1" t="s">
        <v>518</v>
      </c>
      <c r="B10064">
        <v>2017</v>
      </c>
      <c r="C10064">
        <v>7</v>
      </c>
      <c r="D10064">
        <v>20</v>
      </c>
      <c r="E10064" s="8">
        <v>201</v>
      </c>
      <c r="F10064" s="8">
        <v>27.3</v>
      </c>
      <c r="G10064" s="8">
        <v>35.4</v>
      </c>
      <c r="H10064" s="8">
        <v>24.438702162402301</v>
      </c>
      <c r="I10064" s="8">
        <v>5.7128923751451897</v>
      </c>
      <c r="J10064" s="8">
        <v>7.1</v>
      </c>
      <c r="K10064" s="8">
        <v>3.2</v>
      </c>
      <c r="L10064" s="8">
        <v>38.444719012270902</v>
      </c>
      <c r="M10064" s="13">
        <v>405</v>
      </c>
    </row>
    <row r="10065" spans="1:13">
      <c r="A10065" s="1" t="s">
        <v>518</v>
      </c>
      <c r="B10065">
        <v>2017</v>
      </c>
      <c r="C10065">
        <v>7</v>
      </c>
      <c r="D10065">
        <v>21</v>
      </c>
      <c r="E10065" s="8">
        <v>202</v>
      </c>
      <c r="F10065" s="8">
        <v>25.4</v>
      </c>
      <c r="G10065" s="8">
        <v>34.5</v>
      </c>
      <c r="H10065" s="8">
        <v>15.8980674232486</v>
      </c>
      <c r="I10065" s="8">
        <v>4.0349165800437499</v>
      </c>
      <c r="J10065" s="8">
        <v>0.4</v>
      </c>
      <c r="K10065" s="8">
        <v>3.1</v>
      </c>
      <c r="L10065" s="8">
        <v>35.724071377356701</v>
      </c>
      <c r="M10065" s="13">
        <v>405</v>
      </c>
    </row>
    <row r="10066" spans="1:13">
      <c r="A10066" s="1" t="s">
        <v>518</v>
      </c>
      <c r="B10066">
        <v>2017</v>
      </c>
      <c r="C10066">
        <v>7</v>
      </c>
      <c r="D10066">
        <v>22</v>
      </c>
      <c r="E10066" s="8">
        <v>203</v>
      </c>
      <c r="F10066" s="8">
        <v>22</v>
      </c>
      <c r="G10066" s="8">
        <v>26.5</v>
      </c>
      <c r="H10066" s="8">
        <v>10.059769706489099</v>
      </c>
      <c r="I10066" s="8">
        <v>2.2533134924991001</v>
      </c>
      <c r="J10066" s="8">
        <v>2.2999999999999998</v>
      </c>
      <c r="K10066" s="8">
        <v>2.2000000000000002</v>
      </c>
      <c r="L10066" s="8">
        <v>27.4770609795378</v>
      </c>
      <c r="M10066" s="13">
        <v>405</v>
      </c>
    </row>
    <row r="10067" spans="1:13">
      <c r="A10067" s="1" t="s">
        <v>518</v>
      </c>
      <c r="B10067">
        <v>2017</v>
      </c>
      <c r="C10067">
        <v>7</v>
      </c>
      <c r="D10067">
        <v>23</v>
      </c>
      <c r="E10067" s="8">
        <v>204</v>
      </c>
      <c r="F10067" s="8">
        <v>24.5</v>
      </c>
      <c r="G10067" s="8">
        <v>30.5</v>
      </c>
      <c r="H10067" s="8">
        <v>10.0352306064758</v>
      </c>
      <c r="I10067" s="8">
        <v>2.55800422192933</v>
      </c>
      <c r="J10067" s="8">
        <v>0</v>
      </c>
      <c r="K10067" s="8">
        <v>1.5</v>
      </c>
      <c r="L10067" s="8">
        <v>30.879852741239699</v>
      </c>
      <c r="M10067" s="13">
        <v>405</v>
      </c>
    </row>
    <row r="10068" spans="1:13">
      <c r="A10068" s="1" t="s">
        <v>518</v>
      </c>
      <c r="B10068">
        <v>2017</v>
      </c>
      <c r="C10068">
        <v>7</v>
      </c>
      <c r="D10068">
        <v>24</v>
      </c>
      <c r="E10068" s="8">
        <v>205</v>
      </c>
      <c r="F10068" s="8">
        <v>25.7</v>
      </c>
      <c r="G10068" s="8">
        <v>29.5</v>
      </c>
      <c r="H10068" s="8">
        <v>10.0099536033287</v>
      </c>
      <c r="I10068" s="8">
        <v>2.6671525474305402</v>
      </c>
      <c r="J10068" s="8">
        <v>0</v>
      </c>
      <c r="K10068" s="8">
        <v>2</v>
      </c>
      <c r="L10068" s="8">
        <v>30.443204363483002</v>
      </c>
      <c r="M10068" s="13">
        <v>405</v>
      </c>
    </row>
    <row r="10069" spans="1:13">
      <c r="A10069" s="1" t="s">
        <v>518</v>
      </c>
      <c r="B10069">
        <v>2017</v>
      </c>
      <c r="C10069">
        <v>7</v>
      </c>
      <c r="D10069">
        <v>25</v>
      </c>
      <c r="E10069" s="8">
        <v>206</v>
      </c>
      <c r="F10069" s="8">
        <v>23.7</v>
      </c>
      <c r="G10069" s="8">
        <v>31.5</v>
      </c>
      <c r="H10069" s="8">
        <v>21.015844590804299</v>
      </c>
      <c r="I10069" s="8">
        <v>4.9578978575223598</v>
      </c>
      <c r="J10069" s="8">
        <v>0</v>
      </c>
      <c r="K10069" s="8">
        <v>3.2</v>
      </c>
      <c r="L10069" s="8">
        <v>27.944902227534801</v>
      </c>
      <c r="M10069" s="13">
        <v>405</v>
      </c>
    </row>
    <row r="10070" spans="1:13">
      <c r="A10070" s="1" t="s">
        <v>518</v>
      </c>
      <c r="B10070">
        <v>2017</v>
      </c>
      <c r="C10070">
        <v>7</v>
      </c>
      <c r="D10070">
        <v>26</v>
      </c>
      <c r="E10070" s="8">
        <v>207</v>
      </c>
      <c r="F10070" s="8">
        <v>20.8</v>
      </c>
      <c r="G10070" s="8">
        <v>27.5</v>
      </c>
      <c r="H10070" s="8">
        <v>9.9571892927167607</v>
      </c>
      <c r="I10070" s="8">
        <v>2.4489612338156399</v>
      </c>
      <c r="J10070" s="8">
        <v>37.200000000000003</v>
      </c>
      <c r="K10070" s="8">
        <v>2</v>
      </c>
      <c r="L10070" s="8">
        <v>25.4307291217578</v>
      </c>
      <c r="M10070" s="13">
        <v>405</v>
      </c>
    </row>
    <row r="10071" spans="1:13">
      <c r="A10071" s="1" t="s">
        <v>518</v>
      </c>
      <c r="B10071">
        <v>2017</v>
      </c>
      <c r="C10071">
        <v>7</v>
      </c>
      <c r="D10071">
        <v>27</v>
      </c>
      <c r="E10071" s="8">
        <v>208</v>
      </c>
      <c r="F10071" s="8">
        <v>20.2</v>
      </c>
      <c r="G10071" s="8">
        <v>24.3</v>
      </c>
      <c r="H10071" s="8">
        <v>9.9297039517714296</v>
      </c>
      <c r="I10071" s="8">
        <v>2.0245757160954501</v>
      </c>
      <c r="J10071" s="8">
        <v>1</v>
      </c>
      <c r="K10071" s="8">
        <v>1.4</v>
      </c>
      <c r="L10071" s="8">
        <v>25.405659239806599</v>
      </c>
      <c r="M10071" s="13">
        <v>405</v>
      </c>
    </row>
    <row r="10072" spans="1:13">
      <c r="A10072" s="1" t="s">
        <v>518</v>
      </c>
      <c r="B10072">
        <v>2017</v>
      </c>
      <c r="C10072">
        <v>7</v>
      </c>
      <c r="D10072">
        <v>28</v>
      </c>
      <c r="E10072" s="8">
        <v>209</v>
      </c>
      <c r="F10072" s="8">
        <v>22.1</v>
      </c>
      <c r="G10072" s="8">
        <v>25.8</v>
      </c>
      <c r="H10072" s="8">
        <v>9.9014846597790207</v>
      </c>
      <c r="I10072" s="8">
        <v>2.0298708644665999</v>
      </c>
      <c r="J10072" s="8">
        <v>4.3</v>
      </c>
      <c r="K10072" s="8">
        <v>1.7</v>
      </c>
      <c r="L10072" s="8">
        <v>28.7135609445391</v>
      </c>
      <c r="M10072" s="13">
        <v>405</v>
      </c>
    </row>
    <row r="10073" spans="1:13">
      <c r="A10073" s="1" t="s">
        <v>518</v>
      </c>
      <c r="B10073">
        <v>2017</v>
      </c>
      <c r="C10073">
        <v>7</v>
      </c>
      <c r="D10073">
        <v>29</v>
      </c>
      <c r="E10073" s="8">
        <v>210</v>
      </c>
      <c r="F10073" s="8">
        <v>17.5</v>
      </c>
      <c r="G10073" s="8">
        <v>24.3</v>
      </c>
      <c r="H10073" s="8">
        <v>11.141304463570499</v>
      </c>
      <c r="I10073" s="8">
        <v>2.2356586121553299</v>
      </c>
      <c r="J10073" s="8">
        <v>16</v>
      </c>
      <c r="K10073" s="8">
        <v>1.1000000000000001</v>
      </c>
      <c r="L10073" s="8">
        <v>22.419361171040698</v>
      </c>
      <c r="M10073" s="13">
        <v>405</v>
      </c>
    </row>
    <row r="10074" spans="1:13">
      <c r="A10074" s="1" t="s">
        <v>518</v>
      </c>
      <c r="B10074">
        <v>2017</v>
      </c>
      <c r="C10074">
        <v>7</v>
      </c>
      <c r="D10074">
        <v>30</v>
      </c>
      <c r="E10074" s="8">
        <v>211</v>
      </c>
      <c r="F10074" s="8">
        <v>17.2</v>
      </c>
      <c r="G10074" s="8">
        <v>27.7</v>
      </c>
      <c r="H10074" s="8">
        <v>9.8428495258691004</v>
      </c>
      <c r="I10074" s="8">
        <v>2.1615672056189199</v>
      </c>
      <c r="J10074" s="8">
        <v>0</v>
      </c>
      <c r="K10074" s="8">
        <v>0.8</v>
      </c>
      <c r="L10074" s="8">
        <v>24.1265234136897</v>
      </c>
      <c r="M10074" s="13">
        <v>405</v>
      </c>
    </row>
    <row r="10075" spans="1:13">
      <c r="A10075" s="1" t="s">
        <v>518</v>
      </c>
      <c r="B10075">
        <v>2017</v>
      </c>
      <c r="C10075">
        <v>7</v>
      </c>
      <c r="D10075">
        <v>31</v>
      </c>
      <c r="E10075" s="8">
        <v>212</v>
      </c>
      <c r="F10075" s="8">
        <v>20.399999999999999</v>
      </c>
      <c r="G10075" s="8">
        <v>29.6</v>
      </c>
      <c r="H10075" s="8">
        <v>9.81243669836695</v>
      </c>
      <c r="I10075" s="8">
        <v>2.2023122142012799</v>
      </c>
      <c r="J10075" s="8">
        <v>0</v>
      </c>
      <c r="K10075" s="8">
        <v>1.6</v>
      </c>
      <c r="L10075" s="8">
        <v>29.772888875572701</v>
      </c>
      <c r="M10075" s="13">
        <v>405</v>
      </c>
    </row>
    <row r="10076" spans="1:13">
      <c r="A10076" s="1" t="s">
        <v>518</v>
      </c>
      <c r="B10076">
        <v>2017</v>
      </c>
      <c r="C10076">
        <v>8</v>
      </c>
      <c r="D10076">
        <v>1</v>
      </c>
      <c r="E10076" s="8">
        <v>213</v>
      </c>
      <c r="F10076" s="8">
        <v>23</v>
      </c>
      <c r="G10076" s="8">
        <v>29.6</v>
      </c>
      <c r="H10076" s="8">
        <v>11.3275892262622</v>
      </c>
      <c r="I10076" s="8">
        <v>2.4810799047633401</v>
      </c>
      <c r="J10076" s="8">
        <v>6</v>
      </c>
      <c r="K10076" s="8">
        <v>2.7</v>
      </c>
      <c r="L10076" s="8">
        <v>31.998148653578799</v>
      </c>
      <c r="M10076" s="13">
        <v>405</v>
      </c>
    </row>
    <row r="10077" spans="1:13">
      <c r="A10077" s="1" t="s">
        <v>518</v>
      </c>
      <c r="B10077">
        <v>2017</v>
      </c>
      <c r="C10077">
        <v>8</v>
      </c>
      <c r="D10077">
        <v>2</v>
      </c>
      <c r="E10077" s="8">
        <v>214</v>
      </c>
      <c r="F10077" s="8">
        <v>25.3</v>
      </c>
      <c r="G10077" s="8">
        <v>33</v>
      </c>
      <c r="H10077" s="8">
        <v>9.7494292571404007</v>
      </c>
      <c r="I10077" s="8">
        <v>2.40030759713617</v>
      </c>
      <c r="J10077" s="8">
        <v>30.8</v>
      </c>
      <c r="K10077" s="8">
        <v>2.2999999999999998</v>
      </c>
      <c r="L10077" s="8">
        <v>37.560138007746701</v>
      </c>
      <c r="M10077" s="13">
        <v>405</v>
      </c>
    </row>
    <row r="10078" spans="1:13">
      <c r="A10078" s="1" t="s">
        <v>518</v>
      </c>
      <c r="B10078">
        <v>2017</v>
      </c>
      <c r="C10078">
        <v>8</v>
      </c>
      <c r="D10078">
        <v>3</v>
      </c>
      <c r="E10078" s="8">
        <v>215</v>
      </c>
      <c r="F10078" s="8">
        <v>24.4</v>
      </c>
      <c r="G10078" s="8">
        <v>34.5</v>
      </c>
      <c r="H10078" s="8">
        <v>24.585867588920699</v>
      </c>
      <c r="I10078" s="8">
        <v>5.2953550947336101</v>
      </c>
      <c r="J10078" s="8">
        <v>0.1</v>
      </c>
      <c r="K10078" s="8">
        <v>1.4</v>
      </c>
      <c r="L10078" s="8">
        <v>35.806925933842599</v>
      </c>
      <c r="M10078" s="13">
        <v>405</v>
      </c>
    </row>
    <row r="10079" spans="1:13">
      <c r="A10079" s="1" t="s">
        <v>518</v>
      </c>
      <c r="B10079">
        <v>2017</v>
      </c>
      <c r="C10079">
        <v>8</v>
      </c>
      <c r="D10079">
        <v>4</v>
      </c>
      <c r="E10079" s="8">
        <v>216</v>
      </c>
      <c r="F10079" s="8">
        <v>24.9</v>
      </c>
      <c r="G10079" s="8">
        <v>35.9</v>
      </c>
      <c r="H10079" s="8">
        <v>26.357242322865702</v>
      </c>
      <c r="I10079" s="8">
        <v>5.7785172100277</v>
      </c>
      <c r="J10079" s="8">
        <v>0</v>
      </c>
      <c r="K10079" s="8">
        <v>1.1000000000000001</v>
      </c>
      <c r="L10079" s="8">
        <v>36.682617148491502</v>
      </c>
      <c r="M10079" s="13">
        <v>405</v>
      </c>
    </row>
    <row r="10080" spans="1:13">
      <c r="A10080" s="1" t="s">
        <v>518</v>
      </c>
      <c r="B10080">
        <v>2017</v>
      </c>
      <c r="C10080">
        <v>8</v>
      </c>
      <c r="D10080">
        <v>5</v>
      </c>
      <c r="E10080" s="8">
        <v>217</v>
      </c>
      <c r="F10080" s="8">
        <v>25.5</v>
      </c>
      <c r="G10080" s="8">
        <v>36.1</v>
      </c>
      <c r="H10080" s="8">
        <v>23.9244083913423</v>
      </c>
      <c r="I10080" s="8">
        <v>5.4471206728295103</v>
      </c>
      <c r="J10080" s="8">
        <v>0</v>
      </c>
      <c r="K10080" s="8">
        <v>1.9</v>
      </c>
      <c r="L10080" s="8">
        <v>37.409964865229497</v>
      </c>
      <c r="M10080" s="13">
        <v>405</v>
      </c>
    </row>
    <row r="10081" spans="1:13">
      <c r="A10081" s="1" t="s">
        <v>518</v>
      </c>
      <c r="B10081">
        <v>2017</v>
      </c>
      <c r="C10081">
        <v>8</v>
      </c>
      <c r="D10081">
        <v>6</v>
      </c>
      <c r="E10081" s="8">
        <v>218</v>
      </c>
      <c r="F10081" s="8">
        <v>23.3</v>
      </c>
      <c r="G10081" s="8">
        <v>34.4</v>
      </c>
      <c r="H10081" s="8">
        <v>25.829031213688999</v>
      </c>
      <c r="I10081" s="8">
        <v>5.4327757295893404</v>
      </c>
      <c r="J10081" s="8">
        <v>0</v>
      </c>
      <c r="K10081" s="8">
        <v>0.9</v>
      </c>
      <c r="L10081" s="8">
        <v>33.613786083828401</v>
      </c>
      <c r="M10081" s="13">
        <v>405</v>
      </c>
    </row>
    <row r="10082" spans="1:13">
      <c r="A10082" s="1" t="s">
        <v>518</v>
      </c>
      <c r="B10082">
        <v>2017</v>
      </c>
      <c r="C10082">
        <v>8</v>
      </c>
      <c r="D10082">
        <v>7</v>
      </c>
      <c r="E10082" s="8">
        <v>219</v>
      </c>
      <c r="F10082" s="8">
        <v>23.8</v>
      </c>
      <c r="G10082" s="8">
        <v>33.799999999999997</v>
      </c>
      <c r="H10082" s="8">
        <v>17.117666816722199</v>
      </c>
      <c r="I10082" s="8">
        <v>3.9738155358647602</v>
      </c>
      <c r="J10082" s="8">
        <v>0</v>
      </c>
      <c r="K10082" s="8">
        <v>1.4</v>
      </c>
      <c r="L10082" s="8">
        <v>31.603093822356598</v>
      </c>
      <c r="M10082" s="13">
        <v>405</v>
      </c>
    </row>
    <row r="10083" spans="1:13">
      <c r="A10083" s="1" t="s">
        <v>518</v>
      </c>
      <c r="B10083">
        <v>2017</v>
      </c>
      <c r="C10083">
        <v>8</v>
      </c>
      <c r="D10083">
        <v>8</v>
      </c>
      <c r="E10083" s="8">
        <v>220</v>
      </c>
      <c r="F10083" s="8">
        <v>23.1</v>
      </c>
      <c r="G10083" s="8">
        <v>34.299999999999997</v>
      </c>
      <c r="H10083" s="8">
        <v>27.109273863753302</v>
      </c>
      <c r="I10083" s="8">
        <v>5.8076033844330199</v>
      </c>
      <c r="J10083" s="8">
        <v>0</v>
      </c>
      <c r="K10083" s="8">
        <v>1.7</v>
      </c>
      <c r="L10083" s="8">
        <v>30.058600342367701</v>
      </c>
      <c r="M10083" s="13">
        <v>405</v>
      </c>
    </row>
    <row r="10084" spans="1:13">
      <c r="A10084" s="1" t="s">
        <v>518</v>
      </c>
      <c r="B10084">
        <v>2017</v>
      </c>
      <c r="C10084">
        <v>8</v>
      </c>
      <c r="D10084">
        <v>9</v>
      </c>
      <c r="E10084" s="8">
        <v>221</v>
      </c>
      <c r="F10084" s="8">
        <v>23.8</v>
      </c>
      <c r="G10084" s="8">
        <v>30.2</v>
      </c>
      <c r="H10084" s="8">
        <v>21.479253644564299</v>
      </c>
      <c r="I10084" s="8">
        <v>4.5955736228778203</v>
      </c>
      <c r="J10084" s="8">
        <v>0</v>
      </c>
      <c r="K10084" s="8">
        <v>2.2999999999999998</v>
      </c>
      <c r="L10084" s="8">
        <v>28.237042655272699</v>
      </c>
      <c r="M10084" s="13">
        <v>405</v>
      </c>
    </row>
    <row r="10085" spans="1:13">
      <c r="A10085" s="1" t="s">
        <v>518</v>
      </c>
      <c r="B10085">
        <v>2017</v>
      </c>
      <c r="C10085">
        <v>8</v>
      </c>
      <c r="D10085">
        <v>10</v>
      </c>
      <c r="E10085" s="8">
        <v>222</v>
      </c>
      <c r="F10085" s="8">
        <v>21.1</v>
      </c>
      <c r="G10085" s="8">
        <v>33.6</v>
      </c>
      <c r="H10085" s="8">
        <v>24.3439008475804</v>
      </c>
      <c r="I10085" s="8">
        <v>5.1042381979450004</v>
      </c>
      <c r="J10085" s="8">
        <v>0</v>
      </c>
      <c r="K10085" s="8">
        <v>1.6</v>
      </c>
      <c r="L10085" s="8">
        <v>29.276162203768099</v>
      </c>
      <c r="M10085" s="13">
        <v>405</v>
      </c>
    </row>
    <row r="10086" spans="1:13">
      <c r="A10086" s="1" t="s">
        <v>518</v>
      </c>
      <c r="B10086">
        <v>2017</v>
      </c>
      <c r="C10086">
        <v>8</v>
      </c>
      <c r="D10086">
        <v>11</v>
      </c>
      <c r="E10086" s="8">
        <v>223</v>
      </c>
      <c r="F10086" s="8">
        <v>23.9</v>
      </c>
      <c r="G10086" s="8">
        <v>35.1</v>
      </c>
      <c r="H10086" s="8">
        <v>24.422221439824401</v>
      </c>
      <c r="I10086" s="8">
        <v>5.4988763736845403</v>
      </c>
      <c r="J10086" s="8">
        <v>0</v>
      </c>
      <c r="K10086" s="8">
        <v>2.6</v>
      </c>
      <c r="L10086" s="8">
        <v>33.6175591037955</v>
      </c>
      <c r="M10086" s="13">
        <v>405</v>
      </c>
    </row>
    <row r="10087" spans="1:13">
      <c r="A10087" s="1" t="s">
        <v>518</v>
      </c>
      <c r="B10087">
        <v>2017</v>
      </c>
      <c r="C10087">
        <v>8</v>
      </c>
      <c r="D10087">
        <v>12</v>
      </c>
      <c r="E10087" s="8">
        <v>224</v>
      </c>
      <c r="F10087" s="8">
        <v>23.6</v>
      </c>
      <c r="G10087" s="8">
        <v>33.5</v>
      </c>
      <c r="H10087" s="8">
        <v>13.410748323059799</v>
      </c>
      <c r="I10087" s="8">
        <v>3.2311753847485498</v>
      </c>
      <c r="J10087" s="8">
        <v>0.3</v>
      </c>
      <c r="K10087" s="8">
        <v>1.5</v>
      </c>
      <c r="L10087" s="8">
        <v>32.748196264525099</v>
      </c>
      <c r="M10087" s="13">
        <v>405</v>
      </c>
    </row>
    <row r="10088" spans="1:13">
      <c r="A10088" s="1" t="s">
        <v>518</v>
      </c>
      <c r="B10088">
        <v>2017</v>
      </c>
      <c r="C10088">
        <v>8</v>
      </c>
      <c r="D10088">
        <v>13</v>
      </c>
      <c r="E10088" s="8">
        <v>225</v>
      </c>
      <c r="F10088" s="8">
        <v>21.7</v>
      </c>
      <c r="G10088" s="8">
        <v>31</v>
      </c>
      <c r="H10088" s="8">
        <v>9.35173500775735</v>
      </c>
      <c r="I10088" s="8">
        <v>2.2317136582854999</v>
      </c>
      <c r="J10088" s="8">
        <v>0</v>
      </c>
      <c r="K10088" s="8">
        <v>1.2</v>
      </c>
      <c r="L10088" s="8">
        <v>30.835245767224102</v>
      </c>
      <c r="M10088" s="13">
        <v>405</v>
      </c>
    </row>
    <row r="10089" spans="1:13">
      <c r="A10089" s="1" t="s">
        <v>518</v>
      </c>
      <c r="B10089">
        <v>2017</v>
      </c>
      <c r="C10089">
        <v>8</v>
      </c>
      <c r="D10089">
        <v>14</v>
      </c>
      <c r="E10089" s="8">
        <v>226</v>
      </c>
      <c r="F10089" s="8">
        <v>22.6</v>
      </c>
      <c r="G10089" s="8">
        <v>29.8</v>
      </c>
      <c r="H10089" s="8">
        <v>21.6062453992628</v>
      </c>
      <c r="I10089" s="8">
        <v>4.2694383775216904</v>
      </c>
      <c r="J10089" s="8">
        <v>0</v>
      </c>
      <c r="K10089" s="8">
        <v>2.4</v>
      </c>
      <c r="L10089" s="8">
        <v>29.828296588725699</v>
      </c>
      <c r="M10089" s="13">
        <v>405</v>
      </c>
    </row>
    <row r="10090" spans="1:13">
      <c r="A10090" s="1" t="s">
        <v>518</v>
      </c>
      <c r="B10090">
        <v>2017</v>
      </c>
      <c r="C10090">
        <v>8</v>
      </c>
      <c r="D10090">
        <v>15</v>
      </c>
      <c r="E10090" s="8">
        <v>227</v>
      </c>
      <c r="F10090" s="8">
        <v>20.3</v>
      </c>
      <c r="G10090" s="8">
        <v>31.8</v>
      </c>
      <c r="H10090" s="8">
        <v>25.819042183244701</v>
      </c>
      <c r="I10090" s="8">
        <v>5.0467504014580102</v>
      </c>
      <c r="J10090" s="8">
        <v>0</v>
      </c>
      <c r="K10090" s="8">
        <v>1.3</v>
      </c>
      <c r="L10090" s="8">
        <v>27.979273101410101</v>
      </c>
      <c r="M10090" s="13">
        <v>405</v>
      </c>
    </row>
    <row r="10091" spans="1:13">
      <c r="A10091" s="1" t="s">
        <v>518</v>
      </c>
      <c r="B10091">
        <v>2017</v>
      </c>
      <c r="C10091">
        <v>8</v>
      </c>
      <c r="D10091">
        <v>16</v>
      </c>
      <c r="E10091" s="8">
        <v>228</v>
      </c>
      <c r="F10091" s="8">
        <v>23.1</v>
      </c>
      <c r="G10091" s="8">
        <v>33.200000000000003</v>
      </c>
      <c r="H10091" s="8">
        <v>23.4075103556439</v>
      </c>
      <c r="I10091" s="8">
        <v>5.1004310566062401</v>
      </c>
      <c r="J10091" s="8">
        <v>0</v>
      </c>
      <c r="K10091" s="8">
        <v>2.1</v>
      </c>
      <c r="L10091" s="8">
        <v>29.674981284409199</v>
      </c>
      <c r="M10091" s="13">
        <v>405</v>
      </c>
    </row>
    <row r="10092" spans="1:13">
      <c r="A10092" s="1" t="s">
        <v>518</v>
      </c>
      <c r="B10092">
        <v>2017</v>
      </c>
      <c r="C10092">
        <v>8</v>
      </c>
      <c r="D10092">
        <v>17</v>
      </c>
      <c r="E10092" s="8">
        <v>229</v>
      </c>
      <c r="F10092" s="8">
        <v>21.7</v>
      </c>
      <c r="G10092" s="8">
        <v>30</v>
      </c>
      <c r="H10092" s="8">
        <v>9.1862718237604994</v>
      </c>
      <c r="I10092" s="8">
        <v>2.2030546610228798</v>
      </c>
      <c r="J10092" s="8">
        <v>19.600000000000001</v>
      </c>
      <c r="K10092" s="8">
        <v>1.8</v>
      </c>
      <c r="L10092" s="8">
        <v>30.091754233109</v>
      </c>
      <c r="M10092" s="13">
        <v>405</v>
      </c>
    </row>
    <row r="10093" spans="1:13">
      <c r="A10093" s="1" t="s">
        <v>518</v>
      </c>
      <c r="B10093">
        <v>2017</v>
      </c>
      <c r="C10093">
        <v>8</v>
      </c>
      <c r="D10093">
        <v>18</v>
      </c>
      <c r="E10093" s="8">
        <v>230</v>
      </c>
      <c r="F10093" s="8">
        <v>22.7</v>
      </c>
      <c r="G10093" s="8">
        <v>28.1</v>
      </c>
      <c r="H10093" s="8">
        <v>13.5317245585146</v>
      </c>
      <c r="I10093" s="8">
        <v>2.7498486966186801</v>
      </c>
      <c r="J10093" s="8">
        <v>16.3</v>
      </c>
      <c r="K10093" s="8">
        <v>1.5</v>
      </c>
      <c r="L10093" s="8">
        <v>30.179941284705599</v>
      </c>
      <c r="M10093" s="13">
        <v>405</v>
      </c>
    </row>
    <row r="10094" spans="1:13">
      <c r="A10094" s="1" t="s">
        <v>518</v>
      </c>
      <c r="B10094">
        <v>2017</v>
      </c>
      <c r="C10094">
        <v>8</v>
      </c>
      <c r="D10094">
        <v>19</v>
      </c>
      <c r="E10094" s="8">
        <v>231</v>
      </c>
      <c r="F10094" s="8">
        <v>21.9</v>
      </c>
      <c r="G10094" s="8">
        <v>28.5</v>
      </c>
      <c r="H10094" s="8">
        <v>10.1944876648157</v>
      </c>
      <c r="I10094" s="8">
        <v>2.1692747537346899</v>
      </c>
      <c r="J10094" s="8">
        <v>18.8</v>
      </c>
      <c r="K10094" s="8">
        <v>2.6</v>
      </c>
      <c r="L10094" s="8">
        <v>30.314458445880799</v>
      </c>
      <c r="M10094" s="13">
        <v>405</v>
      </c>
    </row>
    <row r="10095" spans="1:13">
      <c r="A10095" s="1" t="s">
        <v>518</v>
      </c>
      <c r="B10095">
        <v>2017</v>
      </c>
      <c r="C10095">
        <v>8</v>
      </c>
      <c r="D10095">
        <v>20</v>
      </c>
      <c r="E10095" s="8">
        <v>232</v>
      </c>
      <c r="F10095" s="8">
        <v>21</v>
      </c>
      <c r="G10095" s="8">
        <v>30.9</v>
      </c>
      <c r="H10095" s="8">
        <v>19.845650479727201</v>
      </c>
      <c r="I10095" s="8">
        <v>3.9287447148110899</v>
      </c>
      <c r="J10095" s="8">
        <v>0</v>
      </c>
      <c r="K10095" s="8">
        <v>1.5</v>
      </c>
      <c r="L10095" s="8">
        <v>30.250265667702202</v>
      </c>
      <c r="M10095" s="13">
        <v>405</v>
      </c>
    </row>
    <row r="10096" spans="1:13">
      <c r="A10096" s="1" t="s">
        <v>518</v>
      </c>
      <c r="B10096">
        <v>2017</v>
      </c>
      <c r="C10096">
        <v>8</v>
      </c>
      <c r="D10096">
        <v>21</v>
      </c>
      <c r="E10096" s="8">
        <v>233</v>
      </c>
      <c r="F10096" s="8">
        <v>22.5</v>
      </c>
      <c r="G10096" s="8">
        <v>32.799999999999997</v>
      </c>
      <c r="H10096" s="8">
        <v>21.9586130474759</v>
      </c>
      <c r="I10096" s="8">
        <v>4.4867474963599303</v>
      </c>
      <c r="J10096" s="8">
        <v>0</v>
      </c>
      <c r="K10096" s="8">
        <v>0.8</v>
      </c>
      <c r="L10096" s="8">
        <v>31.9532553398336</v>
      </c>
      <c r="M10096" s="13">
        <v>405</v>
      </c>
    </row>
    <row r="10097" spans="1:13">
      <c r="A10097" s="1" t="s">
        <v>518</v>
      </c>
      <c r="B10097">
        <v>2017</v>
      </c>
      <c r="C10097">
        <v>8</v>
      </c>
      <c r="D10097">
        <v>22</v>
      </c>
      <c r="E10097" s="8">
        <v>234</v>
      </c>
      <c r="F10097" s="8">
        <v>24.1</v>
      </c>
      <c r="G10097" s="8">
        <v>32.1</v>
      </c>
      <c r="H10097" s="8">
        <v>8.9645916752430796</v>
      </c>
      <c r="I10097" s="8">
        <v>2.31896416426925</v>
      </c>
      <c r="J10097" s="8">
        <v>0</v>
      </c>
      <c r="K10097" s="8">
        <v>1.6</v>
      </c>
      <c r="L10097" s="8">
        <v>33.080235037182398</v>
      </c>
      <c r="M10097" s="13">
        <v>405</v>
      </c>
    </row>
    <row r="10098" spans="1:13">
      <c r="A10098" s="1" t="s">
        <v>518</v>
      </c>
      <c r="B10098">
        <v>2017</v>
      </c>
      <c r="C10098">
        <v>8</v>
      </c>
      <c r="D10098">
        <v>23</v>
      </c>
      <c r="E10098" s="8">
        <v>235</v>
      </c>
      <c r="F10098" s="8">
        <v>25.4</v>
      </c>
      <c r="G10098" s="8">
        <v>30.6</v>
      </c>
      <c r="H10098" s="8">
        <v>8.9183455545841408</v>
      </c>
      <c r="I10098" s="8">
        <v>2.1844786580240299</v>
      </c>
      <c r="J10098" s="8">
        <v>1.4</v>
      </c>
      <c r="K10098" s="8">
        <v>2</v>
      </c>
      <c r="L10098" s="8">
        <v>34.359003831939603</v>
      </c>
      <c r="M10098" s="13">
        <v>405</v>
      </c>
    </row>
    <row r="10099" spans="1:13">
      <c r="A10099" s="1" t="s">
        <v>518</v>
      </c>
      <c r="B10099">
        <v>2017</v>
      </c>
      <c r="C10099">
        <v>8</v>
      </c>
      <c r="D10099">
        <v>24</v>
      </c>
      <c r="E10099" s="8">
        <v>236</v>
      </c>
      <c r="F10099" s="8">
        <v>23.7</v>
      </c>
      <c r="G10099" s="8">
        <v>33.700000000000003</v>
      </c>
      <c r="H10099" s="8">
        <v>22.4093990255781</v>
      </c>
      <c r="I10099" s="8">
        <v>4.7297351636954401</v>
      </c>
      <c r="J10099" s="8">
        <v>0.1</v>
      </c>
      <c r="K10099" s="8">
        <v>1.4</v>
      </c>
      <c r="L10099" s="8">
        <v>33.4627964714849</v>
      </c>
      <c r="M10099" s="13">
        <v>405</v>
      </c>
    </row>
    <row r="10100" spans="1:13">
      <c r="A10100" s="1" t="s">
        <v>518</v>
      </c>
      <c r="B10100">
        <v>2017</v>
      </c>
      <c r="C10100">
        <v>8</v>
      </c>
      <c r="D10100">
        <v>25</v>
      </c>
      <c r="E10100" s="8">
        <v>237</v>
      </c>
      <c r="F10100" s="8">
        <v>21.5</v>
      </c>
      <c r="G10100" s="8">
        <v>31</v>
      </c>
      <c r="H10100" s="8">
        <v>21.113995386910599</v>
      </c>
      <c r="I10100" s="8">
        <v>4.4357417169676703</v>
      </c>
      <c r="J10100" s="8">
        <v>0</v>
      </c>
      <c r="K10100" s="8">
        <v>1.7</v>
      </c>
      <c r="L10100" s="8">
        <v>25.0523924997979</v>
      </c>
      <c r="M10100" s="13">
        <v>405</v>
      </c>
    </row>
    <row r="10101" spans="1:13">
      <c r="A10101" s="1" t="s">
        <v>518</v>
      </c>
      <c r="B10101">
        <v>2017</v>
      </c>
      <c r="C10101">
        <v>8</v>
      </c>
      <c r="D10101">
        <v>26</v>
      </c>
      <c r="E10101" s="8">
        <v>238</v>
      </c>
      <c r="F10101" s="8">
        <v>20.8</v>
      </c>
      <c r="G10101" s="8">
        <v>27.3</v>
      </c>
      <c r="H10101" s="8">
        <v>8.7759354527031892</v>
      </c>
      <c r="I10101" s="8">
        <v>2.0988711370387998</v>
      </c>
      <c r="J10101" s="8">
        <v>0</v>
      </c>
      <c r="K10101" s="8">
        <v>1.3</v>
      </c>
      <c r="L10101" s="8">
        <v>25.253539214071701</v>
      </c>
      <c r="M10101" s="13">
        <v>405</v>
      </c>
    </row>
    <row r="10102" spans="1:13">
      <c r="A10102" s="1" t="s">
        <v>518</v>
      </c>
      <c r="B10102">
        <v>2017</v>
      </c>
      <c r="C10102">
        <v>8</v>
      </c>
      <c r="D10102">
        <v>27</v>
      </c>
      <c r="E10102" s="8">
        <v>239</v>
      </c>
      <c r="F10102" s="8">
        <v>18.100000000000001</v>
      </c>
      <c r="G10102" s="8">
        <v>24.2</v>
      </c>
      <c r="H10102" s="8">
        <v>8.7272723422561302</v>
      </c>
      <c r="I10102" s="8">
        <v>2.02221777067493</v>
      </c>
      <c r="J10102" s="8">
        <v>0</v>
      </c>
      <c r="K10102" s="8">
        <v>2</v>
      </c>
      <c r="L10102" s="8">
        <v>21.407099435346399</v>
      </c>
      <c r="M10102" s="13">
        <v>405</v>
      </c>
    </row>
    <row r="10103" spans="1:13">
      <c r="A10103" s="1" t="s">
        <v>518</v>
      </c>
      <c r="B10103">
        <v>2017</v>
      </c>
      <c r="C10103">
        <v>8</v>
      </c>
      <c r="D10103">
        <v>28</v>
      </c>
      <c r="E10103" s="8">
        <v>240</v>
      </c>
      <c r="F10103" s="8">
        <v>18</v>
      </c>
      <c r="G10103" s="8">
        <v>22.1</v>
      </c>
      <c r="H10103" s="8">
        <v>8.6780291484362593</v>
      </c>
      <c r="I10103" s="8">
        <v>1.56303178880677</v>
      </c>
      <c r="J10103" s="8">
        <v>31.5</v>
      </c>
      <c r="K10103" s="8">
        <v>2.2999999999999998</v>
      </c>
      <c r="L10103" s="8">
        <v>22.911780908125301</v>
      </c>
      <c r="M10103" s="13">
        <v>405</v>
      </c>
    </row>
    <row r="10104" spans="1:13">
      <c r="A10104" s="1" t="s">
        <v>518</v>
      </c>
      <c r="B10104">
        <v>2017</v>
      </c>
      <c r="C10104">
        <v>8</v>
      </c>
      <c r="D10104">
        <v>29</v>
      </c>
      <c r="E10104" s="8">
        <v>241</v>
      </c>
      <c r="F10104" s="8">
        <v>19.100000000000001</v>
      </c>
      <c r="G10104" s="8">
        <v>24.5</v>
      </c>
      <c r="H10104" s="8">
        <v>8.6282163758809691</v>
      </c>
      <c r="I10104" s="8">
        <v>1.9460945042562601</v>
      </c>
      <c r="J10104" s="8">
        <v>0</v>
      </c>
      <c r="K10104" s="8">
        <v>1.7</v>
      </c>
      <c r="L10104" s="8">
        <v>22.728891345016599</v>
      </c>
      <c r="M10104" s="13">
        <v>405</v>
      </c>
    </row>
    <row r="10105" spans="1:13">
      <c r="A10105" s="1" t="s">
        <v>518</v>
      </c>
      <c r="B10105">
        <v>2017</v>
      </c>
      <c r="C10105">
        <v>8</v>
      </c>
      <c r="D10105">
        <v>30</v>
      </c>
      <c r="E10105" s="8">
        <v>242</v>
      </c>
      <c r="F10105" s="8">
        <v>15.9</v>
      </c>
      <c r="G10105" s="8">
        <v>25.6</v>
      </c>
      <c r="H10105" s="8">
        <v>22.9739496677091</v>
      </c>
      <c r="I10105" s="8">
        <v>3.9749752381251899</v>
      </c>
      <c r="J10105" s="8">
        <v>0</v>
      </c>
      <c r="K10105" s="8">
        <v>2.9</v>
      </c>
      <c r="L10105" s="8">
        <v>19.8489575653578</v>
      </c>
      <c r="M10105" s="13">
        <v>405</v>
      </c>
    </row>
    <row r="10106" spans="1:13">
      <c r="A10106" s="1" t="s">
        <v>518</v>
      </c>
      <c r="B10106">
        <v>2017</v>
      </c>
      <c r="C10106">
        <v>8</v>
      </c>
      <c r="D10106">
        <v>31</v>
      </c>
      <c r="E10106" s="8">
        <v>243</v>
      </c>
      <c r="F10106" s="8">
        <v>16.8</v>
      </c>
      <c r="G10106" s="8">
        <v>26.5</v>
      </c>
      <c r="H10106" s="8">
        <v>20.622500639905201</v>
      </c>
      <c r="I10106" s="8">
        <v>3.6220483684552098</v>
      </c>
      <c r="J10106" s="8">
        <v>0</v>
      </c>
      <c r="K10106" s="8">
        <v>2</v>
      </c>
      <c r="L10106" s="8">
        <v>22.039091018558501</v>
      </c>
      <c r="M10106" s="13">
        <v>405</v>
      </c>
    </row>
    <row r="10107" spans="1:13">
      <c r="A10107" s="1" t="s">
        <v>518</v>
      </c>
      <c r="B10107">
        <v>2017</v>
      </c>
      <c r="C10107">
        <v>9</v>
      </c>
      <c r="D10107">
        <v>1</v>
      </c>
      <c r="E10107" s="8">
        <v>244</v>
      </c>
      <c r="F10107" s="8">
        <v>16.100000000000001</v>
      </c>
      <c r="G10107" s="8">
        <v>27</v>
      </c>
      <c r="H10107" s="8">
        <v>21.595979548683101</v>
      </c>
      <c r="I10107" s="8">
        <v>3.7186282236666801</v>
      </c>
      <c r="J10107" s="8">
        <v>0</v>
      </c>
      <c r="K10107" s="8">
        <v>2.1</v>
      </c>
      <c r="L10107" s="8">
        <v>22.390384693984998</v>
      </c>
      <c r="M10107" s="13">
        <v>405</v>
      </c>
    </row>
    <row r="10108" spans="1:13">
      <c r="A10108" s="1" t="s">
        <v>518</v>
      </c>
      <c r="B10108">
        <v>2017</v>
      </c>
      <c r="C10108">
        <v>9</v>
      </c>
      <c r="D10108">
        <v>2</v>
      </c>
      <c r="E10108" s="8">
        <v>245</v>
      </c>
      <c r="F10108" s="8">
        <v>17.600000000000001</v>
      </c>
      <c r="G10108" s="8">
        <v>27.6</v>
      </c>
      <c r="H10108" s="8">
        <v>8.4234945774380403</v>
      </c>
      <c r="I10108" s="8">
        <v>1.9954190985579201</v>
      </c>
      <c r="J10108" s="8">
        <v>0</v>
      </c>
      <c r="K10108" s="8">
        <v>1.6</v>
      </c>
      <c r="L10108" s="8">
        <v>23.962799712262498</v>
      </c>
      <c r="M10108" s="13">
        <v>405</v>
      </c>
    </row>
    <row r="10109" spans="1:13">
      <c r="A10109" s="1" t="s">
        <v>518</v>
      </c>
      <c r="B10109">
        <v>2017</v>
      </c>
      <c r="C10109">
        <v>9</v>
      </c>
      <c r="D10109">
        <v>3</v>
      </c>
      <c r="E10109" s="8">
        <v>246</v>
      </c>
      <c r="F10109" s="8">
        <v>19.2</v>
      </c>
      <c r="G10109" s="8">
        <v>28.1</v>
      </c>
      <c r="H10109" s="8">
        <v>12.191086266824099</v>
      </c>
      <c r="I10109" s="8">
        <v>2.6417865866550598</v>
      </c>
      <c r="J10109" s="8">
        <v>0</v>
      </c>
      <c r="K10109" s="8">
        <v>1.4</v>
      </c>
      <c r="L10109" s="8">
        <v>23.806477356403398</v>
      </c>
      <c r="M10109" s="13">
        <v>405</v>
      </c>
    </row>
    <row r="10110" spans="1:13">
      <c r="A10110" s="1" t="s">
        <v>518</v>
      </c>
      <c r="B10110">
        <v>2017</v>
      </c>
      <c r="C10110">
        <v>9</v>
      </c>
      <c r="D10110">
        <v>4</v>
      </c>
      <c r="E10110" s="8">
        <v>247</v>
      </c>
      <c r="F10110" s="8">
        <v>17.100000000000001</v>
      </c>
      <c r="G10110" s="8">
        <v>27.3</v>
      </c>
      <c r="H10110" s="8">
        <v>8.3180209076183793</v>
      </c>
      <c r="I10110" s="8">
        <v>1.94003513973966</v>
      </c>
      <c r="J10110" s="8">
        <v>0</v>
      </c>
      <c r="K10110" s="8">
        <v>1.2</v>
      </c>
      <c r="L10110" s="8">
        <v>22.8723301471138</v>
      </c>
      <c r="M10110" s="13">
        <v>405</v>
      </c>
    </row>
    <row r="10111" spans="1:13">
      <c r="A10111" s="1" t="s">
        <v>518</v>
      </c>
      <c r="B10111">
        <v>2017</v>
      </c>
      <c r="C10111">
        <v>9</v>
      </c>
      <c r="D10111">
        <v>5</v>
      </c>
      <c r="E10111" s="8">
        <v>248</v>
      </c>
      <c r="F10111" s="8">
        <v>19.8</v>
      </c>
      <c r="G10111" s="8">
        <v>28.4</v>
      </c>
      <c r="H10111" s="8">
        <v>18.473731074825398</v>
      </c>
      <c r="I10111" s="8">
        <v>3.4867188402453602</v>
      </c>
      <c r="J10111" s="8">
        <v>0</v>
      </c>
      <c r="K10111" s="8">
        <v>1.8</v>
      </c>
      <c r="L10111" s="8">
        <v>25.9490782572821</v>
      </c>
      <c r="M10111" s="13">
        <v>405</v>
      </c>
    </row>
    <row r="10112" spans="1:13">
      <c r="A10112" s="1" t="s">
        <v>518</v>
      </c>
      <c r="B10112">
        <v>2017</v>
      </c>
      <c r="C10112">
        <v>9</v>
      </c>
      <c r="D10112">
        <v>6</v>
      </c>
      <c r="E10112" s="8">
        <v>249</v>
      </c>
      <c r="F10112" s="8">
        <v>20.9</v>
      </c>
      <c r="G10112" s="8">
        <v>30.2</v>
      </c>
      <c r="H10112" s="8">
        <v>19.820958535331599</v>
      </c>
      <c r="I10112" s="8">
        <v>3.9745185807580601</v>
      </c>
      <c r="J10112" s="8">
        <v>0</v>
      </c>
      <c r="K10112" s="8">
        <v>2.2999999999999998</v>
      </c>
      <c r="L10112" s="8">
        <v>27.0550123484255</v>
      </c>
      <c r="M10112" s="13">
        <v>405</v>
      </c>
    </row>
    <row r="10113" spans="1:13">
      <c r="A10113" s="1" t="s">
        <v>518</v>
      </c>
      <c r="B10113">
        <v>2017</v>
      </c>
      <c r="C10113">
        <v>9</v>
      </c>
      <c r="D10113">
        <v>7</v>
      </c>
      <c r="E10113" s="8">
        <v>250</v>
      </c>
      <c r="F10113" s="8">
        <v>18.100000000000001</v>
      </c>
      <c r="G10113" s="8">
        <v>32</v>
      </c>
      <c r="H10113" s="8">
        <v>21.937355316371399</v>
      </c>
      <c r="I10113" s="8">
        <v>4.3775935553747303</v>
      </c>
      <c r="J10113" s="8">
        <v>0</v>
      </c>
      <c r="K10113" s="8">
        <v>3</v>
      </c>
      <c r="L10113" s="8">
        <v>26.985523159222499</v>
      </c>
      <c r="M10113" s="13">
        <v>405</v>
      </c>
    </row>
    <row r="10114" spans="1:13">
      <c r="A10114" s="1" t="s">
        <v>518</v>
      </c>
      <c r="B10114">
        <v>2017</v>
      </c>
      <c r="C10114">
        <v>9</v>
      </c>
      <c r="D10114">
        <v>8</v>
      </c>
      <c r="E10114" s="8">
        <v>251</v>
      </c>
      <c r="F10114" s="8">
        <v>21.1</v>
      </c>
      <c r="G10114" s="8">
        <v>33.5</v>
      </c>
      <c r="H10114" s="8">
        <v>19.632149523408302</v>
      </c>
      <c r="I10114" s="8">
        <v>4.38588871058524</v>
      </c>
      <c r="J10114" s="8">
        <v>0</v>
      </c>
      <c r="K10114" s="8">
        <v>3.2</v>
      </c>
      <c r="L10114" s="8">
        <v>29.933569151660802</v>
      </c>
      <c r="M10114" s="13">
        <v>405</v>
      </c>
    </row>
    <row r="10115" spans="1:13">
      <c r="A10115" s="1" t="s">
        <v>518</v>
      </c>
      <c r="B10115">
        <v>2017</v>
      </c>
      <c r="C10115">
        <v>9</v>
      </c>
      <c r="D10115">
        <v>9</v>
      </c>
      <c r="E10115" s="8">
        <v>252</v>
      </c>
      <c r="F10115" s="8">
        <v>20.399999999999999</v>
      </c>
      <c r="G10115" s="8">
        <v>32.6</v>
      </c>
      <c r="H10115" s="8">
        <v>17.728527333830701</v>
      </c>
      <c r="I10115" s="8">
        <v>3.9243655683874401</v>
      </c>
      <c r="J10115" s="8">
        <v>0</v>
      </c>
      <c r="K10115" s="8">
        <v>2.5</v>
      </c>
      <c r="L10115" s="8">
        <v>28.163487978093301</v>
      </c>
      <c r="M10115" s="13">
        <v>405</v>
      </c>
    </row>
    <row r="10116" spans="1:13">
      <c r="A10116" s="1" t="s">
        <v>518</v>
      </c>
      <c r="B10116">
        <v>2017</v>
      </c>
      <c r="C10116">
        <v>9</v>
      </c>
      <c r="D10116">
        <v>10</v>
      </c>
      <c r="E10116" s="8">
        <v>253</v>
      </c>
      <c r="F10116" s="8">
        <v>20.8</v>
      </c>
      <c r="G10116" s="8">
        <v>25.9</v>
      </c>
      <c r="H10116" s="8">
        <v>7.9904473342706597</v>
      </c>
      <c r="I10116" s="8">
        <v>2.3521831075169302</v>
      </c>
      <c r="J10116" s="8">
        <v>0</v>
      </c>
      <c r="K10116" s="8">
        <v>2</v>
      </c>
      <c r="L10116" s="8">
        <v>20.873651548390299</v>
      </c>
      <c r="M10116" s="13">
        <v>405</v>
      </c>
    </row>
    <row r="10117" spans="1:13">
      <c r="A10117" s="1" t="s">
        <v>518</v>
      </c>
      <c r="B10117">
        <v>2017</v>
      </c>
      <c r="C10117">
        <v>9</v>
      </c>
      <c r="D10117">
        <v>11</v>
      </c>
      <c r="E10117" s="8">
        <v>254</v>
      </c>
      <c r="F10117" s="8">
        <v>16.899999999999999</v>
      </c>
      <c r="G10117" s="8">
        <v>30.2</v>
      </c>
      <c r="H10117" s="8">
        <v>21.390299958657</v>
      </c>
      <c r="I10117" s="8">
        <v>4.1084127343597698</v>
      </c>
      <c r="J10117" s="8">
        <v>0</v>
      </c>
      <c r="K10117" s="8">
        <v>2</v>
      </c>
      <c r="L10117" s="8">
        <v>22.3828799218192</v>
      </c>
      <c r="M10117" s="13">
        <v>405</v>
      </c>
    </row>
    <row r="10118" spans="1:13">
      <c r="A10118" s="1" t="s">
        <v>518</v>
      </c>
      <c r="B10118">
        <v>2017</v>
      </c>
      <c r="C10118">
        <v>9</v>
      </c>
      <c r="D10118">
        <v>12</v>
      </c>
      <c r="E10118" s="8">
        <v>255</v>
      </c>
      <c r="F10118" s="8">
        <v>16.7</v>
      </c>
      <c r="G10118" s="8">
        <v>31.2</v>
      </c>
      <c r="H10118" s="8">
        <v>17.835811152134301</v>
      </c>
      <c r="I10118" s="8">
        <v>3.49015328648745</v>
      </c>
      <c r="J10118" s="8">
        <v>0</v>
      </c>
      <c r="K10118" s="8">
        <v>1.5</v>
      </c>
      <c r="L10118" s="8">
        <v>24.814000347749499</v>
      </c>
      <c r="M10118" s="13">
        <v>405</v>
      </c>
    </row>
    <row r="10119" spans="1:13">
      <c r="A10119" s="1" t="s">
        <v>518</v>
      </c>
      <c r="B10119">
        <v>2017</v>
      </c>
      <c r="C10119">
        <v>9</v>
      </c>
      <c r="D10119">
        <v>13</v>
      </c>
      <c r="E10119" s="8">
        <v>256</v>
      </c>
      <c r="F10119" s="8">
        <v>18.7</v>
      </c>
      <c r="G10119" s="8">
        <v>32</v>
      </c>
      <c r="H10119" s="8">
        <v>21.682658169469001</v>
      </c>
      <c r="I10119" s="8">
        <v>4.28789504650645</v>
      </c>
      <c r="J10119" s="8">
        <v>0</v>
      </c>
      <c r="K10119" s="8">
        <v>1.6</v>
      </c>
      <c r="L10119" s="8">
        <v>23.844251948364299</v>
      </c>
      <c r="M10119" s="13">
        <v>405</v>
      </c>
    </row>
    <row r="10120" spans="1:13">
      <c r="A10120" s="1" t="s">
        <v>518</v>
      </c>
      <c r="B10120">
        <v>2017</v>
      </c>
      <c r="C10120">
        <v>9</v>
      </c>
      <c r="D10120">
        <v>14</v>
      </c>
      <c r="E10120" s="8">
        <v>257</v>
      </c>
      <c r="F10120" s="8">
        <v>16.8</v>
      </c>
      <c r="G10120" s="8">
        <v>30.2</v>
      </c>
      <c r="H10120" s="8">
        <v>20.177299326880199</v>
      </c>
      <c r="I10120" s="8">
        <v>3.7819588779827402</v>
      </c>
      <c r="J10120" s="8">
        <v>0</v>
      </c>
      <c r="K10120" s="8">
        <v>1.5</v>
      </c>
      <c r="L10120" s="8">
        <v>22.649303890023901</v>
      </c>
      <c r="M10120" s="13">
        <v>405</v>
      </c>
    </row>
    <row r="10121" spans="1:13">
      <c r="A10121" s="1" t="s">
        <v>518</v>
      </c>
      <c r="B10121">
        <v>2017</v>
      </c>
      <c r="C10121">
        <v>9</v>
      </c>
      <c r="D10121">
        <v>15</v>
      </c>
      <c r="E10121" s="8">
        <v>258</v>
      </c>
      <c r="F10121" s="8">
        <v>19.2</v>
      </c>
      <c r="G10121" s="8">
        <v>27.9</v>
      </c>
      <c r="H10121" s="8">
        <v>17.546579752227899</v>
      </c>
      <c r="I10121" s="8">
        <v>3.2272606678506199</v>
      </c>
      <c r="J10121" s="8">
        <v>0</v>
      </c>
      <c r="K10121" s="8">
        <v>0.8</v>
      </c>
      <c r="L10121" s="8">
        <v>20.0428430678597</v>
      </c>
      <c r="M10121" s="13">
        <v>405</v>
      </c>
    </row>
    <row r="10122" spans="1:13">
      <c r="A10122" s="1" t="s">
        <v>518</v>
      </c>
      <c r="B10122">
        <v>2017</v>
      </c>
      <c r="C10122">
        <v>9</v>
      </c>
      <c r="D10122">
        <v>16</v>
      </c>
      <c r="E10122" s="8">
        <v>259</v>
      </c>
      <c r="F10122" s="8">
        <v>19.2</v>
      </c>
      <c r="G10122" s="8">
        <v>28.4</v>
      </c>
      <c r="H10122" s="8">
        <v>7.6487389915223902</v>
      </c>
      <c r="I10122" s="8">
        <v>2.2905595489890902</v>
      </c>
      <c r="J10122" s="8">
        <v>0</v>
      </c>
      <c r="K10122" s="8">
        <v>2.2000000000000002</v>
      </c>
      <c r="L10122" s="8">
        <v>22.8518431307497</v>
      </c>
      <c r="M10122" s="13">
        <v>405</v>
      </c>
    </row>
    <row r="10123" spans="1:13">
      <c r="A10123" s="1" t="s">
        <v>518</v>
      </c>
      <c r="B10123">
        <v>2017</v>
      </c>
      <c r="C10123">
        <v>9</v>
      </c>
      <c r="D10123">
        <v>17</v>
      </c>
      <c r="E10123" s="8">
        <v>260</v>
      </c>
      <c r="F10123" s="8">
        <v>16.399999999999999</v>
      </c>
      <c r="G10123" s="8">
        <v>29.2</v>
      </c>
      <c r="H10123" s="8">
        <v>19.100492321397599</v>
      </c>
      <c r="I10123" s="8">
        <v>3.4664542992277401</v>
      </c>
      <c r="J10123" s="8">
        <v>0</v>
      </c>
      <c r="K10123" s="8">
        <v>1.2</v>
      </c>
      <c r="L10123" s="8">
        <v>21.3029072639027</v>
      </c>
      <c r="M10123" s="13">
        <v>405</v>
      </c>
    </row>
    <row r="10124" spans="1:13">
      <c r="A10124" s="1" t="s">
        <v>518</v>
      </c>
      <c r="B10124">
        <v>2017</v>
      </c>
      <c r="C10124">
        <v>9</v>
      </c>
      <c r="D10124">
        <v>18</v>
      </c>
      <c r="E10124" s="8">
        <v>261</v>
      </c>
      <c r="F10124" s="8">
        <v>16.8</v>
      </c>
      <c r="G10124" s="8">
        <v>32.1</v>
      </c>
      <c r="H10124" s="8">
        <v>18.8682895057355</v>
      </c>
      <c r="I10124" s="8">
        <v>3.62925775073878</v>
      </c>
      <c r="J10124" s="8">
        <v>0</v>
      </c>
      <c r="K10124" s="8">
        <v>1.1000000000000001</v>
      </c>
      <c r="L10124" s="8">
        <v>22.763053940310201</v>
      </c>
      <c r="M10124" s="13">
        <v>405</v>
      </c>
    </row>
    <row r="10125" spans="1:13">
      <c r="A10125" s="1" t="s">
        <v>518</v>
      </c>
      <c r="B10125">
        <v>2017</v>
      </c>
      <c r="C10125">
        <v>9</v>
      </c>
      <c r="D10125">
        <v>19</v>
      </c>
      <c r="E10125" s="8">
        <v>262</v>
      </c>
      <c r="F10125" s="8">
        <v>17.600000000000001</v>
      </c>
      <c r="G10125" s="8">
        <v>31.6</v>
      </c>
      <c r="H10125" s="8">
        <v>20.000516909607601</v>
      </c>
      <c r="I10125" s="8">
        <v>4.1091750579216102</v>
      </c>
      <c r="J10125" s="8">
        <v>0</v>
      </c>
      <c r="K10125" s="8">
        <v>1.6</v>
      </c>
      <c r="L10125" s="8">
        <v>18.6507894222439</v>
      </c>
      <c r="M10125" s="13">
        <v>405</v>
      </c>
    </row>
    <row r="10126" spans="1:13">
      <c r="A10126" s="1" t="s">
        <v>518</v>
      </c>
      <c r="B10126">
        <v>2017</v>
      </c>
      <c r="C10126">
        <v>9</v>
      </c>
      <c r="D10126">
        <v>20</v>
      </c>
      <c r="E10126" s="8">
        <v>263</v>
      </c>
      <c r="F10126" s="8">
        <v>13.9</v>
      </c>
      <c r="G10126" s="8">
        <v>31.3</v>
      </c>
      <c r="H10126" s="8">
        <v>19.886043312068299</v>
      </c>
      <c r="I10126" s="8">
        <v>3.6058346141469899</v>
      </c>
      <c r="J10126" s="8">
        <v>0</v>
      </c>
      <c r="K10126" s="8">
        <v>1</v>
      </c>
      <c r="L10126" s="8">
        <v>17.550740988186899</v>
      </c>
      <c r="M10126" s="13">
        <v>405</v>
      </c>
    </row>
    <row r="10127" spans="1:13">
      <c r="A10127" s="1" t="s">
        <v>518</v>
      </c>
      <c r="B10127">
        <v>2017</v>
      </c>
      <c r="C10127">
        <v>9</v>
      </c>
      <c r="D10127">
        <v>21</v>
      </c>
      <c r="E10127" s="8">
        <v>264</v>
      </c>
      <c r="F10127" s="8">
        <v>14.6</v>
      </c>
      <c r="G10127" s="8">
        <v>30.8</v>
      </c>
      <c r="H10127" s="8">
        <v>17.189336253355101</v>
      </c>
      <c r="I10127" s="8">
        <v>3.9275537457810401</v>
      </c>
      <c r="J10127" s="8">
        <v>0</v>
      </c>
      <c r="K10127" s="8">
        <v>3.1</v>
      </c>
      <c r="L10127" s="8">
        <v>20.447105157444501</v>
      </c>
      <c r="M10127" s="13">
        <v>405</v>
      </c>
    </row>
    <row r="10128" spans="1:13">
      <c r="A10128" s="1" t="s">
        <v>518</v>
      </c>
      <c r="B10128">
        <v>2017</v>
      </c>
      <c r="C10128">
        <v>9</v>
      </c>
      <c r="D10128">
        <v>22</v>
      </c>
      <c r="E10128" s="8">
        <v>265</v>
      </c>
      <c r="F10128" s="8">
        <v>18</v>
      </c>
      <c r="G10128" s="8">
        <v>29.4</v>
      </c>
      <c r="H10128" s="8">
        <v>20.633095544104901</v>
      </c>
      <c r="I10128" s="8">
        <v>4.2107223570956798</v>
      </c>
      <c r="J10128" s="8">
        <v>4.8</v>
      </c>
      <c r="K10128" s="8">
        <v>2.7</v>
      </c>
      <c r="L10128" s="8">
        <v>20.338551277446001</v>
      </c>
      <c r="M10128" s="13">
        <v>405</v>
      </c>
    </row>
    <row r="10129" spans="1:13">
      <c r="A10129" s="1" t="s">
        <v>518</v>
      </c>
      <c r="B10129">
        <v>2017</v>
      </c>
      <c r="C10129">
        <v>9</v>
      </c>
      <c r="D10129">
        <v>23</v>
      </c>
      <c r="E10129" s="8">
        <v>266</v>
      </c>
      <c r="F10129" s="8">
        <v>16.100000000000001</v>
      </c>
      <c r="G10129" s="8">
        <v>31.3</v>
      </c>
      <c r="H10129" s="8">
        <v>17.4667976160287</v>
      </c>
      <c r="I10129" s="8">
        <v>4.0731193066514404</v>
      </c>
      <c r="J10129" s="8">
        <v>0</v>
      </c>
      <c r="K10129" s="8">
        <v>2.7</v>
      </c>
      <c r="L10129" s="8">
        <v>19.839465660760901</v>
      </c>
      <c r="M10129" s="13">
        <v>405</v>
      </c>
    </row>
    <row r="10130" spans="1:13">
      <c r="A10130" s="1" t="s">
        <v>518</v>
      </c>
      <c r="B10130">
        <v>2017</v>
      </c>
      <c r="C10130">
        <v>9</v>
      </c>
      <c r="D10130">
        <v>24</v>
      </c>
      <c r="E10130" s="8">
        <v>267</v>
      </c>
      <c r="F10130" s="8">
        <v>20.399999999999999</v>
      </c>
      <c r="G10130" s="8">
        <v>32.1</v>
      </c>
      <c r="H10130" s="8">
        <v>19.176610144102799</v>
      </c>
      <c r="I10130" s="8">
        <v>4.5910568095817199</v>
      </c>
      <c r="J10130" s="8">
        <v>0</v>
      </c>
      <c r="K10130" s="8">
        <v>3.3</v>
      </c>
      <c r="L10130" s="8">
        <v>23.330191887383499</v>
      </c>
      <c r="M10130" s="13">
        <v>405</v>
      </c>
    </row>
    <row r="10131" spans="1:13">
      <c r="A10131" s="1" t="s">
        <v>518</v>
      </c>
      <c r="B10131">
        <v>2017</v>
      </c>
      <c r="C10131">
        <v>9</v>
      </c>
      <c r="D10131">
        <v>25</v>
      </c>
      <c r="E10131" s="8">
        <v>268</v>
      </c>
      <c r="F10131" s="8">
        <v>18.600000000000001</v>
      </c>
      <c r="G10131" s="8">
        <v>29.8</v>
      </c>
      <c r="H10131" s="8">
        <v>18.697098881748101</v>
      </c>
      <c r="I10131" s="8">
        <v>3.4608530519304201</v>
      </c>
      <c r="J10131" s="8">
        <v>0</v>
      </c>
      <c r="K10131" s="8">
        <v>1.5</v>
      </c>
      <c r="L10131" s="8">
        <v>24.083584996469199</v>
      </c>
      <c r="M10131" s="13">
        <v>405</v>
      </c>
    </row>
    <row r="10132" spans="1:13">
      <c r="A10132" s="1" t="s">
        <v>518</v>
      </c>
      <c r="B10132">
        <v>2017</v>
      </c>
      <c r="C10132">
        <v>9</v>
      </c>
      <c r="D10132">
        <v>26</v>
      </c>
      <c r="E10132" s="8">
        <v>269</v>
      </c>
      <c r="F10132" s="8">
        <v>19.100000000000001</v>
      </c>
      <c r="G10132" s="8">
        <v>26.6</v>
      </c>
      <c r="H10132" s="8">
        <v>7.05825974247304</v>
      </c>
      <c r="I10132" s="8">
        <v>2.0237948989546801</v>
      </c>
      <c r="J10132" s="8">
        <v>0</v>
      </c>
      <c r="K10132" s="8">
        <v>2.1</v>
      </c>
      <c r="L10132" s="8">
        <v>21.920600723028699</v>
      </c>
      <c r="M10132" s="13">
        <v>405</v>
      </c>
    </row>
    <row r="10133" spans="1:13">
      <c r="A10133" s="1" t="s">
        <v>518</v>
      </c>
      <c r="B10133">
        <v>2017</v>
      </c>
      <c r="C10133">
        <v>9</v>
      </c>
      <c r="D10133">
        <v>27</v>
      </c>
      <c r="E10133" s="8">
        <v>270</v>
      </c>
      <c r="F10133" s="8">
        <v>16.8</v>
      </c>
      <c r="G10133" s="8">
        <v>23.4</v>
      </c>
      <c r="H10133" s="8">
        <v>14.2833094597956</v>
      </c>
      <c r="I10133" s="8">
        <v>2.68764158944321</v>
      </c>
      <c r="J10133" s="8">
        <v>0</v>
      </c>
      <c r="K10133" s="8">
        <v>1.6</v>
      </c>
      <c r="L10133" s="8">
        <v>16.290882329509401</v>
      </c>
      <c r="M10133" s="13">
        <v>405</v>
      </c>
    </row>
    <row r="10134" spans="1:13">
      <c r="A10134" s="1" t="s">
        <v>518</v>
      </c>
      <c r="B10134">
        <v>2017</v>
      </c>
      <c r="C10134">
        <v>9</v>
      </c>
      <c r="D10134">
        <v>28</v>
      </c>
      <c r="E10134" s="8">
        <v>271</v>
      </c>
      <c r="F10134" s="8">
        <v>11.3</v>
      </c>
      <c r="G10134" s="8">
        <v>24</v>
      </c>
      <c r="H10134" s="8">
        <v>20.0087568028394</v>
      </c>
      <c r="I10134" s="8">
        <v>3.50218661505391</v>
      </c>
      <c r="J10134" s="8">
        <v>0</v>
      </c>
      <c r="K10134" s="8">
        <v>2</v>
      </c>
      <c r="L10134" s="8">
        <v>10.807599091413501</v>
      </c>
      <c r="M10134" s="13">
        <v>405</v>
      </c>
    </row>
    <row r="10135" spans="1:13">
      <c r="A10135" s="1" t="s">
        <v>518</v>
      </c>
      <c r="B10135">
        <v>2017</v>
      </c>
      <c r="C10135">
        <v>9</v>
      </c>
      <c r="D10135">
        <v>29</v>
      </c>
      <c r="E10135" s="8">
        <v>272</v>
      </c>
      <c r="F10135" s="8">
        <v>11.5</v>
      </c>
      <c r="G10135" s="8">
        <v>27.5</v>
      </c>
      <c r="H10135" s="8">
        <v>16.217170080735801</v>
      </c>
      <c r="I10135" s="8">
        <v>3.64943102510829</v>
      </c>
      <c r="J10135" s="8">
        <v>0</v>
      </c>
      <c r="K10135" s="8">
        <v>3</v>
      </c>
      <c r="L10135" s="8">
        <v>14.833355169528801</v>
      </c>
      <c r="M10135" s="13">
        <v>405</v>
      </c>
    </row>
    <row r="10136" spans="1:13">
      <c r="A10136" s="1" t="s">
        <v>518</v>
      </c>
      <c r="B10136">
        <v>2017</v>
      </c>
      <c r="C10136">
        <v>9</v>
      </c>
      <c r="D10136">
        <v>30</v>
      </c>
      <c r="E10136" s="8">
        <v>273</v>
      </c>
      <c r="F10136" s="8">
        <v>16.3</v>
      </c>
      <c r="G10136" s="8">
        <v>28.5</v>
      </c>
      <c r="H10136" s="8">
        <v>17.754941467420998</v>
      </c>
      <c r="I10136" s="8">
        <v>3.7545088682006802</v>
      </c>
      <c r="J10136" s="8">
        <v>0</v>
      </c>
      <c r="K10136" s="8">
        <v>3</v>
      </c>
      <c r="L10136" s="8">
        <v>18.957847195290199</v>
      </c>
      <c r="M10136" s="13">
        <v>405</v>
      </c>
    </row>
    <row r="10137" spans="1:13">
      <c r="A10137" s="1" t="s">
        <v>518</v>
      </c>
      <c r="B10137">
        <v>2017</v>
      </c>
      <c r="C10137">
        <v>10</v>
      </c>
      <c r="D10137">
        <v>1</v>
      </c>
      <c r="E10137" s="8">
        <v>274</v>
      </c>
      <c r="F10137" s="8">
        <v>19.399999999999999</v>
      </c>
      <c r="G10137" s="8">
        <v>26.3</v>
      </c>
      <c r="H10137" s="8">
        <v>16.818446912937301</v>
      </c>
      <c r="I10137" s="8">
        <v>3.02186970260147</v>
      </c>
      <c r="J10137" s="8">
        <v>0</v>
      </c>
      <c r="K10137" s="8">
        <v>1.8</v>
      </c>
      <c r="L10137" s="8">
        <v>21.846230829336701</v>
      </c>
      <c r="M10137" s="13">
        <v>405</v>
      </c>
    </row>
    <row r="10138" spans="1:13">
      <c r="A10138" s="1" t="s">
        <v>518</v>
      </c>
      <c r="B10138">
        <v>2017</v>
      </c>
      <c r="C10138">
        <v>10</v>
      </c>
      <c r="D10138">
        <v>2</v>
      </c>
      <c r="E10138" s="8">
        <v>275</v>
      </c>
      <c r="F10138" s="8">
        <v>16.5</v>
      </c>
      <c r="G10138" s="8">
        <v>21.8</v>
      </c>
      <c r="H10138" s="8">
        <v>6.6984878697175603</v>
      </c>
      <c r="I10138" s="8">
        <v>2.2357989552043098</v>
      </c>
      <c r="J10138" s="8">
        <v>0</v>
      </c>
      <c r="K10138" s="8">
        <v>3.4</v>
      </c>
      <c r="L10138" s="8">
        <v>16.160571865008801</v>
      </c>
      <c r="M10138" s="13">
        <v>405</v>
      </c>
    </row>
    <row r="10139" spans="1:13">
      <c r="A10139" s="1" t="s">
        <v>518</v>
      </c>
      <c r="B10139">
        <v>2017</v>
      </c>
      <c r="C10139">
        <v>10</v>
      </c>
      <c r="D10139">
        <v>3</v>
      </c>
      <c r="E10139" s="8">
        <v>276</v>
      </c>
      <c r="F10139" s="8">
        <v>11.6</v>
      </c>
      <c r="G10139" s="8">
        <v>19.3</v>
      </c>
      <c r="H10139" s="8">
        <v>6.6385554966247602</v>
      </c>
      <c r="I10139" s="8">
        <v>2.2205552740478098</v>
      </c>
      <c r="J10139" s="8">
        <v>0</v>
      </c>
      <c r="K10139" s="8">
        <v>2.5</v>
      </c>
      <c r="L10139" s="8">
        <v>10.634319212227201</v>
      </c>
      <c r="M10139" s="13">
        <v>405</v>
      </c>
    </row>
    <row r="10140" spans="1:13">
      <c r="A10140" s="1" t="s">
        <v>518</v>
      </c>
      <c r="B10140">
        <v>2017</v>
      </c>
      <c r="C10140">
        <v>10</v>
      </c>
      <c r="D10140">
        <v>4</v>
      </c>
      <c r="E10140" s="8">
        <v>277</v>
      </c>
      <c r="F10140" s="8">
        <v>9.8000000000000007</v>
      </c>
      <c r="G10140" s="8">
        <v>20.7</v>
      </c>
      <c r="H10140" s="8">
        <v>19.0082954533604</v>
      </c>
      <c r="I10140" s="8">
        <v>2.6410895658484499</v>
      </c>
      <c r="J10140" s="8">
        <v>0</v>
      </c>
      <c r="K10140" s="8">
        <v>1.7</v>
      </c>
      <c r="L10140" s="8">
        <v>12.603353348419599</v>
      </c>
      <c r="M10140" s="13">
        <v>405</v>
      </c>
    </row>
    <row r="10141" spans="1:13">
      <c r="A10141" s="1" t="s">
        <v>518</v>
      </c>
      <c r="B10141">
        <v>2017</v>
      </c>
      <c r="C10141">
        <v>10</v>
      </c>
      <c r="D10141">
        <v>5</v>
      </c>
      <c r="E10141" s="8">
        <v>278</v>
      </c>
      <c r="F10141" s="8">
        <v>8.1</v>
      </c>
      <c r="G10141" s="8">
        <v>21.6</v>
      </c>
      <c r="H10141" s="8">
        <v>18.650772524645198</v>
      </c>
      <c r="I10141" s="8">
        <v>2.5964271802596799</v>
      </c>
      <c r="J10141" s="8">
        <v>0</v>
      </c>
      <c r="K10141" s="8">
        <v>1.7</v>
      </c>
      <c r="L10141" s="8">
        <v>12.6278619917783</v>
      </c>
      <c r="M10141" s="13">
        <v>405</v>
      </c>
    </row>
    <row r="10142" spans="1:13">
      <c r="A10142" s="1" t="s">
        <v>518</v>
      </c>
      <c r="B10142">
        <v>2017</v>
      </c>
      <c r="C10142">
        <v>10</v>
      </c>
      <c r="D10142">
        <v>6</v>
      </c>
      <c r="E10142" s="8">
        <v>279</v>
      </c>
      <c r="F10142" s="8">
        <v>8.9</v>
      </c>
      <c r="G10142" s="8">
        <v>23.6</v>
      </c>
      <c r="H10142" s="8">
        <v>17.612672336979902</v>
      </c>
      <c r="I10142" s="8">
        <v>2.5002764325725502</v>
      </c>
      <c r="J10142" s="8">
        <v>0</v>
      </c>
      <c r="K10142" s="8">
        <v>1.4</v>
      </c>
      <c r="L10142" s="8">
        <v>14.9973975833017</v>
      </c>
      <c r="M10142" s="13">
        <v>405</v>
      </c>
    </row>
    <row r="10143" spans="1:13">
      <c r="A10143" s="1" t="s">
        <v>518</v>
      </c>
      <c r="B10143">
        <v>2017</v>
      </c>
      <c r="C10143">
        <v>10</v>
      </c>
      <c r="D10143">
        <v>7</v>
      </c>
      <c r="E10143" s="8">
        <v>280</v>
      </c>
      <c r="F10143" s="8">
        <v>12.1</v>
      </c>
      <c r="G10143" s="8">
        <v>16.8</v>
      </c>
      <c r="H10143" s="8">
        <v>6.3997384045554098</v>
      </c>
      <c r="I10143" s="8">
        <v>1.02631479289891</v>
      </c>
      <c r="J10143" s="8">
        <v>33.299999999999997</v>
      </c>
      <c r="K10143" s="8">
        <v>1.7</v>
      </c>
      <c r="L10143" s="8">
        <v>15.9606951695662</v>
      </c>
      <c r="M10143" s="13">
        <v>405</v>
      </c>
    </row>
    <row r="10144" spans="1:13">
      <c r="A10144" s="1" t="s">
        <v>518</v>
      </c>
      <c r="B10144">
        <v>2017</v>
      </c>
      <c r="C10144">
        <v>10</v>
      </c>
      <c r="D10144">
        <v>8</v>
      </c>
      <c r="E10144" s="8">
        <v>281</v>
      </c>
      <c r="F10144" s="8">
        <v>15.1</v>
      </c>
      <c r="G10144" s="8">
        <v>16.8</v>
      </c>
      <c r="H10144" s="8">
        <v>6.34037658622377</v>
      </c>
      <c r="I10144" s="8">
        <v>1.0217336764249001</v>
      </c>
      <c r="J10144" s="8">
        <v>3.7</v>
      </c>
      <c r="K10144" s="8">
        <v>1.1000000000000001</v>
      </c>
      <c r="L10144" s="8">
        <v>18.1483105110553</v>
      </c>
      <c r="M10144" s="13">
        <v>405</v>
      </c>
    </row>
    <row r="10145" spans="1:13">
      <c r="A10145" s="1" t="s">
        <v>518</v>
      </c>
      <c r="B10145">
        <v>2017</v>
      </c>
      <c r="C10145">
        <v>10</v>
      </c>
      <c r="D10145">
        <v>9</v>
      </c>
      <c r="E10145" s="8">
        <v>282</v>
      </c>
      <c r="F10145" s="8">
        <v>12.5</v>
      </c>
      <c r="G10145" s="8">
        <v>15.7</v>
      </c>
      <c r="H10145" s="8">
        <v>6.2811976665460296</v>
      </c>
      <c r="I10145" s="8">
        <v>0.84004021402082096</v>
      </c>
      <c r="J10145" s="8">
        <v>29.7</v>
      </c>
      <c r="K10145" s="8">
        <v>2.7</v>
      </c>
      <c r="L10145" s="8">
        <v>16.166084780360599</v>
      </c>
      <c r="M10145" s="13">
        <v>405</v>
      </c>
    </row>
    <row r="10146" spans="1:13">
      <c r="A10146" s="1" t="s">
        <v>518</v>
      </c>
      <c r="B10146">
        <v>2017</v>
      </c>
      <c r="C10146">
        <v>10</v>
      </c>
      <c r="D10146">
        <v>10</v>
      </c>
      <c r="E10146" s="8">
        <v>283</v>
      </c>
      <c r="F10146" s="8">
        <v>9.1</v>
      </c>
      <c r="G10146" s="8">
        <v>12.5</v>
      </c>
      <c r="H10146" s="8">
        <v>6.2222246388553799</v>
      </c>
      <c r="I10146" s="8">
        <v>0.66890561171121499</v>
      </c>
      <c r="J10146" s="8">
        <v>14.8</v>
      </c>
      <c r="K10146" s="8">
        <v>4</v>
      </c>
      <c r="L10146" s="8">
        <v>13.026602399326199</v>
      </c>
      <c r="M10146" s="13">
        <v>405</v>
      </c>
    </row>
    <row r="10147" spans="1:13">
      <c r="A10147" s="1" t="s">
        <v>518</v>
      </c>
      <c r="B10147">
        <v>2017</v>
      </c>
      <c r="C10147">
        <v>10</v>
      </c>
      <c r="D10147">
        <v>11</v>
      </c>
      <c r="E10147" s="8">
        <v>284</v>
      </c>
      <c r="F10147" s="8">
        <v>6.1</v>
      </c>
      <c r="G10147" s="8">
        <v>15.6</v>
      </c>
      <c r="H10147" s="8">
        <v>16.666763664112899</v>
      </c>
      <c r="I10147" s="8">
        <v>1.7395014961497099</v>
      </c>
      <c r="J10147" s="8">
        <v>0.1</v>
      </c>
      <c r="K10147" s="8">
        <v>1.4</v>
      </c>
      <c r="L10147" s="8">
        <v>11.8056850793031</v>
      </c>
      <c r="M10147" s="13">
        <v>405</v>
      </c>
    </row>
    <row r="10148" spans="1:13">
      <c r="A10148" s="1" t="s">
        <v>518</v>
      </c>
      <c r="B10148">
        <v>2017</v>
      </c>
      <c r="C10148">
        <v>10</v>
      </c>
      <c r="D10148">
        <v>12</v>
      </c>
      <c r="E10148" s="8">
        <v>285</v>
      </c>
      <c r="F10148" s="8">
        <v>8.9</v>
      </c>
      <c r="G10148" s="8">
        <v>19</v>
      </c>
      <c r="H10148" s="8">
        <v>14.6775362367599</v>
      </c>
      <c r="I10148" s="8">
        <v>1.9402664882827401</v>
      </c>
      <c r="J10148" s="8">
        <v>0</v>
      </c>
      <c r="K10148" s="8">
        <v>1.6</v>
      </c>
      <c r="L10148" s="8">
        <v>13.0171119847671</v>
      </c>
      <c r="M10148" s="13">
        <v>405</v>
      </c>
    </row>
    <row r="10149" spans="1:13">
      <c r="A10149" s="1" t="s">
        <v>518</v>
      </c>
      <c r="B10149">
        <v>2017</v>
      </c>
      <c r="C10149">
        <v>10</v>
      </c>
      <c r="D10149">
        <v>13</v>
      </c>
      <c r="E10149" s="8">
        <v>286</v>
      </c>
      <c r="F10149" s="8">
        <v>9.5</v>
      </c>
      <c r="G10149" s="8">
        <v>19.8</v>
      </c>
      <c r="H10149" s="8">
        <v>15.0049956530393</v>
      </c>
      <c r="I10149" s="8">
        <v>1.89557265516594</v>
      </c>
      <c r="J10149" s="8">
        <v>0</v>
      </c>
      <c r="K10149" s="8">
        <v>2.4</v>
      </c>
      <c r="L10149" s="8">
        <v>15.0367077800994</v>
      </c>
      <c r="M10149" s="13">
        <v>405</v>
      </c>
    </row>
    <row r="10150" spans="1:13">
      <c r="A10150" s="1" t="s">
        <v>518</v>
      </c>
      <c r="B10150">
        <v>2017</v>
      </c>
      <c r="C10150">
        <v>10</v>
      </c>
      <c r="D10150">
        <v>14</v>
      </c>
      <c r="E10150" s="8">
        <v>287</v>
      </c>
      <c r="F10150" s="8">
        <v>10.4</v>
      </c>
      <c r="G10150" s="8">
        <v>19.3</v>
      </c>
      <c r="H10150" s="8">
        <v>14.3501088310099</v>
      </c>
      <c r="I10150" s="8">
        <v>1.7817166004523599</v>
      </c>
      <c r="J10150" s="8">
        <v>0</v>
      </c>
      <c r="K10150" s="8">
        <v>1</v>
      </c>
      <c r="L10150" s="8">
        <v>15.2255468720367</v>
      </c>
      <c r="M10150" s="13">
        <v>405</v>
      </c>
    </row>
    <row r="10151" spans="1:13">
      <c r="A10151" s="1" t="s">
        <v>518</v>
      </c>
      <c r="B10151">
        <v>2017</v>
      </c>
      <c r="C10151">
        <v>10</v>
      </c>
      <c r="D10151">
        <v>15</v>
      </c>
      <c r="E10151" s="8">
        <v>288</v>
      </c>
      <c r="F10151" s="8">
        <v>7.5</v>
      </c>
      <c r="G10151" s="8">
        <v>18.600000000000001</v>
      </c>
      <c r="H10151" s="8">
        <v>5.9312508897980596</v>
      </c>
      <c r="I10151" s="8">
        <v>1.0399055192114799</v>
      </c>
      <c r="J10151" s="8">
        <v>0</v>
      </c>
      <c r="K10151" s="8">
        <v>1.2</v>
      </c>
      <c r="L10151" s="8">
        <v>14.1507011474134</v>
      </c>
      <c r="M10151" s="13">
        <v>405</v>
      </c>
    </row>
    <row r="10152" spans="1:13">
      <c r="A10152" s="1" t="s">
        <v>518</v>
      </c>
      <c r="B10152">
        <v>2017</v>
      </c>
      <c r="C10152">
        <v>10</v>
      </c>
      <c r="D10152">
        <v>16</v>
      </c>
      <c r="E10152" s="8">
        <v>289</v>
      </c>
      <c r="F10152" s="8">
        <v>11.6</v>
      </c>
      <c r="G10152" s="8">
        <v>19.100000000000001</v>
      </c>
      <c r="H10152" s="8">
        <v>5.8739941988148701</v>
      </c>
      <c r="I10152" s="8">
        <v>1.0934478115740001</v>
      </c>
      <c r="J10152" s="8">
        <v>0</v>
      </c>
      <c r="K10152" s="8">
        <v>1.2</v>
      </c>
      <c r="L10152" s="8">
        <v>15.918252884118299</v>
      </c>
      <c r="M10152" s="13">
        <v>405</v>
      </c>
    </row>
    <row r="10153" spans="1:13">
      <c r="A10153" s="1" t="s">
        <v>518</v>
      </c>
      <c r="B10153">
        <v>2017</v>
      </c>
      <c r="C10153">
        <v>10</v>
      </c>
      <c r="D10153">
        <v>17</v>
      </c>
      <c r="E10153" s="8">
        <v>290</v>
      </c>
      <c r="F10153" s="8">
        <v>12.3</v>
      </c>
      <c r="G10153" s="8">
        <v>19</v>
      </c>
      <c r="H10153" s="8">
        <v>5.8171030262486401</v>
      </c>
      <c r="I10153" s="8">
        <v>1.0870139775943399</v>
      </c>
      <c r="J10153" s="8">
        <v>1.9</v>
      </c>
      <c r="K10153" s="8">
        <v>0.8</v>
      </c>
      <c r="L10153" s="8">
        <v>15.7815595680951</v>
      </c>
      <c r="M10153" s="13">
        <v>405</v>
      </c>
    </row>
    <row r="10154" spans="1:13">
      <c r="A10154" s="1" t="s">
        <v>518</v>
      </c>
      <c r="B10154">
        <v>2017</v>
      </c>
      <c r="C10154">
        <v>10</v>
      </c>
      <c r="D10154">
        <v>18</v>
      </c>
      <c r="E10154" s="8">
        <v>291</v>
      </c>
      <c r="F10154" s="8">
        <v>12.6</v>
      </c>
      <c r="G10154" s="8">
        <v>15.6</v>
      </c>
      <c r="H10154" s="8">
        <v>5.7605997659257797</v>
      </c>
      <c r="I10154" s="8">
        <v>0.96743387283580196</v>
      </c>
      <c r="J10154" s="8">
        <v>0.8</v>
      </c>
      <c r="K10154" s="8">
        <v>0.8</v>
      </c>
      <c r="L10154" s="8">
        <v>15.025896868009699</v>
      </c>
      <c r="M10154" s="13">
        <v>405</v>
      </c>
    </row>
    <row r="10155" spans="1:13">
      <c r="A10155" s="1" t="s">
        <v>518</v>
      </c>
      <c r="B10155">
        <v>2017</v>
      </c>
      <c r="C10155">
        <v>10</v>
      </c>
      <c r="D10155">
        <v>19</v>
      </c>
      <c r="E10155" s="8">
        <v>292</v>
      </c>
      <c r="F10155" s="8">
        <v>11.9</v>
      </c>
      <c r="G10155" s="8">
        <v>20</v>
      </c>
      <c r="H10155" s="8">
        <v>14.2329635501137</v>
      </c>
      <c r="I10155" s="8">
        <v>1.75508569211166</v>
      </c>
      <c r="J10155" s="8">
        <v>0</v>
      </c>
      <c r="K10155" s="8">
        <v>0.8</v>
      </c>
      <c r="L10155" s="8">
        <v>16.419143174686099</v>
      </c>
      <c r="M10155" s="13">
        <v>405</v>
      </c>
    </row>
    <row r="10156" spans="1:13">
      <c r="A10156" s="1" t="s">
        <v>518</v>
      </c>
      <c r="B10156">
        <v>2017</v>
      </c>
      <c r="C10156">
        <v>10</v>
      </c>
      <c r="D10156">
        <v>20</v>
      </c>
      <c r="E10156" s="8">
        <v>293</v>
      </c>
      <c r="F10156" s="8">
        <v>8.1</v>
      </c>
      <c r="G10156" s="8">
        <v>22.3</v>
      </c>
      <c r="H10156" s="8">
        <v>14.437906032697899</v>
      </c>
      <c r="I10156" s="8">
        <v>1.81432684367722</v>
      </c>
      <c r="J10156" s="8">
        <v>0</v>
      </c>
      <c r="K10156" s="8">
        <v>1.3</v>
      </c>
      <c r="L10156" s="8">
        <v>15.8455990546982</v>
      </c>
      <c r="M10156" s="13">
        <v>405</v>
      </c>
    </row>
    <row r="10157" spans="1:13">
      <c r="A10157" s="1" t="s">
        <v>518</v>
      </c>
      <c r="B10157">
        <v>2017</v>
      </c>
      <c r="C10157">
        <v>10</v>
      </c>
      <c r="D10157">
        <v>21</v>
      </c>
      <c r="E10157" s="8">
        <v>294</v>
      </c>
      <c r="F10157" s="8">
        <v>10</v>
      </c>
      <c r="G10157" s="8">
        <v>23.9</v>
      </c>
      <c r="H10157" s="8">
        <v>14.535502358083701</v>
      </c>
      <c r="I10157" s="8">
        <v>2.0075751488333902</v>
      </c>
      <c r="J10157" s="8">
        <v>0</v>
      </c>
      <c r="K10157" s="8">
        <v>2</v>
      </c>
      <c r="L10157" s="8">
        <v>17.405169807984102</v>
      </c>
      <c r="M10157" s="13">
        <v>405</v>
      </c>
    </row>
    <row r="10158" spans="1:13">
      <c r="A10158" s="1" t="s">
        <v>518</v>
      </c>
      <c r="B10158">
        <v>2017</v>
      </c>
      <c r="C10158">
        <v>10</v>
      </c>
      <c r="D10158">
        <v>22</v>
      </c>
      <c r="E10158" s="8">
        <v>295</v>
      </c>
      <c r="F10158" s="8">
        <v>10.8</v>
      </c>
      <c r="G10158" s="8">
        <v>18.3</v>
      </c>
      <c r="H10158" s="8">
        <v>16.3875510904202</v>
      </c>
      <c r="I10158" s="8">
        <v>2.1431430784835399</v>
      </c>
      <c r="J10158" s="8">
        <v>0</v>
      </c>
      <c r="K10158" s="8">
        <v>2.6</v>
      </c>
      <c r="L10158" s="8">
        <v>12.5748539335821</v>
      </c>
      <c r="M10158" s="13">
        <v>405</v>
      </c>
    </row>
    <row r="10159" spans="1:13">
      <c r="A10159" s="1" t="s">
        <v>518</v>
      </c>
      <c r="B10159">
        <v>2017</v>
      </c>
      <c r="C10159">
        <v>10</v>
      </c>
      <c r="D10159">
        <v>23</v>
      </c>
      <c r="E10159" s="8">
        <v>296</v>
      </c>
      <c r="F10159" s="8">
        <v>6.3</v>
      </c>
      <c r="G10159" s="8">
        <v>17</v>
      </c>
      <c r="H10159" s="8">
        <v>14.8274438350363</v>
      </c>
      <c r="I10159" s="8">
        <v>1.73189790291318</v>
      </c>
      <c r="J10159" s="8">
        <v>0</v>
      </c>
      <c r="K10159" s="8">
        <v>1.3</v>
      </c>
      <c r="L10159" s="8">
        <v>9.6896714287740302</v>
      </c>
      <c r="M10159" s="13">
        <v>405</v>
      </c>
    </row>
    <row r="10160" spans="1:13">
      <c r="A10160" s="1" t="s">
        <v>518</v>
      </c>
      <c r="B10160">
        <v>2017</v>
      </c>
      <c r="C10160">
        <v>10</v>
      </c>
      <c r="D10160">
        <v>24</v>
      </c>
      <c r="E10160" s="8">
        <v>297</v>
      </c>
      <c r="F10160" s="8">
        <v>3.6</v>
      </c>
      <c r="G10160" s="8">
        <v>19.8</v>
      </c>
      <c r="H10160" s="8">
        <v>15.326674144270401</v>
      </c>
      <c r="I10160" s="8">
        <v>1.8049482842193501</v>
      </c>
      <c r="J10160" s="8">
        <v>0</v>
      </c>
      <c r="K10160" s="8">
        <v>1.3</v>
      </c>
      <c r="L10160" s="8">
        <v>10.3854535294714</v>
      </c>
      <c r="M10160" s="13">
        <v>405</v>
      </c>
    </row>
    <row r="10161" spans="1:13">
      <c r="A10161" s="1" t="s">
        <v>518</v>
      </c>
      <c r="B10161">
        <v>2017</v>
      </c>
      <c r="C10161">
        <v>10</v>
      </c>
      <c r="D10161">
        <v>25</v>
      </c>
      <c r="E10161" s="8">
        <v>298</v>
      </c>
      <c r="F10161" s="8">
        <v>6.4</v>
      </c>
      <c r="G10161" s="8">
        <v>16.8</v>
      </c>
      <c r="H10161" s="8">
        <v>5.3777825791485903</v>
      </c>
      <c r="I10161" s="8">
        <v>1.1860818217681699</v>
      </c>
      <c r="J10161" s="8">
        <v>0.2</v>
      </c>
      <c r="K10161" s="8">
        <v>1.9</v>
      </c>
      <c r="L10161" s="8">
        <v>11.2110532277421</v>
      </c>
      <c r="M10161" s="13">
        <v>405</v>
      </c>
    </row>
    <row r="10162" spans="1:13">
      <c r="A10162" s="1" t="s">
        <v>518</v>
      </c>
      <c r="B10162">
        <v>2017</v>
      </c>
      <c r="C10162">
        <v>10</v>
      </c>
      <c r="D10162">
        <v>26</v>
      </c>
      <c r="E10162" s="8">
        <v>299</v>
      </c>
      <c r="F10162" s="8">
        <v>11.9</v>
      </c>
      <c r="G10162" s="8">
        <v>21</v>
      </c>
      <c r="H10162" s="8">
        <v>12.4767418340936</v>
      </c>
      <c r="I10162" s="8">
        <v>1.7933985636220899</v>
      </c>
      <c r="J10162" s="8">
        <v>0.1</v>
      </c>
      <c r="K10162" s="8">
        <v>1.7</v>
      </c>
      <c r="L10162" s="8">
        <v>14.9393381642771</v>
      </c>
      <c r="M10162" s="13">
        <v>405</v>
      </c>
    </row>
    <row r="10163" spans="1:13">
      <c r="A10163" s="1" t="s">
        <v>518</v>
      </c>
      <c r="B10163">
        <v>2017</v>
      </c>
      <c r="C10163">
        <v>10</v>
      </c>
      <c r="D10163">
        <v>27</v>
      </c>
      <c r="E10163" s="8">
        <v>300</v>
      </c>
      <c r="F10163" s="8">
        <v>9.3000000000000007</v>
      </c>
      <c r="G10163" s="8">
        <v>21</v>
      </c>
      <c r="H10163" s="8">
        <v>12.3792359157387</v>
      </c>
      <c r="I10163" s="8">
        <v>1.51696928848899</v>
      </c>
      <c r="J10163" s="8">
        <v>0</v>
      </c>
      <c r="K10163" s="8">
        <v>1.4</v>
      </c>
      <c r="L10163" s="8">
        <v>15.914656551940499</v>
      </c>
      <c r="M10163" s="13">
        <v>405</v>
      </c>
    </row>
    <row r="10164" spans="1:13">
      <c r="A10164" s="1" t="s">
        <v>518</v>
      </c>
      <c r="B10164">
        <v>2017</v>
      </c>
      <c r="C10164">
        <v>10</v>
      </c>
      <c r="D10164">
        <v>28</v>
      </c>
      <c r="E10164" s="8">
        <v>301</v>
      </c>
      <c r="F10164" s="8">
        <v>9.3000000000000007</v>
      </c>
      <c r="G10164" s="8">
        <v>19</v>
      </c>
      <c r="H10164" s="8">
        <v>8.8018786870720902</v>
      </c>
      <c r="I10164" s="8">
        <v>1.71753349227866</v>
      </c>
      <c r="J10164" s="8">
        <v>0</v>
      </c>
      <c r="K10164" s="8">
        <v>3.5</v>
      </c>
      <c r="L10164" s="8">
        <v>12.970379201363199</v>
      </c>
      <c r="M10164" s="13">
        <v>405</v>
      </c>
    </row>
    <row r="10165" spans="1:13">
      <c r="A10165" s="1" t="s">
        <v>518</v>
      </c>
      <c r="B10165">
        <v>2017</v>
      </c>
      <c r="C10165">
        <v>10</v>
      </c>
      <c r="D10165">
        <v>29</v>
      </c>
      <c r="E10165" s="8">
        <v>302</v>
      </c>
      <c r="F10165" s="8">
        <v>3.7</v>
      </c>
      <c r="G10165" s="8">
        <v>13</v>
      </c>
      <c r="H10165" s="8">
        <v>15.0526188893325</v>
      </c>
      <c r="I10165" s="8">
        <v>2.67089721697841</v>
      </c>
      <c r="J10165" s="8">
        <v>0</v>
      </c>
      <c r="K10165" s="8">
        <v>3.2</v>
      </c>
      <c r="L10165" s="8">
        <v>3.6704301897227798</v>
      </c>
      <c r="M10165" s="13">
        <v>405</v>
      </c>
    </row>
    <row r="10166" spans="1:13">
      <c r="A10166" s="1" t="s">
        <v>518</v>
      </c>
      <c r="B10166">
        <v>2017</v>
      </c>
      <c r="C10166">
        <v>10</v>
      </c>
      <c r="D10166">
        <v>30</v>
      </c>
      <c r="E10166" s="8">
        <v>303</v>
      </c>
      <c r="F10166" s="8">
        <v>1.1000000000000001</v>
      </c>
      <c r="G10166" s="8">
        <v>17</v>
      </c>
      <c r="H10166" s="8">
        <v>14.743319052120601</v>
      </c>
      <c r="I10166" s="8">
        <v>2.2111590525901899</v>
      </c>
      <c r="J10166" s="8">
        <v>0</v>
      </c>
      <c r="K10166" s="8">
        <v>2.6</v>
      </c>
      <c r="L10166" s="8">
        <v>6.4979824134819797</v>
      </c>
      <c r="M10166" s="13">
        <v>405</v>
      </c>
    </row>
    <row r="10167" spans="1:13">
      <c r="A10167" s="1" t="s">
        <v>518</v>
      </c>
      <c r="B10167">
        <v>2017</v>
      </c>
      <c r="C10167">
        <v>10</v>
      </c>
      <c r="D10167">
        <v>31</v>
      </c>
      <c r="E10167" s="8">
        <v>304</v>
      </c>
      <c r="F10167" s="8">
        <v>4.5999999999999996</v>
      </c>
      <c r="G10167" s="8">
        <v>18.899999999999999</v>
      </c>
      <c r="H10167" s="8">
        <v>12.681457764954001</v>
      </c>
      <c r="I10167" s="8">
        <v>2.7312555131898502</v>
      </c>
      <c r="J10167" s="8">
        <v>0</v>
      </c>
      <c r="K10167" s="8">
        <v>3.5</v>
      </c>
      <c r="L10167" s="8">
        <v>7.2767377185419004</v>
      </c>
      <c r="M10167" s="13">
        <v>405</v>
      </c>
    </row>
    <row r="10168" spans="1:13">
      <c r="A10168" s="1" t="s">
        <v>518</v>
      </c>
      <c r="B10168">
        <v>2017</v>
      </c>
      <c r="C10168">
        <v>11</v>
      </c>
      <c r="D10168">
        <v>1</v>
      </c>
      <c r="E10168" s="8">
        <v>305</v>
      </c>
      <c r="F10168" s="8">
        <v>8.6999999999999993</v>
      </c>
      <c r="G10168" s="8">
        <v>18.8</v>
      </c>
      <c r="H10168" s="8">
        <v>11.711940248663501</v>
      </c>
      <c r="I10168" s="8">
        <v>1.58637616894529</v>
      </c>
      <c r="J10168" s="8">
        <v>0</v>
      </c>
      <c r="K10168" s="8">
        <v>1.7</v>
      </c>
      <c r="L10168" s="8">
        <v>12.0272038294158</v>
      </c>
      <c r="M10168" s="13">
        <v>405</v>
      </c>
    </row>
    <row r="10169" spans="1:13">
      <c r="A10169" s="1" t="s">
        <v>518</v>
      </c>
      <c r="B10169">
        <v>2017</v>
      </c>
      <c r="C10169">
        <v>11</v>
      </c>
      <c r="D10169">
        <v>2</v>
      </c>
      <c r="E10169" s="8">
        <v>306</v>
      </c>
      <c r="F10169" s="8">
        <v>7.7</v>
      </c>
      <c r="G10169" s="8">
        <v>19.899999999999999</v>
      </c>
      <c r="H10169" s="8">
        <v>13.2593935967435</v>
      </c>
      <c r="I10169" s="8">
        <v>1.50781384730474</v>
      </c>
      <c r="J10169" s="8">
        <v>0</v>
      </c>
      <c r="K10169" s="8">
        <v>1.5</v>
      </c>
      <c r="L10169" s="8">
        <v>13.6683110652263</v>
      </c>
      <c r="M10169" s="13">
        <v>405</v>
      </c>
    </row>
    <row r="10170" spans="1:13">
      <c r="A10170" s="1" t="s">
        <v>518</v>
      </c>
      <c r="B10170">
        <v>2017</v>
      </c>
      <c r="C10170">
        <v>11</v>
      </c>
      <c r="D10170">
        <v>3</v>
      </c>
      <c r="E10170" s="8">
        <v>307</v>
      </c>
      <c r="F10170" s="8">
        <v>7.8</v>
      </c>
      <c r="G10170" s="8">
        <v>14.7</v>
      </c>
      <c r="H10170" s="8">
        <v>13.7343351015578</v>
      </c>
      <c r="I10170" s="8">
        <v>1.4285275345419399</v>
      </c>
      <c r="J10170" s="8">
        <v>0</v>
      </c>
      <c r="K10170" s="8">
        <v>2.5</v>
      </c>
      <c r="L10170" s="8">
        <v>11.060265778684901</v>
      </c>
      <c r="M10170" s="13">
        <v>405</v>
      </c>
    </row>
    <row r="10171" spans="1:13">
      <c r="A10171" s="1" t="s">
        <v>518</v>
      </c>
      <c r="B10171">
        <v>2017</v>
      </c>
      <c r="C10171">
        <v>11</v>
      </c>
      <c r="D10171">
        <v>4</v>
      </c>
      <c r="E10171" s="8">
        <v>308</v>
      </c>
      <c r="F10171" s="8">
        <v>0.2</v>
      </c>
      <c r="G10171" s="8">
        <v>16</v>
      </c>
      <c r="H10171" s="8">
        <v>13.1568914489895</v>
      </c>
      <c r="I10171" s="8">
        <v>1.50963589798141</v>
      </c>
      <c r="J10171" s="8">
        <v>0</v>
      </c>
      <c r="K10171" s="8">
        <v>2.2000000000000002</v>
      </c>
      <c r="L10171" s="8">
        <v>8.4112191931873692</v>
      </c>
      <c r="M10171" s="13">
        <v>405</v>
      </c>
    </row>
    <row r="10172" spans="1:13">
      <c r="A10172" s="1" t="s">
        <v>518</v>
      </c>
      <c r="B10172">
        <v>2017</v>
      </c>
      <c r="C10172">
        <v>11</v>
      </c>
      <c r="D10172">
        <v>5</v>
      </c>
      <c r="E10172" s="8">
        <v>309</v>
      </c>
      <c r="F10172" s="8">
        <v>6.3</v>
      </c>
      <c r="G10172" s="8">
        <v>17.3</v>
      </c>
      <c r="H10172" s="8">
        <v>12.9649197247112</v>
      </c>
      <c r="I10172" s="8">
        <v>2.6261192616146798</v>
      </c>
      <c r="J10172" s="8">
        <v>0</v>
      </c>
      <c r="K10172" s="8">
        <v>3.8</v>
      </c>
      <c r="L10172" s="8">
        <v>7.3239668469939696</v>
      </c>
      <c r="M10172" s="13">
        <v>405</v>
      </c>
    </row>
    <row r="10173" spans="1:13">
      <c r="A10173" s="1" t="s">
        <v>518</v>
      </c>
      <c r="B10173">
        <v>2017</v>
      </c>
      <c r="C10173">
        <v>11</v>
      </c>
      <c r="D10173">
        <v>6</v>
      </c>
      <c r="E10173" s="8">
        <v>310</v>
      </c>
      <c r="F10173" s="8">
        <v>8.1999999999999993</v>
      </c>
      <c r="G10173" s="8">
        <v>19.600000000000001</v>
      </c>
      <c r="H10173" s="8">
        <v>13.4332244878238</v>
      </c>
      <c r="I10173" s="8">
        <v>2.0012778063791101</v>
      </c>
      <c r="J10173" s="8">
        <v>0</v>
      </c>
      <c r="K10173" s="8">
        <v>2.7</v>
      </c>
      <c r="L10173" s="8">
        <v>11.115968259526801</v>
      </c>
      <c r="M10173" s="13">
        <v>405</v>
      </c>
    </row>
    <row r="10174" spans="1:13">
      <c r="A10174" s="1" t="s">
        <v>518</v>
      </c>
      <c r="B10174">
        <v>2017</v>
      </c>
      <c r="C10174">
        <v>11</v>
      </c>
      <c r="D10174">
        <v>7</v>
      </c>
      <c r="E10174" s="8">
        <v>311</v>
      </c>
      <c r="F10174" s="8">
        <v>9.3000000000000007</v>
      </c>
      <c r="G10174" s="8">
        <v>20.3</v>
      </c>
      <c r="H10174" s="8">
        <v>11.0011846499428</v>
      </c>
      <c r="I10174" s="8">
        <v>1.7320008606636701</v>
      </c>
      <c r="J10174" s="8">
        <v>0</v>
      </c>
      <c r="K10174" s="8">
        <v>1.9</v>
      </c>
      <c r="L10174" s="8">
        <v>11.7268657310776</v>
      </c>
      <c r="M10174" s="13">
        <v>405</v>
      </c>
    </row>
    <row r="10175" spans="1:13">
      <c r="A10175" s="1" t="s">
        <v>518</v>
      </c>
      <c r="B10175">
        <v>2017</v>
      </c>
      <c r="C10175">
        <v>11</v>
      </c>
      <c r="D10175">
        <v>8</v>
      </c>
      <c r="E10175" s="8">
        <v>312</v>
      </c>
      <c r="F10175" s="8">
        <v>4.7</v>
      </c>
      <c r="G10175" s="8">
        <v>18</v>
      </c>
      <c r="H10175" s="8">
        <v>13.425410716491299</v>
      </c>
      <c r="I10175" s="8">
        <v>1.9429323734043</v>
      </c>
      <c r="J10175" s="8">
        <v>0</v>
      </c>
      <c r="K10175" s="8">
        <v>2.4</v>
      </c>
      <c r="L10175" s="8">
        <v>8.3168716204812903</v>
      </c>
      <c r="M10175" s="13">
        <v>405</v>
      </c>
    </row>
    <row r="10176" spans="1:13">
      <c r="A10176" s="1" t="s">
        <v>518</v>
      </c>
      <c r="B10176">
        <v>2017</v>
      </c>
      <c r="C10176">
        <v>11</v>
      </c>
      <c r="D10176">
        <v>9</v>
      </c>
      <c r="E10176" s="8">
        <v>313</v>
      </c>
      <c r="F10176" s="8">
        <v>8</v>
      </c>
      <c r="G10176" s="8">
        <v>18.899999999999999</v>
      </c>
      <c r="H10176" s="8">
        <v>4.6581919410514203</v>
      </c>
      <c r="I10176" s="8">
        <v>1.7611328879908701</v>
      </c>
      <c r="J10176" s="8">
        <v>0</v>
      </c>
      <c r="K10176" s="8">
        <v>2.8</v>
      </c>
      <c r="L10176" s="8">
        <v>10.420770135508301</v>
      </c>
      <c r="M10176" s="13">
        <v>405</v>
      </c>
    </row>
    <row r="10177" spans="1:13">
      <c r="A10177" s="1" t="s">
        <v>518</v>
      </c>
      <c r="B10177">
        <v>2017</v>
      </c>
      <c r="C10177">
        <v>11</v>
      </c>
      <c r="D10177">
        <v>10</v>
      </c>
      <c r="E10177" s="8">
        <v>314</v>
      </c>
      <c r="F10177" s="8">
        <v>6.1</v>
      </c>
      <c r="G10177" s="8">
        <v>15.5</v>
      </c>
      <c r="H10177" s="8">
        <v>12.6858288974011</v>
      </c>
      <c r="I10177" s="8">
        <v>2.26950414228746</v>
      </c>
      <c r="J10177" s="8">
        <v>0</v>
      </c>
      <c r="K10177" s="8">
        <v>3</v>
      </c>
      <c r="L10177" s="8">
        <v>6.21603984459498</v>
      </c>
      <c r="M10177" s="13">
        <v>405</v>
      </c>
    </row>
    <row r="10178" spans="1:13">
      <c r="A10178" s="1" t="s">
        <v>518</v>
      </c>
      <c r="B10178">
        <v>2017</v>
      </c>
      <c r="C10178">
        <v>11</v>
      </c>
      <c r="D10178">
        <v>11</v>
      </c>
      <c r="E10178" s="8">
        <v>315</v>
      </c>
      <c r="F10178" s="8">
        <v>-2.2999999999999998</v>
      </c>
      <c r="G10178" s="8">
        <v>12.8</v>
      </c>
      <c r="H10178" s="8">
        <v>12.870365520153801</v>
      </c>
      <c r="I10178" s="8">
        <v>1.1819827625431401</v>
      </c>
      <c r="J10178" s="8">
        <v>0</v>
      </c>
      <c r="K10178" s="8">
        <v>1.1000000000000001</v>
      </c>
      <c r="L10178" s="8">
        <v>4.9852524839327303</v>
      </c>
      <c r="M10178" s="13">
        <v>405</v>
      </c>
    </row>
    <row r="10179" spans="1:13">
      <c r="A10179" s="1" t="s">
        <v>518</v>
      </c>
      <c r="B10179">
        <v>2017</v>
      </c>
      <c r="C10179">
        <v>11</v>
      </c>
      <c r="D10179">
        <v>12</v>
      </c>
      <c r="E10179" s="8">
        <v>316</v>
      </c>
      <c r="F10179" s="8">
        <v>2.6</v>
      </c>
      <c r="G10179" s="8">
        <v>15.6</v>
      </c>
      <c r="H10179" s="8">
        <v>8.7035059679013997</v>
      </c>
      <c r="I10179" s="8">
        <v>2.0351951035706701</v>
      </c>
      <c r="J10179" s="8">
        <v>0</v>
      </c>
      <c r="K10179" s="8">
        <v>3.2</v>
      </c>
      <c r="L10179" s="8">
        <v>6.5230608578691802</v>
      </c>
      <c r="M10179" s="13">
        <v>405</v>
      </c>
    </row>
    <row r="10180" spans="1:13">
      <c r="A10180" s="1" t="s">
        <v>518</v>
      </c>
      <c r="B10180">
        <v>2017</v>
      </c>
      <c r="C10180">
        <v>11</v>
      </c>
      <c r="D10180">
        <v>13</v>
      </c>
      <c r="E10180" s="8">
        <v>317</v>
      </c>
      <c r="F10180" s="8">
        <v>4.5999999999999996</v>
      </c>
      <c r="G10180" s="8">
        <v>14.4</v>
      </c>
      <c r="H10180" s="8">
        <v>12.2438907669291</v>
      </c>
      <c r="I10180" s="8">
        <v>1.6819735603074799</v>
      </c>
      <c r="J10180" s="8">
        <v>0</v>
      </c>
      <c r="K10180" s="8">
        <v>2.5</v>
      </c>
      <c r="L10180" s="8">
        <v>7.2176030768094401</v>
      </c>
      <c r="M10180" s="13">
        <v>405</v>
      </c>
    </row>
    <row r="10181" spans="1:13">
      <c r="A10181" s="1" t="s">
        <v>518</v>
      </c>
      <c r="B10181">
        <v>2017</v>
      </c>
      <c r="C10181">
        <v>11</v>
      </c>
      <c r="D10181">
        <v>14</v>
      </c>
      <c r="E10181" s="8">
        <v>318</v>
      </c>
      <c r="F10181" s="8">
        <v>-0.6</v>
      </c>
      <c r="G10181" s="8">
        <v>10.4</v>
      </c>
      <c r="H10181" s="8">
        <v>12.4298736125043</v>
      </c>
      <c r="I10181" s="8">
        <v>1.45572759274994</v>
      </c>
      <c r="J10181" s="8">
        <v>0.3</v>
      </c>
      <c r="K10181" s="8">
        <v>1.7</v>
      </c>
      <c r="L10181" s="8">
        <v>3.4149251180810398</v>
      </c>
      <c r="M10181" s="13">
        <v>405</v>
      </c>
    </row>
    <row r="10182" spans="1:13">
      <c r="A10182" s="1" t="s">
        <v>518</v>
      </c>
      <c r="B10182">
        <v>2017</v>
      </c>
      <c r="C10182">
        <v>11</v>
      </c>
      <c r="D10182">
        <v>15</v>
      </c>
      <c r="E10182" s="8">
        <v>319</v>
      </c>
      <c r="F10182" s="8">
        <v>-3.5</v>
      </c>
      <c r="G10182" s="8">
        <v>8.9</v>
      </c>
      <c r="H10182" s="8">
        <v>12.258292013454399</v>
      </c>
      <c r="I10182" s="8">
        <v>1.1850009953770599</v>
      </c>
      <c r="J10182" s="8">
        <v>0</v>
      </c>
      <c r="K10182" s="8">
        <v>1.8</v>
      </c>
      <c r="L10182" s="8">
        <v>4.2717402170173999</v>
      </c>
      <c r="M10182" s="13">
        <v>405</v>
      </c>
    </row>
    <row r="10183" spans="1:13">
      <c r="A10183" s="1" t="s">
        <v>518</v>
      </c>
      <c r="B10183">
        <v>2017</v>
      </c>
      <c r="C10183">
        <v>11</v>
      </c>
      <c r="D10183">
        <v>16</v>
      </c>
      <c r="E10183" s="8">
        <v>320</v>
      </c>
      <c r="F10183" s="8">
        <v>-0.1</v>
      </c>
      <c r="G10183" s="8">
        <v>11</v>
      </c>
      <c r="H10183" s="8">
        <v>7.0402853168116302</v>
      </c>
      <c r="I10183" s="8">
        <v>1.03495981158475</v>
      </c>
      <c r="J10183" s="8">
        <v>0</v>
      </c>
      <c r="K10183" s="8">
        <v>1.3</v>
      </c>
      <c r="L10183" s="8">
        <v>5.5653412545973397</v>
      </c>
      <c r="M10183" s="13">
        <v>405</v>
      </c>
    </row>
    <row r="10184" spans="1:13">
      <c r="A10184" s="1" t="s">
        <v>518</v>
      </c>
      <c r="B10184">
        <v>2017</v>
      </c>
      <c r="C10184">
        <v>11</v>
      </c>
      <c r="D10184">
        <v>17</v>
      </c>
      <c r="E10184" s="8">
        <v>321</v>
      </c>
      <c r="F10184" s="8">
        <v>1.7</v>
      </c>
      <c r="G10184" s="8">
        <v>9.9</v>
      </c>
      <c r="H10184" s="8">
        <v>11.923637662035199</v>
      </c>
      <c r="I10184" s="8">
        <v>2.0075469861992201</v>
      </c>
      <c r="J10184" s="8">
        <v>0</v>
      </c>
      <c r="K10184" s="8">
        <v>3.7</v>
      </c>
      <c r="L10184" s="8">
        <v>4.2028636967511099</v>
      </c>
      <c r="M10184" s="13">
        <v>405</v>
      </c>
    </row>
    <row r="10185" spans="1:13">
      <c r="A10185" s="1" t="s">
        <v>518</v>
      </c>
      <c r="B10185">
        <v>2017</v>
      </c>
      <c r="C10185">
        <v>11</v>
      </c>
      <c r="D10185">
        <v>18</v>
      </c>
      <c r="E10185" s="8">
        <v>322</v>
      </c>
      <c r="F10185" s="8">
        <v>-5.9</v>
      </c>
      <c r="G10185" s="8">
        <v>4.0999999999999996</v>
      </c>
      <c r="H10185" s="8">
        <v>12.373969455369499</v>
      </c>
      <c r="I10185" s="8">
        <v>1.53791345573088</v>
      </c>
      <c r="J10185" s="8">
        <v>0</v>
      </c>
      <c r="K10185" s="8">
        <v>2.7</v>
      </c>
      <c r="L10185" s="8">
        <v>1.6365368851951401</v>
      </c>
      <c r="M10185" s="13">
        <v>405</v>
      </c>
    </row>
    <row r="10186" spans="1:13">
      <c r="A10186" s="1" t="s">
        <v>518</v>
      </c>
      <c r="B10186">
        <v>2017</v>
      </c>
      <c r="C10186">
        <v>11</v>
      </c>
      <c r="D10186">
        <v>19</v>
      </c>
      <c r="E10186" s="8">
        <v>323</v>
      </c>
      <c r="F10186" s="8">
        <v>-5.0999999999999996</v>
      </c>
      <c r="G10186" s="8">
        <v>5.8</v>
      </c>
      <c r="H10186" s="8">
        <v>9.1597016559688793</v>
      </c>
      <c r="I10186" s="8">
        <v>0.97320416856734504</v>
      </c>
      <c r="J10186" s="8">
        <v>0</v>
      </c>
      <c r="K10186" s="8">
        <v>1.5</v>
      </c>
      <c r="L10186" s="8">
        <v>3.2835608730473802</v>
      </c>
      <c r="M10186" s="13">
        <v>405</v>
      </c>
    </row>
    <row r="10187" spans="1:13">
      <c r="A10187" s="1" t="s">
        <v>518</v>
      </c>
      <c r="B10187">
        <v>2017</v>
      </c>
      <c r="C10187">
        <v>11</v>
      </c>
      <c r="D10187">
        <v>20</v>
      </c>
      <c r="E10187" s="8">
        <v>324</v>
      </c>
      <c r="F10187" s="8">
        <v>-5.7</v>
      </c>
      <c r="G10187" s="8">
        <v>10.8</v>
      </c>
      <c r="H10187" s="8">
        <v>10.5758285552073</v>
      </c>
      <c r="I10187" s="8">
        <v>1.0707828615685899</v>
      </c>
      <c r="J10187" s="8">
        <v>0</v>
      </c>
      <c r="K10187" s="8">
        <v>1.9</v>
      </c>
      <c r="L10187" s="8">
        <v>5.25348057658017</v>
      </c>
      <c r="M10187" s="13">
        <v>405</v>
      </c>
    </row>
    <row r="10188" spans="1:13">
      <c r="A10188" s="1" t="s">
        <v>518</v>
      </c>
      <c r="B10188">
        <v>2017</v>
      </c>
      <c r="C10188">
        <v>11</v>
      </c>
      <c r="D10188">
        <v>21</v>
      </c>
      <c r="E10188" s="8">
        <v>325</v>
      </c>
      <c r="F10188" s="8">
        <v>-1.5</v>
      </c>
      <c r="G10188" s="8">
        <v>12.6</v>
      </c>
      <c r="H10188" s="8">
        <v>10.598245602674099</v>
      </c>
      <c r="I10188" s="8">
        <v>1.10014894417038</v>
      </c>
      <c r="J10188" s="8">
        <v>0</v>
      </c>
      <c r="K10188" s="8">
        <v>2.9</v>
      </c>
      <c r="L10188" s="8">
        <v>7.5235510154467198</v>
      </c>
      <c r="M10188" s="13">
        <v>405</v>
      </c>
    </row>
    <row r="10189" spans="1:13">
      <c r="A10189" s="1" t="s">
        <v>518</v>
      </c>
      <c r="B10189">
        <v>2017</v>
      </c>
      <c r="C10189">
        <v>11</v>
      </c>
      <c r="D10189">
        <v>22</v>
      </c>
      <c r="E10189" s="8">
        <v>326</v>
      </c>
      <c r="F10189" s="8">
        <v>-2.7</v>
      </c>
      <c r="G10189" s="8">
        <v>9.6999999999999993</v>
      </c>
      <c r="H10189" s="8">
        <v>11.737786428710001</v>
      </c>
      <c r="I10189" s="8">
        <v>1.45267683233543</v>
      </c>
      <c r="J10189" s="8">
        <v>0</v>
      </c>
      <c r="K10189" s="8">
        <v>2.2000000000000002</v>
      </c>
      <c r="L10189" s="8">
        <v>3.49360033419386</v>
      </c>
      <c r="M10189" s="13">
        <v>405</v>
      </c>
    </row>
    <row r="10190" spans="1:13">
      <c r="A10190" s="1" t="s">
        <v>518</v>
      </c>
      <c r="B10190">
        <v>2017</v>
      </c>
      <c r="C10190">
        <v>11</v>
      </c>
      <c r="D10190">
        <v>23</v>
      </c>
      <c r="E10190" s="8">
        <v>327</v>
      </c>
      <c r="F10190" s="8">
        <v>-5.3</v>
      </c>
      <c r="G10190" s="8">
        <v>9.4</v>
      </c>
      <c r="H10190" s="8">
        <v>11.3297359893762</v>
      </c>
      <c r="I10190" s="8">
        <v>1.41048213892353</v>
      </c>
      <c r="J10190" s="8">
        <v>0</v>
      </c>
      <c r="K10190" s="8">
        <v>2.5</v>
      </c>
      <c r="L10190" s="8">
        <v>3.6596037315405701</v>
      </c>
      <c r="M10190" s="13">
        <v>405</v>
      </c>
    </row>
    <row r="10191" spans="1:13">
      <c r="A10191" s="1" t="s">
        <v>518</v>
      </c>
      <c r="B10191">
        <v>2017</v>
      </c>
      <c r="C10191">
        <v>11</v>
      </c>
      <c r="D10191">
        <v>24</v>
      </c>
      <c r="E10191" s="8">
        <v>328</v>
      </c>
      <c r="F10191" s="8">
        <v>-6.2</v>
      </c>
      <c r="G10191" s="8">
        <v>7.9</v>
      </c>
      <c r="H10191" s="8">
        <v>11.5222923971179</v>
      </c>
      <c r="I10191" s="8">
        <v>1.3080073534369501</v>
      </c>
      <c r="J10191" s="8">
        <v>0</v>
      </c>
      <c r="K10191" s="8">
        <v>2.4</v>
      </c>
      <c r="L10191" s="8">
        <v>3.2620344908984902</v>
      </c>
      <c r="M10191" s="13">
        <v>405</v>
      </c>
    </row>
    <row r="10192" spans="1:13">
      <c r="A10192" s="1" t="s">
        <v>518</v>
      </c>
      <c r="B10192">
        <v>2017</v>
      </c>
      <c r="C10192">
        <v>11</v>
      </c>
      <c r="D10192">
        <v>25</v>
      </c>
      <c r="E10192" s="8">
        <v>329</v>
      </c>
      <c r="F10192" s="8">
        <v>-3.5</v>
      </c>
      <c r="G10192" s="8">
        <v>14.8</v>
      </c>
      <c r="H10192" s="8">
        <v>11.376007804427299</v>
      </c>
      <c r="I10192" s="8">
        <v>1.4075778805333099</v>
      </c>
      <c r="J10192" s="8">
        <v>0</v>
      </c>
      <c r="K10192" s="8">
        <v>1.8</v>
      </c>
      <c r="L10192" s="8">
        <v>5.0646289858333597</v>
      </c>
      <c r="M10192" s="13">
        <v>405</v>
      </c>
    </row>
    <row r="10193" spans="1:13">
      <c r="A10193" s="1" t="s">
        <v>518</v>
      </c>
      <c r="B10193">
        <v>2017</v>
      </c>
      <c r="C10193">
        <v>11</v>
      </c>
      <c r="D10193">
        <v>26</v>
      </c>
      <c r="E10193" s="8">
        <v>330</v>
      </c>
      <c r="F10193" s="8">
        <v>-0.5</v>
      </c>
      <c r="G10193" s="8">
        <v>6.7</v>
      </c>
      <c r="H10193" s="8">
        <v>11.316916680696799</v>
      </c>
      <c r="I10193" s="8">
        <v>1.35573883511161</v>
      </c>
      <c r="J10193" s="8">
        <v>0</v>
      </c>
      <c r="K10193" s="8">
        <v>2.8</v>
      </c>
      <c r="L10193" s="8">
        <v>3.92583673980727</v>
      </c>
      <c r="M10193" s="13">
        <v>405</v>
      </c>
    </row>
    <row r="10194" spans="1:13">
      <c r="A10194" s="1" t="s">
        <v>518</v>
      </c>
      <c r="B10194">
        <v>2017</v>
      </c>
      <c r="C10194">
        <v>11</v>
      </c>
      <c r="D10194">
        <v>27</v>
      </c>
      <c r="E10194" s="8">
        <v>331</v>
      </c>
      <c r="F10194" s="8">
        <v>-4</v>
      </c>
      <c r="G10194" s="8">
        <v>12.2</v>
      </c>
      <c r="H10194" s="8">
        <v>8.9942003402817399</v>
      </c>
      <c r="I10194" s="8">
        <v>0.91522872957825396</v>
      </c>
      <c r="J10194" s="8">
        <v>0</v>
      </c>
      <c r="K10194" s="8">
        <v>2.1</v>
      </c>
      <c r="L10194" s="8">
        <v>6.93908510544696</v>
      </c>
      <c r="M10194" s="13">
        <v>405</v>
      </c>
    </row>
    <row r="10195" spans="1:13">
      <c r="A10195" s="1" t="s">
        <v>518</v>
      </c>
      <c r="B10195">
        <v>2017</v>
      </c>
      <c r="C10195">
        <v>11</v>
      </c>
      <c r="D10195">
        <v>28</v>
      </c>
      <c r="E10195" s="8">
        <v>332</v>
      </c>
      <c r="F10195" s="8">
        <v>-0.6</v>
      </c>
      <c r="G10195" s="8">
        <v>10.4</v>
      </c>
      <c r="H10195" s="8">
        <v>9.7010145807321493</v>
      </c>
      <c r="I10195" s="8">
        <v>1.27213643341863</v>
      </c>
      <c r="J10195" s="8">
        <v>0</v>
      </c>
      <c r="K10195" s="8">
        <v>2.8</v>
      </c>
      <c r="L10195" s="8">
        <v>5.6300116811606298</v>
      </c>
      <c r="M10195" s="13">
        <v>405</v>
      </c>
    </row>
    <row r="10196" spans="1:13">
      <c r="A10196" s="1" t="s">
        <v>518</v>
      </c>
      <c r="B10196">
        <v>2017</v>
      </c>
      <c r="C10196">
        <v>11</v>
      </c>
      <c r="D10196">
        <v>29</v>
      </c>
      <c r="E10196" s="8">
        <v>333</v>
      </c>
      <c r="F10196" s="8">
        <v>-3.9</v>
      </c>
      <c r="G10196" s="8">
        <v>3.1</v>
      </c>
      <c r="H10196" s="8">
        <v>13.150556106573701</v>
      </c>
      <c r="I10196" s="8">
        <v>1.3104958455676201</v>
      </c>
      <c r="J10196" s="8">
        <v>0</v>
      </c>
      <c r="K10196" s="8">
        <v>3</v>
      </c>
      <c r="L10196" s="8">
        <v>2.5027488475338999</v>
      </c>
      <c r="M10196" s="13">
        <v>405</v>
      </c>
    </row>
    <row r="10197" spans="1:13">
      <c r="A10197" s="1" t="s">
        <v>518</v>
      </c>
      <c r="B10197">
        <v>2017</v>
      </c>
      <c r="C10197">
        <v>11</v>
      </c>
      <c r="D10197">
        <v>30</v>
      </c>
      <c r="E10197" s="8">
        <v>334</v>
      </c>
      <c r="F10197" s="8">
        <v>-4.3</v>
      </c>
      <c r="G10197" s="8">
        <v>3.9</v>
      </c>
      <c r="H10197" s="8">
        <v>10.5221921688146</v>
      </c>
      <c r="I10197" s="8">
        <v>1.0616804550962</v>
      </c>
      <c r="J10197" s="8">
        <v>0</v>
      </c>
      <c r="K10197" s="8">
        <v>2.1</v>
      </c>
      <c r="L10197" s="8">
        <v>2.8162262801775402</v>
      </c>
      <c r="M10197" s="13">
        <v>405</v>
      </c>
    </row>
    <row r="10198" spans="1:13">
      <c r="A10198" s="1" t="s">
        <v>518</v>
      </c>
      <c r="B10198">
        <v>2017</v>
      </c>
      <c r="C10198">
        <v>12</v>
      </c>
      <c r="D10198">
        <v>1</v>
      </c>
      <c r="E10198" s="8">
        <v>335</v>
      </c>
      <c r="F10198" s="8">
        <v>-6.9</v>
      </c>
      <c r="G10198" s="8">
        <v>7.4</v>
      </c>
      <c r="H10198" s="8">
        <v>9.6502589434515507</v>
      </c>
      <c r="I10198" s="8">
        <v>0.95079069694163298</v>
      </c>
      <c r="J10198" s="8">
        <v>0</v>
      </c>
      <c r="K10198" s="8">
        <v>1.9</v>
      </c>
      <c r="L10198" s="8">
        <v>3.9028143635832402</v>
      </c>
      <c r="M10198" s="13">
        <v>405</v>
      </c>
    </row>
    <row r="10199" spans="1:13">
      <c r="A10199" s="1" t="s">
        <v>518</v>
      </c>
      <c r="B10199">
        <v>2017</v>
      </c>
      <c r="C10199">
        <v>12</v>
      </c>
      <c r="D10199">
        <v>2</v>
      </c>
      <c r="E10199" s="8">
        <v>336</v>
      </c>
      <c r="F10199" s="8">
        <v>-2.2000000000000002</v>
      </c>
      <c r="G10199" s="8">
        <v>9.5</v>
      </c>
      <c r="H10199" s="8">
        <v>8.53937026847494</v>
      </c>
      <c r="I10199" s="8">
        <v>0.83233247152508605</v>
      </c>
      <c r="J10199" s="8">
        <v>0</v>
      </c>
      <c r="K10199" s="8">
        <v>3</v>
      </c>
      <c r="L10199" s="8">
        <v>6.7429414255057196</v>
      </c>
      <c r="M10199" s="13">
        <v>405</v>
      </c>
    </row>
    <row r="10200" spans="1:13">
      <c r="A10200" s="1" t="s">
        <v>518</v>
      </c>
      <c r="B10200">
        <v>2017</v>
      </c>
      <c r="C10200">
        <v>12</v>
      </c>
      <c r="D10200">
        <v>3</v>
      </c>
      <c r="E10200" s="8">
        <v>337</v>
      </c>
      <c r="F10200" s="8">
        <v>-2.4</v>
      </c>
      <c r="G10200" s="8">
        <v>5.2</v>
      </c>
      <c r="H10200" s="8">
        <v>3.9096825422313302</v>
      </c>
      <c r="I10200" s="8">
        <v>0.49983902193954699</v>
      </c>
      <c r="J10200" s="8">
        <v>0</v>
      </c>
      <c r="K10200" s="8">
        <v>1.7</v>
      </c>
      <c r="L10200" s="8">
        <v>6.0750449848503303</v>
      </c>
      <c r="M10200" s="13">
        <v>405</v>
      </c>
    </row>
    <row r="10201" spans="1:13">
      <c r="A10201" s="1" t="s">
        <v>518</v>
      </c>
      <c r="B10201">
        <v>2017</v>
      </c>
      <c r="C10201">
        <v>12</v>
      </c>
      <c r="D10201">
        <v>4</v>
      </c>
      <c r="E10201" s="8">
        <v>338</v>
      </c>
      <c r="F10201" s="8">
        <v>-4.5</v>
      </c>
      <c r="G10201" s="8">
        <v>3.6</v>
      </c>
      <c r="H10201" s="8">
        <v>11.006628163581301</v>
      </c>
      <c r="I10201" s="8">
        <v>0.83346447062418505</v>
      </c>
      <c r="J10201" s="8">
        <v>0</v>
      </c>
      <c r="K10201" s="8">
        <v>1.7</v>
      </c>
      <c r="L10201" s="8">
        <v>3.2544340311124902</v>
      </c>
      <c r="M10201" s="13">
        <v>405</v>
      </c>
    </row>
    <row r="10202" spans="1:13">
      <c r="A10202" s="1" t="s">
        <v>518</v>
      </c>
      <c r="B10202">
        <v>2017</v>
      </c>
      <c r="C10202">
        <v>12</v>
      </c>
      <c r="D10202">
        <v>5</v>
      </c>
      <c r="E10202" s="8">
        <v>339</v>
      </c>
      <c r="F10202" s="8">
        <v>-5.7</v>
      </c>
      <c r="G10202" s="8">
        <v>8.3000000000000007</v>
      </c>
      <c r="H10202" s="8">
        <v>10.3970220425966</v>
      </c>
      <c r="I10202" s="8">
        <v>1.2740057878240201</v>
      </c>
      <c r="J10202" s="8">
        <v>0</v>
      </c>
      <c r="K10202" s="8">
        <v>2.6</v>
      </c>
      <c r="L10202" s="8">
        <v>3.58606346564684</v>
      </c>
      <c r="M10202" s="13">
        <v>405</v>
      </c>
    </row>
    <row r="10203" spans="1:13">
      <c r="A10203" s="1" t="s">
        <v>518</v>
      </c>
      <c r="B10203">
        <v>2017</v>
      </c>
      <c r="C10203">
        <v>12</v>
      </c>
      <c r="D10203">
        <v>6</v>
      </c>
      <c r="E10203" s="8">
        <v>340</v>
      </c>
      <c r="F10203" s="8">
        <v>-4.9000000000000004</v>
      </c>
      <c r="G10203" s="8">
        <v>10.1</v>
      </c>
      <c r="H10203" s="8">
        <v>10.362217647560801</v>
      </c>
      <c r="I10203" s="8">
        <v>1.15824068738712</v>
      </c>
      <c r="J10203" s="8">
        <v>0</v>
      </c>
      <c r="K10203" s="8">
        <v>1.9</v>
      </c>
      <c r="L10203" s="8">
        <v>3.9024132275325099</v>
      </c>
      <c r="M10203" s="13">
        <v>405</v>
      </c>
    </row>
    <row r="10204" spans="1:13">
      <c r="A10204" s="1" t="s">
        <v>518</v>
      </c>
      <c r="B10204">
        <v>2017</v>
      </c>
      <c r="C10204">
        <v>12</v>
      </c>
      <c r="D10204">
        <v>7</v>
      </c>
      <c r="E10204" s="8">
        <v>341</v>
      </c>
      <c r="F10204" s="8">
        <v>-3.3</v>
      </c>
      <c r="G10204" s="8">
        <v>7.2</v>
      </c>
      <c r="H10204" s="8">
        <v>10.0053509212599</v>
      </c>
      <c r="I10204" s="8">
        <v>1.38599021635497</v>
      </c>
      <c r="J10204" s="8">
        <v>0</v>
      </c>
      <c r="K10204" s="8">
        <v>2.7</v>
      </c>
      <c r="L10204" s="8">
        <v>3.1383864190368498</v>
      </c>
      <c r="M10204" s="13">
        <v>405</v>
      </c>
    </row>
    <row r="10205" spans="1:13">
      <c r="A10205" s="1" t="s">
        <v>518</v>
      </c>
      <c r="B10205">
        <v>2017</v>
      </c>
      <c r="C10205">
        <v>12</v>
      </c>
      <c r="D10205">
        <v>8</v>
      </c>
      <c r="E10205" s="8">
        <v>342</v>
      </c>
      <c r="F10205" s="8">
        <v>-7.3</v>
      </c>
      <c r="G10205" s="8">
        <v>8.3000000000000007</v>
      </c>
      <c r="H10205" s="8">
        <v>10.784919386555201</v>
      </c>
      <c r="I10205" s="8">
        <v>1.3265059467139599</v>
      </c>
      <c r="J10205" s="8">
        <v>0</v>
      </c>
      <c r="K10205" s="8">
        <v>2.6</v>
      </c>
      <c r="L10205" s="8">
        <v>3.11308154635989</v>
      </c>
      <c r="M10205" s="13">
        <v>405</v>
      </c>
    </row>
    <row r="10206" spans="1:13">
      <c r="A10206" s="1" t="s">
        <v>518</v>
      </c>
      <c r="B10206">
        <v>2017</v>
      </c>
      <c r="C10206">
        <v>12</v>
      </c>
      <c r="D10206">
        <v>9</v>
      </c>
      <c r="E10206" s="8">
        <v>343</v>
      </c>
      <c r="F10206" s="8">
        <v>-3.6</v>
      </c>
      <c r="G10206" s="8">
        <v>7.4</v>
      </c>
      <c r="H10206" s="8">
        <v>3.8150722307707299</v>
      </c>
      <c r="I10206" s="8">
        <v>1.3497242329088399</v>
      </c>
      <c r="J10206" s="8">
        <v>0</v>
      </c>
      <c r="K10206" s="8">
        <v>2.6</v>
      </c>
      <c r="L10206" s="8">
        <v>3.4450239698784699</v>
      </c>
      <c r="M10206" s="13">
        <v>405</v>
      </c>
    </row>
    <row r="10207" spans="1:13">
      <c r="A10207" s="1" t="s">
        <v>518</v>
      </c>
      <c r="B10207">
        <v>2017</v>
      </c>
      <c r="C10207">
        <v>12</v>
      </c>
      <c r="D10207">
        <v>10</v>
      </c>
      <c r="E10207" s="8">
        <v>344</v>
      </c>
      <c r="F10207" s="8">
        <v>-3.9</v>
      </c>
      <c r="G10207" s="8">
        <v>9.4</v>
      </c>
      <c r="H10207" s="8">
        <v>9.76303433687481</v>
      </c>
      <c r="I10207" s="8">
        <v>1.33858233531636</v>
      </c>
      <c r="J10207" s="8">
        <v>0</v>
      </c>
      <c r="K10207" s="8">
        <v>2.2000000000000002</v>
      </c>
      <c r="L10207" s="8">
        <v>3.2742936880547999</v>
      </c>
      <c r="M10207" s="13">
        <v>405</v>
      </c>
    </row>
    <row r="10208" spans="1:13">
      <c r="A10208" s="1" t="s">
        <v>518</v>
      </c>
      <c r="B10208">
        <v>2017</v>
      </c>
      <c r="C10208">
        <v>12</v>
      </c>
      <c r="D10208">
        <v>11</v>
      </c>
      <c r="E10208" s="8">
        <v>345</v>
      </c>
      <c r="F10208" s="8">
        <v>-5.5</v>
      </c>
      <c r="G10208" s="8">
        <v>3.2</v>
      </c>
      <c r="H10208" s="8">
        <v>10.4643245701475</v>
      </c>
      <c r="I10208" s="8">
        <v>1.19938365654192</v>
      </c>
      <c r="J10208" s="8">
        <v>0</v>
      </c>
      <c r="K10208" s="8">
        <v>3</v>
      </c>
      <c r="L10208" s="8">
        <v>2.58288832890835</v>
      </c>
      <c r="M10208" s="13">
        <v>405</v>
      </c>
    </row>
    <row r="10209" spans="1:13">
      <c r="A10209" s="1" t="s">
        <v>518</v>
      </c>
      <c r="B10209">
        <v>2017</v>
      </c>
      <c r="C10209">
        <v>12</v>
      </c>
      <c r="D10209">
        <v>12</v>
      </c>
      <c r="E10209" s="8">
        <v>346</v>
      </c>
      <c r="F10209" s="8">
        <v>-7.5</v>
      </c>
      <c r="G10209" s="8">
        <v>1.4</v>
      </c>
      <c r="H10209" s="8">
        <v>9.0789736810450297</v>
      </c>
      <c r="I10209" s="8">
        <v>1.1196421020359399</v>
      </c>
      <c r="J10209" s="8">
        <v>0</v>
      </c>
      <c r="K10209" s="8">
        <v>2.5</v>
      </c>
      <c r="L10209" s="8">
        <v>1.79118801102203</v>
      </c>
      <c r="M10209" s="13">
        <v>405</v>
      </c>
    </row>
    <row r="10210" spans="1:13">
      <c r="A10210" s="1" t="s">
        <v>518</v>
      </c>
      <c r="B10210">
        <v>2017</v>
      </c>
      <c r="C10210">
        <v>12</v>
      </c>
      <c r="D10210">
        <v>13</v>
      </c>
      <c r="E10210" s="8">
        <v>347</v>
      </c>
      <c r="F10210" s="8">
        <v>-6.8</v>
      </c>
      <c r="G10210" s="8">
        <v>2.1</v>
      </c>
      <c r="H10210" s="8">
        <v>3.7740091932493498</v>
      </c>
      <c r="I10210" s="8">
        <v>0.82521818128008295</v>
      </c>
      <c r="J10210" s="8">
        <v>0</v>
      </c>
      <c r="K10210" s="8">
        <v>2.6</v>
      </c>
      <c r="L10210" s="8">
        <v>3.34080644813967</v>
      </c>
      <c r="M10210" s="13">
        <v>405</v>
      </c>
    </row>
    <row r="10211" spans="1:13">
      <c r="A10211" s="1" t="s">
        <v>518</v>
      </c>
      <c r="B10211">
        <v>2017</v>
      </c>
      <c r="C10211">
        <v>12</v>
      </c>
      <c r="D10211">
        <v>14</v>
      </c>
      <c r="E10211" s="8">
        <v>348</v>
      </c>
      <c r="F10211" s="8">
        <v>-2.8</v>
      </c>
      <c r="G10211" s="8">
        <v>0.6</v>
      </c>
      <c r="H10211" s="8">
        <v>3.7665259363730299</v>
      </c>
      <c r="I10211" s="8">
        <v>0.40463004194813101</v>
      </c>
      <c r="J10211" s="8">
        <v>0</v>
      </c>
      <c r="K10211" s="8">
        <v>1.1000000000000001</v>
      </c>
      <c r="L10211" s="8">
        <v>4.93715147049409</v>
      </c>
      <c r="M10211" s="13">
        <v>405</v>
      </c>
    </row>
    <row r="10212" spans="1:13">
      <c r="A10212" s="1" t="s">
        <v>518</v>
      </c>
      <c r="B10212">
        <v>2017</v>
      </c>
      <c r="C10212">
        <v>12</v>
      </c>
      <c r="D10212">
        <v>15</v>
      </c>
      <c r="E10212" s="8">
        <v>349</v>
      </c>
      <c r="F10212" s="8">
        <v>-2.2000000000000002</v>
      </c>
      <c r="G10212" s="8">
        <v>2.5</v>
      </c>
      <c r="H10212" s="8">
        <v>3.7601606480504</v>
      </c>
      <c r="I10212" s="8">
        <v>0.78482492834685502</v>
      </c>
      <c r="J10212" s="8">
        <v>0</v>
      </c>
      <c r="K10212" s="8">
        <v>2.4</v>
      </c>
      <c r="L10212" s="8">
        <v>4.2532203176425902</v>
      </c>
      <c r="M10212" s="13">
        <v>405</v>
      </c>
    </row>
    <row r="10213" spans="1:13">
      <c r="A10213" s="1" t="s">
        <v>518</v>
      </c>
      <c r="B10213">
        <v>2017</v>
      </c>
      <c r="C10213">
        <v>12</v>
      </c>
      <c r="D10213">
        <v>16</v>
      </c>
      <c r="E10213" s="8">
        <v>350</v>
      </c>
      <c r="F10213" s="8">
        <v>-8.1</v>
      </c>
      <c r="G10213" s="8">
        <v>1.9</v>
      </c>
      <c r="H10213" s="8">
        <v>9.9039511657290298</v>
      </c>
      <c r="I10213" s="8">
        <v>0.78418110434931299</v>
      </c>
      <c r="J10213" s="8">
        <v>0</v>
      </c>
      <c r="K10213" s="8">
        <v>1.8</v>
      </c>
      <c r="L10213" s="8">
        <v>2.5293249369206099</v>
      </c>
      <c r="M10213" s="13">
        <v>405</v>
      </c>
    </row>
    <row r="10214" spans="1:13">
      <c r="A10214" s="1" t="s">
        <v>518</v>
      </c>
      <c r="B10214">
        <v>2017</v>
      </c>
      <c r="C10214">
        <v>12</v>
      </c>
      <c r="D10214">
        <v>17</v>
      </c>
      <c r="E10214" s="8">
        <v>351</v>
      </c>
      <c r="F10214" s="8">
        <v>-7</v>
      </c>
      <c r="G10214" s="8">
        <v>7.1</v>
      </c>
      <c r="H10214" s="8">
        <v>9.9752223215183307</v>
      </c>
      <c r="I10214" s="8">
        <v>1.4475509437799201</v>
      </c>
      <c r="J10214" s="8">
        <v>0</v>
      </c>
      <c r="K10214" s="8">
        <v>2.9</v>
      </c>
      <c r="L10214" s="8">
        <v>2.5347000253357499</v>
      </c>
      <c r="M10214" s="13">
        <v>405</v>
      </c>
    </row>
    <row r="10215" spans="1:13">
      <c r="A10215" s="1" t="s">
        <v>518</v>
      </c>
      <c r="B10215">
        <v>2017</v>
      </c>
      <c r="C10215">
        <v>12</v>
      </c>
      <c r="D10215">
        <v>18</v>
      </c>
      <c r="E10215" s="8">
        <v>352</v>
      </c>
      <c r="F10215" s="8">
        <v>-5.0999999999999996</v>
      </c>
      <c r="G10215" s="8">
        <v>8.6</v>
      </c>
      <c r="H10215" s="8">
        <v>10.208304507049199</v>
      </c>
      <c r="I10215" s="8">
        <v>1.0705524632982399</v>
      </c>
      <c r="J10215" s="8">
        <v>0</v>
      </c>
      <c r="K10215" s="8">
        <v>1.8</v>
      </c>
      <c r="L10215" s="8">
        <v>3.3778630141909902</v>
      </c>
      <c r="M10215" s="13">
        <v>405</v>
      </c>
    </row>
    <row r="10216" spans="1:13">
      <c r="A10216" s="1" t="s">
        <v>518</v>
      </c>
      <c r="B10216">
        <v>2017</v>
      </c>
      <c r="C10216">
        <v>12</v>
      </c>
      <c r="D10216">
        <v>19</v>
      </c>
      <c r="E10216" s="8">
        <v>353</v>
      </c>
      <c r="F10216" s="8">
        <v>-6.9</v>
      </c>
      <c r="G10216" s="8">
        <v>7.3</v>
      </c>
      <c r="H10216" s="8">
        <v>9.8854893344378194</v>
      </c>
      <c r="I10216" s="8">
        <v>1.25721114775877</v>
      </c>
      <c r="J10216" s="8">
        <v>0</v>
      </c>
      <c r="K10216" s="8">
        <v>2.5</v>
      </c>
      <c r="L10216" s="8">
        <v>2.9123554608517699</v>
      </c>
      <c r="M10216" s="13">
        <v>405</v>
      </c>
    </row>
    <row r="10217" spans="1:13">
      <c r="A10217" s="1" t="s">
        <v>518</v>
      </c>
      <c r="B10217">
        <v>2017</v>
      </c>
      <c r="C10217">
        <v>12</v>
      </c>
      <c r="D10217">
        <v>20</v>
      </c>
      <c r="E10217" s="8">
        <v>354</v>
      </c>
      <c r="F10217" s="8">
        <v>-4.3</v>
      </c>
      <c r="G10217" s="8">
        <v>9.8000000000000007</v>
      </c>
      <c r="H10217" s="8">
        <v>10.5219029675177</v>
      </c>
      <c r="I10217" s="8">
        <v>1.1931496597809901</v>
      </c>
      <c r="J10217" s="8">
        <v>0</v>
      </c>
      <c r="K10217" s="8">
        <v>1.9</v>
      </c>
      <c r="L10217" s="8">
        <v>3.3941919520684198</v>
      </c>
      <c r="M10217" s="13">
        <v>405</v>
      </c>
    </row>
    <row r="10218" spans="1:13">
      <c r="A10218" s="1" t="s">
        <v>518</v>
      </c>
      <c r="B10218">
        <v>2017</v>
      </c>
      <c r="C10218">
        <v>12</v>
      </c>
      <c r="D10218">
        <v>21</v>
      </c>
      <c r="E10218" s="8">
        <v>355</v>
      </c>
      <c r="F10218" s="8">
        <v>-3.3</v>
      </c>
      <c r="G10218" s="8">
        <v>11.3</v>
      </c>
      <c r="H10218" s="8">
        <v>9.9648108177451693</v>
      </c>
      <c r="I10218" s="8">
        <v>1.6729434566233501</v>
      </c>
      <c r="J10218" s="8">
        <v>0</v>
      </c>
      <c r="K10218" s="8">
        <v>3.1</v>
      </c>
      <c r="L10218" s="8">
        <v>3.9084660595165199</v>
      </c>
      <c r="M10218" s="13">
        <v>405</v>
      </c>
    </row>
    <row r="10219" spans="1:13">
      <c r="A10219" s="1" t="s">
        <v>518</v>
      </c>
      <c r="B10219">
        <v>2017</v>
      </c>
      <c r="C10219">
        <v>12</v>
      </c>
      <c r="D10219">
        <v>22</v>
      </c>
      <c r="E10219" s="8">
        <v>356</v>
      </c>
      <c r="F10219" s="8">
        <v>-1.8</v>
      </c>
      <c r="G10219" s="8">
        <v>11.1</v>
      </c>
      <c r="H10219" s="8">
        <v>8.9313405722355501</v>
      </c>
      <c r="I10219" s="8">
        <v>1.24561365029858</v>
      </c>
      <c r="J10219" s="8">
        <v>0</v>
      </c>
      <c r="K10219" s="8">
        <v>2</v>
      </c>
      <c r="L10219" s="8">
        <v>4.3633262608958399</v>
      </c>
      <c r="M10219" s="13">
        <v>405</v>
      </c>
    </row>
    <row r="10220" spans="1:13">
      <c r="A10220" s="1" t="s">
        <v>518</v>
      </c>
      <c r="B10220">
        <v>2017</v>
      </c>
      <c r="C10220">
        <v>12</v>
      </c>
      <c r="D10220">
        <v>23</v>
      </c>
      <c r="E10220" s="8">
        <v>357</v>
      </c>
      <c r="F10220" s="8">
        <v>-4.5</v>
      </c>
      <c r="G10220" s="8">
        <v>7.8</v>
      </c>
      <c r="H10220" s="8">
        <v>5.9840350294521203</v>
      </c>
      <c r="I10220" s="8">
        <v>0.89626194423957894</v>
      </c>
      <c r="J10220" s="8">
        <v>0</v>
      </c>
      <c r="K10220" s="8">
        <v>1.3</v>
      </c>
      <c r="L10220" s="8">
        <v>3.5148588003698999</v>
      </c>
      <c r="M10220" s="13">
        <v>405</v>
      </c>
    </row>
    <row r="10221" spans="1:13">
      <c r="A10221" s="1" t="s">
        <v>518</v>
      </c>
      <c r="B10221">
        <v>2017</v>
      </c>
      <c r="C10221">
        <v>12</v>
      </c>
      <c r="D10221">
        <v>24</v>
      </c>
      <c r="E10221" s="8">
        <v>358</v>
      </c>
      <c r="F10221" s="8">
        <v>-0.4</v>
      </c>
      <c r="G10221" s="8">
        <v>8.1999999999999993</v>
      </c>
      <c r="H10221" s="8">
        <v>9.3433274629525709</v>
      </c>
      <c r="I10221" s="8">
        <v>1.99960281946301</v>
      </c>
      <c r="J10221" s="8">
        <v>0</v>
      </c>
      <c r="K10221" s="8">
        <v>3.7</v>
      </c>
      <c r="L10221" s="8">
        <v>2.6891451467141398</v>
      </c>
      <c r="M10221" s="13">
        <v>405</v>
      </c>
    </row>
    <row r="10222" spans="1:13">
      <c r="A10222" s="1" t="s">
        <v>518</v>
      </c>
      <c r="B10222">
        <v>2017</v>
      </c>
      <c r="C10222">
        <v>12</v>
      </c>
      <c r="D10222">
        <v>25</v>
      </c>
      <c r="E10222" s="8">
        <v>359</v>
      </c>
      <c r="F10222" s="8">
        <v>-7.9</v>
      </c>
      <c r="G10222" s="8">
        <v>8</v>
      </c>
      <c r="H10222" s="8">
        <v>9.5131789374037705</v>
      </c>
      <c r="I10222" s="8">
        <v>1.0749953340559399</v>
      </c>
      <c r="J10222" s="8">
        <v>0</v>
      </c>
      <c r="K10222" s="8">
        <v>1.8</v>
      </c>
      <c r="L10222" s="8">
        <v>2.88999030440691</v>
      </c>
      <c r="M10222" s="13">
        <v>405</v>
      </c>
    </row>
    <row r="10223" spans="1:13">
      <c r="A10223" s="1" t="s">
        <v>518</v>
      </c>
      <c r="B10223">
        <v>2017</v>
      </c>
      <c r="C10223">
        <v>12</v>
      </c>
      <c r="D10223">
        <v>26</v>
      </c>
      <c r="E10223" s="8">
        <v>360</v>
      </c>
      <c r="F10223" s="8">
        <v>-4</v>
      </c>
      <c r="G10223" s="8">
        <v>5.2</v>
      </c>
      <c r="H10223" s="8">
        <v>9.9257029519740492</v>
      </c>
      <c r="I10223" s="8">
        <v>1.0272966531273999</v>
      </c>
      <c r="J10223" s="8">
        <v>0</v>
      </c>
      <c r="K10223" s="8">
        <v>2.5</v>
      </c>
      <c r="L10223" s="8">
        <v>3.61482644423493</v>
      </c>
      <c r="M10223" s="13">
        <v>405</v>
      </c>
    </row>
    <row r="10224" spans="1:13">
      <c r="A10224" s="1" t="s">
        <v>518</v>
      </c>
      <c r="B10224">
        <v>2017</v>
      </c>
      <c r="C10224">
        <v>12</v>
      </c>
      <c r="D10224">
        <v>27</v>
      </c>
      <c r="E10224" s="8">
        <v>361</v>
      </c>
      <c r="F10224" s="8">
        <v>-6.6</v>
      </c>
      <c r="G10224" s="8">
        <v>7</v>
      </c>
      <c r="H10224" s="8">
        <v>3.77140424318871</v>
      </c>
      <c r="I10224" s="8">
        <v>0.61482754568480302</v>
      </c>
      <c r="J10224" s="8">
        <v>0</v>
      </c>
      <c r="K10224" s="8">
        <v>1.9</v>
      </c>
      <c r="L10224" s="8">
        <v>5.3606696439120798</v>
      </c>
      <c r="M10224" s="13">
        <v>405</v>
      </c>
    </row>
    <row r="10225" spans="1:13">
      <c r="A10225" s="1" t="s">
        <v>518</v>
      </c>
      <c r="B10225">
        <v>2017</v>
      </c>
      <c r="C10225">
        <v>12</v>
      </c>
      <c r="D10225">
        <v>28</v>
      </c>
      <c r="E10225" s="8">
        <v>362</v>
      </c>
      <c r="F10225" s="8">
        <v>-5</v>
      </c>
      <c r="G10225" s="8">
        <v>1.9</v>
      </c>
      <c r="H10225" s="8">
        <v>3.7796461205190899</v>
      </c>
      <c r="I10225" s="8">
        <v>0.31913756442017599</v>
      </c>
      <c r="J10225" s="8">
        <v>0</v>
      </c>
      <c r="K10225" s="8">
        <v>1.8</v>
      </c>
      <c r="L10225" s="8">
        <v>5.3845626612414996</v>
      </c>
      <c r="M10225" s="13">
        <v>405</v>
      </c>
    </row>
    <row r="10226" spans="1:13">
      <c r="A10226" s="1" t="s">
        <v>518</v>
      </c>
      <c r="B10226">
        <v>2017</v>
      </c>
      <c r="C10226">
        <v>12</v>
      </c>
      <c r="D10226">
        <v>29</v>
      </c>
      <c r="E10226" s="8">
        <v>363</v>
      </c>
      <c r="F10226" s="8">
        <v>-2.2999999999999998</v>
      </c>
      <c r="G10226" s="8">
        <v>0.4</v>
      </c>
      <c r="H10226" s="8">
        <v>3.7890071545613599</v>
      </c>
      <c r="I10226" s="8">
        <v>0.31331393649075301</v>
      </c>
      <c r="J10226" s="8">
        <v>0</v>
      </c>
      <c r="K10226" s="8">
        <v>1.4</v>
      </c>
      <c r="L10226" s="8">
        <v>5.6086590543367798</v>
      </c>
      <c r="M10226" s="13">
        <v>405</v>
      </c>
    </row>
    <row r="10227" spans="1:13">
      <c r="A10227" s="1" t="s">
        <v>518</v>
      </c>
      <c r="B10227">
        <v>2017</v>
      </c>
      <c r="C10227">
        <v>12</v>
      </c>
      <c r="D10227">
        <v>30</v>
      </c>
      <c r="E10227" s="8">
        <v>364</v>
      </c>
      <c r="F10227" s="8">
        <v>-2.8</v>
      </c>
      <c r="G10227" s="8">
        <v>3.4</v>
      </c>
      <c r="H10227" s="8">
        <v>3.7994852286518799</v>
      </c>
      <c r="I10227" s="8">
        <v>0.40745656542409198</v>
      </c>
      <c r="J10227" s="8">
        <v>0</v>
      </c>
      <c r="K10227" s="8">
        <v>1.4</v>
      </c>
      <c r="L10227" s="8">
        <v>5.8082344562979804</v>
      </c>
      <c r="M10227" s="13">
        <v>405</v>
      </c>
    </row>
    <row r="10228" spans="1:13">
      <c r="A10228" s="1" t="s">
        <v>518</v>
      </c>
      <c r="B10228">
        <v>2017</v>
      </c>
      <c r="C10228">
        <v>12</v>
      </c>
      <c r="D10228">
        <v>31</v>
      </c>
      <c r="E10228" s="8">
        <v>365</v>
      </c>
      <c r="F10228" s="8">
        <v>-8.1</v>
      </c>
      <c r="G10228" s="8">
        <v>7.7</v>
      </c>
      <c r="H10228" s="8">
        <v>8.3306522022717608</v>
      </c>
      <c r="I10228" s="8">
        <v>0.83650156394634201</v>
      </c>
      <c r="J10228" s="8">
        <v>0</v>
      </c>
      <c r="K10228" s="8">
        <v>2.1</v>
      </c>
      <c r="L10228" s="8">
        <v>4.4941519569852098</v>
      </c>
      <c r="M10228" s="13">
        <v>405</v>
      </c>
    </row>
    <row r="10229" spans="1:13">
      <c r="A10229" s="1" t="s">
        <v>518</v>
      </c>
      <c r="B10229">
        <v>2018</v>
      </c>
      <c r="C10229">
        <v>1</v>
      </c>
      <c r="D10229">
        <v>1</v>
      </c>
      <c r="E10229" s="8">
        <v>1</v>
      </c>
      <c r="F10229" s="8">
        <v>-4.7</v>
      </c>
      <c r="G10229" s="8">
        <v>8.6</v>
      </c>
      <c r="H10229" s="8">
        <v>9.3244451893133498</v>
      </c>
      <c r="I10229" s="8">
        <v>0.91367358458316705</v>
      </c>
      <c r="J10229" s="8">
        <v>0</v>
      </c>
      <c r="K10229" s="8">
        <v>1.5</v>
      </c>
      <c r="L10229" s="8">
        <v>4.0255105609457003</v>
      </c>
      <c r="M10229" s="13">
        <v>405</v>
      </c>
    </row>
    <row r="10230" spans="1:13">
      <c r="A10230" s="1" t="s">
        <v>518</v>
      </c>
      <c r="B10230">
        <v>2018</v>
      </c>
      <c r="C10230">
        <v>1</v>
      </c>
      <c r="D10230">
        <v>2</v>
      </c>
      <c r="E10230" s="8">
        <v>2</v>
      </c>
      <c r="F10230" s="8">
        <v>-4.3</v>
      </c>
      <c r="G10230" s="8">
        <v>2.5</v>
      </c>
      <c r="H10230" s="8">
        <v>3.83759587177089</v>
      </c>
      <c r="I10230" s="8">
        <v>0.55366319327617897</v>
      </c>
      <c r="J10230" s="8">
        <v>0</v>
      </c>
      <c r="K10230" s="8">
        <v>3.4</v>
      </c>
      <c r="L10230" s="8">
        <v>4.9366601544622597</v>
      </c>
      <c r="M10230" s="13">
        <v>405</v>
      </c>
    </row>
    <row r="10231" spans="1:13">
      <c r="A10231" s="1" t="s">
        <v>518</v>
      </c>
      <c r="B10231">
        <v>2018</v>
      </c>
      <c r="C10231">
        <v>1</v>
      </c>
      <c r="D10231">
        <v>3</v>
      </c>
      <c r="E10231" s="8">
        <v>3</v>
      </c>
      <c r="F10231" s="8">
        <v>-5.0999999999999996</v>
      </c>
      <c r="G10231" s="8">
        <v>0.7</v>
      </c>
      <c r="H10231" s="8">
        <v>8.6497995614350405</v>
      </c>
      <c r="I10231" s="8">
        <v>1.1302708578752201</v>
      </c>
      <c r="J10231" s="8">
        <v>0</v>
      </c>
      <c r="K10231" s="8">
        <v>2.8</v>
      </c>
      <c r="L10231" s="8">
        <v>2.2272918665474402</v>
      </c>
      <c r="M10231" s="13">
        <v>405</v>
      </c>
    </row>
    <row r="10232" spans="1:13">
      <c r="A10232" s="1" t="s">
        <v>518</v>
      </c>
      <c r="B10232">
        <v>2018</v>
      </c>
      <c r="C10232">
        <v>1</v>
      </c>
      <c r="D10232">
        <v>4</v>
      </c>
      <c r="E10232" s="8">
        <v>4</v>
      </c>
      <c r="F10232" s="8">
        <v>-3.8</v>
      </c>
      <c r="G10232" s="8">
        <v>-0.6</v>
      </c>
      <c r="H10232" s="8">
        <v>3.8685352644580999</v>
      </c>
      <c r="I10232" s="8">
        <v>1.1827927848745401</v>
      </c>
      <c r="J10232" s="8">
        <v>0</v>
      </c>
      <c r="K10232" s="8">
        <v>2.4</v>
      </c>
      <c r="L10232" s="8">
        <v>1.7778336435389901</v>
      </c>
      <c r="M10232" s="13">
        <v>405</v>
      </c>
    </row>
    <row r="10233" spans="1:13">
      <c r="A10233" s="1" t="s">
        <v>518</v>
      </c>
      <c r="B10233">
        <v>2018</v>
      </c>
      <c r="C10233">
        <v>1</v>
      </c>
      <c r="D10233">
        <v>5</v>
      </c>
      <c r="E10233" s="8">
        <v>5</v>
      </c>
      <c r="F10233" s="8">
        <v>-8.6999999999999993</v>
      </c>
      <c r="G10233" s="8">
        <v>3.5</v>
      </c>
      <c r="H10233" s="8">
        <v>10.265239394753999</v>
      </c>
      <c r="I10233" s="8">
        <v>0.77507169580255098</v>
      </c>
      <c r="J10233" s="8">
        <v>0</v>
      </c>
      <c r="K10233" s="8">
        <v>1.4</v>
      </c>
      <c r="L10233" s="8">
        <v>2.53377419162002</v>
      </c>
      <c r="M10233" s="13">
        <v>405</v>
      </c>
    </row>
    <row r="10234" spans="1:13">
      <c r="A10234" s="1" t="s">
        <v>518</v>
      </c>
      <c r="B10234">
        <v>2018</v>
      </c>
      <c r="C10234">
        <v>1</v>
      </c>
      <c r="D10234">
        <v>6</v>
      </c>
      <c r="E10234" s="8">
        <v>6</v>
      </c>
      <c r="F10234" s="8">
        <v>-8.1999999999999993</v>
      </c>
      <c r="G10234" s="8">
        <v>4.7</v>
      </c>
      <c r="H10234" s="8">
        <v>9.81162609242927</v>
      </c>
      <c r="I10234" s="8">
        <v>0.92489443469773303</v>
      </c>
      <c r="J10234" s="8">
        <v>0</v>
      </c>
      <c r="K10234" s="8">
        <v>2</v>
      </c>
      <c r="L10234" s="8">
        <v>3.0176757172845199</v>
      </c>
      <c r="M10234" s="13">
        <v>405</v>
      </c>
    </row>
    <row r="10235" spans="1:13">
      <c r="A10235" s="1" t="s">
        <v>518</v>
      </c>
      <c r="B10235">
        <v>2018</v>
      </c>
      <c r="C10235">
        <v>1</v>
      </c>
      <c r="D10235">
        <v>7</v>
      </c>
      <c r="E10235" s="8">
        <v>7</v>
      </c>
      <c r="F10235" s="8">
        <v>-1.7</v>
      </c>
      <c r="G10235" s="8">
        <v>1.8</v>
      </c>
      <c r="H10235" s="8">
        <v>3.92316521029367</v>
      </c>
      <c r="I10235" s="8">
        <v>0.65212003502902804</v>
      </c>
      <c r="J10235" s="8">
        <v>0</v>
      </c>
      <c r="K10235" s="8">
        <v>1.1000000000000001</v>
      </c>
      <c r="L10235" s="8">
        <v>3.8280115994455102</v>
      </c>
      <c r="M10235" s="13">
        <v>405</v>
      </c>
    </row>
    <row r="10236" spans="1:13">
      <c r="A10236" s="1" t="s">
        <v>518</v>
      </c>
      <c r="B10236">
        <v>2018</v>
      </c>
      <c r="C10236">
        <v>1</v>
      </c>
      <c r="D10236">
        <v>8</v>
      </c>
      <c r="E10236" s="8">
        <v>8</v>
      </c>
      <c r="F10236" s="8">
        <v>-3.6</v>
      </c>
      <c r="G10236" s="8">
        <v>1.5</v>
      </c>
      <c r="H10236" s="8">
        <v>10.4707280619774</v>
      </c>
      <c r="I10236" s="8">
        <v>1.61750421214736</v>
      </c>
      <c r="J10236" s="8">
        <v>0</v>
      </c>
      <c r="K10236" s="8">
        <v>5</v>
      </c>
      <c r="L10236" s="8">
        <v>2.3552703963082098</v>
      </c>
      <c r="M10236" s="13">
        <v>405</v>
      </c>
    </row>
    <row r="10237" spans="1:13">
      <c r="A10237" s="1" t="s">
        <v>518</v>
      </c>
      <c r="B10237">
        <v>2018</v>
      </c>
      <c r="C10237">
        <v>1</v>
      </c>
      <c r="D10237">
        <v>9</v>
      </c>
      <c r="E10237" s="8">
        <v>9</v>
      </c>
      <c r="F10237" s="8">
        <v>-7.3</v>
      </c>
      <c r="G10237" s="8">
        <v>4.0999999999999996</v>
      </c>
      <c r="H10237" s="8">
        <v>10.5993946705367</v>
      </c>
      <c r="I10237" s="8">
        <v>1.6375444728849899</v>
      </c>
      <c r="J10237" s="8">
        <v>0</v>
      </c>
      <c r="K10237" s="8">
        <v>3.8</v>
      </c>
      <c r="L10237" s="8">
        <v>1.8752989406470899</v>
      </c>
      <c r="M10237" s="13">
        <v>405</v>
      </c>
    </row>
    <row r="10238" spans="1:13">
      <c r="A10238" s="1" t="s">
        <v>518</v>
      </c>
      <c r="B10238">
        <v>2018</v>
      </c>
      <c r="C10238">
        <v>1</v>
      </c>
      <c r="D10238">
        <v>10</v>
      </c>
      <c r="E10238" s="8">
        <v>10</v>
      </c>
      <c r="F10238" s="8">
        <v>-10.9</v>
      </c>
      <c r="G10238" s="8">
        <v>1.4</v>
      </c>
      <c r="H10238" s="8">
        <v>11.0639307934328</v>
      </c>
      <c r="I10238" s="8">
        <v>0.82626153837357297</v>
      </c>
      <c r="J10238" s="8">
        <v>0</v>
      </c>
      <c r="K10238" s="8">
        <v>1.5</v>
      </c>
      <c r="L10238" s="8">
        <v>1.6953475924568799</v>
      </c>
      <c r="M10238" s="13">
        <v>405</v>
      </c>
    </row>
    <row r="10239" spans="1:13">
      <c r="A10239" s="1" t="s">
        <v>518</v>
      </c>
      <c r="B10239">
        <v>2018</v>
      </c>
      <c r="C10239">
        <v>1</v>
      </c>
      <c r="D10239">
        <v>11</v>
      </c>
      <c r="E10239" s="8">
        <v>11</v>
      </c>
      <c r="F10239" s="8">
        <v>-13.3</v>
      </c>
      <c r="G10239" s="8">
        <v>-1.8</v>
      </c>
      <c r="H10239" s="8">
        <v>11.283277831647901</v>
      </c>
      <c r="I10239" s="8">
        <v>0.76641151964274701</v>
      </c>
      <c r="J10239" s="8">
        <v>0</v>
      </c>
      <c r="K10239" s="8">
        <v>1.8</v>
      </c>
      <c r="L10239" s="8">
        <v>1.47094924877247</v>
      </c>
      <c r="M10239" s="13">
        <v>405</v>
      </c>
    </row>
    <row r="10240" spans="1:13">
      <c r="A10240" s="1" t="s">
        <v>518</v>
      </c>
      <c r="B10240">
        <v>2018</v>
      </c>
      <c r="C10240">
        <v>1</v>
      </c>
      <c r="D10240">
        <v>12</v>
      </c>
      <c r="E10240" s="8">
        <v>12</v>
      </c>
      <c r="F10240" s="8">
        <v>-12.5</v>
      </c>
      <c r="G10240" s="8">
        <v>4.5</v>
      </c>
      <c r="H10240" s="8">
        <v>11.3384110719986</v>
      </c>
      <c r="I10240" s="8">
        <v>1.2626318654100901</v>
      </c>
      <c r="J10240" s="8">
        <v>0</v>
      </c>
      <c r="K10240" s="8">
        <v>3.2</v>
      </c>
      <c r="L10240" s="8">
        <v>2.3136817067184601</v>
      </c>
      <c r="M10240" s="13">
        <v>405</v>
      </c>
    </row>
    <row r="10241" spans="1:13">
      <c r="A10241" s="1" t="s">
        <v>518</v>
      </c>
      <c r="B10241">
        <v>2018</v>
      </c>
      <c r="C10241">
        <v>1</v>
      </c>
      <c r="D10241">
        <v>13</v>
      </c>
      <c r="E10241" s="8">
        <v>13</v>
      </c>
      <c r="F10241" s="8">
        <v>-5.6</v>
      </c>
      <c r="G10241" s="8">
        <v>7.9</v>
      </c>
      <c r="H10241" s="8">
        <v>11.2272044429158</v>
      </c>
      <c r="I10241" s="8">
        <v>1.53526016820806</v>
      </c>
      <c r="J10241" s="8">
        <v>0</v>
      </c>
      <c r="K10241" s="8">
        <v>4.0999999999999996</v>
      </c>
      <c r="L10241" s="8">
        <v>3.8164167564826199</v>
      </c>
      <c r="M10241" s="13">
        <v>405</v>
      </c>
    </row>
    <row r="10242" spans="1:13">
      <c r="A10242" s="1" t="s">
        <v>518</v>
      </c>
      <c r="B10242">
        <v>2018</v>
      </c>
      <c r="C10242">
        <v>1</v>
      </c>
      <c r="D10242">
        <v>14</v>
      </c>
      <c r="E10242" s="8">
        <v>14</v>
      </c>
      <c r="F10242" s="8">
        <v>-0.6</v>
      </c>
      <c r="G10242" s="8">
        <v>7</v>
      </c>
      <c r="H10242" s="8">
        <v>7.9835593703032997</v>
      </c>
      <c r="I10242" s="8">
        <v>1.2150534442769001</v>
      </c>
      <c r="J10242" s="8">
        <v>0</v>
      </c>
      <c r="K10242" s="8">
        <v>2.5</v>
      </c>
      <c r="L10242" s="8">
        <v>4.3628648309810503</v>
      </c>
      <c r="M10242" s="13">
        <v>405</v>
      </c>
    </row>
    <row r="10243" spans="1:13">
      <c r="A10243" s="1" t="s">
        <v>518</v>
      </c>
      <c r="B10243">
        <v>2018</v>
      </c>
      <c r="C10243">
        <v>1</v>
      </c>
      <c r="D10243">
        <v>15</v>
      </c>
      <c r="E10243" s="8">
        <v>15</v>
      </c>
      <c r="F10243" s="8">
        <v>-5.6</v>
      </c>
      <c r="G10243" s="8">
        <v>4.8</v>
      </c>
      <c r="H10243" s="8">
        <v>4.1160672214196898</v>
      </c>
      <c r="I10243" s="8">
        <v>0.63061985185744895</v>
      </c>
      <c r="J10243" s="8">
        <v>0</v>
      </c>
      <c r="K10243" s="8">
        <v>1.3</v>
      </c>
      <c r="L10243" s="8">
        <v>4.4821436719234198</v>
      </c>
      <c r="M10243" s="13">
        <v>405</v>
      </c>
    </row>
    <row r="10244" spans="1:13">
      <c r="A10244" s="1" t="s">
        <v>518</v>
      </c>
      <c r="B10244">
        <v>2018</v>
      </c>
      <c r="C10244">
        <v>1</v>
      </c>
      <c r="D10244">
        <v>16</v>
      </c>
      <c r="E10244" s="8">
        <v>16</v>
      </c>
      <c r="F10244" s="8">
        <v>-3.4</v>
      </c>
      <c r="G10244" s="8">
        <v>5.6</v>
      </c>
      <c r="H10244" s="8">
        <v>8.1622745561120507</v>
      </c>
      <c r="I10244" s="8">
        <v>0.97700583111896599</v>
      </c>
      <c r="J10244" s="8">
        <v>0</v>
      </c>
      <c r="K10244" s="8">
        <v>2</v>
      </c>
      <c r="L10244" s="8">
        <v>4.0157026134873197</v>
      </c>
      <c r="M10244" s="13">
        <v>405</v>
      </c>
    </row>
    <row r="10245" spans="1:13">
      <c r="A10245" s="1" t="s">
        <v>518</v>
      </c>
      <c r="B10245">
        <v>2018</v>
      </c>
      <c r="C10245">
        <v>1</v>
      </c>
      <c r="D10245">
        <v>17</v>
      </c>
      <c r="E10245" s="8">
        <v>17</v>
      </c>
      <c r="F10245" s="8">
        <v>-6.7</v>
      </c>
      <c r="G10245" s="8">
        <v>4.5999999999999996</v>
      </c>
      <c r="H10245" s="8">
        <v>4.1747354517271198</v>
      </c>
      <c r="I10245" s="8">
        <v>0.71274345357878399</v>
      </c>
      <c r="J10245" s="8">
        <v>0</v>
      </c>
      <c r="K10245" s="8">
        <v>1.7</v>
      </c>
      <c r="L10245" s="8">
        <v>4.1414197792559504</v>
      </c>
      <c r="M10245" s="13">
        <v>405</v>
      </c>
    </row>
    <row r="10246" spans="1:13">
      <c r="A10246" s="1" t="s">
        <v>518</v>
      </c>
      <c r="B10246">
        <v>2018</v>
      </c>
      <c r="C10246">
        <v>1</v>
      </c>
      <c r="D10246">
        <v>18</v>
      </c>
      <c r="E10246" s="8">
        <v>18</v>
      </c>
      <c r="F10246" s="8">
        <v>-5.7</v>
      </c>
      <c r="G10246" s="8">
        <v>4.8</v>
      </c>
      <c r="H10246" s="8">
        <v>4.2055916281143002</v>
      </c>
      <c r="I10246" s="8">
        <v>0.69518335638029805</v>
      </c>
      <c r="J10246" s="8">
        <v>0</v>
      </c>
      <c r="K10246" s="8">
        <v>1.1000000000000001</v>
      </c>
      <c r="L10246" s="8">
        <v>3.8415191665438599</v>
      </c>
      <c r="M10246" s="13">
        <v>405</v>
      </c>
    </row>
    <row r="10247" spans="1:13">
      <c r="A10247" s="1" t="s">
        <v>518</v>
      </c>
      <c r="B10247">
        <v>2018</v>
      </c>
      <c r="C10247">
        <v>1</v>
      </c>
      <c r="D10247">
        <v>19</v>
      </c>
      <c r="E10247" s="8">
        <v>19</v>
      </c>
      <c r="F10247" s="8">
        <v>-3.7</v>
      </c>
      <c r="G10247" s="8">
        <v>9.8000000000000007</v>
      </c>
      <c r="H10247" s="8">
        <v>9.0964276011815901</v>
      </c>
      <c r="I10247" s="8">
        <v>0.79391604746098599</v>
      </c>
      <c r="J10247" s="8">
        <v>0</v>
      </c>
      <c r="K10247" s="8">
        <v>1.4</v>
      </c>
      <c r="L10247" s="8">
        <v>6.20203777216717</v>
      </c>
      <c r="M10247" s="13">
        <v>405</v>
      </c>
    </row>
    <row r="10248" spans="1:13">
      <c r="A10248" s="1" t="s">
        <v>518</v>
      </c>
      <c r="B10248">
        <v>2018</v>
      </c>
      <c r="C10248">
        <v>1</v>
      </c>
      <c r="D10248">
        <v>20</v>
      </c>
      <c r="E10248" s="8">
        <v>20</v>
      </c>
      <c r="F10248" s="8">
        <v>-4.7</v>
      </c>
      <c r="G10248" s="8">
        <v>8.6</v>
      </c>
      <c r="H10248" s="8">
        <v>4.2703010659960103</v>
      </c>
      <c r="I10248" s="8">
        <v>0.67202471052613599</v>
      </c>
      <c r="J10248" s="8">
        <v>0</v>
      </c>
      <c r="K10248" s="8">
        <v>1.5</v>
      </c>
      <c r="L10248" s="8">
        <v>6.0382658414185499</v>
      </c>
      <c r="M10248" s="13">
        <v>405</v>
      </c>
    </row>
    <row r="10249" spans="1:13">
      <c r="A10249" s="1" t="s">
        <v>518</v>
      </c>
      <c r="B10249">
        <v>2018</v>
      </c>
      <c r="C10249">
        <v>1</v>
      </c>
      <c r="D10249">
        <v>21</v>
      </c>
      <c r="E10249" s="8">
        <v>21</v>
      </c>
      <c r="F10249" s="8">
        <v>-1.5</v>
      </c>
      <c r="G10249" s="8">
        <v>2</v>
      </c>
      <c r="H10249" s="8">
        <v>4.3041342280134103</v>
      </c>
      <c r="I10249" s="8">
        <v>0.66841576018026405</v>
      </c>
      <c r="J10249" s="8">
        <v>0</v>
      </c>
      <c r="K10249" s="8">
        <v>4.2</v>
      </c>
      <c r="L10249" s="8">
        <v>5.1995080501669104</v>
      </c>
      <c r="M10249" s="13">
        <v>405</v>
      </c>
    </row>
    <row r="10250" spans="1:13">
      <c r="A10250" s="1" t="s">
        <v>518</v>
      </c>
      <c r="B10250">
        <v>2018</v>
      </c>
      <c r="C10250">
        <v>1</v>
      </c>
      <c r="D10250">
        <v>22</v>
      </c>
      <c r="E10250" s="8">
        <v>22</v>
      </c>
      <c r="F10250" s="8">
        <v>-5.6</v>
      </c>
      <c r="G10250" s="8">
        <v>-1.5</v>
      </c>
      <c r="H10250" s="8">
        <v>4.3389388955456596</v>
      </c>
      <c r="I10250" s="8">
        <v>0.41275478137952398</v>
      </c>
      <c r="J10250" s="8">
        <v>0.4</v>
      </c>
      <c r="K10250" s="8">
        <v>3.8</v>
      </c>
      <c r="L10250" s="8">
        <v>4.2732915329698997</v>
      </c>
      <c r="M10250" s="13">
        <v>405</v>
      </c>
    </row>
    <row r="10251" spans="1:13">
      <c r="A10251" s="1" t="s">
        <v>518</v>
      </c>
      <c r="B10251">
        <v>2018</v>
      </c>
      <c r="C10251">
        <v>1</v>
      </c>
      <c r="D10251">
        <v>23</v>
      </c>
      <c r="E10251" s="8">
        <v>23</v>
      </c>
      <c r="F10251" s="8">
        <v>-10.7</v>
      </c>
      <c r="G10251" s="8">
        <v>-4.5</v>
      </c>
      <c r="H10251" s="8">
        <v>11.910752984878</v>
      </c>
      <c r="I10251" s="8">
        <v>0.79564535562546101</v>
      </c>
      <c r="J10251" s="8">
        <v>0</v>
      </c>
      <c r="K10251" s="8">
        <v>2.2000000000000002</v>
      </c>
      <c r="L10251" s="8">
        <v>1.6630340632774301</v>
      </c>
      <c r="M10251" s="13">
        <v>405</v>
      </c>
    </row>
    <row r="10252" spans="1:13">
      <c r="A10252" s="1" t="s">
        <v>518</v>
      </c>
      <c r="B10252">
        <v>2018</v>
      </c>
      <c r="C10252">
        <v>1</v>
      </c>
      <c r="D10252">
        <v>24</v>
      </c>
      <c r="E10252" s="8">
        <v>24</v>
      </c>
      <c r="F10252" s="8">
        <v>-13.2</v>
      </c>
      <c r="G10252" s="8">
        <v>-1.5</v>
      </c>
      <c r="H10252" s="8">
        <v>11.7226164984838</v>
      </c>
      <c r="I10252" s="8">
        <v>0.69910916132189505</v>
      </c>
      <c r="J10252" s="8">
        <v>0</v>
      </c>
      <c r="K10252" s="8">
        <v>1.4</v>
      </c>
      <c r="L10252" s="8">
        <v>1.8818736315311799</v>
      </c>
      <c r="M10252" s="13">
        <v>405</v>
      </c>
    </row>
    <row r="10253" spans="1:13">
      <c r="A10253" s="1" t="s">
        <v>518</v>
      </c>
      <c r="B10253">
        <v>2018</v>
      </c>
      <c r="C10253">
        <v>1</v>
      </c>
      <c r="D10253">
        <v>25</v>
      </c>
      <c r="E10253" s="8">
        <v>25</v>
      </c>
      <c r="F10253" s="8">
        <v>-9.6</v>
      </c>
      <c r="G10253" s="8">
        <v>-2.1</v>
      </c>
      <c r="H10253" s="8">
        <v>12.071304364474599</v>
      </c>
      <c r="I10253" s="8">
        <v>1.0328901110137201</v>
      </c>
      <c r="J10253" s="8">
        <v>0</v>
      </c>
      <c r="K10253" s="8">
        <v>2.9</v>
      </c>
      <c r="L10253" s="8">
        <v>1.8005328278210999</v>
      </c>
      <c r="M10253" s="13">
        <v>405</v>
      </c>
    </row>
    <row r="10254" spans="1:13">
      <c r="A10254" s="1" t="s">
        <v>518</v>
      </c>
      <c r="B10254">
        <v>2018</v>
      </c>
      <c r="C10254">
        <v>1</v>
      </c>
      <c r="D10254">
        <v>26</v>
      </c>
      <c r="E10254" s="8">
        <v>26</v>
      </c>
      <c r="F10254" s="8">
        <v>-10.1</v>
      </c>
      <c r="G10254" s="8">
        <v>-2.7</v>
      </c>
      <c r="H10254" s="8">
        <v>10.620992363263699</v>
      </c>
      <c r="I10254" s="8">
        <v>0.63430637391412203</v>
      </c>
      <c r="J10254" s="8">
        <v>0</v>
      </c>
      <c r="K10254" s="8">
        <v>1.4</v>
      </c>
      <c r="L10254" s="8">
        <v>2.3916699651341999</v>
      </c>
      <c r="M10254" s="13">
        <v>405</v>
      </c>
    </row>
    <row r="10255" spans="1:13">
      <c r="A10255" s="1" t="s">
        <v>518</v>
      </c>
      <c r="B10255">
        <v>2018</v>
      </c>
      <c r="C10255">
        <v>1</v>
      </c>
      <c r="D10255">
        <v>27</v>
      </c>
      <c r="E10255" s="8">
        <v>27</v>
      </c>
      <c r="F10255" s="8">
        <v>-9.1999999999999993</v>
      </c>
      <c r="G10255" s="8">
        <v>-1.9</v>
      </c>
      <c r="H10255" s="8">
        <v>4.5271293781193602</v>
      </c>
      <c r="I10255" s="8">
        <v>0.591391627605931</v>
      </c>
      <c r="J10255" s="8">
        <v>0.5</v>
      </c>
      <c r="K10255" s="8">
        <v>1.8</v>
      </c>
      <c r="L10255" s="8">
        <v>2.84133908046141</v>
      </c>
      <c r="M10255" s="13">
        <v>405</v>
      </c>
    </row>
    <row r="10256" spans="1:13">
      <c r="A10256" s="1" t="s">
        <v>518</v>
      </c>
      <c r="B10256">
        <v>2018</v>
      </c>
      <c r="C10256">
        <v>1</v>
      </c>
      <c r="D10256">
        <v>28</v>
      </c>
      <c r="E10256" s="8">
        <v>28</v>
      </c>
      <c r="F10256" s="8">
        <v>-9.3000000000000007</v>
      </c>
      <c r="G10256" s="8">
        <v>-2.4</v>
      </c>
      <c r="H10256" s="8">
        <v>10.9565944828525</v>
      </c>
      <c r="I10256" s="8">
        <v>0.55517507452465398</v>
      </c>
      <c r="J10256" s="8">
        <v>0.4</v>
      </c>
      <c r="K10256" s="8">
        <v>1.4</v>
      </c>
      <c r="L10256" s="8">
        <v>3.1337843613739702</v>
      </c>
      <c r="M10256" s="13">
        <v>405</v>
      </c>
    </row>
    <row r="10257" spans="1:13">
      <c r="A10257" s="1" t="s">
        <v>518</v>
      </c>
      <c r="B10257">
        <v>2018</v>
      </c>
      <c r="C10257">
        <v>1</v>
      </c>
      <c r="D10257">
        <v>29</v>
      </c>
      <c r="E10257" s="8">
        <v>29</v>
      </c>
      <c r="F10257" s="8">
        <v>-12.9</v>
      </c>
      <c r="G10257" s="8">
        <v>1.4</v>
      </c>
      <c r="H10257" s="8">
        <v>12.6894060100425</v>
      </c>
      <c r="I10257" s="8">
        <v>0.83088688152883405</v>
      </c>
      <c r="J10257" s="8">
        <v>0</v>
      </c>
      <c r="K10257" s="8">
        <v>2.5</v>
      </c>
      <c r="L10257" s="8">
        <v>2.8871544126887101</v>
      </c>
      <c r="M10257" s="13">
        <v>405</v>
      </c>
    </row>
    <row r="10258" spans="1:13">
      <c r="A10258" s="1" t="s">
        <v>518</v>
      </c>
      <c r="B10258">
        <v>2018</v>
      </c>
      <c r="C10258">
        <v>1</v>
      </c>
      <c r="D10258">
        <v>30</v>
      </c>
      <c r="E10258" s="8">
        <v>30</v>
      </c>
      <c r="F10258" s="8">
        <v>-9</v>
      </c>
      <c r="G10258" s="8">
        <v>5.7</v>
      </c>
      <c r="H10258" s="8">
        <v>11.0256391229799</v>
      </c>
      <c r="I10258" s="8">
        <v>1.4266603625624801</v>
      </c>
      <c r="J10258" s="8">
        <v>0</v>
      </c>
      <c r="K10258" s="8">
        <v>2.9</v>
      </c>
      <c r="L10258" s="8">
        <v>2.63386625564379</v>
      </c>
      <c r="M10258" s="13">
        <v>405</v>
      </c>
    </row>
    <row r="10259" spans="1:13">
      <c r="A10259" s="1" t="s">
        <v>518</v>
      </c>
      <c r="B10259">
        <v>2018</v>
      </c>
      <c r="C10259">
        <v>1</v>
      </c>
      <c r="D10259">
        <v>31</v>
      </c>
      <c r="E10259" s="8">
        <v>31</v>
      </c>
      <c r="F10259" s="8">
        <v>-4.7</v>
      </c>
      <c r="G10259" s="8">
        <v>5.6</v>
      </c>
      <c r="H10259" s="8">
        <v>12.967186631721599</v>
      </c>
      <c r="I10259" s="8">
        <v>1.1124952282460501</v>
      </c>
      <c r="J10259" s="8">
        <v>0</v>
      </c>
      <c r="K10259" s="8">
        <v>1.3</v>
      </c>
      <c r="L10259" s="8">
        <v>2.6807942933031601</v>
      </c>
      <c r="M10259" s="13">
        <v>405</v>
      </c>
    </row>
    <row r="10260" spans="1:13">
      <c r="A10260" s="1" t="s">
        <v>518</v>
      </c>
      <c r="B10260">
        <v>2018</v>
      </c>
      <c r="C10260">
        <v>2</v>
      </c>
      <c r="D10260">
        <v>1</v>
      </c>
      <c r="E10260" s="8">
        <v>32</v>
      </c>
      <c r="F10260" s="8">
        <v>-7.6</v>
      </c>
      <c r="G10260" s="8">
        <v>7.6</v>
      </c>
      <c r="H10260" s="8">
        <v>12.6884444008309</v>
      </c>
      <c r="I10260" s="8">
        <v>1.2418092937192</v>
      </c>
      <c r="J10260" s="8">
        <v>0</v>
      </c>
      <c r="K10260" s="8">
        <v>1.5</v>
      </c>
      <c r="L10260" s="8">
        <v>2.6387750754386499</v>
      </c>
      <c r="M10260" s="13">
        <v>405</v>
      </c>
    </row>
    <row r="10261" spans="1:13">
      <c r="A10261" s="1" t="s">
        <v>518</v>
      </c>
      <c r="B10261">
        <v>2018</v>
      </c>
      <c r="C10261">
        <v>2</v>
      </c>
      <c r="D10261">
        <v>2</v>
      </c>
      <c r="E10261" s="8">
        <v>33</v>
      </c>
      <c r="F10261" s="8">
        <v>-7</v>
      </c>
      <c r="G10261" s="8">
        <v>-0.3</v>
      </c>
      <c r="H10261" s="8">
        <v>13.441938451637199</v>
      </c>
      <c r="I10261" s="8">
        <v>1.4756362667779901</v>
      </c>
      <c r="J10261" s="8">
        <v>0</v>
      </c>
      <c r="K10261" s="8">
        <v>3</v>
      </c>
      <c r="L10261" s="8">
        <v>1.29457144689535</v>
      </c>
      <c r="M10261" s="13">
        <v>405</v>
      </c>
    </row>
    <row r="10262" spans="1:13">
      <c r="A10262" s="1" t="s">
        <v>518</v>
      </c>
      <c r="B10262">
        <v>2018</v>
      </c>
      <c r="C10262">
        <v>2</v>
      </c>
      <c r="D10262">
        <v>3</v>
      </c>
      <c r="E10262" s="8">
        <v>34</v>
      </c>
      <c r="F10262" s="8">
        <v>-12.1</v>
      </c>
      <c r="G10262" s="8">
        <v>1</v>
      </c>
      <c r="H10262" s="8">
        <v>13.826368442216401</v>
      </c>
      <c r="I10262" s="8">
        <v>0.72300613357442001</v>
      </c>
      <c r="J10262" s="8">
        <v>0</v>
      </c>
      <c r="K10262" s="8">
        <v>0.6</v>
      </c>
      <c r="L10262" s="8">
        <v>1.7065894705614999</v>
      </c>
      <c r="M10262" s="13">
        <v>405</v>
      </c>
    </row>
    <row r="10263" spans="1:13">
      <c r="A10263" s="1" t="s">
        <v>518</v>
      </c>
      <c r="B10263">
        <v>2018</v>
      </c>
      <c r="C10263">
        <v>2</v>
      </c>
      <c r="D10263">
        <v>4</v>
      </c>
      <c r="E10263" s="8">
        <v>35</v>
      </c>
      <c r="F10263" s="8">
        <v>-12</v>
      </c>
      <c r="G10263" s="8">
        <v>3.4</v>
      </c>
      <c r="H10263" s="8">
        <v>13.739284030673099</v>
      </c>
      <c r="I10263" s="8">
        <v>1.0098185444852701</v>
      </c>
      <c r="J10263" s="8">
        <v>0</v>
      </c>
      <c r="K10263" s="8">
        <v>1.4</v>
      </c>
      <c r="L10263" s="8">
        <v>2.14830837669163</v>
      </c>
      <c r="M10263" s="13">
        <v>405</v>
      </c>
    </row>
    <row r="10264" spans="1:13">
      <c r="A10264" s="1" t="s">
        <v>518</v>
      </c>
      <c r="B10264">
        <v>2018</v>
      </c>
      <c r="C10264">
        <v>2</v>
      </c>
      <c r="D10264">
        <v>5</v>
      </c>
      <c r="E10264" s="8">
        <v>36</v>
      </c>
      <c r="F10264" s="8">
        <v>-7.8</v>
      </c>
      <c r="G10264" s="8">
        <v>-0.1</v>
      </c>
      <c r="H10264" s="8">
        <v>14.0349561613688</v>
      </c>
      <c r="I10264" s="8">
        <v>1.0447397469116499</v>
      </c>
      <c r="J10264" s="8">
        <v>0</v>
      </c>
      <c r="K10264" s="8">
        <v>1.4</v>
      </c>
      <c r="L10264" s="8">
        <v>1.5135759515895699</v>
      </c>
      <c r="M10264" s="13">
        <v>405</v>
      </c>
    </row>
    <row r="10265" spans="1:13">
      <c r="A10265" s="1" t="s">
        <v>518</v>
      </c>
      <c r="B10265">
        <v>2018</v>
      </c>
      <c r="C10265">
        <v>2</v>
      </c>
      <c r="D10265">
        <v>6</v>
      </c>
      <c r="E10265" s="8">
        <v>37</v>
      </c>
      <c r="F10265" s="8">
        <v>-11.7</v>
      </c>
      <c r="G10265" s="8">
        <v>3.7</v>
      </c>
      <c r="H10265" s="8">
        <v>14.237940031614</v>
      </c>
      <c r="I10265" s="8">
        <v>1.2094792892681301</v>
      </c>
      <c r="J10265" s="8">
        <v>0</v>
      </c>
      <c r="K10265" s="8">
        <v>1.8</v>
      </c>
      <c r="L10265" s="8">
        <v>1.8821932495014799</v>
      </c>
      <c r="M10265" s="13">
        <v>405</v>
      </c>
    </row>
    <row r="10266" spans="1:13">
      <c r="A10266" s="1" t="s">
        <v>518</v>
      </c>
      <c r="B10266">
        <v>2018</v>
      </c>
      <c r="C10266">
        <v>2</v>
      </c>
      <c r="D10266">
        <v>7</v>
      </c>
      <c r="E10266" s="8">
        <v>38</v>
      </c>
      <c r="F10266" s="8">
        <v>-6.7</v>
      </c>
      <c r="G10266" s="8">
        <v>2.1</v>
      </c>
      <c r="H10266" s="8">
        <v>14.0548249031953</v>
      </c>
      <c r="I10266" s="8">
        <v>1.5059325973011399</v>
      </c>
      <c r="J10266" s="8">
        <v>0</v>
      </c>
      <c r="K10266" s="8">
        <v>2.8</v>
      </c>
      <c r="L10266" s="8">
        <v>1.8368837033041601</v>
      </c>
      <c r="M10266" s="13">
        <v>405</v>
      </c>
    </row>
    <row r="10267" spans="1:13">
      <c r="A10267" s="1" t="s">
        <v>518</v>
      </c>
      <c r="B10267">
        <v>2018</v>
      </c>
      <c r="C10267">
        <v>2</v>
      </c>
      <c r="D10267">
        <v>8</v>
      </c>
      <c r="E10267" s="8">
        <v>39</v>
      </c>
      <c r="F10267" s="8">
        <v>-11.3</v>
      </c>
      <c r="G10267" s="8">
        <v>5.3</v>
      </c>
      <c r="H10267" s="8">
        <v>13.3802122867418</v>
      </c>
      <c r="I10267" s="8">
        <v>1.39469253432288</v>
      </c>
      <c r="J10267" s="8">
        <v>0</v>
      </c>
      <c r="K10267" s="8">
        <v>2.5</v>
      </c>
      <c r="L10267" s="8">
        <v>2.4114556492549699</v>
      </c>
      <c r="M10267" s="13">
        <v>405</v>
      </c>
    </row>
    <row r="10268" spans="1:13">
      <c r="A10268" s="1" t="s">
        <v>518</v>
      </c>
      <c r="B10268">
        <v>2018</v>
      </c>
      <c r="C10268">
        <v>2</v>
      </c>
      <c r="D10268">
        <v>9</v>
      </c>
      <c r="E10268" s="8">
        <v>40</v>
      </c>
      <c r="F10268" s="8">
        <v>-2.1</v>
      </c>
      <c r="G10268" s="8">
        <v>7.4</v>
      </c>
      <c r="H10268" s="8">
        <v>13.8779625170886</v>
      </c>
      <c r="I10268" s="8">
        <v>1.7166058081042299</v>
      </c>
      <c r="J10268" s="8">
        <v>0</v>
      </c>
      <c r="K10268" s="8">
        <v>2.2000000000000002</v>
      </c>
      <c r="L10268" s="8">
        <v>2.7181525355237399</v>
      </c>
      <c r="M10268" s="13">
        <v>405</v>
      </c>
    </row>
    <row r="10269" spans="1:13">
      <c r="A10269" s="1" t="s">
        <v>518</v>
      </c>
      <c r="B10269">
        <v>2018</v>
      </c>
      <c r="C10269">
        <v>2</v>
      </c>
      <c r="D10269">
        <v>10</v>
      </c>
      <c r="E10269" s="8">
        <v>41</v>
      </c>
      <c r="F10269" s="8">
        <v>-8.3000000000000007</v>
      </c>
      <c r="G10269" s="8">
        <v>2.5</v>
      </c>
      <c r="H10269" s="8">
        <v>13.192996492361599</v>
      </c>
      <c r="I10269" s="8">
        <v>1.388209859854</v>
      </c>
      <c r="J10269" s="8">
        <v>0</v>
      </c>
      <c r="K10269" s="8">
        <v>1.9</v>
      </c>
      <c r="L10269" s="8">
        <v>1.2695080298971599</v>
      </c>
      <c r="M10269" s="13">
        <v>405</v>
      </c>
    </row>
    <row r="10270" spans="1:13">
      <c r="A10270" s="1" t="s">
        <v>518</v>
      </c>
      <c r="B10270">
        <v>2018</v>
      </c>
      <c r="C10270">
        <v>2</v>
      </c>
      <c r="D10270">
        <v>11</v>
      </c>
      <c r="E10270" s="8">
        <v>42</v>
      </c>
      <c r="F10270" s="8">
        <v>-10</v>
      </c>
      <c r="G10270" s="8">
        <v>0.8</v>
      </c>
      <c r="H10270" s="8">
        <v>14.493370409990799</v>
      </c>
      <c r="I10270" s="8">
        <v>1.4502489405719301</v>
      </c>
      <c r="J10270" s="8">
        <v>0</v>
      </c>
      <c r="K10270" s="8">
        <v>2.6</v>
      </c>
      <c r="L10270" s="8">
        <v>1.25955237119643</v>
      </c>
      <c r="M10270" s="13">
        <v>405</v>
      </c>
    </row>
    <row r="10271" spans="1:13">
      <c r="A10271" s="1" t="s">
        <v>518</v>
      </c>
      <c r="B10271">
        <v>2018</v>
      </c>
      <c r="C10271">
        <v>2</v>
      </c>
      <c r="D10271">
        <v>12</v>
      </c>
      <c r="E10271" s="8">
        <v>43</v>
      </c>
      <c r="F10271" s="8">
        <v>-8.4</v>
      </c>
      <c r="G10271" s="8">
        <v>6.6</v>
      </c>
      <c r="H10271" s="8">
        <v>14.9069715471785</v>
      </c>
      <c r="I10271" s="8">
        <v>2.08468179858792</v>
      </c>
      <c r="J10271" s="8">
        <v>0</v>
      </c>
      <c r="K10271" s="8">
        <v>3.1</v>
      </c>
      <c r="L10271" s="8">
        <v>1.36369505477463</v>
      </c>
      <c r="M10271" s="13">
        <v>405</v>
      </c>
    </row>
    <row r="10272" spans="1:13">
      <c r="A10272" s="1" t="s">
        <v>518</v>
      </c>
      <c r="B10272">
        <v>2018</v>
      </c>
      <c r="C10272">
        <v>2</v>
      </c>
      <c r="D10272">
        <v>13</v>
      </c>
      <c r="E10272" s="8">
        <v>44</v>
      </c>
      <c r="F10272" s="8">
        <v>-4.7</v>
      </c>
      <c r="G10272" s="8">
        <v>15.5</v>
      </c>
      <c r="H10272" s="8">
        <v>14.5172535675718</v>
      </c>
      <c r="I10272" s="8">
        <v>3.3146438405422001</v>
      </c>
      <c r="J10272" s="8">
        <v>0</v>
      </c>
      <c r="K10272" s="8">
        <v>4.0999999999999996</v>
      </c>
      <c r="L10272" s="8">
        <v>2.6302710984241902</v>
      </c>
      <c r="M10272" s="13">
        <v>405</v>
      </c>
    </row>
    <row r="10273" spans="1:13">
      <c r="A10273" s="1" t="s">
        <v>518</v>
      </c>
      <c r="B10273">
        <v>2018</v>
      </c>
      <c r="C10273">
        <v>2</v>
      </c>
      <c r="D10273">
        <v>14</v>
      </c>
      <c r="E10273" s="8">
        <v>45</v>
      </c>
      <c r="F10273" s="8">
        <v>-2.9</v>
      </c>
      <c r="G10273" s="8">
        <v>8</v>
      </c>
      <c r="H10273" s="8">
        <v>6.0882024901321499</v>
      </c>
      <c r="I10273" s="8">
        <v>1.77018672362212</v>
      </c>
      <c r="J10273" s="8">
        <v>0</v>
      </c>
      <c r="K10273" s="8">
        <v>2.7</v>
      </c>
      <c r="L10273" s="8">
        <v>2.8972158193984199</v>
      </c>
      <c r="M10273" s="13">
        <v>405</v>
      </c>
    </row>
    <row r="10274" spans="1:13">
      <c r="A10274" s="1" t="s">
        <v>518</v>
      </c>
      <c r="B10274">
        <v>2018</v>
      </c>
      <c r="C10274">
        <v>2</v>
      </c>
      <c r="D10274">
        <v>15</v>
      </c>
      <c r="E10274" s="8">
        <v>46</v>
      </c>
      <c r="F10274" s="8">
        <v>-6.6</v>
      </c>
      <c r="G10274" s="8">
        <v>7.8</v>
      </c>
      <c r="H10274" s="8">
        <v>14.4373640092349</v>
      </c>
      <c r="I10274" s="8">
        <v>1.2727165325449099</v>
      </c>
      <c r="J10274" s="8">
        <v>0</v>
      </c>
      <c r="K10274" s="8">
        <v>1.1000000000000001</v>
      </c>
      <c r="L10274" s="8">
        <v>3.0764686833313002</v>
      </c>
      <c r="M10274" s="13">
        <v>405</v>
      </c>
    </row>
    <row r="10275" spans="1:13">
      <c r="A10275" s="1" t="s">
        <v>518</v>
      </c>
      <c r="B10275">
        <v>2018</v>
      </c>
      <c r="C10275">
        <v>2</v>
      </c>
      <c r="D10275">
        <v>16</v>
      </c>
      <c r="E10275" s="8">
        <v>47</v>
      </c>
      <c r="F10275" s="8">
        <v>-4.9000000000000004</v>
      </c>
      <c r="G10275" s="8">
        <v>9.6999999999999993</v>
      </c>
      <c r="H10275" s="8">
        <v>14.2411945585062</v>
      </c>
      <c r="I10275" s="8">
        <v>1.7994247081646899</v>
      </c>
      <c r="J10275" s="8">
        <v>0</v>
      </c>
      <c r="K10275" s="8">
        <v>2</v>
      </c>
      <c r="L10275" s="8">
        <v>2.8487894791031998</v>
      </c>
      <c r="M10275" s="13">
        <v>405</v>
      </c>
    </row>
    <row r="10276" spans="1:13">
      <c r="A10276" s="1" t="s">
        <v>518</v>
      </c>
      <c r="B10276">
        <v>2018</v>
      </c>
      <c r="C10276">
        <v>2</v>
      </c>
      <c r="D10276">
        <v>17</v>
      </c>
      <c r="E10276" s="8">
        <v>48</v>
      </c>
      <c r="F10276" s="8">
        <v>-5.2</v>
      </c>
      <c r="G10276" s="8">
        <v>6.5</v>
      </c>
      <c r="H10276" s="8">
        <v>5.53932174160333</v>
      </c>
      <c r="I10276" s="8">
        <v>1.03881214354138</v>
      </c>
      <c r="J10276" s="8">
        <v>0</v>
      </c>
      <c r="K10276" s="8">
        <v>1.5</v>
      </c>
      <c r="L10276" s="8">
        <v>3.8026983168636099</v>
      </c>
      <c r="M10276" s="13">
        <v>405</v>
      </c>
    </row>
    <row r="10277" spans="1:13">
      <c r="A10277" s="1" t="s">
        <v>518</v>
      </c>
      <c r="B10277">
        <v>2018</v>
      </c>
      <c r="C10277">
        <v>2</v>
      </c>
      <c r="D10277">
        <v>18</v>
      </c>
      <c r="E10277" s="8">
        <v>49</v>
      </c>
      <c r="F10277" s="8">
        <v>-1.8</v>
      </c>
      <c r="G10277" s="8">
        <v>10.199999999999999</v>
      </c>
      <c r="H10277" s="8">
        <v>5.5947139346692403</v>
      </c>
      <c r="I10277" s="8">
        <v>1.1177917839817499</v>
      </c>
      <c r="J10277" s="8">
        <v>0</v>
      </c>
      <c r="K10277" s="8">
        <v>1.3</v>
      </c>
      <c r="L10277" s="8">
        <v>5.1613800820325597</v>
      </c>
      <c r="M10277" s="13">
        <v>405</v>
      </c>
    </row>
    <row r="10278" spans="1:13">
      <c r="A10278" s="1" t="s">
        <v>518</v>
      </c>
      <c r="B10278">
        <v>2018</v>
      </c>
      <c r="C10278">
        <v>2</v>
      </c>
      <c r="D10278">
        <v>19</v>
      </c>
      <c r="E10278" s="8">
        <v>50</v>
      </c>
      <c r="F10278" s="8">
        <v>-1.3</v>
      </c>
      <c r="G10278" s="8">
        <v>9.3000000000000007</v>
      </c>
      <c r="H10278" s="8">
        <v>12.687749421160101</v>
      </c>
      <c r="I10278" s="8">
        <v>1.24439479564813</v>
      </c>
      <c r="J10278" s="8">
        <v>0</v>
      </c>
      <c r="K10278" s="8">
        <v>1.6</v>
      </c>
      <c r="L10278" s="8">
        <v>6.2168701355167997</v>
      </c>
      <c r="M10278" s="13">
        <v>405</v>
      </c>
    </row>
    <row r="10279" spans="1:13">
      <c r="A10279" s="1" t="s">
        <v>518</v>
      </c>
      <c r="B10279">
        <v>2018</v>
      </c>
      <c r="C10279">
        <v>2</v>
      </c>
      <c r="D10279">
        <v>20</v>
      </c>
      <c r="E10279" s="8">
        <v>51</v>
      </c>
      <c r="F10279" s="8">
        <v>-1.7</v>
      </c>
      <c r="G10279" s="8">
        <v>4</v>
      </c>
      <c r="H10279" s="8">
        <v>5.7069715281818603</v>
      </c>
      <c r="I10279" s="8">
        <v>1.04972478357648</v>
      </c>
      <c r="J10279" s="8">
        <v>0</v>
      </c>
      <c r="K10279" s="8">
        <v>3.1</v>
      </c>
      <c r="L10279" s="8">
        <v>4.7337445504556799</v>
      </c>
      <c r="M10279" s="13">
        <v>405</v>
      </c>
    </row>
    <row r="10280" spans="1:13">
      <c r="A10280" s="1" t="s">
        <v>518</v>
      </c>
      <c r="B10280">
        <v>2018</v>
      </c>
      <c r="C10280">
        <v>2</v>
      </c>
      <c r="D10280">
        <v>21</v>
      </c>
      <c r="E10280" s="8">
        <v>52</v>
      </c>
      <c r="F10280" s="8">
        <v>-5.2</v>
      </c>
      <c r="G10280" s="8">
        <v>9.6</v>
      </c>
      <c r="H10280" s="8">
        <v>15.5509159687511</v>
      </c>
      <c r="I10280" s="8">
        <v>1.6998757881114901</v>
      </c>
      <c r="J10280" s="8">
        <v>0</v>
      </c>
      <c r="K10280" s="8">
        <v>2.2000000000000002</v>
      </c>
      <c r="L10280" s="8">
        <v>4.1061520246148602</v>
      </c>
      <c r="M10280" s="13">
        <v>405</v>
      </c>
    </row>
    <row r="10281" spans="1:13">
      <c r="A10281" s="1" t="s">
        <v>518</v>
      </c>
      <c r="B10281">
        <v>2018</v>
      </c>
      <c r="C10281">
        <v>2</v>
      </c>
      <c r="D10281">
        <v>22</v>
      </c>
      <c r="E10281" s="8">
        <v>53</v>
      </c>
      <c r="F10281" s="8">
        <v>-3.7</v>
      </c>
      <c r="G10281" s="8">
        <v>12.4</v>
      </c>
      <c r="H10281" s="8">
        <v>15.563337905774</v>
      </c>
      <c r="I10281" s="8">
        <v>2.0444309006869901</v>
      </c>
      <c r="J10281" s="8">
        <v>0</v>
      </c>
      <c r="K10281" s="8">
        <v>3.1</v>
      </c>
      <c r="L10281" s="8">
        <v>5.1424560396223598</v>
      </c>
      <c r="M10281" s="13">
        <v>405</v>
      </c>
    </row>
    <row r="10282" spans="1:13">
      <c r="A10282" s="1" t="s">
        <v>518</v>
      </c>
      <c r="B10282">
        <v>2018</v>
      </c>
      <c r="C10282">
        <v>2</v>
      </c>
      <c r="D10282">
        <v>23</v>
      </c>
      <c r="E10282" s="8">
        <v>54</v>
      </c>
      <c r="F10282" s="8">
        <v>-3.1</v>
      </c>
      <c r="G10282" s="8">
        <v>16.600000000000001</v>
      </c>
      <c r="H10282" s="8">
        <v>15.8980665842377</v>
      </c>
      <c r="I10282" s="8">
        <v>2.65359753996509</v>
      </c>
      <c r="J10282" s="8">
        <v>0</v>
      </c>
      <c r="K10282" s="8">
        <v>2.2000000000000002</v>
      </c>
      <c r="L10282" s="8">
        <v>3.2064328892574498</v>
      </c>
      <c r="M10282" s="13">
        <v>405</v>
      </c>
    </row>
    <row r="10283" spans="1:13">
      <c r="A10283" s="1" t="s">
        <v>518</v>
      </c>
      <c r="B10283">
        <v>2018</v>
      </c>
      <c r="C10283">
        <v>2</v>
      </c>
      <c r="D10283">
        <v>24</v>
      </c>
      <c r="E10283" s="8">
        <v>55</v>
      </c>
      <c r="F10283" s="8">
        <v>-1.7</v>
      </c>
      <c r="G10283" s="8">
        <v>7</v>
      </c>
      <c r="H10283" s="8">
        <v>13.0919502463707</v>
      </c>
      <c r="I10283" s="8">
        <v>2.2290950709068298</v>
      </c>
      <c r="J10283" s="8">
        <v>0</v>
      </c>
      <c r="K10283" s="8">
        <v>5</v>
      </c>
      <c r="L10283" s="8">
        <v>3.5445202782156402</v>
      </c>
      <c r="M10283" s="13">
        <v>405</v>
      </c>
    </row>
    <row r="10284" spans="1:13">
      <c r="A10284" s="1" t="s">
        <v>518</v>
      </c>
      <c r="B10284">
        <v>2018</v>
      </c>
      <c r="C10284">
        <v>2</v>
      </c>
      <c r="D10284">
        <v>25</v>
      </c>
      <c r="E10284" s="8">
        <v>56</v>
      </c>
      <c r="F10284" s="8">
        <v>-7</v>
      </c>
      <c r="G10284" s="8">
        <v>10.6</v>
      </c>
      <c r="H10284" s="8">
        <v>16.2495182865147</v>
      </c>
      <c r="I10284" s="8">
        <v>1.6602480405434501</v>
      </c>
      <c r="J10284" s="8">
        <v>0</v>
      </c>
      <c r="K10284" s="8">
        <v>1.8</v>
      </c>
      <c r="L10284" s="8">
        <v>4.3448482576576399</v>
      </c>
      <c r="M10284" s="13">
        <v>405</v>
      </c>
    </row>
    <row r="10285" spans="1:13">
      <c r="A10285" s="1" t="s">
        <v>518</v>
      </c>
      <c r="B10285">
        <v>2018</v>
      </c>
      <c r="C10285">
        <v>2</v>
      </c>
      <c r="D10285">
        <v>26</v>
      </c>
      <c r="E10285" s="8">
        <v>57</v>
      </c>
      <c r="F10285" s="8">
        <v>1.9</v>
      </c>
      <c r="G10285" s="8">
        <v>15.6</v>
      </c>
      <c r="H10285" s="8">
        <v>15.2741787886072</v>
      </c>
      <c r="I10285" s="8">
        <v>1.75153395509106</v>
      </c>
      <c r="J10285" s="8">
        <v>0</v>
      </c>
      <c r="K10285" s="8">
        <v>1.3</v>
      </c>
      <c r="L10285" s="8">
        <v>8.2843988058087294</v>
      </c>
      <c r="M10285" s="13">
        <v>405</v>
      </c>
    </row>
    <row r="10286" spans="1:13">
      <c r="A10286" s="1" t="s">
        <v>518</v>
      </c>
      <c r="B10286">
        <v>2018</v>
      </c>
      <c r="C10286">
        <v>2</v>
      </c>
      <c r="D10286">
        <v>27</v>
      </c>
      <c r="E10286" s="8">
        <v>58</v>
      </c>
      <c r="F10286" s="8">
        <v>0.6</v>
      </c>
      <c r="G10286" s="8">
        <v>8</v>
      </c>
      <c r="H10286" s="8">
        <v>6.1129667365084996</v>
      </c>
      <c r="I10286" s="8">
        <v>1.2126958984843701</v>
      </c>
      <c r="J10286" s="8">
        <v>0</v>
      </c>
      <c r="K10286" s="8">
        <v>3.6</v>
      </c>
      <c r="L10286" s="8">
        <v>6.3298149265859598</v>
      </c>
      <c r="M10286" s="13">
        <v>405</v>
      </c>
    </row>
    <row r="10287" spans="1:13">
      <c r="A10287" s="1" t="s">
        <v>518</v>
      </c>
      <c r="B10287">
        <v>2018</v>
      </c>
      <c r="C10287">
        <v>2</v>
      </c>
      <c r="D10287">
        <v>28</v>
      </c>
      <c r="E10287" s="8">
        <v>59</v>
      </c>
      <c r="F10287" s="8">
        <v>-0.3</v>
      </c>
      <c r="G10287" s="8">
        <v>10.3</v>
      </c>
      <c r="H10287" s="8">
        <v>11.728040988672801</v>
      </c>
      <c r="I10287" s="8">
        <v>1.53779732640865</v>
      </c>
      <c r="J10287" s="8">
        <v>0</v>
      </c>
      <c r="K10287" s="8">
        <v>2.6</v>
      </c>
      <c r="L10287" s="8">
        <v>6.2915643479271601</v>
      </c>
      <c r="M10287" s="13">
        <v>405</v>
      </c>
    </row>
    <row r="10288" spans="1:13">
      <c r="A10288" s="1" t="s">
        <v>518</v>
      </c>
      <c r="B10288">
        <v>2018</v>
      </c>
      <c r="C10288">
        <v>3</v>
      </c>
      <c r="D10288">
        <v>1</v>
      </c>
      <c r="E10288" s="8">
        <v>60</v>
      </c>
      <c r="F10288" s="8">
        <v>-1.4</v>
      </c>
      <c r="G10288" s="8">
        <v>8.6</v>
      </c>
      <c r="H10288" s="8">
        <v>17.857761465367801</v>
      </c>
      <c r="I10288" s="8">
        <v>2.1511041130786799</v>
      </c>
      <c r="J10288" s="8">
        <v>0</v>
      </c>
      <c r="K10288" s="8">
        <v>2</v>
      </c>
      <c r="L10288" s="8">
        <v>2.5030536485687298</v>
      </c>
      <c r="M10288" s="13">
        <v>405</v>
      </c>
    </row>
    <row r="10289" spans="1:13">
      <c r="A10289" s="1" t="s">
        <v>518</v>
      </c>
      <c r="B10289">
        <v>2018</v>
      </c>
      <c r="C10289">
        <v>3</v>
      </c>
      <c r="D10289">
        <v>2</v>
      </c>
      <c r="E10289" s="8">
        <v>61</v>
      </c>
      <c r="F10289" s="8">
        <v>-1.1000000000000001</v>
      </c>
      <c r="G10289" s="8">
        <v>15.9</v>
      </c>
      <c r="H10289" s="8">
        <v>17.0876821384559</v>
      </c>
      <c r="I10289" s="8">
        <v>3.0359838185163102</v>
      </c>
      <c r="J10289" s="8">
        <v>0</v>
      </c>
      <c r="K10289" s="8">
        <v>5.4</v>
      </c>
      <c r="L10289" s="8">
        <v>6.16278921723484</v>
      </c>
      <c r="M10289" s="13">
        <v>405</v>
      </c>
    </row>
    <row r="10290" spans="1:13">
      <c r="A10290" s="1" t="s">
        <v>518</v>
      </c>
      <c r="B10290">
        <v>2018</v>
      </c>
      <c r="C10290">
        <v>3</v>
      </c>
      <c r="D10290">
        <v>3</v>
      </c>
      <c r="E10290" s="8">
        <v>62</v>
      </c>
      <c r="F10290" s="8">
        <v>8.1999999999999993</v>
      </c>
      <c r="G10290" s="8">
        <v>13.3</v>
      </c>
      <c r="H10290" s="8">
        <v>6.3518914796154204</v>
      </c>
      <c r="I10290" s="8">
        <v>1.4448078869318599</v>
      </c>
      <c r="J10290" s="8">
        <v>0</v>
      </c>
      <c r="K10290" s="8">
        <v>4.8</v>
      </c>
      <c r="L10290" s="8">
        <v>10.5902930388234</v>
      </c>
      <c r="M10290" s="13">
        <v>405</v>
      </c>
    </row>
    <row r="10291" spans="1:13">
      <c r="A10291" s="1" t="s">
        <v>518</v>
      </c>
      <c r="B10291">
        <v>2018</v>
      </c>
      <c r="C10291">
        <v>3</v>
      </c>
      <c r="D10291">
        <v>4</v>
      </c>
      <c r="E10291" s="8">
        <v>63</v>
      </c>
      <c r="F10291" s="8">
        <v>0.3</v>
      </c>
      <c r="G10291" s="8">
        <v>11.9</v>
      </c>
      <c r="H10291" s="8">
        <v>6.4121728582556399</v>
      </c>
      <c r="I10291" s="8">
        <v>1.52298396861996</v>
      </c>
      <c r="J10291" s="8">
        <v>0</v>
      </c>
      <c r="K10291" s="8">
        <v>5.9</v>
      </c>
      <c r="L10291" s="8">
        <v>7.5660273177578299</v>
      </c>
      <c r="M10291" s="13">
        <v>405</v>
      </c>
    </row>
    <row r="10292" spans="1:13">
      <c r="A10292" s="1" t="s">
        <v>518</v>
      </c>
      <c r="B10292">
        <v>2018</v>
      </c>
      <c r="C10292">
        <v>3</v>
      </c>
      <c r="D10292">
        <v>5</v>
      </c>
      <c r="E10292" s="8">
        <v>64</v>
      </c>
      <c r="F10292" s="8">
        <v>-3.8</v>
      </c>
      <c r="G10292" s="8">
        <v>7.4</v>
      </c>
      <c r="H10292" s="8">
        <v>17.116708153618902</v>
      </c>
      <c r="I10292" s="8">
        <v>1.7780949028244</v>
      </c>
      <c r="J10292" s="8">
        <v>0</v>
      </c>
      <c r="K10292" s="8">
        <v>2</v>
      </c>
      <c r="L10292" s="8">
        <v>3.7271443350935498</v>
      </c>
      <c r="M10292" s="13">
        <v>405</v>
      </c>
    </row>
    <row r="10293" spans="1:13">
      <c r="A10293" s="1" t="s">
        <v>518</v>
      </c>
      <c r="B10293">
        <v>2018</v>
      </c>
      <c r="C10293">
        <v>3</v>
      </c>
      <c r="D10293">
        <v>6</v>
      </c>
      <c r="E10293" s="8">
        <v>65</v>
      </c>
      <c r="F10293" s="8">
        <v>-2.2999999999999998</v>
      </c>
      <c r="G10293" s="8">
        <v>7.6</v>
      </c>
      <c r="H10293" s="8">
        <v>14.360801549707199</v>
      </c>
      <c r="I10293" s="8">
        <v>2.0107594260236001</v>
      </c>
      <c r="J10293" s="8">
        <v>0</v>
      </c>
      <c r="K10293" s="8">
        <v>4.0999999999999996</v>
      </c>
      <c r="L10293" s="8">
        <v>4.2112016197311002</v>
      </c>
      <c r="M10293" s="13">
        <v>405</v>
      </c>
    </row>
    <row r="10294" spans="1:13">
      <c r="A10294" s="1" t="s">
        <v>518</v>
      </c>
      <c r="B10294">
        <v>2018</v>
      </c>
      <c r="C10294">
        <v>3</v>
      </c>
      <c r="D10294">
        <v>7</v>
      </c>
      <c r="E10294" s="8">
        <v>66</v>
      </c>
      <c r="F10294" s="8">
        <v>-0.8</v>
      </c>
      <c r="G10294" s="8">
        <v>10.3</v>
      </c>
      <c r="H10294" s="8">
        <v>15.507980532072001</v>
      </c>
      <c r="I10294" s="8">
        <v>1.75879235840259</v>
      </c>
      <c r="J10294" s="8">
        <v>0</v>
      </c>
      <c r="K10294" s="8">
        <v>1.9</v>
      </c>
      <c r="L10294" s="8">
        <v>5.6699245704521797</v>
      </c>
      <c r="M10294" s="13">
        <v>405</v>
      </c>
    </row>
    <row r="10295" spans="1:13">
      <c r="A10295" s="1" t="s">
        <v>518</v>
      </c>
      <c r="B10295">
        <v>2018</v>
      </c>
      <c r="C10295">
        <v>3</v>
      </c>
      <c r="D10295">
        <v>8</v>
      </c>
      <c r="E10295" s="8">
        <v>67</v>
      </c>
      <c r="F10295" s="8">
        <v>-1.3</v>
      </c>
      <c r="G10295" s="8">
        <v>8.3000000000000007</v>
      </c>
      <c r="H10295" s="8">
        <v>18.296558722694702</v>
      </c>
      <c r="I10295" s="8">
        <v>1.9921907728319399</v>
      </c>
      <c r="J10295" s="8">
        <v>0</v>
      </c>
      <c r="K10295" s="8">
        <v>2.9</v>
      </c>
      <c r="L10295" s="8">
        <v>4.7857484189937098</v>
      </c>
      <c r="M10295" s="13">
        <v>405</v>
      </c>
    </row>
    <row r="10296" spans="1:13">
      <c r="A10296" s="1" t="s">
        <v>518</v>
      </c>
      <c r="B10296">
        <v>2018</v>
      </c>
      <c r="C10296">
        <v>3</v>
      </c>
      <c r="D10296">
        <v>9</v>
      </c>
      <c r="E10296" s="8">
        <v>68</v>
      </c>
      <c r="F10296" s="8">
        <v>-4.3</v>
      </c>
      <c r="G10296" s="8">
        <v>13.8</v>
      </c>
      <c r="H10296" s="8">
        <v>17.602698946971099</v>
      </c>
      <c r="I10296" s="8">
        <v>2.6038918042036001</v>
      </c>
      <c r="J10296" s="8">
        <v>0</v>
      </c>
      <c r="K10296" s="8">
        <v>4.0999999999999996</v>
      </c>
      <c r="L10296" s="8">
        <v>5.2573975323385902</v>
      </c>
      <c r="M10296" s="13">
        <v>405</v>
      </c>
    </row>
    <row r="10297" spans="1:13">
      <c r="A10297" s="1" t="s">
        <v>518</v>
      </c>
      <c r="B10297">
        <v>2018</v>
      </c>
      <c r="C10297">
        <v>3</v>
      </c>
      <c r="D10297">
        <v>10</v>
      </c>
      <c r="E10297" s="8">
        <v>69</v>
      </c>
      <c r="F10297" s="8">
        <v>3.1</v>
      </c>
      <c r="G10297" s="8">
        <v>14.9</v>
      </c>
      <c r="H10297" s="8">
        <v>15.957783208817601</v>
      </c>
      <c r="I10297" s="8">
        <v>2.1937219669742598</v>
      </c>
      <c r="J10297" s="8">
        <v>0</v>
      </c>
      <c r="K10297" s="8">
        <v>3</v>
      </c>
      <c r="L10297" s="8">
        <v>8.3557013055368792</v>
      </c>
      <c r="M10297" s="13">
        <v>405</v>
      </c>
    </row>
    <row r="10298" spans="1:13">
      <c r="A10298" s="1" t="s">
        <v>518</v>
      </c>
      <c r="B10298">
        <v>2018</v>
      </c>
      <c r="C10298">
        <v>3</v>
      </c>
      <c r="D10298">
        <v>11</v>
      </c>
      <c r="E10298" s="8">
        <v>70</v>
      </c>
      <c r="F10298" s="8">
        <v>-0.9</v>
      </c>
      <c r="G10298" s="8">
        <v>12.6</v>
      </c>
      <c r="H10298" s="8">
        <v>12.754842551719401</v>
      </c>
      <c r="I10298" s="8">
        <v>1.7585172018074999</v>
      </c>
      <c r="J10298" s="8">
        <v>0</v>
      </c>
      <c r="K10298" s="8">
        <v>2.8</v>
      </c>
      <c r="L10298" s="8">
        <v>7.0068141446227896</v>
      </c>
      <c r="M10298" s="13">
        <v>405</v>
      </c>
    </row>
    <row r="10299" spans="1:13">
      <c r="A10299" s="1" t="s">
        <v>518</v>
      </c>
      <c r="B10299">
        <v>2018</v>
      </c>
      <c r="C10299">
        <v>3</v>
      </c>
      <c r="D10299">
        <v>12</v>
      </c>
      <c r="E10299" s="8">
        <v>71</v>
      </c>
      <c r="F10299" s="8">
        <v>0.5</v>
      </c>
      <c r="G10299" s="8">
        <v>23.4</v>
      </c>
      <c r="H10299" s="8">
        <v>17.487525954294401</v>
      </c>
      <c r="I10299" s="8">
        <v>2.8700394665086901</v>
      </c>
      <c r="J10299" s="8">
        <v>0</v>
      </c>
      <c r="K10299" s="8">
        <v>3.3</v>
      </c>
      <c r="L10299" s="8">
        <v>11.939158747761599</v>
      </c>
      <c r="M10299" s="13">
        <v>405</v>
      </c>
    </row>
    <row r="10300" spans="1:13">
      <c r="A10300" s="1" t="s">
        <v>518</v>
      </c>
      <c r="B10300">
        <v>2018</v>
      </c>
      <c r="C10300">
        <v>3</v>
      </c>
      <c r="D10300">
        <v>13</v>
      </c>
      <c r="E10300" s="8">
        <v>72</v>
      </c>
      <c r="F10300" s="8">
        <v>13.7</v>
      </c>
      <c r="G10300" s="8">
        <v>25.9</v>
      </c>
      <c r="H10300" s="8">
        <v>19.039513063523099</v>
      </c>
      <c r="I10300" s="8">
        <v>4.2292414542204702</v>
      </c>
      <c r="J10300" s="8">
        <v>0</v>
      </c>
      <c r="K10300" s="8">
        <v>4.4000000000000004</v>
      </c>
      <c r="L10300" s="8">
        <v>14.7281027530644</v>
      </c>
      <c r="M10300" s="13">
        <v>405</v>
      </c>
    </row>
    <row r="10301" spans="1:13">
      <c r="A10301" s="1" t="s">
        <v>518</v>
      </c>
      <c r="B10301">
        <v>2018</v>
      </c>
      <c r="C10301">
        <v>3</v>
      </c>
      <c r="D10301">
        <v>14</v>
      </c>
      <c r="E10301" s="8">
        <v>73</v>
      </c>
      <c r="F10301" s="8">
        <v>15.1</v>
      </c>
      <c r="G10301" s="8">
        <v>27.7</v>
      </c>
      <c r="H10301" s="8">
        <v>18.081142335340399</v>
      </c>
      <c r="I10301" s="8">
        <v>4.6673240247399397</v>
      </c>
      <c r="J10301" s="8">
        <v>0</v>
      </c>
      <c r="K10301" s="8">
        <v>4.9000000000000004</v>
      </c>
      <c r="L10301" s="8">
        <v>15.749203387051001</v>
      </c>
      <c r="M10301" s="13">
        <v>405</v>
      </c>
    </row>
    <row r="10302" spans="1:13">
      <c r="A10302" s="1" t="s">
        <v>518</v>
      </c>
      <c r="B10302">
        <v>2018</v>
      </c>
      <c r="C10302">
        <v>3</v>
      </c>
      <c r="D10302">
        <v>15</v>
      </c>
      <c r="E10302" s="8">
        <v>74</v>
      </c>
      <c r="F10302" s="8">
        <v>1.8</v>
      </c>
      <c r="G10302" s="8">
        <v>21.4</v>
      </c>
      <c r="H10302" s="8">
        <v>9.8606887200510194</v>
      </c>
      <c r="I10302" s="8">
        <v>2.7247870847133302</v>
      </c>
      <c r="J10302" s="8">
        <v>0</v>
      </c>
      <c r="K10302" s="8">
        <v>4.4000000000000004</v>
      </c>
      <c r="L10302" s="8">
        <v>10.219783463646801</v>
      </c>
      <c r="M10302" s="13">
        <v>405</v>
      </c>
    </row>
    <row r="10303" spans="1:13">
      <c r="A10303" s="1" t="s">
        <v>518</v>
      </c>
      <c r="B10303">
        <v>2018</v>
      </c>
      <c r="C10303">
        <v>3</v>
      </c>
      <c r="D10303">
        <v>16</v>
      </c>
      <c r="E10303" s="8">
        <v>75</v>
      </c>
      <c r="F10303" s="8">
        <v>-3.4</v>
      </c>
      <c r="G10303" s="8">
        <v>9.5</v>
      </c>
      <c r="H10303" s="8">
        <v>20.2585183838825</v>
      </c>
      <c r="I10303" s="8">
        <v>2.1769554642087101</v>
      </c>
      <c r="J10303" s="8">
        <v>0</v>
      </c>
      <c r="K10303" s="8">
        <v>2.2999999999999998</v>
      </c>
      <c r="L10303" s="8">
        <v>4.3228070936983398</v>
      </c>
      <c r="M10303" s="13">
        <v>405</v>
      </c>
    </row>
    <row r="10304" spans="1:13">
      <c r="A10304" s="1" t="s">
        <v>518</v>
      </c>
      <c r="B10304">
        <v>2018</v>
      </c>
      <c r="C10304">
        <v>3</v>
      </c>
      <c r="D10304">
        <v>17</v>
      </c>
      <c r="E10304" s="8">
        <v>76</v>
      </c>
      <c r="F10304" s="8">
        <v>1.7</v>
      </c>
      <c r="G10304" s="8">
        <v>5.0999999999999996</v>
      </c>
      <c r="H10304" s="8">
        <v>7.2028441669034997</v>
      </c>
      <c r="I10304" s="8">
        <v>1.37579869994256</v>
      </c>
      <c r="J10304" s="8">
        <v>0.7</v>
      </c>
      <c r="K10304" s="8">
        <v>2.6</v>
      </c>
      <c r="L10304" s="8">
        <v>5.0209703708652196</v>
      </c>
      <c r="M10304" s="13">
        <v>405</v>
      </c>
    </row>
    <row r="10305" spans="1:13">
      <c r="A10305" s="1" t="s">
        <v>518</v>
      </c>
      <c r="B10305">
        <v>2018</v>
      </c>
      <c r="C10305">
        <v>3</v>
      </c>
      <c r="D10305">
        <v>18</v>
      </c>
      <c r="E10305" s="8">
        <v>77</v>
      </c>
      <c r="F10305" s="8">
        <v>1.1000000000000001</v>
      </c>
      <c r="G10305" s="8">
        <v>7</v>
      </c>
      <c r="H10305" s="8">
        <v>12.414474992206101</v>
      </c>
      <c r="I10305" s="8">
        <v>1.3225531976256899</v>
      </c>
      <c r="J10305" s="8">
        <v>1.2</v>
      </c>
      <c r="K10305" s="8">
        <v>2.5</v>
      </c>
      <c r="L10305" s="8">
        <v>6.8196203619438398</v>
      </c>
      <c r="M10305" s="13">
        <v>405</v>
      </c>
    </row>
    <row r="10306" spans="1:13">
      <c r="A10306" s="1" t="s">
        <v>518</v>
      </c>
      <c r="B10306">
        <v>2018</v>
      </c>
      <c r="C10306">
        <v>3</v>
      </c>
      <c r="D10306">
        <v>19</v>
      </c>
      <c r="E10306" s="8">
        <v>78</v>
      </c>
      <c r="F10306" s="8">
        <v>0.9</v>
      </c>
      <c r="G10306" s="8">
        <v>13.4</v>
      </c>
      <c r="H10306" s="8">
        <v>19.1541669781891</v>
      </c>
      <c r="I10306" s="8">
        <v>2.4216173216572998</v>
      </c>
      <c r="J10306" s="8">
        <v>0</v>
      </c>
      <c r="K10306" s="8">
        <v>3.2</v>
      </c>
      <c r="L10306" s="8">
        <v>7.00607594469232</v>
      </c>
      <c r="M10306" s="13">
        <v>405</v>
      </c>
    </row>
    <row r="10307" spans="1:13">
      <c r="A10307" s="1" t="s">
        <v>518</v>
      </c>
      <c r="B10307">
        <v>2018</v>
      </c>
      <c r="C10307">
        <v>3</v>
      </c>
      <c r="D10307">
        <v>20</v>
      </c>
      <c r="E10307" s="8">
        <v>79</v>
      </c>
      <c r="F10307" s="8">
        <v>1.5</v>
      </c>
      <c r="G10307" s="8">
        <v>8.1</v>
      </c>
      <c r="H10307" s="8">
        <v>18.032012821001299</v>
      </c>
      <c r="I10307" s="8">
        <v>2.7090650866708499</v>
      </c>
      <c r="J10307" s="8">
        <v>0</v>
      </c>
      <c r="K10307" s="8">
        <v>3.7</v>
      </c>
      <c r="L10307" s="8">
        <v>3.6098124470053499</v>
      </c>
      <c r="M10307" s="13">
        <v>405</v>
      </c>
    </row>
    <row r="10308" spans="1:13">
      <c r="A10308" s="1" t="s">
        <v>518</v>
      </c>
      <c r="B10308">
        <v>2018</v>
      </c>
      <c r="C10308">
        <v>3</v>
      </c>
      <c r="D10308">
        <v>21</v>
      </c>
      <c r="E10308" s="8">
        <v>80</v>
      </c>
      <c r="F10308" s="8">
        <v>-1.1000000000000001</v>
      </c>
      <c r="G10308" s="8">
        <v>11.8</v>
      </c>
      <c r="H10308" s="8">
        <v>19.385231862841401</v>
      </c>
      <c r="I10308" s="8">
        <v>2.5411124605565201</v>
      </c>
      <c r="J10308" s="8">
        <v>0</v>
      </c>
      <c r="K10308" s="8">
        <v>2.1</v>
      </c>
      <c r="L10308" s="8">
        <v>3.9929330084458199</v>
      </c>
      <c r="M10308" s="13">
        <v>405</v>
      </c>
    </row>
    <row r="10309" spans="1:13">
      <c r="A10309" s="1" t="s">
        <v>518</v>
      </c>
      <c r="B10309">
        <v>2018</v>
      </c>
      <c r="C10309">
        <v>3</v>
      </c>
      <c r="D10309">
        <v>22</v>
      </c>
      <c r="E10309" s="8">
        <v>81</v>
      </c>
      <c r="F10309" s="8">
        <v>3.1</v>
      </c>
      <c r="G10309" s="8">
        <v>17.399999999999999</v>
      </c>
      <c r="H10309" s="8">
        <v>16.875321648435701</v>
      </c>
      <c r="I10309" s="8">
        <v>2.5792110472612801</v>
      </c>
      <c r="J10309" s="8">
        <v>0</v>
      </c>
      <c r="K10309" s="8">
        <v>1.5</v>
      </c>
      <c r="L10309" s="8">
        <v>6.4638121427181101</v>
      </c>
      <c r="M10309" s="13">
        <v>405</v>
      </c>
    </row>
    <row r="10310" spans="1:13">
      <c r="A10310" s="1" t="s">
        <v>518</v>
      </c>
      <c r="B10310">
        <v>2018</v>
      </c>
      <c r="C10310">
        <v>3</v>
      </c>
      <c r="D10310">
        <v>23</v>
      </c>
      <c r="E10310" s="8">
        <v>82</v>
      </c>
      <c r="F10310" s="8">
        <v>5.5</v>
      </c>
      <c r="G10310" s="8">
        <v>23.7</v>
      </c>
      <c r="H10310" s="8">
        <v>18.984918401534902</v>
      </c>
      <c r="I10310" s="8">
        <v>3.7380310295433699</v>
      </c>
      <c r="J10310" s="8">
        <v>0</v>
      </c>
      <c r="K10310" s="8">
        <v>3.1</v>
      </c>
      <c r="L10310" s="8">
        <v>10.1596668895699</v>
      </c>
      <c r="M10310" s="13">
        <v>405</v>
      </c>
    </row>
    <row r="10311" spans="1:13">
      <c r="A10311" s="1" t="s">
        <v>518</v>
      </c>
      <c r="B10311">
        <v>2018</v>
      </c>
      <c r="C10311">
        <v>3</v>
      </c>
      <c r="D10311">
        <v>24</v>
      </c>
      <c r="E10311" s="8">
        <v>83</v>
      </c>
      <c r="F10311" s="8">
        <v>6.9</v>
      </c>
      <c r="G10311" s="8">
        <v>23.7</v>
      </c>
      <c r="H10311" s="8">
        <v>19.7245694665888</v>
      </c>
      <c r="I10311" s="8">
        <v>3.4103194675808601</v>
      </c>
      <c r="J10311" s="8">
        <v>0</v>
      </c>
      <c r="K10311" s="8">
        <v>1.8</v>
      </c>
      <c r="L10311" s="8">
        <v>9.8140179619991894</v>
      </c>
      <c r="M10311" s="13">
        <v>405</v>
      </c>
    </row>
    <row r="10312" spans="1:13">
      <c r="A10312" s="1" t="s">
        <v>518</v>
      </c>
      <c r="B10312">
        <v>2018</v>
      </c>
      <c r="C10312">
        <v>3</v>
      </c>
      <c r="D10312">
        <v>25</v>
      </c>
      <c r="E10312" s="8">
        <v>84</v>
      </c>
      <c r="F10312" s="8">
        <v>6.5</v>
      </c>
      <c r="G10312" s="8">
        <v>24.8</v>
      </c>
      <c r="H10312" s="8">
        <v>20.215400554557299</v>
      </c>
      <c r="I10312" s="8">
        <v>4.1202877080712401</v>
      </c>
      <c r="J10312" s="8">
        <v>0</v>
      </c>
      <c r="K10312" s="8">
        <v>3</v>
      </c>
      <c r="L10312" s="8">
        <v>9.8357096307115608</v>
      </c>
      <c r="M10312" s="13">
        <v>405</v>
      </c>
    </row>
    <row r="10313" spans="1:13">
      <c r="A10313" s="1" t="s">
        <v>518</v>
      </c>
      <c r="B10313">
        <v>2018</v>
      </c>
      <c r="C10313">
        <v>3</v>
      </c>
      <c r="D10313">
        <v>26</v>
      </c>
      <c r="E10313" s="8">
        <v>85</v>
      </c>
      <c r="F10313" s="8">
        <v>9.4</v>
      </c>
      <c r="G10313" s="8">
        <v>27.1</v>
      </c>
      <c r="H10313" s="8">
        <v>19.564090757013499</v>
      </c>
      <c r="I10313" s="8">
        <v>4.6544147701902903</v>
      </c>
      <c r="J10313" s="8">
        <v>0</v>
      </c>
      <c r="K10313" s="8">
        <v>4</v>
      </c>
      <c r="L10313" s="8">
        <v>12.3909902576766</v>
      </c>
      <c r="M10313" s="13">
        <v>405</v>
      </c>
    </row>
    <row r="10314" spans="1:13">
      <c r="A10314" s="1" t="s">
        <v>518</v>
      </c>
      <c r="B10314">
        <v>2018</v>
      </c>
      <c r="C10314">
        <v>3</v>
      </c>
      <c r="D10314">
        <v>27</v>
      </c>
      <c r="E10314" s="8">
        <v>86</v>
      </c>
      <c r="F10314" s="8">
        <v>15.4</v>
      </c>
      <c r="G10314" s="8">
        <v>28.6</v>
      </c>
      <c r="H10314" s="8">
        <v>19.288300349149399</v>
      </c>
      <c r="I10314" s="8">
        <v>5.0265931575349398</v>
      </c>
      <c r="J10314" s="8">
        <v>0</v>
      </c>
      <c r="K10314" s="8">
        <v>5.3</v>
      </c>
      <c r="L10314" s="8">
        <v>16.9913133167125</v>
      </c>
      <c r="M10314" s="13">
        <v>405</v>
      </c>
    </row>
    <row r="10315" spans="1:13">
      <c r="A10315" s="1" t="s">
        <v>518</v>
      </c>
      <c r="B10315">
        <v>2018</v>
      </c>
      <c r="C10315">
        <v>3</v>
      </c>
      <c r="D10315">
        <v>28</v>
      </c>
      <c r="E10315" s="8">
        <v>87</v>
      </c>
      <c r="F10315" s="8">
        <v>13.4</v>
      </c>
      <c r="G10315" s="8">
        <v>24.7</v>
      </c>
      <c r="H10315" s="8">
        <v>11.189409141148699</v>
      </c>
      <c r="I10315" s="8">
        <v>3.30468642302545</v>
      </c>
      <c r="J10315" s="8">
        <v>0</v>
      </c>
      <c r="K10315" s="8">
        <v>4.4000000000000004</v>
      </c>
      <c r="L10315" s="8">
        <v>15.341778224771501</v>
      </c>
      <c r="M10315" s="13">
        <v>405</v>
      </c>
    </row>
    <row r="10316" spans="1:13">
      <c r="A10316" s="1" t="s">
        <v>518</v>
      </c>
      <c r="B10316">
        <v>2018</v>
      </c>
      <c r="C10316">
        <v>3</v>
      </c>
      <c r="D10316">
        <v>29</v>
      </c>
      <c r="E10316" s="8">
        <v>88</v>
      </c>
      <c r="F10316" s="8">
        <v>10.9</v>
      </c>
      <c r="G10316" s="8">
        <v>15.8</v>
      </c>
      <c r="H10316" s="8">
        <v>7.9144718903566096</v>
      </c>
      <c r="I10316" s="8">
        <v>3.66966361676893</v>
      </c>
      <c r="J10316" s="8">
        <v>0</v>
      </c>
      <c r="K10316" s="8">
        <v>4.7</v>
      </c>
      <c r="L10316" s="8">
        <v>6.1984040685553801</v>
      </c>
      <c r="M10316" s="13">
        <v>405</v>
      </c>
    </row>
    <row r="10317" spans="1:13">
      <c r="A10317" s="1" t="s">
        <v>518</v>
      </c>
      <c r="B10317">
        <v>2018</v>
      </c>
      <c r="C10317">
        <v>3</v>
      </c>
      <c r="D10317">
        <v>30</v>
      </c>
      <c r="E10317" s="8">
        <v>89</v>
      </c>
      <c r="F10317" s="8">
        <v>7.3</v>
      </c>
      <c r="G10317" s="8">
        <v>21.2</v>
      </c>
      <c r="H10317" s="8">
        <v>15.981156392329099</v>
      </c>
      <c r="I10317" s="8">
        <v>3.20798017680477</v>
      </c>
      <c r="J10317" s="8">
        <v>0</v>
      </c>
      <c r="K10317" s="8">
        <v>1.9</v>
      </c>
      <c r="L10317" s="8">
        <v>7.6118756243891097</v>
      </c>
      <c r="M10317" s="13">
        <v>405</v>
      </c>
    </row>
    <row r="10318" spans="1:13">
      <c r="A10318" s="1" t="s">
        <v>518</v>
      </c>
      <c r="B10318">
        <v>2018</v>
      </c>
      <c r="C10318">
        <v>3</v>
      </c>
      <c r="D10318">
        <v>31</v>
      </c>
      <c r="E10318" s="8">
        <v>90</v>
      </c>
      <c r="F10318" s="8">
        <v>10.8</v>
      </c>
      <c r="G10318" s="8">
        <v>24.1</v>
      </c>
      <c r="H10318" s="8">
        <v>11.2705141059387</v>
      </c>
      <c r="I10318" s="8">
        <v>3.15911099504592</v>
      </c>
      <c r="J10318" s="8">
        <v>0</v>
      </c>
      <c r="K10318" s="8">
        <v>4</v>
      </c>
      <c r="L10318" s="8">
        <v>13.9660255498949</v>
      </c>
      <c r="M10318" s="13">
        <v>405</v>
      </c>
    </row>
    <row r="10319" spans="1:13">
      <c r="A10319" s="1" t="s">
        <v>518</v>
      </c>
      <c r="B10319">
        <v>2018</v>
      </c>
      <c r="C10319">
        <v>4</v>
      </c>
      <c r="D10319">
        <v>1</v>
      </c>
      <c r="E10319" s="8">
        <v>91</v>
      </c>
      <c r="F10319" s="8">
        <v>12.6</v>
      </c>
      <c r="G10319" s="8">
        <v>26.8</v>
      </c>
      <c r="H10319" s="8">
        <v>20.970303349072299</v>
      </c>
      <c r="I10319" s="8">
        <v>3.6307650664818998</v>
      </c>
      <c r="J10319" s="8">
        <v>0</v>
      </c>
      <c r="K10319" s="8">
        <v>2.1</v>
      </c>
      <c r="L10319" s="8">
        <v>18.436166829199099</v>
      </c>
      <c r="M10319" s="13">
        <v>405</v>
      </c>
    </row>
    <row r="10320" spans="1:13">
      <c r="A10320" s="1" t="s">
        <v>518</v>
      </c>
      <c r="B10320">
        <v>2018</v>
      </c>
      <c r="C10320">
        <v>4</v>
      </c>
      <c r="D10320">
        <v>2</v>
      </c>
      <c r="E10320" s="8">
        <v>92</v>
      </c>
      <c r="F10320" s="8">
        <v>16.5</v>
      </c>
      <c r="G10320" s="8">
        <v>31.3</v>
      </c>
      <c r="H10320" s="8">
        <v>21.203591356201802</v>
      </c>
      <c r="I10320" s="8">
        <v>5.3393610371345899</v>
      </c>
      <c r="J10320" s="8">
        <v>0</v>
      </c>
      <c r="K10320" s="8">
        <v>4.5</v>
      </c>
      <c r="L10320" s="8">
        <v>19.663564177629301</v>
      </c>
      <c r="M10320" s="13">
        <v>405</v>
      </c>
    </row>
    <row r="10321" spans="1:13">
      <c r="A10321" s="1" t="s">
        <v>518</v>
      </c>
      <c r="B10321">
        <v>2018</v>
      </c>
      <c r="C10321">
        <v>4</v>
      </c>
      <c r="D10321">
        <v>3</v>
      </c>
      <c r="E10321" s="8">
        <v>93</v>
      </c>
      <c r="F10321" s="8">
        <v>7.3</v>
      </c>
      <c r="G10321" s="8">
        <v>24.1</v>
      </c>
      <c r="H10321" s="8">
        <v>8.1968988851591291</v>
      </c>
      <c r="I10321" s="8">
        <v>5.7474497826956199</v>
      </c>
      <c r="J10321" s="8">
        <v>0</v>
      </c>
      <c r="K10321" s="8">
        <v>8.6</v>
      </c>
      <c r="L10321" s="8">
        <v>8.0491186388211808</v>
      </c>
      <c r="M10321" s="13">
        <v>405</v>
      </c>
    </row>
    <row r="10322" spans="1:13">
      <c r="A10322" s="1" t="s">
        <v>518</v>
      </c>
      <c r="B10322">
        <v>2018</v>
      </c>
      <c r="C10322">
        <v>4</v>
      </c>
      <c r="D10322">
        <v>4</v>
      </c>
      <c r="E10322" s="8">
        <v>94</v>
      </c>
      <c r="F10322" s="8">
        <v>3.7</v>
      </c>
      <c r="G10322" s="8">
        <v>7.3</v>
      </c>
      <c r="H10322" s="8">
        <v>8.2520601227496897</v>
      </c>
      <c r="I10322" s="8">
        <v>2.0251989785664</v>
      </c>
      <c r="J10322" s="8">
        <v>0.1</v>
      </c>
      <c r="K10322" s="8">
        <v>4.0999999999999996</v>
      </c>
      <c r="L10322" s="8">
        <v>5.1839583115284897</v>
      </c>
      <c r="M10322" s="13">
        <v>405</v>
      </c>
    </row>
    <row r="10323" spans="1:13">
      <c r="A10323" s="1" t="s">
        <v>518</v>
      </c>
      <c r="B10323">
        <v>2018</v>
      </c>
      <c r="C10323">
        <v>4</v>
      </c>
      <c r="D10323">
        <v>5</v>
      </c>
      <c r="E10323" s="8">
        <v>95</v>
      </c>
      <c r="F10323" s="8">
        <v>0.2</v>
      </c>
      <c r="G10323" s="8">
        <v>6.8</v>
      </c>
      <c r="H10323" s="8">
        <v>8.3067418266151591</v>
      </c>
      <c r="I10323" s="8">
        <v>1.06477485873209</v>
      </c>
      <c r="J10323" s="8">
        <v>2.9</v>
      </c>
      <c r="K10323" s="8">
        <v>1.8</v>
      </c>
      <c r="L10323" s="8">
        <v>6.9141009521442802</v>
      </c>
      <c r="M10323" s="13">
        <v>405</v>
      </c>
    </row>
    <row r="10324" spans="1:13">
      <c r="A10324" s="1" t="s">
        <v>518</v>
      </c>
      <c r="B10324">
        <v>2018</v>
      </c>
      <c r="C10324">
        <v>4</v>
      </c>
      <c r="D10324">
        <v>6</v>
      </c>
      <c r="E10324" s="8">
        <v>96</v>
      </c>
      <c r="F10324" s="8">
        <v>2.6</v>
      </c>
      <c r="G10324" s="8">
        <v>11.8</v>
      </c>
      <c r="H10324" s="8">
        <v>21.469609976557301</v>
      </c>
      <c r="I10324" s="8">
        <v>4.0091722573877302</v>
      </c>
      <c r="J10324" s="8">
        <v>0</v>
      </c>
      <c r="K10324" s="8">
        <v>6.2</v>
      </c>
      <c r="L10324" s="8">
        <v>3.81725257001218</v>
      </c>
      <c r="M10324" s="13">
        <v>405</v>
      </c>
    </row>
    <row r="10325" spans="1:13">
      <c r="A10325" s="1" t="s">
        <v>518</v>
      </c>
      <c r="B10325">
        <v>2018</v>
      </c>
      <c r="C10325">
        <v>4</v>
      </c>
      <c r="D10325">
        <v>7</v>
      </c>
      <c r="E10325" s="8">
        <v>97</v>
      </c>
      <c r="F10325" s="8">
        <v>-0.7</v>
      </c>
      <c r="G10325" s="8">
        <v>16.3</v>
      </c>
      <c r="H10325" s="8">
        <v>23.823330544017001</v>
      </c>
      <c r="I10325" s="8">
        <v>4.34611958250649</v>
      </c>
      <c r="J10325" s="8">
        <v>0</v>
      </c>
      <c r="K10325" s="8">
        <v>4.2</v>
      </c>
      <c r="L10325" s="8">
        <v>3.4073170765135701</v>
      </c>
      <c r="M10325" s="13">
        <v>405</v>
      </c>
    </row>
    <row r="10326" spans="1:13">
      <c r="A10326" s="1" t="s">
        <v>518</v>
      </c>
      <c r="B10326">
        <v>2018</v>
      </c>
      <c r="C10326">
        <v>4</v>
      </c>
      <c r="D10326">
        <v>8</v>
      </c>
      <c r="E10326" s="8">
        <v>98</v>
      </c>
      <c r="F10326" s="8">
        <v>6.7</v>
      </c>
      <c r="G10326" s="8">
        <v>19.7</v>
      </c>
      <c r="H10326" s="8">
        <v>22.8584386959127</v>
      </c>
      <c r="I10326" s="8">
        <v>4.7889152114043601</v>
      </c>
      <c r="J10326" s="8">
        <v>0</v>
      </c>
      <c r="K10326" s="8">
        <v>4.0999999999999996</v>
      </c>
      <c r="L10326" s="8">
        <v>5.7340760924349796</v>
      </c>
      <c r="M10326" s="13">
        <v>405</v>
      </c>
    </row>
    <row r="10327" spans="1:13">
      <c r="A10327" s="1" t="s">
        <v>518</v>
      </c>
      <c r="B10327">
        <v>2018</v>
      </c>
      <c r="C10327">
        <v>4</v>
      </c>
      <c r="D10327">
        <v>9</v>
      </c>
      <c r="E10327" s="8">
        <v>99</v>
      </c>
      <c r="F10327" s="8">
        <v>7</v>
      </c>
      <c r="G10327" s="8">
        <v>26.2</v>
      </c>
      <c r="H10327" s="8">
        <v>22.820976922821998</v>
      </c>
      <c r="I10327" s="8">
        <v>4.8608179401842699</v>
      </c>
      <c r="J10327" s="8">
        <v>0</v>
      </c>
      <c r="K10327" s="8">
        <v>3.6</v>
      </c>
      <c r="L10327" s="8">
        <v>10.7879503370054</v>
      </c>
      <c r="M10327" s="13">
        <v>405</v>
      </c>
    </row>
    <row r="10328" spans="1:13">
      <c r="A10328" s="1" t="s">
        <v>518</v>
      </c>
      <c r="B10328">
        <v>2018</v>
      </c>
      <c r="C10328">
        <v>4</v>
      </c>
      <c r="D10328">
        <v>10</v>
      </c>
      <c r="E10328" s="8">
        <v>100</v>
      </c>
      <c r="F10328" s="8">
        <v>14.6</v>
      </c>
      <c r="G10328" s="8">
        <v>25</v>
      </c>
      <c r="H10328" s="8">
        <v>8.5724325324943198</v>
      </c>
      <c r="I10328" s="8">
        <v>4.1232668622363802</v>
      </c>
      <c r="J10328" s="8">
        <v>0</v>
      </c>
      <c r="K10328" s="8">
        <v>4.0999999999999996</v>
      </c>
      <c r="L10328" s="8">
        <v>11.349795231005601</v>
      </c>
      <c r="M10328" s="13">
        <v>405</v>
      </c>
    </row>
    <row r="10329" spans="1:13">
      <c r="A10329" s="1" t="s">
        <v>518</v>
      </c>
      <c r="B10329">
        <v>2018</v>
      </c>
      <c r="C10329">
        <v>4</v>
      </c>
      <c r="D10329">
        <v>11</v>
      </c>
      <c r="E10329" s="8">
        <v>101</v>
      </c>
      <c r="F10329" s="8">
        <v>7.6</v>
      </c>
      <c r="G10329" s="8">
        <v>24.6</v>
      </c>
      <c r="H10329" s="8">
        <v>18.840470550444</v>
      </c>
      <c r="I10329" s="8">
        <v>3.7399361199757002</v>
      </c>
      <c r="J10329" s="8">
        <v>0</v>
      </c>
      <c r="K10329" s="8">
        <v>1.7</v>
      </c>
      <c r="L10329" s="8">
        <v>8.4807941678335403</v>
      </c>
      <c r="M10329" s="13">
        <v>405</v>
      </c>
    </row>
    <row r="10330" spans="1:13">
      <c r="A10330" s="1" t="s">
        <v>518</v>
      </c>
      <c r="B10330">
        <v>2018</v>
      </c>
      <c r="C10330">
        <v>4</v>
      </c>
      <c r="D10330">
        <v>12</v>
      </c>
      <c r="E10330" s="8">
        <v>102</v>
      </c>
      <c r="F10330" s="8">
        <v>12.3</v>
      </c>
      <c r="G10330" s="8">
        <v>25.7</v>
      </c>
      <c r="H10330" s="8">
        <v>22.155082418834301</v>
      </c>
      <c r="I10330" s="8">
        <v>4.42182009866778</v>
      </c>
      <c r="J10330" s="8">
        <v>0</v>
      </c>
      <c r="K10330" s="8">
        <v>2</v>
      </c>
      <c r="L10330" s="8">
        <v>10.175601121655401</v>
      </c>
      <c r="M10330" s="13">
        <v>405</v>
      </c>
    </row>
    <row r="10331" spans="1:13">
      <c r="A10331" s="1" t="s">
        <v>518</v>
      </c>
      <c r="B10331">
        <v>2018</v>
      </c>
      <c r="C10331">
        <v>4</v>
      </c>
      <c r="D10331">
        <v>13</v>
      </c>
      <c r="E10331" s="8">
        <v>103</v>
      </c>
      <c r="F10331" s="8">
        <v>8.9</v>
      </c>
      <c r="G10331" s="8">
        <v>20.5</v>
      </c>
      <c r="H10331" s="8">
        <v>8.7251744782312404</v>
      </c>
      <c r="I10331" s="8">
        <v>1.7242378613153799</v>
      </c>
      <c r="J10331" s="8">
        <v>14.8</v>
      </c>
      <c r="K10331" s="8">
        <v>2.5</v>
      </c>
      <c r="L10331" s="8">
        <v>15.095868157818799</v>
      </c>
      <c r="M10331" s="13">
        <v>405</v>
      </c>
    </row>
    <row r="10332" spans="1:13">
      <c r="A10332" s="1" t="s">
        <v>518</v>
      </c>
      <c r="B10332">
        <v>2018</v>
      </c>
      <c r="C10332">
        <v>4</v>
      </c>
      <c r="D10332">
        <v>14</v>
      </c>
      <c r="E10332" s="8">
        <v>104</v>
      </c>
      <c r="F10332" s="8">
        <v>8.1999999999999993</v>
      </c>
      <c r="G10332" s="8">
        <v>17.2</v>
      </c>
      <c r="H10332" s="8">
        <v>21.649435791938799</v>
      </c>
      <c r="I10332" s="8">
        <v>3.2882264295138</v>
      </c>
      <c r="J10332" s="8">
        <v>0.6</v>
      </c>
      <c r="K10332" s="8">
        <v>3</v>
      </c>
      <c r="L10332" s="8">
        <v>10.064653878694999</v>
      </c>
      <c r="M10332" s="13">
        <v>405</v>
      </c>
    </row>
    <row r="10333" spans="1:13">
      <c r="A10333" s="1" t="s">
        <v>518</v>
      </c>
      <c r="B10333">
        <v>2018</v>
      </c>
      <c r="C10333">
        <v>4</v>
      </c>
      <c r="D10333">
        <v>15</v>
      </c>
      <c r="E10333" s="8">
        <v>105</v>
      </c>
      <c r="F10333" s="8">
        <v>5.3</v>
      </c>
      <c r="G10333" s="8">
        <v>21</v>
      </c>
      <c r="H10333" s="8">
        <v>24.041045345379601</v>
      </c>
      <c r="I10333" s="8">
        <v>3.7423399372733002</v>
      </c>
      <c r="J10333" s="8">
        <v>0</v>
      </c>
      <c r="K10333" s="8">
        <v>1.5</v>
      </c>
      <c r="L10333" s="8">
        <v>7.2621695218041697</v>
      </c>
      <c r="M10333" s="13">
        <v>405</v>
      </c>
    </row>
    <row r="10334" spans="1:13">
      <c r="A10334" s="1" t="s">
        <v>518</v>
      </c>
      <c r="B10334">
        <v>2018</v>
      </c>
      <c r="C10334">
        <v>4</v>
      </c>
      <c r="D10334">
        <v>16</v>
      </c>
      <c r="E10334" s="8">
        <v>106</v>
      </c>
      <c r="F10334" s="8">
        <v>7.6</v>
      </c>
      <c r="G10334" s="8">
        <v>22.4</v>
      </c>
      <c r="H10334" s="8">
        <v>23.582274786101301</v>
      </c>
      <c r="I10334" s="8">
        <v>4.49781279716239</v>
      </c>
      <c r="J10334" s="8">
        <v>0</v>
      </c>
      <c r="K10334" s="8">
        <v>3.6</v>
      </c>
      <c r="L10334" s="8">
        <v>9.5700832932505708</v>
      </c>
      <c r="M10334" s="13">
        <v>405</v>
      </c>
    </row>
    <row r="10335" spans="1:13">
      <c r="A10335" s="1" t="s">
        <v>518</v>
      </c>
      <c r="B10335">
        <v>2018</v>
      </c>
      <c r="C10335">
        <v>4</v>
      </c>
      <c r="D10335">
        <v>17</v>
      </c>
      <c r="E10335" s="8">
        <v>107</v>
      </c>
      <c r="F10335" s="8">
        <v>10.7</v>
      </c>
      <c r="G10335" s="8">
        <v>24.3</v>
      </c>
      <c r="H10335" s="8">
        <v>24.074874796426801</v>
      </c>
      <c r="I10335" s="8">
        <v>5.0470375280056201</v>
      </c>
      <c r="J10335" s="8">
        <v>0</v>
      </c>
      <c r="K10335" s="8">
        <v>4.5999999999999996</v>
      </c>
      <c r="L10335" s="8">
        <v>11.677058829140501</v>
      </c>
      <c r="M10335" s="13">
        <v>405</v>
      </c>
    </row>
    <row r="10336" spans="1:13">
      <c r="A10336" s="1" t="s">
        <v>518</v>
      </c>
      <c r="B10336">
        <v>2018</v>
      </c>
      <c r="C10336">
        <v>4</v>
      </c>
      <c r="D10336">
        <v>18</v>
      </c>
      <c r="E10336" s="8">
        <v>108</v>
      </c>
      <c r="F10336" s="8">
        <v>14.9</v>
      </c>
      <c r="G10336" s="8">
        <v>28.2</v>
      </c>
      <c r="H10336" s="8">
        <v>23.883473889157301</v>
      </c>
      <c r="I10336" s="8">
        <v>5.8211847283071698</v>
      </c>
      <c r="J10336" s="8">
        <v>0</v>
      </c>
      <c r="K10336" s="8">
        <v>5.3</v>
      </c>
      <c r="L10336" s="8">
        <v>15.451996156418</v>
      </c>
      <c r="M10336" s="13">
        <v>405</v>
      </c>
    </row>
    <row r="10337" spans="1:13">
      <c r="A10337" s="1" t="s">
        <v>518</v>
      </c>
      <c r="B10337">
        <v>2018</v>
      </c>
      <c r="C10337">
        <v>4</v>
      </c>
      <c r="D10337">
        <v>19</v>
      </c>
      <c r="E10337" s="8">
        <v>109</v>
      </c>
      <c r="F10337" s="8">
        <v>17.100000000000001</v>
      </c>
      <c r="G10337" s="8">
        <v>30.6</v>
      </c>
      <c r="H10337" s="8">
        <v>23.689134528641802</v>
      </c>
      <c r="I10337" s="8">
        <v>5.8675144939054196</v>
      </c>
      <c r="J10337" s="8">
        <v>0</v>
      </c>
      <c r="K10337" s="8">
        <v>3.9</v>
      </c>
      <c r="L10337" s="8">
        <v>17.1216050663927</v>
      </c>
      <c r="M10337" s="13">
        <v>405</v>
      </c>
    </row>
    <row r="10338" spans="1:13">
      <c r="A10338" s="1" t="s">
        <v>518</v>
      </c>
      <c r="B10338">
        <v>2018</v>
      </c>
      <c r="C10338">
        <v>4</v>
      </c>
      <c r="D10338">
        <v>20</v>
      </c>
      <c r="E10338" s="8">
        <v>110</v>
      </c>
      <c r="F10338" s="8">
        <v>16.600000000000001</v>
      </c>
      <c r="G10338" s="8">
        <v>30.7</v>
      </c>
      <c r="H10338" s="8">
        <v>25.2787183874566</v>
      </c>
      <c r="I10338" s="8">
        <v>5.9560860903177897</v>
      </c>
      <c r="J10338" s="8">
        <v>0</v>
      </c>
      <c r="K10338" s="8">
        <v>3.3</v>
      </c>
      <c r="L10338" s="8">
        <v>15.7639529024193</v>
      </c>
      <c r="M10338" s="13">
        <v>405</v>
      </c>
    </row>
    <row r="10339" spans="1:13">
      <c r="A10339" s="1" t="s">
        <v>518</v>
      </c>
      <c r="B10339">
        <v>2018</v>
      </c>
      <c r="C10339">
        <v>4</v>
      </c>
      <c r="D10339">
        <v>21</v>
      </c>
      <c r="E10339" s="8">
        <v>111</v>
      </c>
      <c r="F10339" s="8">
        <v>12.7</v>
      </c>
      <c r="G10339" s="8">
        <v>24.9</v>
      </c>
      <c r="H10339" s="8">
        <v>9.1052355140893795</v>
      </c>
      <c r="I10339" s="8">
        <v>2.54781450886829</v>
      </c>
      <c r="J10339" s="8">
        <v>8</v>
      </c>
      <c r="K10339" s="8">
        <v>4.0999999999999996</v>
      </c>
      <c r="L10339" s="8">
        <v>17.777714266531198</v>
      </c>
      <c r="M10339" s="13">
        <v>405</v>
      </c>
    </row>
    <row r="10340" spans="1:13">
      <c r="A10340" s="1" t="s">
        <v>518</v>
      </c>
      <c r="B10340">
        <v>2018</v>
      </c>
      <c r="C10340">
        <v>4</v>
      </c>
      <c r="D10340">
        <v>22</v>
      </c>
      <c r="E10340" s="8">
        <v>112</v>
      </c>
      <c r="F10340" s="8">
        <v>8.6999999999999993</v>
      </c>
      <c r="G10340" s="8">
        <v>12.7</v>
      </c>
      <c r="H10340" s="8">
        <v>9.1497774834819001</v>
      </c>
      <c r="I10340" s="8">
        <v>1.3830229091963999</v>
      </c>
      <c r="J10340" s="8">
        <v>46.3</v>
      </c>
      <c r="K10340" s="8">
        <v>4.7</v>
      </c>
      <c r="L10340" s="8">
        <v>11.671334717620899</v>
      </c>
      <c r="M10340" s="13">
        <v>405</v>
      </c>
    </row>
    <row r="10341" spans="1:13">
      <c r="A10341" s="1" t="s">
        <v>518</v>
      </c>
      <c r="B10341">
        <v>2018</v>
      </c>
      <c r="C10341">
        <v>4</v>
      </c>
      <c r="D10341">
        <v>23</v>
      </c>
      <c r="E10341" s="8">
        <v>113</v>
      </c>
      <c r="F10341" s="8">
        <v>10.7</v>
      </c>
      <c r="G10341" s="8">
        <v>16.7</v>
      </c>
      <c r="H10341" s="8">
        <v>10.8530109695151</v>
      </c>
      <c r="I10341" s="8">
        <v>2.15389078914319</v>
      </c>
      <c r="J10341" s="8">
        <v>0</v>
      </c>
      <c r="K10341" s="8">
        <v>3.9</v>
      </c>
      <c r="L10341" s="8">
        <v>12.592442778299199</v>
      </c>
      <c r="M10341" s="13">
        <v>405</v>
      </c>
    </row>
    <row r="10342" spans="1:13">
      <c r="A10342" s="1" t="s">
        <v>518</v>
      </c>
      <c r="B10342">
        <v>2018</v>
      </c>
      <c r="C10342">
        <v>4</v>
      </c>
      <c r="D10342">
        <v>24</v>
      </c>
      <c r="E10342" s="8">
        <v>114</v>
      </c>
      <c r="F10342" s="8">
        <v>9.9</v>
      </c>
      <c r="G10342" s="8">
        <v>22.4</v>
      </c>
      <c r="H10342" s="8">
        <v>24.6148981623666</v>
      </c>
      <c r="I10342" s="8">
        <v>3.9497284479818999</v>
      </c>
      <c r="J10342" s="8">
        <v>0</v>
      </c>
      <c r="K10342" s="8">
        <v>1.8</v>
      </c>
      <c r="L10342" s="8">
        <v>12.5722899425332</v>
      </c>
      <c r="M10342" s="13">
        <v>405</v>
      </c>
    </row>
    <row r="10343" spans="1:13">
      <c r="A10343" s="1" t="s">
        <v>518</v>
      </c>
      <c r="B10343">
        <v>2018</v>
      </c>
      <c r="C10343">
        <v>4</v>
      </c>
      <c r="D10343">
        <v>25</v>
      </c>
      <c r="E10343" s="8">
        <v>115</v>
      </c>
      <c r="F10343" s="8">
        <v>8.3000000000000007</v>
      </c>
      <c r="G10343" s="8">
        <v>24.3</v>
      </c>
      <c r="H10343" s="8">
        <v>23.852452404340699</v>
      </c>
      <c r="I10343" s="8">
        <v>4.4004324006079196</v>
      </c>
      <c r="J10343" s="8">
        <v>0</v>
      </c>
      <c r="K10343" s="8">
        <v>2.4</v>
      </c>
      <c r="L10343" s="8">
        <v>10.7456901722714</v>
      </c>
      <c r="M10343" s="13">
        <v>405</v>
      </c>
    </row>
    <row r="10344" spans="1:13">
      <c r="A10344" s="1" t="s">
        <v>518</v>
      </c>
      <c r="B10344">
        <v>2018</v>
      </c>
      <c r="C10344">
        <v>4</v>
      </c>
      <c r="D10344">
        <v>26</v>
      </c>
      <c r="E10344" s="8">
        <v>116</v>
      </c>
      <c r="F10344" s="8">
        <v>11.9</v>
      </c>
      <c r="G10344" s="8">
        <v>25.7</v>
      </c>
      <c r="H10344" s="8">
        <v>24.6147836406154</v>
      </c>
      <c r="I10344" s="8">
        <v>4.2406965084841701</v>
      </c>
      <c r="J10344" s="8">
        <v>0</v>
      </c>
      <c r="K10344" s="8">
        <v>3.1</v>
      </c>
      <c r="L10344" s="8">
        <v>17.373825466484</v>
      </c>
      <c r="M10344" s="13">
        <v>405</v>
      </c>
    </row>
    <row r="10345" spans="1:13">
      <c r="A10345" s="1" t="s">
        <v>518</v>
      </c>
      <c r="B10345">
        <v>2018</v>
      </c>
      <c r="C10345">
        <v>4</v>
      </c>
      <c r="D10345">
        <v>27</v>
      </c>
      <c r="E10345" s="8">
        <v>117</v>
      </c>
      <c r="F10345" s="8">
        <v>15.3</v>
      </c>
      <c r="G10345" s="8">
        <v>24.1</v>
      </c>
      <c r="H10345" s="8">
        <v>24.9600062963239</v>
      </c>
      <c r="I10345" s="8">
        <v>4.5075441985445304</v>
      </c>
      <c r="J10345" s="8">
        <v>0</v>
      </c>
      <c r="K10345" s="8">
        <v>2.2000000000000002</v>
      </c>
      <c r="L10345" s="8">
        <v>14.932381085384</v>
      </c>
      <c r="M10345" s="13">
        <v>405</v>
      </c>
    </row>
    <row r="10346" spans="1:13">
      <c r="A10346" s="1" t="s">
        <v>518</v>
      </c>
      <c r="B10346">
        <v>2018</v>
      </c>
      <c r="C10346">
        <v>4</v>
      </c>
      <c r="D10346">
        <v>28</v>
      </c>
      <c r="E10346" s="8">
        <v>118</v>
      </c>
      <c r="F10346" s="8">
        <v>14.2</v>
      </c>
      <c r="G10346" s="8">
        <v>30</v>
      </c>
      <c r="H10346" s="8">
        <v>25.4439451588783</v>
      </c>
      <c r="I10346" s="8">
        <v>5.5671335710194398</v>
      </c>
      <c r="J10346" s="8">
        <v>0</v>
      </c>
      <c r="K10346" s="8">
        <v>3.4</v>
      </c>
      <c r="L10346" s="8">
        <v>17.0013556446347</v>
      </c>
      <c r="M10346" s="13">
        <v>405</v>
      </c>
    </row>
    <row r="10347" spans="1:13">
      <c r="A10347" s="1" t="s">
        <v>518</v>
      </c>
      <c r="B10347">
        <v>2018</v>
      </c>
      <c r="C10347">
        <v>4</v>
      </c>
      <c r="D10347">
        <v>29</v>
      </c>
      <c r="E10347" s="8">
        <v>119</v>
      </c>
      <c r="F10347" s="8">
        <v>18.2</v>
      </c>
      <c r="G10347" s="8">
        <v>29.7</v>
      </c>
      <c r="H10347" s="8">
        <v>24.251000689362002</v>
      </c>
      <c r="I10347" s="8">
        <v>5.8833295998971096</v>
      </c>
      <c r="J10347" s="8">
        <v>0</v>
      </c>
      <c r="K10347" s="8">
        <v>4.0999999999999996</v>
      </c>
      <c r="L10347" s="8">
        <v>17.842952243552102</v>
      </c>
      <c r="M10347" s="13">
        <v>405</v>
      </c>
    </row>
    <row r="10348" spans="1:13">
      <c r="A10348" s="1" t="s">
        <v>518</v>
      </c>
      <c r="B10348">
        <v>2018</v>
      </c>
      <c r="C10348">
        <v>4</v>
      </c>
      <c r="D10348">
        <v>30</v>
      </c>
      <c r="E10348" s="8">
        <v>120</v>
      </c>
      <c r="F10348" s="8">
        <v>17.2</v>
      </c>
      <c r="G10348" s="8">
        <v>24.3</v>
      </c>
      <c r="H10348" s="8">
        <v>22.3530443675619</v>
      </c>
      <c r="I10348" s="8">
        <v>4.1809987993553603</v>
      </c>
      <c r="J10348" s="8">
        <v>0</v>
      </c>
      <c r="K10348" s="8">
        <v>3.2</v>
      </c>
      <c r="L10348" s="8">
        <v>18.501840279361499</v>
      </c>
      <c r="M10348" s="13">
        <v>405</v>
      </c>
    </row>
    <row r="10349" spans="1:13">
      <c r="A10349" s="1" t="s">
        <v>518</v>
      </c>
      <c r="B10349">
        <v>2018</v>
      </c>
      <c r="C10349">
        <v>5</v>
      </c>
      <c r="D10349">
        <v>1</v>
      </c>
      <c r="E10349" s="8">
        <v>121</v>
      </c>
      <c r="F10349" s="8">
        <v>13.7</v>
      </c>
      <c r="G10349" s="8">
        <v>21.3</v>
      </c>
      <c r="H10349" s="8">
        <v>9.5189313165485601</v>
      </c>
      <c r="I10349" s="8">
        <v>2.07693946511379</v>
      </c>
      <c r="J10349" s="8">
        <v>8.3000000000000007</v>
      </c>
      <c r="K10349" s="8">
        <v>2.8</v>
      </c>
      <c r="L10349" s="8">
        <v>17.0189522543705</v>
      </c>
      <c r="M10349" s="13">
        <v>405</v>
      </c>
    </row>
    <row r="10350" spans="1:13">
      <c r="A10350" s="1" t="s">
        <v>518</v>
      </c>
      <c r="B10350">
        <v>2018</v>
      </c>
      <c r="C10350">
        <v>5</v>
      </c>
      <c r="D10350">
        <v>2</v>
      </c>
      <c r="E10350" s="8">
        <v>122</v>
      </c>
      <c r="F10350" s="8">
        <v>12.2</v>
      </c>
      <c r="G10350" s="8">
        <v>22.7</v>
      </c>
      <c r="H10350" s="8">
        <v>23.867540168564101</v>
      </c>
      <c r="I10350" s="8">
        <v>4.1115318496751803</v>
      </c>
      <c r="J10350" s="8">
        <v>4.9000000000000004</v>
      </c>
      <c r="K10350" s="8">
        <v>2.9</v>
      </c>
      <c r="L10350" s="8">
        <v>14.421102974164899</v>
      </c>
      <c r="M10350" s="13">
        <v>405</v>
      </c>
    </row>
    <row r="10351" spans="1:13">
      <c r="A10351" s="1" t="s">
        <v>518</v>
      </c>
      <c r="B10351">
        <v>2018</v>
      </c>
      <c r="C10351">
        <v>5</v>
      </c>
      <c r="D10351">
        <v>3</v>
      </c>
      <c r="E10351" s="8">
        <v>123</v>
      </c>
      <c r="F10351" s="8">
        <v>10.8</v>
      </c>
      <c r="G10351" s="8">
        <v>23.4</v>
      </c>
      <c r="H10351" s="8">
        <v>27.013633147792099</v>
      </c>
      <c r="I10351" s="8">
        <v>4.7163510557718098</v>
      </c>
      <c r="J10351" s="8">
        <v>0</v>
      </c>
      <c r="K10351" s="8">
        <v>2</v>
      </c>
      <c r="L10351" s="8">
        <v>10.2250612093227</v>
      </c>
      <c r="M10351" s="13">
        <v>405</v>
      </c>
    </row>
    <row r="10352" spans="1:13">
      <c r="A10352" s="1" t="s">
        <v>518</v>
      </c>
      <c r="B10352">
        <v>2018</v>
      </c>
      <c r="C10352">
        <v>5</v>
      </c>
      <c r="D10352">
        <v>4</v>
      </c>
      <c r="E10352" s="8">
        <v>124</v>
      </c>
      <c r="F10352" s="8">
        <v>12.6</v>
      </c>
      <c r="G10352" s="8">
        <v>27.7</v>
      </c>
      <c r="H10352" s="8">
        <v>25.945957514105299</v>
      </c>
      <c r="I10352" s="8">
        <v>6.1004772323014302</v>
      </c>
      <c r="J10352" s="8">
        <v>0</v>
      </c>
      <c r="K10352" s="8">
        <v>4.7</v>
      </c>
      <c r="L10352" s="8">
        <v>12.9335789495046</v>
      </c>
      <c r="M10352" s="13">
        <v>405</v>
      </c>
    </row>
    <row r="10353" spans="1:13">
      <c r="A10353" s="1" t="s">
        <v>518</v>
      </c>
      <c r="B10353">
        <v>2018</v>
      </c>
      <c r="C10353">
        <v>5</v>
      </c>
      <c r="D10353">
        <v>5</v>
      </c>
      <c r="E10353" s="8">
        <v>125</v>
      </c>
      <c r="F10353" s="8">
        <v>17</v>
      </c>
      <c r="G10353" s="8">
        <v>24.2</v>
      </c>
      <c r="H10353" s="8">
        <v>12.4806509233009</v>
      </c>
      <c r="I10353" s="8">
        <v>3.3491447009702999</v>
      </c>
      <c r="J10353" s="8">
        <v>2.4</v>
      </c>
      <c r="K10353" s="8">
        <v>3.6</v>
      </c>
      <c r="L10353" s="8">
        <v>17.103910336936199</v>
      </c>
      <c r="M10353" s="13">
        <v>405</v>
      </c>
    </row>
    <row r="10354" spans="1:13">
      <c r="A10354" s="1" t="s">
        <v>518</v>
      </c>
      <c r="B10354">
        <v>2018</v>
      </c>
      <c r="C10354">
        <v>5</v>
      </c>
      <c r="D10354">
        <v>6</v>
      </c>
      <c r="E10354" s="8">
        <v>126</v>
      </c>
      <c r="F10354" s="8">
        <v>15.8</v>
      </c>
      <c r="G10354" s="8">
        <v>24.4</v>
      </c>
      <c r="H10354" s="8">
        <v>20.5548223056851</v>
      </c>
      <c r="I10354" s="8">
        <v>3.6365404286274701</v>
      </c>
      <c r="J10354" s="8">
        <v>0.1</v>
      </c>
      <c r="K10354" s="8">
        <v>2.2999999999999998</v>
      </c>
      <c r="L10354" s="8">
        <v>19.648578785549098</v>
      </c>
      <c r="M10354" s="13">
        <v>405</v>
      </c>
    </row>
    <row r="10355" spans="1:13">
      <c r="A10355" s="1" t="s">
        <v>518</v>
      </c>
      <c r="B10355">
        <v>2018</v>
      </c>
      <c r="C10355">
        <v>5</v>
      </c>
      <c r="D10355">
        <v>7</v>
      </c>
      <c r="E10355" s="8">
        <v>127</v>
      </c>
      <c r="F10355" s="8">
        <v>15.4</v>
      </c>
      <c r="G10355" s="8">
        <v>26.8</v>
      </c>
      <c r="H10355" s="8">
        <v>25.116880633250801</v>
      </c>
      <c r="I10355" s="8">
        <v>4.7021076798237704</v>
      </c>
      <c r="J10355" s="8">
        <v>0</v>
      </c>
      <c r="K10355" s="8">
        <v>2.4</v>
      </c>
      <c r="L10355" s="8">
        <v>18.193510828968101</v>
      </c>
      <c r="M10355" s="13">
        <v>405</v>
      </c>
    </row>
    <row r="10356" spans="1:13">
      <c r="A10356" s="1" t="s">
        <v>518</v>
      </c>
      <c r="B10356">
        <v>2018</v>
      </c>
      <c r="C10356">
        <v>5</v>
      </c>
      <c r="D10356">
        <v>8</v>
      </c>
      <c r="E10356" s="8">
        <v>128</v>
      </c>
      <c r="F10356" s="8">
        <v>11.4</v>
      </c>
      <c r="G10356" s="8">
        <v>25.2</v>
      </c>
      <c r="H10356" s="8">
        <v>27.002420724399698</v>
      </c>
      <c r="I10356" s="8">
        <v>5.28288817633414</v>
      </c>
      <c r="J10356" s="8">
        <v>0</v>
      </c>
      <c r="K10356" s="8">
        <v>2.6</v>
      </c>
      <c r="L10356" s="8">
        <v>10.2459154816781</v>
      </c>
      <c r="M10356" s="13">
        <v>405</v>
      </c>
    </row>
    <row r="10357" spans="1:13">
      <c r="A10357" s="1" t="s">
        <v>518</v>
      </c>
      <c r="B10357">
        <v>2018</v>
      </c>
      <c r="C10357">
        <v>5</v>
      </c>
      <c r="D10357">
        <v>9</v>
      </c>
      <c r="E10357" s="8">
        <v>129</v>
      </c>
      <c r="F10357" s="8">
        <v>11</v>
      </c>
      <c r="G10357" s="8">
        <v>27.7</v>
      </c>
      <c r="H10357" s="8">
        <v>25.7785877249968</v>
      </c>
      <c r="I10357" s="8">
        <v>5.2365231396715703</v>
      </c>
      <c r="J10357" s="8">
        <v>0</v>
      </c>
      <c r="K10357" s="8">
        <v>2.4</v>
      </c>
      <c r="L10357" s="8">
        <v>12.0650820481012</v>
      </c>
      <c r="M10357" s="13">
        <v>405</v>
      </c>
    </row>
    <row r="10358" spans="1:13">
      <c r="A10358" s="1" t="s">
        <v>518</v>
      </c>
      <c r="B10358">
        <v>2018</v>
      </c>
      <c r="C10358">
        <v>5</v>
      </c>
      <c r="D10358">
        <v>10</v>
      </c>
      <c r="E10358" s="8">
        <v>130</v>
      </c>
      <c r="F10358" s="8">
        <v>15.1</v>
      </c>
      <c r="G10358" s="8">
        <v>26.9</v>
      </c>
      <c r="H10358" s="8">
        <v>22.427361807360001</v>
      </c>
      <c r="I10358" s="8">
        <v>5.1335538032886303</v>
      </c>
      <c r="J10358" s="8">
        <v>0</v>
      </c>
      <c r="K10358" s="8">
        <v>3.5</v>
      </c>
      <c r="L10358" s="8">
        <v>14.730332619830699</v>
      </c>
      <c r="M10358" s="13">
        <v>405</v>
      </c>
    </row>
    <row r="10359" spans="1:13">
      <c r="A10359" s="1" t="s">
        <v>518</v>
      </c>
      <c r="B10359">
        <v>2018</v>
      </c>
      <c r="C10359">
        <v>5</v>
      </c>
      <c r="D10359">
        <v>11</v>
      </c>
      <c r="E10359" s="8">
        <v>131</v>
      </c>
      <c r="F10359" s="8">
        <v>16.899999999999999</v>
      </c>
      <c r="G10359" s="8">
        <v>23.2</v>
      </c>
      <c r="H10359" s="8">
        <v>9.8589726059199396</v>
      </c>
      <c r="I10359" s="8">
        <v>2.9779849437658501</v>
      </c>
      <c r="J10359" s="8">
        <v>0</v>
      </c>
      <c r="K10359" s="8">
        <v>2.8</v>
      </c>
      <c r="L10359" s="8">
        <v>15.499531142529399</v>
      </c>
      <c r="M10359" s="13">
        <v>405</v>
      </c>
    </row>
    <row r="10360" spans="1:13">
      <c r="A10360" s="1" t="s">
        <v>518</v>
      </c>
      <c r="B10360">
        <v>2018</v>
      </c>
      <c r="C10360">
        <v>5</v>
      </c>
      <c r="D10360">
        <v>12</v>
      </c>
      <c r="E10360" s="8">
        <v>132</v>
      </c>
      <c r="F10360" s="8">
        <v>15</v>
      </c>
      <c r="G10360" s="8">
        <v>25.6</v>
      </c>
      <c r="H10360" s="8">
        <v>22.084062803432101</v>
      </c>
      <c r="I10360" s="8">
        <v>3.9352617933548202</v>
      </c>
      <c r="J10360" s="8">
        <v>0</v>
      </c>
      <c r="K10360" s="8">
        <v>2.7</v>
      </c>
      <c r="L10360" s="8">
        <v>19.952469607570801</v>
      </c>
      <c r="M10360" s="13">
        <v>405</v>
      </c>
    </row>
    <row r="10361" spans="1:13">
      <c r="A10361" s="1" t="s">
        <v>518</v>
      </c>
      <c r="B10361">
        <v>2018</v>
      </c>
      <c r="C10361">
        <v>5</v>
      </c>
      <c r="D10361">
        <v>13</v>
      </c>
      <c r="E10361" s="8">
        <v>133</v>
      </c>
      <c r="F10361" s="8">
        <v>13.2</v>
      </c>
      <c r="G10361" s="8">
        <v>29.8</v>
      </c>
      <c r="H10361" s="8">
        <v>24.535386915666901</v>
      </c>
      <c r="I10361" s="8">
        <v>4.6086909438501804</v>
      </c>
      <c r="J10361" s="8">
        <v>0</v>
      </c>
      <c r="K10361" s="8">
        <v>2</v>
      </c>
      <c r="L10361" s="8">
        <v>21.134811934035199</v>
      </c>
      <c r="M10361" s="13">
        <v>405</v>
      </c>
    </row>
    <row r="10362" spans="1:13">
      <c r="A10362" s="1" t="s">
        <v>518</v>
      </c>
      <c r="B10362">
        <v>2018</v>
      </c>
      <c r="C10362">
        <v>5</v>
      </c>
      <c r="D10362">
        <v>14</v>
      </c>
      <c r="E10362" s="8">
        <v>134</v>
      </c>
      <c r="F10362" s="8">
        <v>22.3</v>
      </c>
      <c r="G10362" s="8">
        <v>33.200000000000003</v>
      </c>
      <c r="H10362" s="8">
        <v>25.852835788206001</v>
      </c>
      <c r="I10362" s="8">
        <v>6.6886962155241001</v>
      </c>
      <c r="J10362" s="8">
        <v>0</v>
      </c>
      <c r="K10362" s="8">
        <v>4.4000000000000004</v>
      </c>
      <c r="L10362" s="8">
        <v>23.727528967947901</v>
      </c>
      <c r="M10362" s="13">
        <v>405</v>
      </c>
    </row>
    <row r="10363" spans="1:13">
      <c r="A10363" s="1" t="s">
        <v>518</v>
      </c>
      <c r="B10363">
        <v>2018</v>
      </c>
      <c r="C10363">
        <v>5</v>
      </c>
      <c r="D10363">
        <v>15</v>
      </c>
      <c r="E10363" s="8">
        <v>135</v>
      </c>
      <c r="F10363" s="8">
        <v>21.6</v>
      </c>
      <c r="G10363" s="8">
        <v>29.1</v>
      </c>
      <c r="H10363" s="8">
        <v>9.9736563081192795</v>
      </c>
      <c r="I10363" s="8">
        <v>2.5986350751215102</v>
      </c>
      <c r="J10363" s="8">
        <v>82.6</v>
      </c>
      <c r="K10363" s="8">
        <v>2.2999999999999998</v>
      </c>
      <c r="L10363" s="8">
        <v>27.097052312109899</v>
      </c>
      <c r="M10363" s="13">
        <v>405</v>
      </c>
    </row>
    <row r="10364" spans="1:13">
      <c r="A10364" s="1" t="s">
        <v>518</v>
      </c>
      <c r="B10364">
        <v>2018</v>
      </c>
      <c r="C10364">
        <v>5</v>
      </c>
      <c r="D10364">
        <v>16</v>
      </c>
      <c r="E10364" s="8">
        <v>136</v>
      </c>
      <c r="F10364" s="8">
        <v>20.3</v>
      </c>
      <c r="G10364" s="8">
        <v>28.3</v>
      </c>
      <c r="H10364" s="8">
        <v>10.0004033517155</v>
      </c>
      <c r="I10364" s="8">
        <v>2.2082857582636799</v>
      </c>
      <c r="J10364" s="8">
        <v>2.9</v>
      </c>
      <c r="K10364" s="8">
        <v>1.7</v>
      </c>
      <c r="L10364" s="8">
        <v>28.339769228982401</v>
      </c>
      <c r="M10364" s="13">
        <v>405</v>
      </c>
    </row>
    <row r="10365" spans="1:13">
      <c r="A10365" s="1" t="s">
        <v>518</v>
      </c>
      <c r="B10365">
        <v>2018</v>
      </c>
      <c r="C10365">
        <v>5</v>
      </c>
      <c r="D10365">
        <v>17</v>
      </c>
      <c r="E10365" s="8">
        <v>137</v>
      </c>
      <c r="F10365" s="8">
        <v>18.600000000000001</v>
      </c>
      <c r="G10365" s="8">
        <v>23.5</v>
      </c>
      <c r="H10365" s="8">
        <v>10.026379388439199</v>
      </c>
      <c r="I10365" s="8">
        <v>2.31093521963265</v>
      </c>
      <c r="J10365" s="8">
        <v>0</v>
      </c>
      <c r="K10365" s="8">
        <v>3.1</v>
      </c>
      <c r="L10365" s="8">
        <v>21.414405671357699</v>
      </c>
      <c r="M10365" s="13">
        <v>405</v>
      </c>
    </row>
    <row r="10366" spans="1:13">
      <c r="A10366" s="1" t="s">
        <v>518</v>
      </c>
      <c r="B10366">
        <v>2018</v>
      </c>
      <c r="C10366">
        <v>5</v>
      </c>
      <c r="D10366">
        <v>18</v>
      </c>
      <c r="E10366" s="8">
        <v>138</v>
      </c>
      <c r="F10366" s="8">
        <v>17.3</v>
      </c>
      <c r="G10366" s="8">
        <v>26.5</v>
      </c>
      <c r="H10366" s="8">
        <v>21.442901047211901</v>
      </c>
      <c r="I10366" s="8">
        <v>4.1504186592063999</v>
      </c>
      <c r="J10366" s="8">
        <v>0</v>
      </c>
      <c r="K10366" s="8">
        <v>1.6</v>
      </c>
      <c r="L10366" s="8">
        <v>19.301205220335799</v>
      </c>
      <c r="M10366" s="13">
        <v>405</v>
      </c>
    </row>
    <row r="10367" spans="1:13">
      <c r="A10367" s="1" t="s">
        <v>518</v>
      </c>
      <c r="B10367">
        <v>2018</v>
      </c>
      <c r="C10367">
        <v>5</v>
      </c>
      <c r="D10367">
        <v>19</v>
      </c>
      <c r="E10367" s="8">
        <v>139</v>
      </c>
      <c r="F10367" s="8">
        <v>15</v>
      </c>
      <c r="G10367" s="8">
        <v>24.4</v>
      </c>
      <c r="H10367" s="8">
        <v>15.489868878796701</v>
      </c>
      <c r="I10367" s="8">
        <v>3.4409902882574901</v>
      </c>
      <c r="J10367" s="8">
        <v>0</v>
      </c>
      <c r="K10367" s="8">
        <v>2.1</v>
      </c>
      <c r="L10367" s="8">
        <v>15.475391376680699</v>
      </c>
      <c r="M10367" s="13">
        <v>405</v>
      </c>
    </row>
    <row r="10368" spans="1:13">
      <c r="A10368" s="1" t="s">
        <v>518</v>
      </c>
      <c r="B10368">
        <v>2018</v>
      </c>
      <c r="C10368">
        <v>5</v>
      </c>
      <c r="D10368">
        <v>20</v>
      </c>
      <c r="E10368" s="8">
        <v>140</v>
      </c>
      <c r="F10368" s="8">
        <v>15.3</v>
      </c>
      <c r="G10368" s="8">
        <v>21.4</v>
      </c>
      <c r="H10368" s="8">
        <v>12.950539145807999</v>
      </c>
      <c r="I10368" s="8">
        <v>2.3402080022149101</v>
      </c>
      <c r="J10368" s="8">
        <v>7.2</v>
      </c>
      <c r="K10368" s="8">
        <v>2.2999999999999998</v>
      </c>
      <c r="L10368" s="8">
        <v>19.078638498003301</v>
      </c>
      <c r="M10368" s="13">
        <v>405</v>
      </c>
    </row>
    <row r="10369" spans="1:13">
      <c r="A10369" s="1" t="s">
        <v>518</v>
      </c>
      <c r="B10369">
        <v>2018</v>
      </c>
      <c r="C10369">
        <v>5</v>
      </c>
      <c r="D10369">
        <v>21</v>
      </c>
      <c r="E10369" s="8">
        <v>141</v>
      </c>
      <c r="F10369" s="8">
        <v>14.8</v>
      </c>
      <c r="G10369" s="8">
        <v>18.399999999999999</v>
      </c>
      <c r="H10369" s="8">
        <v>10.1225667837227</v>
      </c>
      <c r="I10369" s="8">
        <v>1.77379061147605</v>
      </c>
      <c r="J10369" s="8">
        <v>17.100000000000001</v>
      </c>
      <c r="K10369" s="8">
        <v>1.9</v>
      </c>
      <c r="L10369" s="8">
        <v>17.859935771686398</v>
      </c>
      <c r="M10369" s="13">
        <v>405</v>
      </c>
    </row>
    <row r="10370" spans="1:13">
      <c r="A10370" s="1" t="s">
        <v>518</v>
      </c>
      <c r="B10370">
        <v>2018</v>
      </c>
      <c r="C10370">
        <v>5</v>
      </c>
      <c r="D10370">
        <v>22</v>
      </c>
      <c r="E10370" s="8">
        <v>142</v>
      </c>
      <c r="F10370" s="8">
        <v>14.1</v>
      </c>
      <c r="G10370" s="8">
        <v>25</v>
      </c>
      <c r="H10370" s="8">
        <v>21.273348167843299</v>
      </c>
      <c r="I10370" s="8">
        <v>3.72877348536626</v>
      </c>
      <c r="J10370" s="8">
        <v>19.5</v>
      </c>
      <c r="K10370" s="8">
        <v>1.9</v>
      </c>
      <c r="L10370" s="8">
        <v>19.345983934563101</v>
      </c>
      <c r="M10370" s="13">
        <v>405</v>
      </c>
    </row>
    <row r="10371" spans="1:13">
      <c r="A10371" s="1" t="s">
        <v>518</v>
      </c>
      <c r="B10371">
        <v>2018</v>
      </c>
      <c r="C10371">
        <v>5</v>
      </c>
      <c r="D10371">
        <v>23</v>
      </c>
      <c r="E10371" s="8">
        <v>143</v>
      </c>
      <c r="F10371" s="8">
        <v>15.4</v>
      </c>
      <c r="G10371" s="8">
        <v>29.1</v>
      </c>
      <c r="H10371" s="8">
        <v>28.2932941000876</v>
      </c>
      <c r="I10371" s="8">
        <v>6.0086594662049801</v>
      </c>
      <c r="J10371" s="8">
        <v>0</v>
      </c>
      <c r="K10371" s="8">
        <v>4</v>
      </c>
      <c r="L10371" s="8">
        <v>17.624871001957899</v>
      </c>
      <c r="M10371" s="13">
        <v>405</v>
      </c>
    </row>
    <row r="10372" spans="1:13">
      <c r="A10372" s="1" t="s">
        <v>518</v>
      </c>
      <c r="B10372">
        <v>2018</v>
      </c>
      <c r="C10372">
        <v>5</v>
      </c>
      <c r="D10372">
        <v>24</v>
      </c>
      <c r="E10372" s="8">
        <v>144</v>
      </c>
      <c r="F10372" s="8">
        <v>15.7</v>
      </c>
      <c r="G10372" s="8">
        <v>29.6</v>
      </c>
      <c r="H10372" s="8">
        <v>28.178042871381798</v>
      </c>
      <c r="I10372" s="8">
        <v>6.6331537721689102</v>
      </c>
      <c r="J10372" s="8">
        <v>0</v>
      </c>
      <c r="K10372" s="8">
        <v>4.7</v>
      </c>
      <c r="L10372" s="8">
        <v>16.012127199682102</v>
      </c>
      <c r="M10372" s="13">
        <v>405</v>
      </c>
    </row>
    <row r="10373" spans="1:13">
      <c r="A10373" s="1" t="s">
        <v>518</v>
      </c>
      <c r="B10373">
        <v>2018</v>
      </c>
      <c r="C10373">
        <v>5</v>
      </c>
      <c r="D10373">
        <v>25</v>
      </c>
      <c r="E10373" s="8">
        <v>145</v>
      </c>
      <c r="F10373" s="8">
        <v>17.3</v>
      </c>
      <c r="G10373" s="8">
        <v>28.1</v>
      </c>
      <c r="H10373" s="8">
        <v>24.776071594308998</v>
      </c>
      <c r="I10373" s="8">
        <v>4.8471723802007096</v>
      </c>
      <c r="J10373" s="8">
        <v>0</v>
      </c>
      <c r="K10373" s="8">
        <v>2.6</v>
      </c>
      <c r="L10373" s="8">
        <v>21.085582919065502</v>
      </c>
      <c r="M10373" s="13">
        <v>405</v>
      </c>
    </row>
    <row r="10374" spans="1:13">
      <c r="A10374" s="1" t="s">
        <v>518</v>
      </c>
      <c r="B10374">
        <v>2018</v>
      </c>
      <c r="C10374">
        <v>5</v>
      </c>
      <c r="D10374">
        <v>26</v>
      </c>
      <c r="E10374" s="8">
        <v>146</v>
      </c>
      <c r="F10374" s="8">
        <v>17.3</v>
      </c>
      <c r="G10374" s="8">
        <v>28.9</v>
      </c>
      <c r="H10374" s="8">
        <v>17.369763678441601</v>
      </c>
      <c r="I10374" s="8">
        <v>3.6119668540009999</v>
      </c>
      <c r="J10374" s="8">
        <v>0</v>
      </c>
      <c r="K10374" s="8">
        <v>1.9</v>
      </c>
      <c r="L10374" s="8">
        <v>23.531982894244798</v>
      </c>
      <c r="M10374" s="13">
        <v>405</v>
      </c>
    </row>
    <row r="10375" spans="1:13">
      <c r="A10375" s="1" t="s">
        <v>518</v>
      </c>
      <c r="B10375">
        <v>2018</v>
      </c>
      <c r="C10375">
        <v>5</v>
      </c>
      <c r="D10375">
        <v>27</v>
      </c>
      <c r="E10375" s="8">
        <v>147</v>
      </c>
      <c r="F10375" s="8">
        <v>21.8</v>
      </c>
      <c r="G10375" s="8">
        <v>31.9</v>
      </c>
      <c r="H10375" s="8">
        <v>26.966426404927802</v>
      </c>
      <c r="I10375" s="8">
        <v>6.0491597441648697</v>
      </c>
      <c r="J10375" s="8">
        <v>0</v>
      </c>
      <c r="K10375" s="8">
        <v>2.1</v>
      </c>
      <c r="L10375" s="8">
        <v>20.551564338361501</v>
      </c>
      <c r="M10375" s="13">
        <v>405</v>
      </c>
    </row>
    <row r="10376" spans="1:13">
      <c r="A10376" s="1" t="s">
        <v>518</v>
      </c>
      <c r="B10376">
        <v>2018</v>
      </c>
      <c r="C10376">
        <v>5</v>
      </c>
      <c r="D10376">
        <v>28</v>
      </c>
      <c r="E10376" s="8">
        <v>148</v>
      </c>
      <c r="F10376" s="8">
        <v>20.5</v>
      </c>
      <c r="G10376" s="8">
        <v>31.8</v>
      </c>
      <c r="H10376" s="8">
        <v>26.8455247658876</v>
      </c>
      <c r="I10376" s="8">
        <v>6.82651152109172</v>
      </c>
      <c r="J10376" s="8">
        <v>0</v>
      </c>
      <c r="K10376" s="8">
        <v>3</v>
      </c>
      <c r="L10376" s="8">
        <v>14.9371786662436</v>
      </c>
      <c r="M10376" s="13">
        <v>405</v>
      </c>
    </row>
    <row r="10377" spans="1:13">
      <c r="A10377" s="1" t="s">
        <v>518</v>
      </c>
      <c r="B10377">
        <v>2018</v>
      </c>
      <c r="C10377">
        <v>5</v>
      </c>
      <c r="D10377">
        <v>29</v>
      </c>
      <c r="E10377" s="8">
        <v>149</v>
      </c>
      <c r="F10377" s="8">
        <v>15.8</v>
      </c>
      <c r="G10377" s="8">
        <v>30.1</v>
      </c>
      <c r="H10377" s="8">
        <v>28.5824204205834</v>
      </c>
      <c r="I10377" s="8">
        <v>5.9605337605326696</v>
      </c>
      <c r="J10377" s="8">
        <v>0</v>
      </c>
      <c r="K10377" s="8">
        <v>1.9</v>
      </c>
      <c r="L10377" s="8">
        <v>12.7315679110777</v>
      </c>
      <c r="M10377" s="13">
        <v>405</v>
      </c>
    </row>
    <row r="10378" spans="1:13">
      <c r="A10378" s="1" t="s">
        <v>518</v>
      </c>
      <c r="B10378">
        <v>2018</v>
      </c>
      <c r="C10378">
        <v>5</v>
      </c>
      <c r="D10378">
        <v>30</v>
      </c>
      <c r="E10378" s="8">
        <v>150</v>
      </c>
      <c r="F10378" s="8">
        <v>16.600000000000001</v>
      </c>
      <c r="G10378" s="8">
        <v>32.200000000000003</v>
      </c>
      <c r="H10378" s="8">
        <v>29.0316029105235</v>
      </c>
      <c r="I10378" s="8">
        <v>6.0048453234150498</v>
      </c>
      <c r="J10378" s="8">
        <v>0</v>
      </c>
      <c r="K10378" s="8">
        <v>1.6</v>
      </c>
      <c r="L10378" s="8">
        <v>15.7401343083255</v>
      </c>
      <c r="M10378" s="13">
        <v>405</v>
      </c>
    </row>
    <row r="10379" spans="1:13">
      <c r="A10379" s="1" t="s">
        <v>518</v>
      </c>
      <c r="B10379">
        <v>2018</v>
      </c>
      <c r="C10379">
        <v>5</v>
      </c>
      <c r="D10379">
        <v>31</v>
      </c>
      <c r="E10379" s="8">
        <v>151</v>
      </c>
      <c r="F10379" s="8">
        <v>16</v>
      </c>
      <c r="G10379" s="8">
        <v>33.4</v>
      </c>
      <c r="H10379" s="8">
        <v>28.192192489304301</v>
      </c>
      <c r="I10379" s="8">
        <v>5.7627425788095401</v>
      </c>
      <c r="J10379" s="8">
        <v>0</v>
      </c>
      <c r="K10379" s="8">
        <v>1.3</v>
      </c>
      <c r="L10379" s="8">
        <v>17.754117965399601</v>
      </c>
      <c r="M10379" s="13">
        <v>405</v>
      </c>
    </row>
    <row r="10380" spans="1:13">
      <c r="A10380" s="1" t="s">
        <v>518</v>
      </c>
      <c r="B10380">
        <v>2018</v>
      </c>
      <c r="C10380">
        <v>6</v>
      </c>
      <c r="D10380">
        <v>1</v>
      </c>
      <c r="E10380" s="8">
        <v>152</v>
      </c>
      <c r="F10380" s="8">
        <v>17.2</v>
      </c>
      <c r="G10380" s="8">
        <v>33.799999999999997</v>
      </c>
      <c r="H10380" s="8">
        <v>27.7805731165816</v>
      </c>
      <c r="I10380" s="8">
        <v>5.6788316463516404</v>
      </c>
      <c r="J10380" s="8">
        <v>0</v>
      </c>
      <c r="K10380" s="8">
        <v>1.1000000000000001</v>
      </c>
      <c r="L10380" s="8">
        <v>17.6957060189002</v>
      </c>
      <c r="M10380" s="13">
        <v>405</v>
      </c>
    </row>
    <row r="10381" spans="1:13">
      <c r="A10381" s="1" t="s">
        <v>518</v>
      </c>
      <c r="B10381">
        <v>2018</v>
      </c>
      <c r="C10381">
        <v>6</v>
      </c>
      <c r="D10381">
        <v>2</v>
      </c>
      <c r="E10381" s="8">
        <v>153</v>
      </c>
      <c r="F10381" s="8">
        <v>20.399999999999999</v>
      </c>
      <c r="G10381" s="8">
        <v>33.5</v>
      </c>
      <c r="H10381" s="8">
        <v>26.652112978818501</v>
      </c>
      <c r="I10381" s="8">
        <v>6.3922406665829703</v>
      </c>
      <c r="J10381" s="8">
        <v>0</v>
      </c>
      <c r="K10381" s="8">
        <v>2.2999999999999998</v>
      </c>
      <c r="L10381" s="8">
        <v>18.167428311378899</v>
      </c>
      <c r="M10381" s="13">
        <v>405</v>
      </c>
    </row>
    <row r="10382" spans="1:13">
      <c r="A10382" s="1" t="s">
        <v>518</v>
      </c>
      <c r="B10382">
        <v>2018</v>
      </c>
      <c r="C10382">
        <v>6</v>
      </c>
      <c r="D10382">
        <v>3</v>
      </c>
      <c r="E10382" s="8">
        <v>154</v>
      </c>
      <c r="F10382" s="8">
        <v>19.600000000000001</v>
      </c>
      <c r="G10382" s="8">
        <v>32.9</v>
      </c>
      <c r="H10382" s="8">
        <v>25.522223099570201</v>
      </c>
      <c r="I10382" s="8">
        <v>6.2125897931744403</v>
      </c>
      <c r="J10382" s="8">
        <v>0</v>
      </c>
      <c r="K10382" s="8">
        <v>2.7</v>
      </c>
      <c r="L10382" s="8">
        <v>19.2999692233488</v>
      </c>
      <c r="M10382" s="13">
        <v>405</v>
      </c>
    </row>
    <row r="10383" spans="1:13">
      <c r="A10383" s="1" t="s">
        <v>518</v>
      </c>
      <c r="B10383">
        <v>2018</v>
      </c>
      <c r="C10383">
        <v>6</v>
      </c>
      <c r="D10383">
        <v>4</v>
      </c>
      <c r="E10383" s="8">
        <v>155</v>
      </c>
      <c r="F10383" s="8">
        <v>22.6</v>
      </c>
      <c r="G10383" s="8">
        <v>35</v>
      </c>
      <c r="H10383" s="8">
        <v>25.965648096954499</v>
      </c>
      <c r="I10383" s="8">
        <v>6.0500696545204198</v>
      </c>
      <c r="J10383" s="8">
        <v>0</v>
      </c>
      <c r="K10383" s="8">
        <v>1.5</v>
      </c>
      <c r="L10383" s="8">
        <v>18.820939022432</v>
      </c>
      <c r="M10383" s="13">
        <v>405</v>
      </c>
    </row>
    <row r="10384" spans="1:13">
      <c r="A10384" s="1" t="s">
        <v>518</v>
      </c>
      <c r="B10384">
        <v>2018</v>
      </c>
      <c r="C10384">
        <v>6</v>
      </c>
      <c r="D10384">
        <v>5</v>
      </c>
      <c r="E10384" s="8">
        <v>156</v>
      </c>
      <c r="F10384" s="8">
        <v>23.8</v>
      </c>
      <c r="G10384" s="8">
        <v>38.299999999999997</v>
      </c>
      <c r="H10384" s="8">
        <v>28.269285896503099</v>
      </c>
      <c r="I10384" s="8">
        <v>9.3273180898421693</v>
      </c>
      <c r="J10384" s="8">
        <v>0</v>
      </c>
      <c r="K10384" s="8">
        <v>4.3</v>
      </c>
      <c r="L10384" s="8">
        <v>16.4581502765128</v>
      </c>
      <c r="M10384" s="13">
        <v>405</v>
      </c>
    </row>
    <row r="10385" spans="1:13">
      <c r="A10385" s="1" t="s">
        <v>518</v>
      </c>
      <c r="B10385">
        <v>2018</v>
      </c>
      <c r="C10385">
        <v>6</v>
      </c>
      <c r="D10385">
        <v>6</v>
      </c>
      <c r="E10385" s="8">
        <v>157</v>
      </c>
      <c r="F10385" s="8">
        <v>24.3</v>
      </c>
      <c r="G10385" s="8">
        <v>37.799999999999997</v>
      </c>
      <c r="H10385" s="8">
        <v>28.9973284197326</v>
      </c>
      <c r="I10385" s="8">
        <v>9.9715776620867107</v>
      </c>
      <c r="J10385" s="8">
        <v>0</v>
      </c>
      <c r="K10385" s="8">
        <v>5.0999999999999996</v>
      </c>
      <c r="L10385" s="8">
        <v>16.3055842984596</v>
      </c>
      <c r="M10385" s="13">
        <v>405</v>
      </c>
    </row>
    <row r="10386" spans="1:13">
      <c r="A10386" s="1" t="s">
        <v>518</v>
      </c>
      <c r="B10386">
        <v>2018</v>
      </c>
      <c r="C10386">
        <v>6</v>
      </c>
      <c r="D10386">
        <v>7</v>
      </c>
      <c r="E10386" s="8">
        <v>158</v>
      </c>
      <c r="F10386" s="8">
        <v>25.4</v>
      </c>
      <c r="G10386" s="8">
        <v>32</v>
      </c>
      <c r="H10386" s="8">
        <v>23.567313720066799</v>
      </c>
      <c r="I10386" s="8">
        <v>6.2556882755055501</v>
      </c>
      <c r="J10386" s="8">
        <v>0</v>
      </c>
      <c r="K10386" s="8">
        <v>2.4</v>
      </c>
      <c r="L10386" s="8">
        <v>17.597398795725098</v>
      </c>
      <c r="M10386" s="13">
        <v>405</v>
      </c>
    </row>
    <row r="10387" spans="1:13">
      <c r="A10387" s="1" t="s">
        <v>518</v>
      </c>
      <c r="B10387">
        <v>2018</v>
      </c>
      <c r="C10387">
        <v>6</v>
      </c>
      <c r="D10387">
        <v>8</v>
      </c>
      <c r="E10387" s="8">
        <v>159</v>
      </c>
      <c r="F10387" s="8">
        <v>19.399999999999999</v>
      </c>
      <c r="G10387" s="8">
        <v>31.2</v>
      </c>
      <c r="H10387" s="8">
        <v>17.562869289546899</v>
      </c>
      <c r="I10387" s="8">
        <v>4.6998792011655102</v>
      </c>
      <c r="J10387" s="8">
        <v>0</v>
      </c>
      <c r="K10387" s="8">
        <v>2.1</v>
      </c>
      <c r="L10387" s="8">
        <v>17.671759530736399</v>
      </c>
      <c r="M10387" s="13">
        <v>405</v>
      </c>
    </row>
    <row r="10388" spans="1:13">
      <c r="A10388" s="1" t="s">
        <v>518</v>
      </c>
      <c r="B10388">
        <v>2018</v>
      </c>
      <c r="C10388">
        <v>6</v>
      </c>
      <c r="D10388">
        <v>9</v>
      </c>
      <c r="E10388" s="8">
        <v>160</v>
      </c>
      <c r="F10388" s="8">
        <v>16.3</v>
      </c>
      <c r="G10388" s="8">
        <v>26.6</v>
      </c>
      <c r="H10388" s="8">
        <v>10.4113748357052</v>
      </c>
      <c r="I10388" s="8">
        <v>2.32648326396074</v>
      </c>
      <c r="J10388" s="8">
        <v>31.3</v>
      </c>
      <c r="K10388" s="8">
        <v>2.2000000000000002</v>
      </c>
      <c r="L10388" s="8">
        <v>22.944565824845501</v>
      </c>
      <c r="M10388" s="13">
        <v>405</v>
      </c>
    </row>
    <row r="10389" spans="1:13">
      <c r="A10389" s="1" t="s">
        <v>518</v>
      </c>
      <c r="B10389">
        <v>2018</v>
      </c>
      <c r="C10389">
        <v>6</v>
      </c>
      <c r="D10389">
        <v>10</v>
      </c>
      <c r="E10389" s="8">
        <v>161</v>
      </c>
      <c r="F10389" s="8">
        <v>16.3</v>
      </c>
      <c r="G10389" s="8">
        <v>24.4</v>
      </c>
      <c r="H10389" s="8">
        <v>22.305008724945399</v>
      </c>
      <c r="I10389" s="8">
        <v>3.8220640553814502</v>
      </c>
      <c r="J10389" s="8">
        <v>1.8</v>
      </c>
      <c r="K10389" s="8">
        <v>2.4</v>
      </c>
      <c r="L10389" s="8">
        <v>21.111861799556799</v>
      </c>
      <c r="M10389" s="13">
        <v>405</v>
      </c>
    </row>
    <row r="10390" spans="1:13">
      <c r="A10390" s="1" t="s">
        <v>518</v>
      </c>
      <c r="B10390">
        <v>2018</v>
      </c>
      <c r="C10390">
        <v>6</v>
      </c>
      <c r="D10390">
        <v>11</v>
      </c>
      <c r="E10390" s="8">
        <v>162</v>
      </c>
      <c r="F10390" s="8">
        <v>15</v>
      </c>
      <c r="G10390" s="8">
        <v>28.9</v>
      </c>
      <c r="H10390" s="8">
        <v>24.746482547266901</v>
      </c>
      <c r="I10390" s="8">
        <v>4.5869367224413402</v>
      </c>
      <c r="J10390" s="8">
        <v>0</v>
      </c>
      <c r="K10390" s="8">
        <v>1.1000000000000001</v>
      </c>
      <c r="L10390" s="8">
        <v>21.329750241663898</v>
      </c>
      <c r="M10390" s="13">
        <v>405</v>
      </c>
    </row>
    <row r="10391" spans="1:13">
      <c r="A10391" s="1" t="s">
        <v>518</v>
      </c>
      <c r="B10391">
        <v>2018</v>
      </c>
      <c r="C10391">
        <v>6</v>
      </c>
      <c r="D10391">
        <v>12</v>
      </c>
      <c r="E10391" s="8">
        <v>163</v>
      </c>
      <c r="F10391" s="8">
        <v>18.7</v>
      </c>
      <c r="G10391" s="8">
        <v>35.299999999999997</v>
      </c>
      <c r="H10391" s="8">
        <v>26.6142112012739</v>
      </c>
      <c r="I10391" s="8">
        <v>6.1797744203613103</v>
      </c>
      <c r="J10391" s="8">
        <v>0</v>
      </c>
      <c r="K10391" s="8">
        <v>2.2000000000000002</v>
      </c>
      <c r="L10391" s="8">
        <v>23.225901512101</v>
      </c>
      <c r="M10391" s="13">
        <v>405</v>
      </c>
    </row>
    <row r="10392" spans="1:13">
      <c r="A10392" s="1" t="s">
        <v>518</v>
      </c>
      <c r="B10392">
        <v>2018</v>
      </c>
      <c r="C10392">
        <v>6</v>
      </c>
      <c r="D10392">
        <v>13</v>
      </c>
      <c r="E10392" s="8">
        <v>164</v>
      </c>
      <c r="F10392" s="8">
        <v>20.3</v>
      </c>
      <c r="G10392" s="8">
        <v>29.4</v>
      </c>
      <c r="H10392" s="8">
        <v>19.602223024348199</v>
      </c>
      <c r="I10392" s="8">
        <v>4.7786265563619201</v>
      </c>
      <c r="J10392" s="8">
        <v>3.8</v>
      </c>
      <c r="K10392" s="8">
        <v>2.9</v>
      </c>
      <c r="L10392" s="8">
        <v>21.064119347112602</v>
      </c>
      <c r="M10392" s="13">
        <v>405</v>
      </c>
    </row>
    <row r="10393" spans="1:13">
      <c r="A10393" s="1" t="s">
        <v>518</v>
      </c>
      <c r="B10393">
        <v>2018</v>
      </c>
      <c r="C10393">
        <v>6</v>
      </c>
      <c r="D10393">
        <v>14</v>
      </c>
      <c r="E10393" s="8">
        <v>165</v>
      </c>
      <c r="F10393" s="8">
        <v>17</v>
      </c>
      <c r="G10393" s="8">
        <v>31</v>
      </c>
      <c r="H10393" s="8">
        <v>28.9146373350696</v>
      </c>
      <c r="I10393" s="8">
        <v>5.6133728835927403</v>
      </c>
      <c r="J10393" s="8">
        <v>0</v>
      </c>
      <c r="K10393" s="8">
        <v>1.6</v>
      </c>
      <c r="L10393" s="8">
        <v>22.506125610461599</v>
      </c>
      <c r="M10393" s="13">
        <v>405</v>
      </c>
    </row>
    <row r="10394" spans="1:13">
      <c r="A10394" s="1" t="s">
        <v>518</v>
      </c>
      <c r="B10394">
        <v>2018</v>
      </c>
      <c r="C10394">
        <v>6</v>
      </c>
      <c r="D10394">
        <v>15</v>
      </c>
      <c r="E10394" s="8">
        <v>166</v>
      </c>
      <c r="F10394" s="8">
        <v>19</v>
      </c>
      <c r="G10394" s="8">
        <v>32</v>
      </c>
      <c r="H10394" s="8">
        <v>24.908235375347601</v>
      </c>
      <c r="I10394" s="8">
        <v>5.4403661781754504</v>
      </c>
      <c r="J10394" s="8">
        <v>0</v>
      </c>
      <c r="K10394" s="8">
        <v>1.9</v>
      </c>
      <c r="L10394" s="8">
        <v>21.5517230324567</v>
      </c>
      <c r="M10394" s="13">
        <v>405</v>
      </c>
    </row>
    <row r="10395" spans="1:13">
      <c r="A10395" s="1" t="s">
        <v>518</v>
      </c>
      <c r="B10395">
        <v>2018</v>
      </c>
      <c r="C10395">
        <v>6</v>
      </c>
      <c r="D10395">
        <v>16</v>
      </c>
      <c r="E10395" s="8">
        <v>167</v>
      </c>
      <c r="F10395" s="8">
        <v>20.399999999999999</v>
      </c>
      <c r="G10395" s="8">
        <v>31</v>
      </c>
      <c r="H10395" s="8">
        <v>14.457731345859299</v>
      </c>
      <c r="I10395" s="8">
        <v>4.3483642494405697</v>
      </c>
      <c r="J10395" s="8">
        <v>0</v>
      </c>
      <c r="K10395" s="8">
        <v>3.1</v>
      </c>
      <c r="L10395" s="8">
        <v>21.701618383926501</v>
      </c>
      <c r="M10395" s="13">
        <v>405</v>
      </c>
    </row>
    <row r="10396" spans="1:13">
      <c r="A10396" s="1" t="s">
        <v>518</v>
      </c>
      <c r="B10396">
        <v>2018</v>
      </c>
      <c r="C10396">
        <v>6</v>
      </c>
      <c r="D10396">
        <v>17</v>
      </c>
      <c r="E10396" s="8">
        <v>168</v>
      </c>
      <c r="F10396" s="8">
        <v>22.7</v>
      </c>
      <c r="G10396" s="8">
        <v>28.3</v>
      </c>
      <c r="H10396" s="8">
        <v>10.4506996653766</v>
      </c>
      <c r="I10396" s="8">
        <v>2.9564730699097299</v>
      </c>
      <c r="J10396" s="8">
        <v>0</v>
      </c>
      <c r="K10396" s="8">
        <v>1.6</v>
      </c>
      <c r="L10396" s="8">
        <v>22.458098196562599</v>
      </c>
      <c r="M10396" s="13">
        <v>405</v>
      </c>
    </row>
    <row r="10397" spans="1:13">
      <c r="A10397" s="1" t="s">
        <v>518</v>
      </c>
      <c r="B10397">
        <v>2018</v>
      </c>
      <c r="C10397">
        <v>6</v>
      </c>
      <c r="D10397">
        <v>18</v>
      </c>
      <c r="E10397" s="8">
        <v>169</v>
      </c>
      <c r="F10397" s="8">
        <v>22.4</v>
      </c>
      <c r="G10397" s="8">
        <v>33.299999999999997</v>
      </c>
      <c r="H10397" s="8">
        <v>22.764932459407898</v>
      </c>
      <c r="I10397" s="8">
        <v>5.5136586917588097</v>
      </c>
      <c r="J10397" s="8">
        <v>0</v>
      </c>
      <c r="K10397" s="8">
        <v>2.1</v>
      </c>
      <c r="L10397" s="8">
        <v>23.473487101806299</v>
      </c>
      <c r="M10397" s="13">
        <v>405</v>
      </c>
    </row>
    <row r="10398" spans="1:13">
      <c r="A10398" s="1" t="s">
        <v>518</v>
      </c>
      <c r="B10398">
        <v>2018</v>
      </c>
      <c r="C10398">
        <v>6</v>
      </c>
      <c r="D10398">
        <v>19</v>
      </c>
      <c r="E10398" s="8">
        <v>170</v>
      </c>
      <c r="F10398" s="8">
        <v>22.7</v>
      </c>
      <c r="G10398" s="8">
        <v>28.3</v>
      </c>
      <c r="H10398" s="8">
        <v>25.627907471101601</v>
      </c>
      <c r="I10398" s="8">
        <v>5.4632599750660598</v>
      </c>
      <c r="J10398" s="8">
        <v>0</v>
      </c>
      <c r="K10398" s="8">
        <v>1.9</v>
      </c>
      <c r="L10398" s="8">
        <v>20.1462351469164</v>
      </c>
      <c r="M10398" s="13">
        <v>405</v>
      </c>
    </row>
    <row r="10399" spans="1:13">
      <c r="A10399" s="1" t="s">
        <v>518</v>
      </c>
      <c r="B10399">
        <v>2018</v>
      </c>
      <c r="C10399">
        <v>6</v>
      </c>
      <c r="D10399">
        <v>20</v>
      </c>
      <c r="E10399" s="8">
        <v>171</v>
      </c>
      <c r="F10399" s="8">
        <v>20.2</v>
      </c>
      <c r="G10399" s="8">
        <v>36.4</v>
      </c>
      <c r="H10399" s="8">
        <v>27.058021388910401</v>
      </c>
      <c r="I10399" s="8">
        <v>6.0630500347430303</v>
      </c>
      <c r="J10399" s="8">
        <v>0</v>
      </c>
      <c r="K10399" s="8">
        <v>1.4</v>
      </c>
      <c r="L10399" s="8">
        <v>24.476051293113901</v>
      </c>
      <c r="M10399" s="13">
        <v>405</v>
      </c>
    </row>
    <row r="10400" spans="1:13">
      <c r="A10400" s="1" t="s">
        <v>518</v>
      </c>
      <c r="B10400">
        <v>2018</v>
      </c>
      <c r="C10400">
        <v>6</v>
      </c>
      <c r="D10400">
        <v>21</v>
      </c>
      <c r="E10400" s="8">
        <v>172</v>
      </c>
      <c r="F10400" s="8">
        <v>22.6</v>
      </c>
      <c r="G10400" s="8">
        <v>35.6</v>
      </c>
      <c r="H10400" s="8">
        <v>26.769356641830601</v>
      </c>
      <c r="I10400" s="8">
        <v>6.6472851714717303</v>
      </c>
      <c r="J10400" s="8">
        <v>0</v>
      </c>
      <c r="K10400" s="8">
        <v>2.2999999999999998</v>
      </c>
      <c r="L10400" s="8">
        <v>22.240467307581</v>
      </c>
      <c r="M10400" s="13">
        <v>405</v>
      </c>
    </row>
    <row r="10401" spans="1:13">
      <c r="A10401" s="1" t="s">
        <v>518</v>
      </c>
      <c r="B10401">
        <v>2018</v>
      </c>
      <c r="C10401">
        <v>6</v>
      </c>
      <c r="D10401">
        <v>22</v>
      </c>
      <c r="E10401" s="8">
        <v>173</v>
      </c>
      <c r="F10401" s="8">
        <v>24.5</v>
      </c>
      <c r="G10401" s="8">
        <v>34.299999999999997</v>
      </c>
      <c r="H10401" s="8">
        <v>19.3240183155125</v>
      </c>
      <c r="I10401" s="8">
        <v>5.57945039911331</v>
      </c>
      <c r="J10401" s="8">
        <v>0</v>
      </c>
      <c r="K10401" s="8">
        <v>2.2000000000000002</v>
      </c>
      <c r="L10401" s="8">
        <v>19.936006027603199</v>
      </c>
      <c r="M10401" s="13">
        <v>405</v>
      </c>
    </row>
    <row r="10402" spans="1:13">
      <c r="A10402" s="1" t="s">
        <v>518</v>
      </c>
      <c r="B10402">
        <v>2018</v>
      </c>
      <c r="C10402">
        <v>6</v>
      </c>
      <c r="D10402">
        <v>23</v>
      </c>
      <c r="E10402" s="8">
        <v>174</v>
      </c>
      <c r="F10402" s="8">
        <v>22.3</v>
      </c>
      <c r="G10402" s="8">
        <v>35.299999999999997</v>
      </c>
      <c r="H10402" s="8">
        <v>27.4773684112707</v>
      </c>
      <c r="I10402" s="8">
        <v>7.83476411883513</v>
      </c>
      <c r="J10402" s="8">
        <v>0</v>
      </c>
      <c r="K10402" s="8">
        <v>3.9</v>
      </c>
      <c r="L10402" s="8">
        <v>19.341273910295701</v>
      </c>
      <c r="M10402" s="13">
        <v>405</v>
      </c>
    </row>
    <row r="10403" spans="1:13">
      <c r="A10403" s="1" t="s">
        <v>518</v>
      </c>
      <c r="B10403">
        <v>2018</v>
      </c>
      <c r="C10403">
        <v>6</v>
      </c>
      <c r="D10403">
        <v>24</v>
      </c>
      <c r="E10403" s="8">
        <v>175</v>
      </c>
      <c r="F10403" s="8">
        <v>24.3</v>
      </c>
      <c r="G10403" s="8">
        <v>34.799999999999997</v>
      </c>
      <c r="H10403" s="8">
        <v>25.6121177293189</v>
      </c>
      <c r="I10403" s="8">
        <v>7.1501617043364201</v>
      </c>
      <c r="J10403" s="8">
        <v>0</v>
      </c>
      <c r="K10403" s="8">
        <v>3.3</v>
      </c>
      <c r="L10403" s="8">
        <v>21.067295584509601</v>
      </c>
      <c r="M10403" s="13">
        <v>405</v>
      </c>
    </row>
    <row r="10404" spans="1:13">
      <c r="A10404" s="1" t="s">
        <v>518</v>
      </c>
      <c r="B10404">
        <v>2018</v>
      </c>
      <c r="C10404">
        <v>6</v>
      </c>
      <c r="D10404">
        <v>25</v>
      </c>
      <c r="E10404" s="8">
        <v>176</v>
      </c>
      <c r="F10404" s="8">
        <v>24</v>
      </c>
      <c r="G10404" s="8">
        <v>30.1</v>
      </c>
      <c r="H10404" s="8">
        <v>10.441868114108001</v>
      </c>
      <c r="I10404" s="8">
        <v>3.2734879019318699</v>
      </c>
      <c r="J10404" s="8">
        <v>3.7</v>
      </c>
      <c r="K10404" s="8">
        <v>2.8</v>
      </c>
      <c r="L10404" s="8">
        <v>26.4675391232281</v>
      </c>
      <c r="M10404" s="13">
        <v>405</v>
      </c>
    </row>
    <row r="10405" spans="1:13">
      <c r="A10405" s="1" t="s">
        <v>518</v>
      </c>
      <c r="B10405">
        <v>2018</v>
      </c>
      <c r="C10405">
        <v>6</v>
      </c>
      <c r="D10405">
        <v>26</v>
      </c>
      <c r="E10405" s="8">
        <v>177</v>
      </c>
      <c r="F10405" s="8">
        <v>22.2</v>
      </c>
      <c r="G10405" s="8">
        <v>33</v>
      </c>
      <c r="H10405" s="8">
        <v>24.7412528684096</v>
      </c>
      <c r="I10405" s="8">
        <v>5.2158123490719897</v>
      </c>
      <c r="J10405" s="8">
        <v>0.1</v>
      </c>
      <c r="K10405" s="8">
        <v>1.6</v>
      </c>
      <c r="L10405" s="8">
        <v>31.211249892844101</v>
      </c>
      <c r="M10405" s="13">
        <v>405</v>
      </c>
    </row>
    <row r="10406" spans="1:13">
      <c r="A10406" s="1" t="s">
        <v>518</v>
      </c>
      <c r="B10406">
        <v>2018</v>
      </c>
      <c r="C10406">
        <v>6</v>
      </c>
      <c r="D10406">
        <v>27</v>
      </c>
      <c r="E10406" s="8">
        <v>178</v>
      </c>
      <c r="F10406" s="8">
        <v>24.3</v>
      </c>
      <c r="G10406" s="8">
        <v>38.799999999999997</v>
      </c>
      <c r="H10406" s="8">
        <v>25.019747101727901</v>
      </c>
      <c r="I10406" s="8">
        <v>6.53444600462206</v>
      </c>
      <c r="J10406" s="8">
        <v>0</v>
      </c>
      <c r="K10406" s="8">
        <v>2.6</v>
      </c>
      <c r="L10406" s="8">
        <v>32.353183143848398</v>
      </c>
      <c r="M10406" s="13">
        <v>405</v>
      </c>
    </row>
    <row r="10407" spans="1:13">
      <c r="A10407" s="1" t="s">
        <v>518</v>
      </c>
      <c r="B10407">
        <v>2018</v>
      </c>
      <c r="C10407">
        <v>6</v>
      </c>
      <c r="D10407">
        <v>28</v>
      </c>
      <c r="E10407" s="8">
        <v>179</v>
      </c>
      <c r="F10407" s="8">
        <v>23.5</v>
      </c>
      <c r="G10407" s="8">
        <v>35</v>
      </c>
      <c r="H10407" s="8">
        <v>28.872009690049101</v>
      </c>
      <c r="I10407" s="8">
        <v>7.1549491548684898</v>
      </c>
      <c r="J10407" s="8">
        <v>0</v>
      </c>
      <c r="K10407" s="8">
        <v>2.5</v>
      </c>
      <c r="L10407" s="8">
        <v>20.443708827372301</v>
      </c>
      <c r="M10407" s="13">
        <v>405</v>
      </c>
    </row>
    <row r="10408" spans="1:13">
      <c r="A10408" s="1" t="s">
        <v>518</v>
      </c>
      <c r="B10408">
        <v>2018</v>
      </c>
      <c r="C10408">
        <v>6</v>
      </c>
      <c r="D10408">
        <v>29</v>
      </c>
      <c r="E10408" s="8">
        <v>180</v>
      </c>
      <c r="F10408" s="8">
        <v>21.8</v>
      </c>
      <c r="G10408" s="8">
        <v>37.5</v>
      </c>
      <c r="H10408" s="8">
        <v>27.003367667159999</v>
      </c>
      <c r="I10408" s="8">
        <v>7.3001623692624804</v>
      </c>
      <c r="J10408" s="8">
        <v>0</v>
      </c>
      <c r="K10408" s="8">
        <v>2.9</v>
      </c>
      <c r="L10408" s="8">
        <v>22.1960268388011</v>
      </c>
      <c r="M10408" s="13">
        <v>405</v>
      </c>
    </row>
    <row r="10409" spans="1:13">
      <c r="A10409" s="1" t="s">
        <v>518</v>
      </c>
      <c r="B10409">
        <v>2018</v>
      </c>
      <c r="C10409">
        <v>6</v>
      </c>
      <c r="D10409">
        <v>30</v>
      </c>
      <c r="E10409" s="8">
        <v>181</v>
      </c>
      <c r="F10409" s="8">
        <v>23.1</v>
      </c>
      <c r="G10409" s="8">
        <v>36.4</v>
      </c>
      <c r="H10409" s="8">
        <v>27.4214791492555</v>
      </c>
      <c r="I10409" s="8">
        <v>6.9050351556192204</v>
      </c>
      <c r="J10409" s="8">
        <v>0</v>
      </c>
      <c r="K10409" s="8">
        <v>2.4</v>
      </c>
      <c r="L10409" s="8">
        <v>23.137673496376401</v>
      </c>
      <c r="M10409" s="13">
        <v>405</v>
      </c>
    </row>
    <row r="10410" spans="1:13">
      <c r="A10410" s="1" t="s">
        <v>518</v>
      </c>
      <c r="B10410">
        <v>2018</v>
      </c>
      <c r="C10410">
        <v>7</v>
      </c>
      <c r="D10410">
        <v>1</v>
      </c>
      <c r="E10410" s="8">
        <v>182</v>
      </c>
      <c r="F10410" s="8">
        <v>22.1</v>
      </c>
      <c r="G10410" s="8">
        <v>33.6</v>
      </c>
      <c r="H10410" s="8">
        <v>26.2664954494828</v>
      </c>
      <c r="I10410" s="8">
        <v>6.1198308671500099</v>
      </c>
      <c r="J10410" s="8">
        <v>0</v>
      </c>
      <c r="K10410" s="8">
        <v>2.2000000000000002</v>
      </c>
      <c r="L10410" s="8">
        <v>23.192958383822301</v>
      </c>
      <c r="M10410" s="13">
        <v>405</v>
      </c>
    </row>
    <row r="10411" spans="1:13">
      <c r="A10411" s="1" t="s">
        <v>518</v>
      </c>
      <c r="B10411">
        <v>2018</v>
      </c>
      <c r="C10411">
        <v>7</v>
      </c>
      <c r="D10411">
        <v>2</v>
      </c>
      <c r="E10411" s="8">
        <v>183</v>
      </c>
      <c r="F10411" s="8">
        <v>23.2</v>
      </c>
      <c r="G10411" s="8">
        <v>34.299999999999997</v>
      </c>
      <c r="H10411" s="8">
        <v>26.111188442791502</v>
      </c>
      <c r="I10411" s="8">
        <v>5.8620398037930403</v>
      </c>
      <c r="J10411" s="8">
        <v>0</v>
      </c>
      <c r="K10411" s="8">
        <v>1.7</v>
      </c>
      <c r="L10411" s="8">
        <v>27.6454082522141</v>
      </c>
      <c r="M10411" s="13">
        <v>405</v>
      </c>
    </row>
    <row r="10412" spans="1:13">
      <c r="A10412" s="1" t="s">
        <v>518</v>
      </c>
      <c r="B10412">
        <v>2018</v>
      </c>
      <c r="C10412">
        <v>7</v>
      </c>
      <c r="D10412">
        <v>3</v>
      </c>
      <c r="E10412" s="8">
        <v>184</v>
      </c>
      <c r="F10412" s="8">
        <v>23.1</v>
      </c>
      <c r="G10412" s="8">
        <v>34.4</v>
      </c>
      <c r="H10412" s="8">
        <v>21.812572319467399</v>
      </c>
      <c r="I10412" s="8">
        <v>5.0641526146891396</v>
      </c>
      <c r="J10412" s="8">
        <v>0</v>
      </c>
      <c r="K10412" s="8">
        <v>1.3</v>
      </c>
      <c r="L10412" s="8">
        <v>25.622598451088699</v>
      </c>
      <c r="M10412" s="13">
        <v>405</v>
      </c>
    </row>
    <row r="10413" spans="1:13">
      <c r="A10413" s="1" t="s">
        <v>518</v>
      </c>
      <c r="B10413">
        <v>2018</v>
      </c>
      <c r="C10413">
        <v>7</v>
      </c>
      <c r="D10413">
        <v>4</v>
      </c>
      <c r="E10413" s="8">
        <v>185</v>
      </c>
      <c r="F10413" s="8">
        <v>25.4</v>
      </c>
      <c r="G10413" s="8">
        <v>35</v>
      </c>
      <c r="H10413" s="8">
        <v>10.3747448229014</v>
      </c>
      <c r="I10413" s="8">
        <v>3.4912008141670401</v>
      </c>
      <c r="J10413" s="8">
        <v>0</v>
      </c>
      <c r="K10413" s="8">
        <v>1.7</v>
      </c>
      <c r="L10413" s="8">
        <v>27.043506603797098</v>
      </c>
      <c r="M10413" s="13">
        <v>405</v>
      </c>
    </row>
    <row r="10414" spans="1:13">
      <c r="A10414" s="1" t="s">
        <v>518</v>
      </c>
      <c r="B10414">
        <v>2018</v>
      </c>
      <c r="C10414">
        <v>7</v>
      </c>
      <c r="D10414">
        <v>5</v>
      </c>
      <c r="E10414" s="8">
        <v>186</v>
      </c>
      <c r="F10414" s="8">
        <v>23.3</v>
      </c>
      <c r="G10414" s="8">
        <v>36.299999999999997</v>
      </c>
      <c r="H10414" s="8">
        <v>23.641188261409599</v>
      </c>
      <c r="I10414" s="8">
        <v>5.7232891617361901</v>
      </c>
      <c r="J10414" s="8">
        <v>0</v>
      </c>
      <c r="K10414" s="8">
        <v>1.5</v>
      </c>
      <c r="L10414" s="8">
        <v>24.0308326735008</v>
      </c>
      <c r="M10414" s="13">
        <v>405</v>
      </c>
    </row>
    <row r="10415" spans="1:13">
      <c r="A10415" s="1" t="s">
        <v>518</v>
      </c>
      <c r="B10415">
        <v>2018</v>
      </c>
      <c r="C10415">
        <v>7</v>
      </c>
      <c r="D10415">
        <v>6</v>
      </c>
      <c r="E10415" s="8">
        <v>187</v>
      </c>
      <c r="F10415" s="8">
        <v>24.6</v>
      </c>
      <c r="G10415" s="8">
        <v>35.5</v>
      </c>
      <c r="H10415" s="8">
        <v>27.1938955122694</v>
      </c>
      <c r="I10415" s="8">
        <v>6.3065944376902996</v>
      </c>
      <c r="J10415" s="8">
        <v>0.2</v>
      </c>
      <c r="K10415" s="8">
        <v>2.4</v>
      </c>
      <c r="L10415" s="8">
        <v>31.942877298419699</v>
      </c>
      <c r="M10415" s="13">
        <v>405</v>
      </c>
    </row>
    <row r="10416" spans="1:13">
      <c r="A10416" s="1" t="s">
        <v>518</v>
      </c>
      <c r="B10416">
        <v>2018</v>
      </c>
      <c r="C10416">
        <v>7</v>
      </c>
      <c r="D10416">
        <v>7</v>
      </c>
      <c r="E10416" s="8">
        <v>188</v>
      </c>
      <c r="F10416" s="8">
        <v>22.6</v>
      </c>
      <c r="G10416" s="8">
        <v>35.299999999999997</v>
      </c>
      <c r="H10416" s="8">
        <v>25.606761229488701</v>
      </c>
      <c r="I10416" s="8">
        <v>5.6886629014657304</v>
      </c>
      <c r="J10416" s="8">
        <v>0</v>
      </c>
      <c r="K10416" s="8">
        <v>1.3</v>
      </c>
      <c r="L10416" s="8">
        <v>28.336864500141601</v>
      </c>
      <c r="M10416" s="13">
        <v>405</v>
      </c>
    </row>
    <row r="10417" spans="1:13">
      <c r="A10417" s="1" t="s">
        <v>518</v>
      </c>
      <c r="B10417">
        <v>2018</v>
      </c>
      <c r="C10417">
        <v>7</v>
      </c>
      <c r="D10417">
        <v>8</v>
      </c>
      <c r="E10417" s="8">
        <v>189</v>
      </c>
      <c r="F10417" s="8">
        <v>24.3</v>
      </c>
      <c r="G10417" s="8">
        <v>30.6</v>
      </c>
      <c r="H10417" s="8">
        <v>10.325545225130901</v>
      </c>
      <c r="I10417" s="8">
        <v>2.7104437367465302</v>
      </c>
      <c r="J10417" s="8">
        <v>3.1</v>
      </c>
      <c r="K10417" s="8">
        <v>1.7</v>
      </c>
      <c r="L10417" s="8">
        <v>30.088922830850301</v>
      </c>
      <c r="M10417" s="13">
        <v>405</v>
      </c>
    </row>
    <row r="10418" spans="1:13">
      <c r="A10418" s="1" t="s">
        <v>518</v>
      </c>
      <c r="B10418">
        <v>2018</v>
      </c>
      <c r="C10418">
        <v>7</v>
      </c>
      <c r="D10418">
        <v>9</v>
      </c>
      <c r="E10418" s="8">
        <v>190</v>
      </c>
      <c r="F10418" s="8">
        <v>23.2</v>
      </c>
      <c r="G10418" s="8">
        <v>27.1</v>
      </c>
      <c r="H10418" s="8">
        <v>10.311386099132999</v>
      </c>
      <c r="I10418" s="8">
        <v>2.3820343121463701</v>
      </c>
      <c r="J10418" s="8">
        <v>2.9</v>
      </c>
      <c r="K10418" s="8">
        <v>1.6</v>
      </c>
      <c r="L10418" s="8">
        <v>28.291619264826299</v>
      </c>
      <c r="M10418" s="13">
        <v>405</v>
      </c>
    </row>
    <row r="10419" spans="1:13">
      <c r="A10419" s="1" t="s">
        <v>518</v>
      </c>
      <c r="B10419">
        <v>2018</v>
      </c>
      <c r="C10419">
        <v>7</v>
      </c>
      <c r="D10419">
        <v>10</v>
      </c>
      <c r="E10419" s="8">
        <v>191</v>
      </c>
      <c r="F10419" s="8">
        <v>21.4</v>
      </c>
      <c r="G10419" s="8">
        <v>29.1</v>
      </c>
      <c r="H10419" s="8">
        <v>17.138965761172901</v>
      </c>
      <c r="I10419" s="8">
        <v>3.5964740538252902</v>
      </c>
      <c r="J10419" s="8">
        <v>0.2</v>
      </c>
      <c r="K10419" s="8">
        <v>2.1</v>
      </c>
      <c r="L10419" s="8">
        <v>27.955033842357601</v>
      </c>
      <c r="M10419" s="13">
        <v>405</v>
      </c>
    </row>
    <row r="10420" spans="1:13">
      <c r="A10420" s="1" t="s">
        <v>518</v>
      </c>
      <c r="B10420">
        <v>2018</v>
      </c>
      <c r="C10420">
        <v>7</v>
      </c>
      <c r="D10420">
        <v>11</v>
      </c>
      <c r="E10420" s="8">
        <v>192</v>
      </c>
      <c r="F10420" s="8">
        <v>21.7</v>
      </c>
      <c r="G10420" s="8">
        <v>30.5</v>
      </c>
      <c r="H10420" s="8">
        <v>10.280838234422299</v>
      </c>
      <c r="I10420" s="8">
        <v>2.5266205591344599</v>
      </c>
      <c r="J10420" s="8">
        <v>0</v>
      </c>
      <c r="K10420" s="8">
        <v>1.5</v>
      </c>
      <c r="L10420" s="8">
        <v>29.241447121831399</v>
      </c>
      <c r="M10420" s="13">
        <v>405</v>
      </c>
    </row>
    <row r="10421" spans="1:13">
      <c r="A10421" s="1" t="s">
        <v>518</v>
      </c>
      <c r="B10421">
        <v>2018</v>
      </c>
      <c r="C10421">
        <v>7</v>
      </c>
      <c r="D10421">
        <v>12</v>
      </c>
      <c r="E10421" s="8">
        <v>193</v>
      </c>
      <c r="F10421" s="8">
        <v>22.5</v>
      </c>
      <c r="G10421" s="8">
        <v>35.299999999999997</v>
      </c>
      <c r="H10421" s="8">
        <v>25.363814773638499</v>
      </c>
      <c r="I10421" s="8">
        <v>5.4957762705642903</v>
      </c>
      <c r="J10421" s="8">
        <v>0</v>
      </c>
      <c r="K10421" s="8">
        <v>1.2</v>
      </c>
      <c r="L10421" s="8">
        <v>33.346581690148199</v>
      </c>
      <c r="M10421" s="13">
        <v>405</v>
      </c>
    </row>
    <row r="10422" spans="1:13">
      <c r="A10422" s="1" t="s">
        <v>518</v>
      </c>
      <c r="B10422">
        <v>2018</v>
      </c>
      <c r="C10422">
        <v>7</v>
      </c>
      <c r="D10422">
        <v>13</v>
      </c>
      <c r="E10422" s="8">
        <v>194</v>
      </c>
      <c r="F10422" s="8">
        <v>24.1</v>
      </c>
      <c r="G10422" s="8">
        <v>30.6</v>
      </c>
      <c r="H10422" s="8">
        <v>10.247318951901701</v>
      </c>
      <c r="I10422" s="8">
        <v>2.3899697929425399</v>
      </c>
      <c r="J10422" s="8">
        <v>115.4</v>
      </c>
      <c r="K10422" s="8">
        <v>1.4</v>
      </c>
      <c r="L10422" s="8">
        <v>33.638907534322797</v>
      </c>
      <c r="M10422" s="13">
        <v>405</v>
      </c>
    </row>
    <row r="10423" spans="1:13">
      <c r="A10423" s="1" t="s">
        <v>518</v>
      </c>
      <c r="B10423">
        <v>2018</v>
      </c>
      <c r="C10423">
        <v>7</v>
      </c>
      <c r="D10423">
        <v>14</v>
      </c>
      <c r="E10423" s="8">
        <v>195</v>
      </c>
      <c r="F10423" s="8">
        <v>24.1</v>
      </c>
      <c r="G10423" s="8">
        <v>29</v>
      </c>
      <c r="H10423" s="8">
        <v>10.229445589602999</v>
      </c>
      <c r="I10423" s="8">
        <v>2.2102793607462599</v>
      </c>
      <c r="J10423" s="8">
        <v>53.5</v>
      </c>
      <c r="K10423" s="8">
        <v>1.1000000000000001</v>
      </c>
      <c r="L10423" s="8">
        <v>34.3370055077025</v>
      </c>
      <c r="M10423" s="13">
        <v>405</v>
      </c>
    </row>
    <row r="10424" spans="1:13">
      <c r="A10424" s="1" t="s">
        <v>518</v>
      </c>
      <c r="B10424">
        <v>2018</v>
      </c>
      <c r="C10424">
        <v>7</v>
      </c>
      <c r="D10424">
        <v>15</v>
      </c>
      <c r="E10424" s="8">
        <v>196</v>
      </c>
      <c r="F10424" s="8">
        <v>24.4</v>
      </c>
      <c r="G10424" s="8">
        <v>34.5</v>
      </c>
      <c r="H10424" s="8">
        <v>21.7345155695389</v>
      </c>
      <c r="I10424" s="8">
        <v>4.7497996606499298</v>
      </c>
      <c r="J10424" s="8">
        <v>0</v>
      </c>
      <c r="K10424" s="8">
        <v>1.4</v>
      </c>
      <c r="L10424" s="8">
        <v>37.512017644977902</v>
      </c>
      <c r="M10424" s="13">
        <v>405</v>
      </c>
    </row>
    <row r="10425" spans="1:13">
      <c r="A10425" s="1" t="s">
        <v>518</v>
      </c>
      <c r="B10425">
        <v>2018</v>
      </c>
      <c r="C10425">
        <v>7</v>
      </c>
      <c r="D10425">
        <v>16</v>
      </c>
      <c r="E10425" s="8">
        <v>197</v>
      </c>
      <c r="F10425" s="8">
        <v>25.6</v>
      </c>
      <c r="G10425" s="8">
        <v>31.4</v>
      </c>
      <c r="H10425" s="8">
        <v>26.118058175904199</v>
      </c>
      <c r="I10425" s="8">
        <v>5.74961976184923</v>
      </c>
      <c r="J10425" s="8">
        <v>0</v>
      </c>
      <c r="K10425" s="8">
        <v>3.2</v>
      </c>
      <c r="L10425" s="8">
        <v>30.332950672734199</v>
      </c>
      <c r="M10425" s="13">
        <v>405</v>
      </c>
    </row>
    <row r="10426" spans="1:13">
      <c r="A10426" s="1" t="s">
        <v>518</v>
      </c>
      <c r="B10426">
        <v>2018</v>
      </c>
      <c r="C10426">
        <v>7</v>
      </c>
      <c r="D10426">
        <v>17</v>
      </c>
      <c r="E10426" s="8">
        <v>198</v>
      </c>
      <c r="F10426" s="8">
        <v>26.7</v>
      </c>
      <c r="G10426" s="8">
        <v>33.4</v>
      </c>
      <c r="H10426" s="8">
        <v>15.2881319047139</v>
      </c>
      <c r="I10426" s="8">
        <v>4.1680243798354999</v>
      </c>
      <c r="J10426" s="8">
        <v>0</v>
      </c>
      <c r="K10426" s="8">
        <v>2.7</v>
      </c>
      <c r="L10426" s="8">
        <v>32.426928774248502</v>
      </c>
      <c r="M10426" s="13">
        <v>405</v>
      </c>
    </row>
    <row r="10427" spans="1:13">
      <c r="A10427" s="1" t="s">
        <v>518</v>
      </c>
      <c r="B10427">
        <v>2018</v>
      </c>
      <c r="C10427">
        <v>7</v>
      </c>
      <c r="D10427">
        <v>18</v>
      </c>
      <c r="E10427" s="8">
        <v>199</v>
      </c>
      <c r="F10427" s="8">
        <v>28.1</v>
      </c>
      <c r="G10427" s="8">
        <v>35.299999999999997</v>
      </c>
      <c r="H10427" s="8">
        <v>26.771450271338601</v>
      </c>
      <c r="I10427" s="8">
        <v>6.53577917343459</v>
      </c>
      <c r="J10427" s="8">
        <v>0</v>
      </c>
      <c r="K10427" s="8">
        <v>3.1</v>
      </c>
      <c r="L10427" s="8">
        <v>34.7428175387452</v>
      </c>
      <c r="M10427" s="13">
        <v>405</v>
      </c>
    </row>
    <row r="10428" spans="1:13">
      <c r="A10428" s="1" t="s">
        <v>518</v>
      </c>
      <c r="B10428">
        <v>2018</v>
      </c>
      <c r="C10428">
        <v>7</v>
      </c>
      <c r="D10428">
        <v>19</v>
      </c>
      <c r="E10428" s="8">
        <v>200</v>
      </c>
      <c r="F10428" s="8">
        <v>28.9</v>
      </c>
      <c r="G10428" s="8">
        <v>35.6</v>
      </c>
      <c r="H10428" s="8">
        <v>23.901239842948399</v>
      </c>
      <c r="I10428" s="8">
        <v>6.0396554017716797</v>
      </c>
      <c r="J10428" s="8">
        <v>0</v>
      </c>
      <c r="K10428" s="8">
        <v>2.8</v>
      </c>
      <c r="L10428" s="8">
        <v>35.749678639384598</v>
      </c>
      <c r="M10428" s="13">
        <v>405</v>
      </c>
    </row>
    <row r="10429" spans="1:13">
      <c r="A10429" s="1" t="s">
        <v>518</v>
      </c>
      <c r="B10429">
        <v>2018</v>
      </c>
      <c r="C10429">
        <v>7</v>
      </c>
      <c r="D10429">
        <v>20</v>
      </c>
      <c r="E10429" s="8">
        <v>201</v>
      </c>
      <c r="F10429" s="8">
        <v>27.7</v>
      </c>
      <c r="G10429" s="8">
        <v>35.799999999999997</v>
      </c>
      <c r="H10429" s="8">
        <v>28.2700478254473</v>
      </c>
      <c r="I10429" s="8">
        <v>6.8948657287856401</v>
      </c>
      <c r="J10429" s="8">
        <v>0</v>
      </c>
      <c r="K10429" s="8">
        <v>3.3</v>
      </c>
      <c r="L10429" s="8">
        <v>34.525862516884203</v>
      </c>
      <c r="M10429" s="13">
        <v>405</v>
      </c>
    </row>
    <row r="10430" spans="1:13">
      <c r="A10430" s="1" t="s">
        <v>518</v>
      </c>
      <c r="B10430">
        <v>2018</v>
      </c>
      <c r="C10430">
        <v>7</v>
      </c>
      <c r="D10430">
        <v>21</v>
      </c>
      <c r="E10430" s="8">
        <v>202</v>
      </c>
      <c r="F10430" s="8">
        <v>27.6</v>
      </c>
      <c r="G10430" s="8">
        <v>35.9</v>
      </c>
      <c r="H10430" s="8">
        <v>26.1088918674524</v>
      </c>
      <c r="I10430" s="8">
        <v>6.2829927647790296</v>
      </c>
      <c r="J10430" s="8">
        <v>0</v>
      </c>
      <c r="K10430" s="8">
        <v>2.4</v>
      </c>
      <c r="L10430" s="8">
        <v>35.044601241146502</v>
      </c>
      <c r="M10430" s="13">
        <v>405</v>
      </c>
    </row>
    <row r="10431" spans="1:13">
      <c r="A10431" s="1" t="s">
        <v>518</v>
      </c>
      <c r="B10431">
        <v>2018</v>
      </c>
      <c r="C10431">
        <v>7</v>
      </c>
      <c r="D10431">
        <v>22</v>
      </c>
      <c r="E10431" s="8">
        <v>203</v>
      </c>
      <c r="F10431" s="8">
        <v>27.7</v>
      </c>
      <c r="G10431" s="8">
        <v>35.200000000000003</v>
      </c>
      <c r="H10431" s="8">
        <v>26.075047971347001</v>
      </c>
      <c r="I10431" s="8">
        <v>5.9653767187162501</v>
      </c>
      <c r="J10431" s="8">
        <v>0</v>
      </c>
      <c r="K10431" s="8">
        <v>1.3</v>
      </c>
      <c r="L10431" s="8">
        <v>33.8383338265905</v>
      </c>
      <c r="M10431" s="13">
        <v>405</v>
      </c>
    </row>
    <row r="10432" spans="1:13">
      <c r="A10432" s="1" t="s">
        <v>518</v>
      </c>
      <c r="B10432">
        <v>2018</v>
      </c>
      <c r="C10432">
        <v>7</v>
      </c>
      <c r="D10432">
        <v>23</v>
      </c>
      <c r="E10432" s="8">
        <v>204</v>
      </c>
      <c r="F10432" s="8">
        <v>25.5</v>
      </c>
      <c r="G10432" s="8">
        <v>33.9</v>
      </c>
      <c r="H10432" s="8">
        <v>22.2158310305316</v>
      </c>
      <c r="I10432" s="8">
        <v>5.2832661629848898</v>
      </c>
      <c r="J10432" s="8">
        <v>1</v>
      </c>
      <c r="K10432" s="8">
        <v>2.8</v>
      </c>
      <c r="L10432" s="8">
        <v>32.501670649477497</v>
      </c>
      <c r="M10432" s="13">
        <v>405</v>
      </c>
    </row>
    <row r="10433" spans="1:13">
      <c r="A10433" s="1" t="s">
        <v>518</v>
      </c>
      <c r="B10433">
        <v>2018</v>
      </c>
      <c r="C10433">
        <v>7</v>
      </c>
      <c r="D10433">
        <v>24</v>
      </c>
      <c r="E10433" s="8">
        <v>205</v>
      </c>
      <c r="F10433" s="8">
        <v>25.3</v>
      </c>
      <c r="G10433" s="8">
        <v>34.200000000000003</v>
      </c>
      <c r="H10433" s="8">
        <v>24.305203608490999</v>
      </c>
      <c r="I10433" s="8">
        <v>5.3914387984457504</v>
      </c>
      <c r="J10433" s="8">
        <v>27.6</v>
      </c>
      <c r="K10433" s="8">
        <v>4.2</v>
      </c>
      <c r="L10433" s="8">
        <v>36.135156975575597</v>
      </c>
      <c r="M10433" s="13">
        <v>405</v>
      </c>
    </row>
    <row r="10434" spans="1:13">
      <c r="A10434" s="1" t="s">
        <v>518</v>
      </c>
      <c r="B10434">
        <v>2018</v>
      </c>
      <c r="C10434">
        <v>7</v>
      </c>
      <c r="D10434">
        <v>25</v>
      </c>
      <c r="E10434" s="8">
        <v>206</v>
      </c>
      <c r="F10434" s="8">
        <v>27.6</v>
      </c>
      <c r="G10434" s="8">
        <v>34.5</v>
      </c>
      <c r="H10434" s="8">
        <v>24.8345809604774</v>
      </c>
      <c r="I10434" s="8">
        <v>5.7213108576186</v>
      </c>
      <c r="J10434" s="8">
        <v>0</v>
      </c>
      <c r="K10434" s="8">
        <v>2.2000000000000002</v>
      </c>
      <c r="L10434" s="8">
        <v>36.189615058661801</v>
      </c>
      <c r="M10434" s="13">
        <v>405</v>
      </c>
    </row>
    <row r="10435" spans="1:13">
      <c r="A10435" s="1" t="s">
        <v>518</v>
      </c>
      <c r="B10435">
        <v>2018</v>
      </c>
      <c r="C10435">
        <v>7</v>
      </c>
      <c r="D10435">
        <v>26</v>
      </c>
      <c r="E10435" s="8">
        <v>207</v>
      </c>
      <c r="F10435" s="8">
        <v>25.8</v>
      </c>
      <c r="G10435" s="8">
        <v>34.299999999999997</v>
      </c>
      <c r="H10435" s="8">
        <v>26.6338196556515</v>
      </c>
      <c r="I10435" s="8">
        <v>5.8276800907283102</v>
      </c>
      <c r="J10435" s="8">
        <v>0</v>
      </c>
      <c r="K10435" s="8">
        <v>1.3</v>
      </c>
      <c r="L10435" s="8">
        <v>33.613042146235202</v>
      </c>
      <c r="M10435" s="13">
        <v>405</v>
      </c>
    </row>
    <row r="10436" spans="1:13">
      <c r="A10436" s="1" t="s">
        <v>518</v>
      </c>
      <c r="B10436">
        <v>2018</v>
      </c>
      <c r="C10436">
        <v>7</v>
      </c>
      <c r="D10436">
        <v>27</v>
      </c>
      <c r="E10436" s="8">
        <v>208</v>
      </c>
      <c r="F10436" s="8">
        <v>25.6</v>
      </c>
      <c r="G10436" s="8">
        <v>32</v>
      </c>
      <c r="H10436" s="8">
        <v>23.3451334291418</v>
      </c>
      <c r="I10436" s="8">
        <v>5.0088900532762501</v>
      </c>
      <c r="J10436" s="8">
        <v>0</v>
      </c>
      <c r="K10436" s="8">
        <v>2.5</v>
      </c>
      <c r="L10436" s="8">
        <v>33.757695577362703</v>
      </c>
      <c r="M10436" s="13">
        <v>405</v>
      </c>
    </row>
    <row r="10437" spans="1:13">
      <c r="A10437" s="1" t="s">
        <v>518</v>
      </c>
      <c r="B10437">
        <v>2018</v>
      </c>
      <c r="C10437">
        <v>7</v>
      </c>
      <c r="D10437">
        <v>28</v>
      </c>
      <c r="E10437" s="8">
        <v>209</v>
      </c>
      <c r="F10437" s="8">
        <v>25.1</v>
      </c>
      <c r="G10437" s="8">
        <v>30.3</v>
      </c>
      <c r="H10437" s="8">
        <v>32.477088628772201</v>
      </c>
      <c r="I10437" s="8">
        <v>6.2846046191114198</v>
      </c>
      <c r="J10437" s="8">
        <v>0.1</v>
      </c>
      <c r="K10437" s="8">
        <v>1.8</v>
      </c>
      <c r="L10437" s="8">
        <v>34.140111210094098</v>
      </c>
      <c r="M10437" s="13">
        <v>405</v>
      </c>
    </row>
    <row r="10438" spans="1:13">
      <c r="A10438" s="1" t="s">
        <v>518</v>
      </c>
      <c r="B10438">
        <v>2018</v>
      </c>
      <c r="C10438">
        <v>7</v>
      </c>
      <c r="D10438">
        <v>29</v>
      </c>
      <c r="E10438" s="8">
        <v>210</v>
      </c>
      <c r="F10438" s="8">
        <v>24.9</v>
      </c>
      <c r="G10438" s="8">
        <v>33</v>
      </c>
      <c r="H10438" s="8">
        <v>22.278300990822899</v>
      </c>
      <c r="I10438" s="8">
        <v>4.7729041646014698</v>
      </c>
      <c r="J10438" s="8">
        <v>0.9</v>
      </c>
      <c r="K10438" s="8">
        <v>1.2</v>
      </c>
      <c r="L10438" s="8">
        <v>35.170153541843298</v>
      </c>
      <c r="M10438" s="13">
        <v>405</v>
      </c>
    </row>
    <row r="10439" spans="1:13">
      <c r="A10439" s="1" t="s">
        <v>518</v>
      </c>
      <c r="B10439">
        <v>2018</v>
      </c>
      <c r="C10439">
        <v>7</v>
      </c>
      <c r="D10439">
        <v>30</v>
      </c>
      <c r="E10439" s="8">
        <v>211</v>
      </c>
      <c r="F10439" s="8">
        <v>26.2</v>
      </c>
      <c r="G10439" s="8">
        <v>33.700000000000003</v>
      </c>
      <c r="H10439" s="8">
        <v>22.6598557328734</v>
      </c>
      <c r="I10439" s="8">
        <v>5.0457263194119299</v>
      </c>
      <c r="J10439" s="8">
        <v>0</v>
      </c>
      <c r="K10439" s="8">
        <v>2</v>
      </c>
      <c r="L10439" s="8">
        <v>35.824613179909498</v>
      </c>
      <c r="M10439" s="13">
        <v>405</v>
      </c>
    </row>
    <row r="10440" spans="1:13">
      <c r="A10440" s="1" t="s">
        <v>518</v>
      </c>
      <c r="B10440">
        <v>2018</v>
      </c>
      <c r="C10440">
        <v>7</v>
      </c>
      <c r="D10440">
        <v>31</v>
      </c>
      <c r="E10440" s="8">
        <v>212</v>
      </c>
      <c r="F10440" s="8">
        <v>26.2</v>
      </c>
      <c r="G10440" s="8">
        <v>34.6</v>
      </c>
      <c r="H10440" s="8">
        <v>25.150055936705002</v>
      </c>
      <c r="I10440" s="8">
        <v>5.5479478133376903</v>
      </c>
      <c r="J10440" s="8">
        <v>0</v>
      </c>
      <c r="K10440" s="8">
        <v>1.2</v>
      </c>
      <c r="L10440" s="8">
        <v>35.603781035884303</v>
      </c>
      <c r="M10440" s="13">
        <v>405</v>
      </c>
    </row>
    <row r="10441" spans="1:13">
      <c r="A10441" s="1" t="s">
        <v>518</v>
      </c>
      <c r="B10441">
        <v>2018</v>
      </c>
      <c r="C10441">
        <v>8</v>
      </c>
      <c r="D10441">
        <v>1</v>
      </c>
      <c r="E10441" s="8">
        <v>213</v>
      </c>
      <c r="F10441" s="8">
        <v>27.3</v>
      </c>
      <c r="G10441" s="8">
        <v>35.6</v>
      </c>
      <c r="H10441" s="8">
        <v>24.119651622145099</v>
      </c>
      <c r="I10441" s="8">
        <v>5.4529809703973999</v>
      </c>
      <c r="J10441" s="8">
        <v>1.4</v>
      </c>
      <c r="K10441" s="8">
        <v>0.9</v>
      </c>
      <c r="L10441" s="8">
        <v>36.817634818666903</v>
      </c>
      <c r="M10441" s="13">
        <v>405</v>
      </c>
    </row>
    <row r="10442" spans="1:13">
      <c r="A10442" s="1" t="s">
        <v>518</v>
      </c>
      <c r="B10442">
        <v>2018</v>
      </c>
      <c r="C10442">
        <v>8</v>
      </c>
      <c r="D10442">
        <v>2</v>
      </c>
      <c r="E10442" s="8">
        <v>214</v>
      </c>
      <c r="F10442" s="8">
        <v>26.9</v>
      </c>
      <c r="G10442" s="8">
        <v>35.5</v>
      </c>
      <c r="H10442" s="8">
        <v>24.634594575344799</v>
      </c>
      <c r="I10442" s="8">
        <v>5.6241659609872903</v>
      </c>
      <c r="J10442" s="8">
        <v>0</v>
      </c>
      <c r="K10442" s="8">
        <v>1.4</v>
      </c>
      <c r="L10442" s="8">
        <v>35.432783889664996</v>
      </c>
      <c r="M10442" s="13">
        <v>405</v>
      </c>
    </row>
    <row r="10443" spans="1:13">
      <c r="A10443" s="1" t="s">
        <v>518</v>
      </c>
      <c r="B10443">
        <v>2018</v>
      </c>
      <c r="C10443">
        <v>8</v>
      </c>
      <c r="D10443">
        <v>3</v>
      </c>
      <c r="E10443" s="8">
        <v>215</v>
      </c>
      <c r="F10443" s="8">
        <v>25.3</v>
      </c>
      <c r="G10443" s="8">
        <v>35.799999999999997</v>
      </c>
      <c r="H10443" s="8">
        <v>27.391344744930102</v>
      </c>
      <c r="I10443" s="8">
        <v>6.1375944037895298</v>
      </c>
      <c r="J10443" s="8">
        <v>0</v>
      </c>
      <c r="K10443" s="8">
        <v>1.4</v>
      </c>
      <c r="L10443" s="8">
        <v>30.0331071994006</v>
      </c>
      <c r="M10443" s="13">
        <v>405</v>
      </c>
    </row>
    <row r="10444" spans="1:13">
      <c r="A10444" s="1" t="s">
        <v>518</v>
      </c>
      <c r="B10444">
        <v>2018</v>
      </c>
      <c r="C10444">
        <v>8</v>
      </c>
      <c r="D10444">
        <v>4</v>
      </c>
      <c r="E10444" s="8">
        <v>216</v>
      </c>
      <c r="F10444" s="8">
        <v>26.3</v>
      </c>
      <c r="G10444" s="8">
        <v>34.799999999999997</v>
      </c>
      <c r="H10444" s="8">
        <v>26.777588100411901</v>
      </c>
      <c r="I10444" s="8">
        <v>6.0250996663119496</v>
      </c>
      <c r="J10444" s="8">
        <v>0</v>
      </c>
      <c r="K10444" s="8">
        <v>1.7</v>
      </c>
      <c r="L10444" s="8">
        <v>32.336420794485697</v>
      </c>
      <c r="M10444" s="13">
        <v>405</v>
      </c>
    </row>
    <row r="10445" spans="1:13">
      <c r="A10445" s="1" t="s">
        <v>518</v>
      </c>
      <c r="B10445">
        <v>2018</v>
      </c>
      <c r="C10445">
        <v>8</v>
      </c>
      <c r="D10445">
        <v>5</v>
      </c>
      <c r="E10445" s="8">
        <v>217</v>
      </c>
      <c r="F10445" s="8">
        <v>28</v>
      </c>
      <c r="G10445" s="8">
        <v>34.1</v>
      </c>
      <c r="H10445" s="8">
        <v>19.1661039985953</v>
      </c>
      <c r="I10445" s="8">
        <v>4.5264486281171097</v>
      </c>
      <c r="J10445" s="8">
        <v>0</v>
      </c>
      <c r="K10445" s="8">
        <v>1.5</v>
      </c>
      <c r="L10445" s="8">
        <v>36.059073039889199</v>
      </c>
      <c r="M10445" s="13">
        <v>405</v>
      </c>
    </row>
    <row r="10446" spans="1:13">
      <c r="A10446" s="1" t="s">
        <v>518</v>
      </c>
      <c r="B10446">
        <v>2018</v>
      </c>
      <c r="C10446">
        <v>8</v>
      </c>
      <c r="D10446">
        <v>6</v>
      </c>
      <c r="E10446" s="8">
        <v>218</v>
      </c>
      <c r="F10446" s="8">
        <v>26.3</v>
      </c>
      <c r="G10446" s="8">
        <v>33.1</v>
      </c>
      <c r="H10446" s="8">
        <v>9.6147475793747699</v>
      </c>
      <c r="I10446" s="8">
        <v>2.5031909518158302</v>
      </c>
      <c r="J10446" s="8">
        <v>24</v>
      </c>
      <c r="K10446" s="8">
        <v>1.6</v>
      </c>
      <c r="L10446" s="8">
        <v>36.463768502589197</v>
      </c>
      <c r="M10446" s="13">
        <v>405</v>
      </c>
    </row>
    <row r="10447" spans="1:13">
      <c r="A10447" s="1" t="s">
        <v>518</v>
      </c>
      <c r="B10447">
        <v>2018</v>
      </c>
      <c r="C10447">
        <v>8</v>
      </c>
      <c r="D10447">
        <v>7</v>
      </c>
      <c r="E10447" s="8">
        <v>219</v>
      </c>
      <c r="F10447" s="8">
        <v>26.8</v>
      </c>
      <c r="G10447" s="8">
        <v>36.200000000000003</v>
      </c>
      <c r="H10447" s="8">
        <v>9.57928652587489</v>
      </c>
      <c r="I10447" s="8">
        <v>2.48950184108031</v>
      </c>
      <c r="J10447" s="8">
        <v>7.2</v>
      </c>
      <c r="K10447" s="8">
        <v>1.3</v>
      </c>
      <c r="L10447" s="8">
        <v>41.932972333138203</v>
      </c>
      <c r="M10447" s="13">
        <v>405</v>
      </c>
    </row>
    <row r="10448" spans="1:13">
      <c r="A10448" s="1" t="s">
        <v>518</v>
      </c>
      <c r="B10448">
        <v>2018</v>
      </c>
      <c r="C10448">
        <v>8</v>
      </c>
      <c r="D10448">
        <v>8</v>
      </c>
      <c r="E10448" s="8">
        <v>220</v>
      </c>
      <c r="F10448" s="8">
        <v>27.3</v>
      </c>
      <c r="G10448" s="8">
        <v>33.5</v>
      </c>
      <c r="H10448" s="8">
        <v>14.4226037458716</v>
      </c>
      <c r="I10448" s="8">
        <v>3.4641910022253701</v>
      </c>
      <c r="J10448" s="8">
        <v>0.4</v>
      </c>
      <c r="K10448" s="8">
        <v>1.9</v>
      </c>
      <c r="L10448" s="8">
        <v>37.846558497412303</v>
      </c>
      <c r="M10448" s="13">
        <v>405</v>
      </c>
    </row>
    <row r="10449" spans="1:13">
      <c r="A10449" s="1" t="s">
        <v>518</v>
      </c>
      <c r="B10449">
        <v>2018</v>
      </c>
      <c r="C10449">
        <v>8</v>
      </c>
      <c r="D10449">
        <v>9</v>
      </c>
      <c r="E10449" s="8">
        <v>221</v>
      </c>
      <c r="F10449" s="8">
        <v>25.5</v>
      </c>
      <c r="G10449" s="8">
        <v>32.6</v>
      </c>
      <c r="H10449" s="8">
        <v>20.504705790836901</v>
      </c>
      <c r="I10449" s="8">
        <v>4.4653976421162298</v>
      </c>
      <c r="J10449" s="8">
        <v>0</v>
      </c>
      <c r="K10449" s="8">
        <v>1.6</v>
      </c>
      <c r="L10449" s="8">
        <v>34.363299144303099</v>
      </c>
      <c r="M10449" s="13">
        <v>405</v>
      </c>
    </row>
    <row r="10450" spans="1:13">
      <c r="A10450" s="1" t="s">
        <v>518</v>
      </c>
      <c r="B10450">
        <v>2018</v>
      </c>
      <c r="C10450">
        <v>8</v>
      </c>
      <c r="D10450">
        <v>10</v>
      </c>
      <c r="E10450" s="8">
        <v>222</v>
      </c>
      <c r="F10450" s="8">
        <v>25.6</v>
      </c>
      <c r="G10450" s="8">
        <v>33.299999999999997</v>
      </c>
      <c r="H10450" s="8">
        <v>25.3170477083506</v>
      </c>
      <c r="I10450" s="8">
        <v>5.4245142633213996</v>
      </c>
      <c r="J10450" s="8">
        <v>0</v>
      </c>
      <c r="K10450" s="8">
        <v>1.3</v>
      </c>
      <c r="L10450" s="8">
        <v>32.752919414135398</v>
      </c>
      <c r="M10450" s="13">
        <v>405</v>
      </c>
    </row>
    <row r="10451" spans="1:13">
      <c r="A10451" s="1" t="s">
        <v>518</v>
      </c>
      <c r="B10451">
        <v>2018</v>
      </c>
      <c r="C10451">
        <v>8</v>
      </c>
      <c r="D10451">
        <v>11</v>
      </c>
      <c r="E10451" s="8">
        <v>223</v>
      </c>
      <c r="F10451" s="8">
        <v>25</v>
      </c>
      <c r="G10451" s="8">
        <v>34</v>
      </c>
      <c r="H10451" s="8">
        <v>23.728154506081101</v>
      </c>
      <c r="I10451" s="8">
        <v>5.2355941715487999</v>
      </c>
      <c r="J10451" s="8">
        <v>0</v>
      </c>
      <c r="K10451" s="8">
        <v>1.7</v>
      </c>
      <c r="L10451" s="8">
        <v>32.675096020361899</v>
      </c>
      <c r="M10451" s="13">
        <v>405</v>
      </c>
    </row>
    <row r="10452" spans="1:13">
      <c r="A10452" s="1" t="s">
        <v>518</v>
      </c>
      <c r="B10452">
        <v>2018</v>
      </c>
      <c r="C10452">
        <v>8</v>
      </c>
      <c r="D10452">
        <v>12</v>
      </c>
      <c r="E10452" s="8">
        <v>224</v>
      </c>
      <c r="F10452" s="8">
        <v>24.5</v>
      </c>
      <c r="G10452" s="8">
        <v>34.6</v>
      </c>
      <c r="H10452" s="8">
        <v>24.775800794444201</v>
      </c>
      <c r="I10452" s="8">
        <v>5.4504791973948796</v>
      </c>
      <c r="J10452" s="8">
        <v>0</v>
      </c>
      <c r="K10452" s="8">
        <v>1.7</v>
      </c>
      <c r="L10452" s="8">
        <v>32.581989261202402</v>
      </c>
      <c r="M10452" s="13">
        <v>405</v>
      </c>
    </row>
    <row r="10453" spans="1:13">
      <c r="A10453" s="1" t="s">
        <v>518</v>
      </c>
      <c r="B10453">
        <v>2018</v>
      </c>
      <c r="C10453">
        <v>8</v>
      </c>
      <c r="D10453">
        <v>13</v>
      </c>
      <c r="E10453" s="8">
        <v>225</v>
      </c>
      <c r="F10453" s="8">
        <v>24.7</v>
      </c>
      <c r="G10453" s="8">
        <v>34.9</v>
      </c>
      <c r="H10453" s="8">
        <v>25.4032681599029</v>
      </c>
      <c r="I10453" s="8">
        <v>5.5339399600855002</v>
      </c>
      <c r="J10453" s="8">
        <v>0</v>
      </c>
      <c r="K10453" s="8">
        <v>1.3</v>
      </c>
      <c r="L10453" s="8">
        <v>32.202167743318299</v>
      </c>
      <c r="M10453" s="13">
        <v>405</v>
      </c>
    </row>
    <row r="10454" spans="1:13">
      <c r="A10454" s="1" t="s">
        <v>518</v>
      </c>
      <c r="B10454">
        <v>2018</v>
      </c>
      <c r="C10454">
        <v>8</v>
      </c>
      <c r="D10454">
        <v>14</v>
      </c>
      <c r="E10454" s="8">
        <v>226</v>
      </c>
      <c r="F10454" s="8">
        <v>23.4</v>
      </c>
      <c r="G10454" s="8">
        <v>27.5</v>
      </c>
      <c r="H10454" s="8">
        <v>9.3113840578897999</v>
      </c>
      <c r="I10454" s="8">
        <v>1.9014527018732501</v>
      </c>
      <c r="J10454" s="8">
        <v>158.9</v>
      </c>
      <c r="K10454" s="8">
        <v>3.3</v>
      </c>
      <c r="L10454" s="8">
        <v>31.437122371440299</v>
      </c>
      <c r="M10454" s="13">
        <v>405</v>
      </c>
    </row>
    <row r="10455" spans="1:13">
      <c r="A10455" s="1" t="s">
        <v>518</v>
      </c>
      <c r="B10455">
        <v>2018</v>
      </c>
      <c r="C10455">
        <v>8</v>
      </c>
      <c r="D10455">
        <v>15</v>
      </c>
      <c r="E10455" s="8">
        <v>227</v>
      </c>
      <c r="F10455" s="8">
        <v>23.8</v>
      </c>
      <c r="G10455" s="8">
        <v>30.5</v>
      </c>
      <c r="H10455" s="8">
        <v>19.3374721832114</v>
      </c>
      <c r="I10455" s="8">
        <v>4.0795614599272101</v>
      </c>
      <c r="J10455" s="8">
        <v>1.4</v>
      </c>
      <c r="K10455" s="8">
        <v>3.2</v>
      </c>
      <c r="L10455" s="8">
        <v>31.086895408475101</v>
      </c>
      <c r="M10455" s="13">
        <v>405</v>
      </c>
    </row>
    <row r="10456" spans="1:13">
      <c r="A10456" s="1" t="s">
        <v>518</v>
      </c>
      <c r="B10456">
        <v>2018</v>
      </c>
      <c r="C10456">
        <v>8</v>
      </c>
      <c r="D10456">
        <v>16</v>
      </c>
      <c r="E10456" s="8">
        <v>228</v>
      </c>
      <c r="F10456" s="8">
        <v>22.7</v>
      </c>
      <c r="G10456" s="8">
        <v>29.8</v>
      </c>
      <c r="H10456" s="8">
        <v>20.241356357355599</v>
      </c>
      <c r="I10456" s="8">
        <v>4.6385278260090299</v>
      </c>
      <c r="J10456" s="8">
        <v>30</v>
      </c>
      <c r="K10456" s="8">
        <v>4.2</v>
      </c>
      <c r="L10456" s="8">
        <v>26.4232781025676</v>
      </c>
      <c r="M10456" s="13">
        <v>405</v>
      </c>
    </row>
    <row r="10457" spans="1:13">
      <c r="A10457" s="1" t="s">
        <v>518</v>
      </c>
      <c r="B10457">
        <v>2018</v>
      </c>
      <c r="C10457">
        <v>8</v>
      </c>
      <c r="D10457">
        <v>17</v>
      </c>
      <c r="E10457" s="8">
        <v>229</v>
      </c>
      <c r="F10457" s="8">
        <v>20.2</v>
      </c>
      <c r="G10457" s="8">
        <v>31.1</v>
      </c>
      <c r="H10457" s="8">
        <v>26.3617427422232</v>
      </c>
      <c r="I10457" s="8">
        <v>5.3542886615981304</v>
      </c>
      <c r="J10457" s="8">
        <v>0</v>
      </c>
      <c r="K10457" s="8">
        <v>2.4</v>
      </c>
      <c r="L10457" s="8">
        <v>24.443951287219701</v>
      </c>
      <c r="M10457" s="13">
        <v>405</v>
      </c>
    </row>
    <row r="10458" spans="1:13">
      <c r="A10458" s="1" t="s">
        <v>518</v>
      </c>
      <c r="B10458">
        <v>2018</v>
      </c>
      <c r="C10458">
        <v>8</v>
      </c>
      <c r="D10458">
        <v>18</v>
      </c>
      <c r="E10458" s="8">
        <v>230</v>
      </c>
      <c r="F10458" s="8">
        <v>22.3</v>
      </c>
      <c r="G10458" s="8">
        <v>29</v>
      </c>
      <c r="H10458" s="8">
        <v>9.1432340804123697</v>
      </c>
      <c r="I10458" s="8">
        <v>2.2477916464700698</v>
      </c>
      <c r="J10458" s="8">
        <v>0</v>
      </c>
      <c r="K10458" s="8">
        <v>2.2000000000000002</v>
      </c>
      <c r="L10458" s="8">
        <v>29.1377883660831</v>
      </c>
      <c r="M10458" s="13">
        <v>405</v>
      </c>
    </row>
    <row r="10459" spans="1:13">
      <c r="A10459" s="1" t="s">
        <v>518</v>
      </c>
      <c r="B10459">
        <v>2018</v>
      </c>
      <c r="C10459">
        <v>8</v>
      </c>
      <c r="D10459">
        <v>19</v>
      </c>
      <c r="E10459" s="8">
        <v>231</v>
      </c>
      <c r="F10459" s="8">
        <v>22.4</v>
      </c>
      <c r="G10459" s="8">
        <v>25.8</v>
      </c>
      <c r="H10459" s="8">
        <v>9.0995401052766294</v>
      </c>
      <c r="I10459" s="8">
        <v>1.86367078190535</v>
      </c>
      <c r="J10459" s="8">
        <v>19.3</v>
      </c>
      <c r="K10459" s="8">
        <v>2.8</v>
      </c>
      <c r="L10459" s="8">
        <v>28.647178434431201</v>
      </c>
      <c r="M10459" s="13">
        <v>405</v>
      </c>
    </row>
    <row r="10460" spans="1:13">
      <c r="A10460" s="1" t="s">
        <v>518</v>
      </c>
      <c r="B10460">
        <v>2018</v>
      </c>
      <c r="C10460">
        <v>8</v>
      </c>
      <c r="D10460">
        <v>20</v>
      </c>
      <c r="E10460" s="8">
        <v>232</v>
      </c>
      <c r="F10460" s="8">
        <v>22.7</v>
      </c>
      <c r="G10460" s="8">
        <v>30.8</v>
      </c>
      <c r="H10460" s="8">
        <v>23.806703096412999</v>
      </c>
      <c r="I10460" s="8">
        <v>4.7265440762955704</v>
      </c>
      <c r="J10460" s="8">
        <v>0.1</v>
      </c>
      <c r="K10460" s="8">
        <v>2.9</v>
      </c>
      <c r="L10460" s="8">
        <v>30.2423214476932</v>
      </c>
      <c r="M10460" s="13">
        <v>405</v>
      </c>
    </row>
    <row r="10461" spans="1:13">
      <c r="A10461" s="1" t="s">
        <v>518</v>
      </c>
      <c r="B10461">
        <v>2018</v>
      </c>
      <c r="C10461">
        <v>8</v>
      </c>
      <c r="D10461">
        <v>21</v>
      </c>
      <c r="E10461" s="8">
        <v>233</v>
      </c>
      <c r="F10461" s="8">
        <v>21.6</v>
      </c>
      <c r="G10461" s="8">
        <v>31.6</v>
      </c>
      <c r="H10461" s="8">
        <v>25.5023861195107</v>
      </c>
      <c r="I10461" s="8">
        <v>5.0793675787982897</v>
      </c>
      <c r="J10461" s="8">
        <v>0</v>
      </c>
      <c r="K10461" s="8">
        <v>1.7</v>
      </c>
      <c r="L10461" s="8">
        <v>27.829734261708499</v>
      </c>
      <c r="M10461" s="13">
        <v>405</v>
      </c>
    </row>
    <row r="10462" spans="1:13">
      <c r="A10462" s="1" t="s">
        <v>518</v>
      </c>
      <c r="B10462">
        <v>2018</v>
      </c>
      <c r="C10462">
        <v>8</v>
      </c>
      <c r="D10462">
        <v>22</v>
      </c>
      <c r="E10462" s="8">
        <v>234</v>
      </c>
      <c r="F10462" s="8">
        <v>22.3</v>
      </c>
      <c r="G10462" s="8">
        <v>27.9</v>
      </c>
      <c r="H10462" s="8">
        <v>8.9645916752430796</v>
      </c>
      <c r="I10462" s="8">
        <v>2.21891830397804</v>
      </c>
      <c r="J10462" s="8">
        <v>0</v>
      </c>
      <c r="K10462" s="8">
        <v>1.7</v>
      </c>
      <c r="L10462" s="8">
        <v>27.0926949884247</v>
      </c>
      <c r="M10462" s="13">
        <v>405</v>
      </c>
    </row>
    <row r="10463" spans="1:13">
      <c r="A10463" s="1" t="s">
        <v>518</v>
      </c>
      <c r="B10463">
        <v>2018</v>
      </c>
      <c r="C10463">
        <v>8</v>
      </c>
      <c r="D10463">
        <v>23</v>
      </c>
      <c r="E10463" s="8">
        <v>235</v>
      </c>
      <c r="F10463" s="8">
        <v>22.5</v>
      </c>
      <c r="G10463" s="8">
        <v>31.4</v>
      </c>
      <c r="H10463" s="8">
        <v>20.9951663823602</v>
      </c>
      <c r="I10463" s="8">
        <v>4.4625648800005999</v>
      </c>
      <c r="J10463" s="8">
        <v>0</v>
      </c>
      <c r="K10463" s="8">
        <v>1.6</v>
      </c>
      <c r="L10463" s="8">
        <v>26.3574177237108</v>
      </c>
      <c r="M10463" s="13">
        <v>405</v>
      </c>
    </row>
    <row r="10464" spans="1:13">
      <c r="A10464" s="1" t="s">
        <v>518</v>
      </c>
      <c r="B10464">
        <v>2018</v>
      </c>
      <c r="C10464">
        <v>8</v>
      </c>
      <c r="D10464">
        <v>24</v>
      </c>
      <c r="E10464" s="8">
        <v>236</v>
      </c>
      <c r="F10464" s="8">
        <v>20.8</v>
      </c>
      <c r="G10464" s="8">
        <v>31.7</v>
      </c>
      <c r="H10464" s="8">
        <v>25.252361702772699</v>
      </c>
      <c r="I10464" s="8">
        <v>4.9583926079062701</v>
      </c>
      <c r="J10464" s="8">
        <v>0</v>
      </c>
      <c r="K10464" s="8">
        <v>1.2</v>
      </c>
      <c r="L10464" s="8">
        <v>24.959817772992398</v>
      </c>
      <c r="M10464" s="13">
        <v>405</v>
      </c>
    </row>
    <row r="10465" spans="1:13">
      <c r="A10465" s="1" t="s">
        <v>518</v>
      </c>
      <c r="B10465">
        <v>2018</v>
      </c>
      <c r="C10465">
        <v>8</v>
      </c>
      <c r="D10465">
        <v>25</v>
      </c>
      <c r="E10465" s="8">
        <v>237</v>
      </c>
      <c r="F10465" s="8">
        <v>19.5</v>
      </c>
      <c r="G10465" s="8">
        <v>32.299999999999997</v>
      </c>
      <c r="H10465" s="8">
        <v>23.5449818242707</v>
      </c>
      <c r="I10465" s="8">
        <v>4.6761914276292096</v>
      </c>
      <c r="J10465" s="8">
        <v>0</v>
      </c>
      <c r="K10465" s="8">
        <v>1.2</v>
      </c>
      <c r="L10465" s="8">
        <v>24.8600016935452</v>
      </c>
      <c r="M10465" s="13">
        <v>405</v>
      </c>
    </row>
    <row r="10466" spans="1:13">
      <c r="A10466" s="1" t="s">
        <v>518</v>
      </c>
      <c r="B10466">
        <v>2018</v>
      </c>
      <c r="C10466">
        <v>8</v>
      </c>
      <c r="D10466">
        <v>26</v>
      </c>
      <c r="E10466" s="8">
        <v>238</v>
      </c>
      <c r="F10466" s="8">
        <v>22.5</v>
      </c>
      <c r="G10466" s="8">
        <v>32.700000000000003</v>
      </c>
      <c r="H10466" s="8">
        <v>20.900865120560901</v>
      </c>
      <c r="I10466" s="8">
        <v>4.4151934393151704</v>
      </c>
      <c r="J10466" s="8">
        <v>0</v>
      </c>
      <c r="K10466" s="8">
        <v>1.2</v>
      </c>
      <c r="L10466" s="8">
        <v>27.2345576561973</v>
      </c>
      <c r="M10466" s="13">
        <v>405</v>
      </c>
    </row>
    <row r="10467" spans="1:13">
      <c r="A10467" s="1" t="s">
        <v>518</v>
      </c>
      <c r="B10467">
        <v>2018</v>
      </c>
      <c r="C10467">
        <v>8</v>
      </c>
      <c r="D10467">
        <v>27</v>
      </c>
      <c r="E10467" s="8">
        <v>239</v>
      </c>
      <c r="F10467" s="8">
        <v>21.1</v>
      </c>
      <c r="G10467" s="8">
        <v>31.7</v>
      </c>
      <c r="H10467" s="8">
        <v>23.1058299165426</v>
      </c>
      <c r="I10467" s="8">
        <v>4.76347280836639</v>
      </c>
      <c r="J10467" s="8">
        <v>0</v>
      </c>
      <c r="K10467" s="8">
        <v>1.6</v>
      </c>
      <c r="L10467" s="8">
        <v>24.402081982354598</v>
      </c>
      <c r="M10467" s="13">
        <v>405</v>
      </c>
    </row>
    <row r="10468" spans="1:13">
      <c r="A10468" s="1" t="s">
        <v>518</v>
      </c>
      <c r="B10468">
        <v>2018</v>
      </c>
      <c r="C10468">
        <v>8</v>
      </c>
      <c r="D10468">
        <v>28</v>
      </c>
      <c r="E10468" s="8">
        <v>240</v>
      </c>
      <c r="F10468" s="8">
        <v>21</v>
      </c>
      <c r="G10468" s="8">
        <v>32.799999999999997</v>
      </c>
      <c r="H10468" s="8">
        <v>24.225226998984901</v>
      </c>
      <c r="I10468" s="8">
        <v>4.81035769728578</v>
      </c>
      <c r="J10468" s="8">
        <v>0</v>
      </c>
      <c r="K10468" s="8">
        <v>1.1000000000000001</v>
      </c>
      <c r="L10468" s="8">
        <v>27.978740214849399</v>
      </c>
      <c r="M10468" s="13">
        <v>405</v>
      </c>
    </row>
    <row r="10469" spans="1:13">
      <c r="A10469" s="1" t="s">
        <v>518</v>
      </c>
      <c r="B10469">
        <v>2018</v>
      </c>
      <c r="C10469">
        <v>8</v>
      </c>
      <c r="D10469">
        <v>29</v>
      </c>
      <c r="E10469" s="8">
        <v>241</v>
      </c>
      <c r="F10469" s="8">
        <v>23.5</v>
      </c>
      <c r="G10469" s="8">
        <v>30.9</v>
      </c>
      <c r="H10469" s="8">
        <v>21.727580742098599</v>
      </c>
      <c r="I10469" s="8">
        <v>4.6417043165574503</v>
      </c>
      <c r="J10469" s="8">
        <v>0</v>
      </c>
      <c r="K10469" s="8">
        <v>2</v>
      </c>
      <c r="L10469" s="8">
        <v>26.505393973839599</v>
      </c>
      <c r="M10469" s="13">
        <v>405</v>
      </c>
    </row>
    <row r="10470" spans="1:13">
      <c r="A10470" s="1" t="s">
        <v>518</v>
      </c>
      <c r="B10470">
        <v>2018</v>
      </c>
      <c r="C10470">
        <v>8</v>
      </c>
      <c r="D10470">
        <v>30</v>
      </c>
      <c r="E10470" s="8">
        <v>242</v>
      </c>
      <c r="F10470" s="8">
        <v>20.6</v>
      </c>
      <c r="G10470" s="8">
        <v>28.7</v>
      </c>
      <c r="H10470" s="8">
        <v>20.308004350681301</v>
      </c>
      <c r="I10470" s="8">
        <v>4.0867147005367102</v>
      </c>
      <c r="J10470" s="8">
        <v>0</v>
      </c>
      <c r="K10470" s="8">
        <v>2.7</v>
      </c>
      <c r="L10470" s="8">
        <v>24.816892678717402</v>
      </c>
      <c r="M10470" s="13">
        <v>405</v>
      </c>
    </row>
    <row r="10471" spans="1:13">
      <c r="A10471" s="1" t="s">
        <v>518</v>
      </c>
      <c r="B10471">
        <v>2018</v>
      </c>
      <c r="C10471">
        <v>8</v>
      </c>
      <c r="D10471">
        <v>31</v>
      </c>
      <c r="E10471" s="8">
        <v>243</v>
      </c>
      <c r="F10471" s="8">
        <v>21.3</v>
      </c>
      <c r="G10471" s="8">
        <v>29.4</v>
      </c>
      <c r="H10471" s="8">
        <v>8.5269262487481008</v>
      </c>
      <c r="I10471" s="8">
        <v>2.2310782613700999</v>
      </c>
      <c r="J10471" s="8">
        <v>0.2</v>
      </c>
      <c r="K10471" s="8">
        <v>1.7</v>
      </c>
      <c r="L10471" s="8">
        <v>26.861273198309899</v>
      </c>
      <c r="M10471" s="13">
        <v>405</v>
      </c>
    </row>
    <row r="10472" spans="1:13">
      <c r="A10472" s="1" t="s">
        <v>518</v>
      </c>
      <c r="B10472">
        <v>2018</v>
      </c>
      <c r="C10472">
        <v>9</v>
      </c>
      <c r="D10472">
        <v>1</v>
      </c>
      <c r="E10472" s="8">
        <v>244</v>
      </c>
      <c r="F10472" s="8">
        <v>21.3</v>
      </c>
      <c r="G10472" s="8">
        <v>29.7</v>
      </c>
      <c r="H10472" s="8">
        <v>21.993570685087501</v>
      </c>
      <c r="I10472" s="8">
        <v>4.3468383530124202</v>
      </c>
      <c r="J10472" s="8">
        <v>0.1</v>
      </c>
      <c r="K10472" s="8">
        <v>1.6</v>
      </c>
      <c r="L10472" s="8">
        <v>24.468877949311</v>
      </c>
      <c r="M10472" s="13">
        <v>405</v>
      </c>
    </row>
    <row r="10473" spans="1:13">
      <c r="A10473" s="1" t="s">
        <v>518</v>
      </c>
      <c r="B10473">
        <v>2018</v>
      </c>
      <c r="C10473">
        <v>9</v>
      </c>
      <c r="D10473">
        <v>2</v>
      </c>
      <c r="E10473" s="8">
        <v>245</v>
      </c>
      <c r="F10473" s="8">
        <v>21.9</v>
      </c>
      <c r="G10473" s="8">
        <v>28.6</v>
      </c>
      <c r="H10473" s="8">
        <v>8.4234945774380403</v>
      </c>
      <c r="I10473" s="8">
        <v>2.2075666703471799</v>
      </c>
      <c r="J10473" s="8">
        <v>0.6</v>
      </c>
      <c r="K10473" s="8">
        <v>1.9</v>
      </c>
      <c r="L10473" s="8">
        <v>26.821659386106699</v>
      </c>
      <c r="M10473" s="13">
        <v>405</v>
      </c>
    </row>
    <row r="10474" spans="1:13">
      <c r="A10474" s="1" t="s">
        <v>518</v>
      </c>
      <c r="B10474">
        <v>2018</v>
      </c>
      <c r="C10474">
        <v>9</v>
      </c>
      <c r="D10474">
        <v>3</v>
      </c>
      <c r="E10474" s="8">
        <v>246</v>
      </c>
      <c r="F10474" s="8">
        <v>22.2</v>
      </c>
      <c r="G10474" s="8">
        <v>31.8</v>
      </c>
      <c r="H10474" s="8">
        <v>23.124418015301401</v>
      </c>
      <c r="I10474" s="8">
        <v>4.7428499342670403</v>
      </c>
      <c r="J10474" s="8">
        <v>0</v>
      </c>
      <c r="K10474" s="8">
        <v>1.9</v>
      </c>
      <c r="L10474" s="8">
        <v>27.297248023612902</v>
      </c>
      <c r="M10474" s="13">
        <v>405</v>
      </c>
    </row>
    <row r="10475" spans="1:13">
      <c r="A10475" s="1" t="s">
        <v>518</v>
      </c>
      <c r="B10475">
        <v>2018</v>
      </c>
      <c r="C10475">
        <v>9</v>
      </c>
      <c r="D10475">
        <v>4</v>
      </c>
      <c r="E10475" s="8">
        <v>247</v>
      </c>
      <c r="F10475" s="8">
        <v>18.899999999999999</v>
      </c>
      <c r="G10475" s="8">
        <v>31.6</v>
      </c>
      <c r="H10475" s="8">
        <v>24.206706418190699</v>
      </c>
      <c r="I10475" s="8">
        <v>5.0462684853220896</v>
      </c>
      <c r="J10475" s="8">
        <v>0</v>
      </c>
      <c r="K10475" s="8">
        <v>1.8</v>
      </c>
      <c r="L10475" s="8">
        <v>17.421782378723002</v>
      </c>
      <c r="M10475" s="13">
        <v>405</v>
      </c>
    </row>
    <row r="10476" spans="1:13">
      <c r="A10476" s="1" t="s">
        <v>518</v>
      </c>
      <c r="B10476">
        <v>2018</v>
      </c>
      <c r="C10476">
        <v>9</v>
      </c>
      <c r="D10476">
        <v>5</v>
      </c>
      <c r="E10476" s="8">
        <v>248</v>
      </c>
      <c r="F10476" s="8">
        <v>18.8</v>
      </c>
      <c r="G10476" s="8">
        <v>32.6</v>
      </c>
      <c r="H10476" s="8">
        <v>22.6621125081288</v>
      </c>
      <c r="I10476" s="8">
        <v>4.5768950250035596</v>
      </c>
      <c r="J10476" s="8">
        <v>0</v>
      </c>
      <c r="K10476" s="8">
        <v>1.4</v>
      </c>
      <c r="L10476" s="8">
        <v>21.974368952438699</v>
      </c>
      <c r="M10476" s="13">
        <v>405</v>
      </c>
    </row>
    <row r="10477" spans="1:13">
      <c r="A10477" s="1" t="s">
        <v>518</v>
      </c>
      <c r="B10477">
        <v>2018</v>
      </c>
      <c r="C10477">
        <v>9</v>
      </c>
      <c r="D10477">
        <v>6</v>
      </c>
      <c r="E10477" s="8">
        <v>249</v>
      </c>
      <c r="F10477" s="8">
        <v>21.8</v>
      </c>
      <c r="G10477" s="8">
        <v>31.6</v>
      </c>
      <c r="H10477" s="8">
        <v>22.951838572384801</v>
      </c>
      <c r="I10477" s="8">
        <v>6.0294412892448603</v>
      </c>
      <c r="J10477" s="8">
        <v>0</v>
      </c>
      <c r="K10477" s="8">
        <v>3.8</v>
      </c>
      <c r="L10477" s="8">
        <v>18.876576123044401</v>
      </c>
      <c r="M10477" s="13">
        <v>405</v>
      </c>
    </row>
    <row r="10478" spans="1:13">
      <c r="A10478" s="1" t="s">
        <v>518</v>
      </c>
      <c r="B10478">
        <v>2018</v>
      </c>
      <c r="C10478">
        <v>9</v>
      </c>
      <c r="D10478">
        <v>7</v>
      </c>
      <c r="E10478" s="8">
        <v>250</v>
      </c>
      <c r="F10478" s="8">
        <v>16.3</v>
      </c>
      <c r="G10478" s="8">
        <v>28.4</v>
      </c>
      <c r="H10478" s="8">
        <v>24.017527213184401</v>
      </c>
      <c r="I10478" s="8">
        <v>5.3529179602328698</v>
      </c>
      <c r="J10478" s="8">
        <v>0</v>
      </c>
      <c r="K10478" s="8">
        <v>2.9</v>
      </c>
      <c r="L10478" s="8">
        <v>12.5890300046159</v>
      </c>
      <c r="M10478" s="13">
        <v>405</v>
      </c>
    </row>
    <row r="10479" spans="1:13">
      <c r="A10479" s="1" t="s">
        <v>518</v>
      </c>
      <c r="B10479">
        <v>2018</v>
      </c>
      <c r="C10479">
        <v>9</v>
      </c>
      <c r="D10479">
        <v>8</v>
      </c>
      <c r="E10479" s="8">
        <v>251</v>
      </c>
      <c r="F10479" s="8">
        <v>14.9</v>
      </c>
      <c r="G10479" s="8">
        <v>28.5</v>
      </c>
      <c r="H10479" s="8">
        <v>23.778044019112802</v>
      </c>
      <c r="I10479" s="8">
        <v>4.2082703590837802</v>
      </c>
      <c r="J10479" s="8">
        <v>0</v>
      </c>
      <c r="K10479" s="8">
        <v>1.3</v>
      </c>
      <c r="L10479" s="8">
        <v>15.919466071635</v>
      </c>
      <c r="M10479" s="13">
        <v>405</v>
      </c>
    </row>
    <row r="10480" spans="1:13">
      <c r="A10480" s="1" t="s">
        <v>518</v>
      </c>
      <c r="B10480">
        <v>2018</v>
      </c>
      <c r="C10480">
        <v>9</v>
      </c>
      <c r="D10480">
        <v>9</v>
      </c>
      <c r="E10480" s="8">
        <v>252</v>
      </c>
      <c r="F10480" s="8">
        <v>14.9</v>
      </c>
      <c r="G10480" s="8">
        <v>29.5</v>
      </c>
      <c r="H10480" s="8">
        <v>23.021577306505101</v>
      </c>
      <c r="I10480" s="8">
        <v>4.1482016707568397</v>
      </c>
      <c r="J10480" s="8">
        <v>0</v>
      </c>
      <c r="K10480" s="8">
        <v>1.3</v>
      </c>
      <c r="L10480" s="8">
        <v>17.742714696931699</v>
      </c>
      <c r="M10480" s="13">
        <v>405</v>
      </c>
    </row>
    <row r="10481" spans="1:13">
      <c r="A10481" s="1" t="s">
        <v>518</v>
      </c>
      <c r="B10481">
        <v>2018</v>
      </c>
      <c r="C10481">
        <v>9</v>
      </c>
      <c r="D10481">
        <v>10</v>
      </c>
      <c r="E10481" s="8">
        <v>253</v>
      </c>
      <c r="F10481" s="8">
        <v>16.3</v>
      </c>
      <c r="G10481" s="8">
        <v>28.8</v>
      </c>
      <c r="H10481" s="8">
        <v>17.5090340458075</v>
      </c>
      <c r="I10481" s="8">
        <v>3.7023486582340301</v>
      </c>
      <c r="J10481" s="8">
        <v>0</v>
      </c>
      <c r="K10481" s="8">
        <v>1.8</v>
      </c>
      <c r="L10481" s="8">
        <v>17.7297576002073</v>
      </c>
      <c r="M10481" s="13">
        <v>405</v>
      </c>
    </row>
    <row r="10482" spans="1:13">
      <c r="A10482" s="1" t="s">
        <v>518</v>
      </c>
      <c r="B10482">
        <v>2018</v>
      </c>
      <c r="C10482">
        <v>9</v>
      </c>
      <c r="D10482">
        <v>11</v>
      </c>
      <c r="E10482" s="8">
        <v>254</v>
      </c>
      <c r="F10482" s="8">
        <v>16.899999999999999</v>
      </c>
      <c r="G10482" s="8">
        <v>29.2</v>
      </c>
      <c r="H10482" s="8">
        <v>22.287361156058701</v>
      </c>
      <c r="I10482" s="8">
        <v>4.2666771674468</v>
      </c>
      <c r="J10482" s="8">
        <v>0</v>
      </c>
      <c r="K10482" s="8">
        <v>1.7</v>
      </c>
      <c r="L10482" s="8">
        <v>17.9330751891452</v>
      </c>
      <c r="M10482" s="13">
        <v>405</v>
      </c>
    </row>
    <row r="10483" spans="1:13">
      <c r="A10483" s="1" t="s">
        <v>518</v>
      </c>
      <c r="B10483">
        <v>2018</v>
      </c>
      <c r="C10483">
        <v>9</v>
      </c>
      <c r="D10483">
        <v>12</v>
      </c>
      <c r="E10483" s="8">
        <v>255</v>
      </c>
      <c r="F10483" s="8">
        <v>16.3</v>
      </c>
      <c r="G10483" s="8">
        <v>29.3</v>
      </c>
      <c r="H10483" s="8">
        <v>19.367791433108401</v>
      </c>
      <c r="I10483" s="8">
        <v>3.8489939834953399</v>
      </c>
      <c r="J10483" s="8">
        <v>0</v>
      </c>
      <c r="K10483" s="8">
        <v>1.8</v>
      </c>
      <c r="L10483" s="8">
        <v>19.2694835286418</v>
      </c>
      <c r="M10483" s="13">
        <v>405</v>
      </c>
    </row>
    <row r="10484" spans="1:13">
      <c r="A10484" s="1" t="s">
        <v>518</v>
      </c>
      <c r="B10484">
        <v>2018</v>
      </c>
      <c r="C10484">
        <v>9</v>
      </c>
      <c r="D10484">
        <v>13</v>
      </c>
      <c r="E10484" s="8">
        <v>256</v>
      </c>
      <c r="F10484" s="8">
        <v>18.7</v>
      </c>
      <c r="G10484" s="8">
        <v>28.5</v>
      </c>
      <c r="H10484" s="8">
        <v>16.214351341396299</v>
      </c>
      <c r="I10484" s="8">
        <v>3.16831608899443</v>
      </c>
      <c r="J10484" s="8">
        <v>0</v>
      </c>
      <c r="K10484" s="8">
        <v>1.2</v>
      </c>
      <c r="L10484" s="8">
        <v>22.075132516102201</v>
      </c>
      <c r="M10484" s="13">
        <v>405</v>
      </c>
    </row>
    <row r="10485" spans="1:13">
      <c r="A10485" s="1" t="s">
        <v>518</v>
      </c>
      <c r="B10485">
        <v>2018</v>
      </c>
      <c r="C10485">
        <v>9</v>
      </c>
      <c r="D10485">
        <v>14</v>
      </c>
      <c r="E10485" s="8">
        <v>257</v>
      </c>
      <c r="F10485" s="8">
        <v>21.1</v>
      </c>
      <c r="G10485" s="8">
        <v>28.2</v>
      </c>
      <c r="H10485" s="8">
        <v>11.8173154517687</v>
      </c>
      <c r="I10485" s="8">
        <v>2.4435845334526598</v>
      </c>
      <c r="J10485" s="8">
        <v>1.4</v>
      </c>
      <c r="K10485" s="8">
        <v>0.8</v>
      </c>
      <c r="L10485" s="8">
        <v>25.305979094172301</v>
      </c>
      <c r="M10485" s="13">
        <v>405</v>
      </c>
    </row>
    <row r="10486" spans="1:13">
      <c r="A10486" s="1" t="s">
        <v>518</v>
      </c>
      <c r="B10486">
        <v>2018</v>
      </c>
      <c r="C10486">
        <v>9</v>
      </c>
      <c r="D10486">
        <v>15</v>
      </c>
      <c r="E10486" s="8">
        <v>258</v>
      </c>
      <c r="F10486" s="8">
        <v>19.100000000000001</v>
      </c>
      <c r="G10486" s="8">
        <v>25.2</v>
      </c>
      <c r="H10486" s="8">
        <v>7.7065181795825204</v>
      </c>
      <c r="I10486" s="8">
        <v>1.9657615405542199</v>
      </c>
      <c r="J10486" s="8">
        <v>0</v>
      </c>
      <c r="K10486" s="8">
        <v>1.4</v>
      </c>
      <c r="L10486" s="8">
        <v>20.584037132302399</v>
      </c>
      <c r="M10486" s="13">
        <v>405</v>
      </c>
    </row>
    <row r="10487" spans="1:13">
      <c r="A10487" s="1" t="s">
        <v>518</v>
      </c>
      <c r="B10487">
        <v>2018</v>
      </c>
      <c r="C10487">
        <v>9</v>
      </c>
      <c r="D10487">
        <v>16</v>
      </c>
      <c r="E10487" s="8">
        <v>259</v>
      </c>
      <c r="F10487" s="8">
        <v>17.3</v>
      </c>
      <c r="G10487" s="8">
        <v>23</v>
      </c>
      <c r="H10487" s="8">
        <v>7.6487389915223902</v>
      </c>
      <c r="I10487" s="8">
        <v>1.97641944212014</v>
      </c>
      <c r="J10487" s="8">
        <v>0</v>
      </c>
      <c r="K10487" s="8">
        <v>1.2</v>
      </c>
      <c r="L10487" s="8">
        <v>16.0274535099941</v>
      </c>
      <c r="M10487" s="13">
        <v>405</v>
      </c>
    </row>
    <row r="10488" spans="1:13">
      <c r="A10488" s="1" t="s">
        <v>518</v>
      </c>
      <c r="B10488">
        <v>2018</v>
      </c>
      <c r="C10488">
        <v>9</v>
      </c>
      <c r="D10488">
        <v>17</v>
      </c>
      <c r="E10488" s="8">
        <v>260</v>
      </c>
      <c r="F10488" s="8">
        <v>12.1</v>
      </c>
      <c r="G10488" s="8">
        <v>27.2</v>
      </c>
      <c r="H10488" s="8">
        <v>15.8477166723775</v>
      </c>
      <c r="I10488" s="8">
        <v>2.6063291757162799</v>
      </c>
      <c r="J10488" s="8">
        <v>0</v>
      </c>
      <c r="K10488" s="8">
        <v>0.4</v>
      </c>
      <c r="L10488" s="8">
        <v>17.567296022532702</v>
      </c>
      <c r="M10488" s="13">
        <v>405</v>
      </c>
    </row>
    <row r="10489" spans="1:13">
      <c r="A10489" s="1" t="s">
        <v>518</v>
      </c>
      <c r="B10489">
        <v>2018</v>
      </c>
      <c r="C10489">
        <v>9</v>
      </c>
      <c r="D10489">
        <v>18</v>
      </c>
      <c r="E10489" s="8">
        <v>261</v>
      </c>
      <c r="F10489" s="8">
        <v>17.5</v>
      </c>
      <c r="G10489" s="8">
        <v>21.3</v>
      </c>
      <c r="H10489" s="8">
        <v>7.5323323680613203</v>
      </c>
      <c r="I10489" s="8">
        <v>1.59334815631528</v>
      </c>
      <c r="J10489" s="8">
        <v>11.5</v>
      </c>
      <c r="K10489" s="8">
        <v>1</v>
      </c>
      <c r="L10489" s="8">
        <v>19.039406215803801</v>
      </c>
      <c r="M10489" s="13">
        <v>405</v>
      </c>
    </row>
    <row r="10490" spans="1:13">
      <c r="A10490" s="1" t="s">
        <v>518</v>
      </c>
      <c r="B10490">
        <v>2018</v>
      </c>
      <c r="C10490">
        <v>9</v>
      </c>
      <c r="D10490">
        <v>19</v>
      </c>
      <c r="E10490" s="8">
        <v>262</v>
      </c>
      <c r="F10490" s="8">
        <v>17.5</v>
      </c>
      <c r="G10490" s="8">
        <v>20.2</v>
      </c>
      <c r="H10490" s="8">
        <v>7.4737428424032499</v>
      </c>
      <c r="I10490" s="8">
        <v>1.35877548114955</v>
      </c>
      <c r="J10490" s="8">
        <v>5.5</v>
      </c>
      <c r="K10490" s="8">
        <v>1</v>
      </c>
      <c r="L10490" s="8">
        <v>21.400135894775801</v>
      </c>
      <c r="M10490" s="13">
        <v>405</v>
      </c>
    </row>
    <row r="10491" spans="1:13">
      <c r="A10491" s="1" t="s">
        <v>518</v>
      </c>
      <c r="B10491">
        <v>2018</v>
      </c>
      <c r="C10491">
        <v>9</v>
      </c>
      <c r="D10491">
        <v>20</v>
      </c>
      <c r="E10491" s="8">
        <v>263</v>
      </c>
      <c r="F10491" s="8">
        <v>16.399999999999999</v>
      </c>
      <c r="G10491" s="8">
        <v>24.2</v>
      </c>
      <c r="H10491" s="8">
        <v>8.2792568452732702</v>
      </c>
      <c r="I10491" s="8">
        <v>1.69581238478473</v>
      </c>
      <c r="J10491" s="8">
        <v>0</v>
      </c>
      <c r="K10491" s="8">
        <v>1.3</v>
      </c>
      <c r="L10491" s="8">
        <v>21.2505848997627</v>
      </c>
      <c r="M10491" s="13">
        <v>405</v>
      </c>
    </row>
    <row r="10492" spans="1:13">
      <c r="A10492" s="1" t="s">
        <v>518</v>
      </c>
      <c r="B10492">
        <v>2018</v>
      </c>
      <c r="C10492">
        <v>9</v>
      </c>
      <c r="D10492">
        <v>21</v>
      </c>
      <c r="E10492" s="8">
        <v>264</v>
      </c>
      <c r="F10492" s="8">
        <v>14.3</v>
      </c>
      <c r="G10492" s="8">
        <v>28.7</v>
      </c>
      <c r="H10492" s="8">
        <v>20.753960998781999</v>
      </c>
      <c r="I10492" s="8">
        <v>3.4705440335231801</v>
      </c>
      <c r="J10492" s="8">
        <v>0</v>
      </c>
      <c r="K10492" s="8">
        <v>1.2</v>
      </c>
      <c r="L10492" s="8">
        <v>21.153640286440002</v>
      </c>
      <c r="M10492" s="13">
        <v>405</v>
      </c>
    </row>
    <row r="10493" spans="1:13">
      <c r="A10493" s="1" t="s">
        <v>518</v>
      </c>
      <c r="B10493">
        <v>2018</v>
      </c>
      <c r="C10493">
        <v>9</v>
      </c>
      <c r="D10493">
        <v>22</v>
      </c>
      <c r="E10493" s="8">
        <v>265</v>
      </c>
      <c r="F10493" s="8">
        <v>10.4</v>
      </c>
      <c r="G10493" s="8">
        <v>26.5</v>
      </c>
      <c r="H10493" s="8">
        <v>21.244858461936602</v>
      </c>
      <c r="I10493" s="8">
        <v>3.5717967143704601</v>
      </c>
      <c r="J10493" s="8">
        <v>0</v>
      </c>
      <c r="K10493" s="8">
        <v>1.5</v>
      </c>
      <c r="L10493" s="8">
        <v>12.5168773723549</v>
      </c>
      <c r="M10493" s="13">
        <v>405</v>
      </c>
    </row>
    <row r="10494" spans="1:13">
      <c r="A10494" s="1" t="s">
        <v>518</v>
      </c>
      <c r="B10494">
        <v>2018</v>
      </c>
      <c r="C10494">
        <v>9</v>
      </c>
      <c r="D10494">
        <v>23</v>
      </c>
      <c r="E10494" s="8">
        <v>266</v>
      </c>
      <c r="F10494" s="8">
        <v>10.1</v>
      </c>
      <c r="G10494" s="8">
        <v>25.2</v>
      </c>
      <c r="H10494" s="8">
        <v>20.876640871218299</v>
      </c>
      <c r="I10494" s="8">
        <v>3.36328961036318</v>
      </c>
      <c r="J10494" s="8">
        <v>0</v>
      </c>
      <c r="K10494" s="8">
        <v>1.4</v>
      </c>
      <c r="L10494" s="8">
        <v>11.9932049664383</v>
      </c>
      <c r="M10494" s="13">
        <v>405</v>
      </c>
    </row>
    <row r="10495" spans="1:13">
      <c r="A10495" s="1" t="s">
        <v>518</v>
      </c>
      <c r="B10495">
        <v>2018</v>
      </c>
      <c r="C10495">
        <v>9</v>
      </c>
      <c r="D10495">
        <v>24</v>
      </c>
      <c r="E10495" s="8">
        <v>267</v>
      </c>
      <c r="F10495" s="8">
        <v>10</v>
      </c>
      <c r="G10495" s="8">
        <v>24.4</v>
      </c>
      <c r="H10495" s="8">
        <v>20.3886191374032</v>
      </c>
      <c r="I10495" s="8">
        <v>3.1317001040171699</v>
      </c>
      <c r="J10495" s="8">
        <v>0</v>
      </c>
      <c r="K10495" s="8">
        <v>1.2</v>
      </c>
      <c r="L10495" s="8">
        <v>12.210184526215</v>
      </c>
      <c r="M10495" s="13">
        <v>405</v>
      </c>
    </row>
    <row r="10496" spans="1:13">
      <c r="A10496" s="1" t="s">
        <v>518</v>
      </c>
      <c r="B10496">
        <v>2018</v>
      </c>
      <c r="C10496">
        <v>9</v>
      </c>
      <c r="D10496">
        <v>25</v>
      </c>
      <c r="E10496" s="8">
        <v>268</v>
      </c>
      <c r="F10496" s="8">
        <v>13.4</v>
      </c>
      <c r="G10496" s="8">
        <v>19.899999999999999</v>
      </c>
      <c r="H10496" s="8">
        <v>7.1180446708483904</v>
      </c>
      <c r="I10496" s="8">
        <v>1.59553332022357</v>
      </c>
      <c r="J10496" s="8">
        <v>0</v>
      </c>
      <c r="K10496" s="8">
        <v>1.5</v>
      </c>
      <c r="L10496" s="8">
        <v>15.058912273006399</v>
      </c>
      <c r="M10496" s="13">
        <v>405</v>
      </c>
    </row>
    <row r="10497" spans="1:13">
      <c r="A10497" s="1" t="s">
        <v>518</v>
      </c>
      <c r="B10497">
        <v>2018</v>
      </c>
      <c r="C10497">
        <v>9</v>
      </c>
      <c r="D10497">
        <v>26</v>
      </c>
      <c r="E10497" s="8">
        <v>269</v>
      </c>
      <c r="F10497" s="8">
        <v>13.7</v>
      </c>
      <c r="G10497" s="8">
        <v>23.8</v>
      </c>
      <c r="H10497" s="8">
        <v>13.779552564320401</v>
      </c>
      <c r="I10497" s="8">
        <v>2.27507304217866</v>
      </c>
      <c r="J10497" s="8">
        <v>0</v>
      </c>
      <c r="K10497" s="8">
        <v>0.8</v>
      </c>
      <c r="L10497" s="8">
        <v>16.935118778358699</v>
      </c>
      <c r="M10497" s="13">
        <v>405</v>
      </c>
    </row>
    <row r="10498" spans="1:13">
      <c r="A10498" s="1" t="s">
        <v>518</v>
      </c>
      <c r="B10498">
        <v>2018</v>
      </c>
      <c r="C10498">
        <v>9</v>
      </c>
      <c r="D10498">
        <v>27</v>
      </c>
      <c r="E10498" s="8">
        <v>270</v>
      </c>
      <c r="F10498" s="8">
        <v>11.6</v>
      </c>
      <c r="G10498" s="8">
        <v>25.8</v>
      </c>
      <c r="H10498" s="8">
        <v>17.627207937712299</v>
      </c>
      <c r="I10498" s="8">
        <v>2.8495232504807699</v>
      </c>
      <c r="J10498" s="8">
        <v>0.2</v>
      </c>
      <c r="K10498" s="8">
        <v>1.3</v>
      </c>
      <c r="L10498" s="8">
        <v>16.642039227414202</v>
      </c>
      <c r="M10498" s="13">
        <v>405</v>
      </c>
    </row>
    <row r="10499" spans="1:13">
      <c r="A10499" s="1" t="s">
        <v>518</v>
      </c>
      <c r="B10499">
        <v>2018</v>
      </c>
      <c r="C10499">
        <v>9</v>
      </c>
      <c r="D10499">
        <v>28</v>
      </c>
      <c r="E10499" s="8">
        <v>271</v>
      </c>
      <c r="F10499" s="8">
        <v>14.3</v>
      </c>
      <c r="G10499" s="8">
        <v>27.4</v>
      </c>
      <c r="H10499" s="8">
        <v>17.869979398820998</v>
      </c>
      <c r="I10499" s="8">
        <v>3.3195522868638201</v>
      </c>
      <c r="J10499" s="8">
        <v>0</v>
      </c>
      <c r="K10499" s="8">
        <v>1.7</v>
      </c>
      <c r="L10499" s="8">
        <v>16.103577882542101</v>
      </c>
      <c r="M10499" s="13">
        <v>405</v>
      </c>
    </row>
    <row r="10500" spans="1:13">
      <c r="A10500" s="1" t="s">
        <v>518</v>
      </c>
      <c r="B10500">
        <v>2018</v>
      </c>
      <c r="C10500">
        <v>9</v>
      </c>
      <c r="D10500">
        <v>29</v>
      </c>
      <c r="E10500" s="8">
        <v>272</v>
      </c>
      <c r="F10500" s="8">
        <v>11.1</v>
      </c>
      <c r="G10500" s="8">
        <v>24.3</v>
      </c>
      <c r="H10500" s="8">
        <v>18.936032236794301</v>
      </c>
      <c r="I10500" s="8">
        <v>3.2639375302627101</v>
      </c>
      <c r="J10500" s="8">
        <v>0</v>
      </c>
      <c r="K10500" s="8">
        <v>2</v>
      </c>
      <c r="L10500" s="8">
        <v>12.6426579221419</v>
      </c>
      <c r="M10500" s="13">
        <v>405</v>
      </c>
    </row>
    <row r="10501" spans="1:13">
      <c r="A10501" s="1" t="s">
        <v>518</v>
      </c>
      <c r="B10501">
        <v>2018</v>
      </c>
      <c r="C10501">
        <v>9</v>
      </c>
      <c r="D10501">
        <v>30</v>
      </c>
      <c r="E10501" s="8">
        <v>273</v>
      </c>
      <c r="F10501" s="8">
        <v>7.9</v>
      </c>
      <c r="G10501" s="8">
        <v>23.4</v>
      </c>
      <c r="H10501" s="8">
        <v>19.0485029152882</v>
      </c>
      <c r="I10501" s="8">
        <v>3.9839577141424201</v>
      </c>
      <c r="J10501" s="8">
        <v>0</v>
      </c>
      <c r="K10501" s="8">
        <v>3.6</v>
      </c>
      <c r="L10501" s="8">
        <v>9.4646750751980004</v>
      </c>
      <c r="M10501" s="13">
        <v>405</v>
      </c>
    </row>
    <row r="10502" spans="1:13">
      <c r="A10502" s="1" t="s">
        <v>518</v>
      </c>
      <c r="B10502">
        <v>2018</v>
      </c>
      <c r="C10502">
        <v>10</v>
      </c>
      <c r="D10502">
        <v>1</v>
      </c>
      <c r="E10502" s="8">
        <v>274</v>
      </c>
      <c r="F10502" s="8">
        <v>9.8000000000000007</v>
      </c>
      <c r="G10502" s="8">
        <v>26</v>
      </c>
      <c r="H10502" s="8">
        <v>19.0410008310865</v>
      </c>
      <c r="I10502" s="8">
        <v>3.8647477021529899</v>
      </c>
      <c r="J10502" s="8">
        <v>0</v>
      </c>
      <c r="K10502" s="8">
        <v>2.5</v>
      </c>
      <c r="L10502" s="8">
        <v>10.289344174202499</v>
      </c>
      <c r="M10502" s="13">
        <v>405</v>
      </c>
    </row>
    <row r="10503" spans="1:13">
      <c r="A10503" s="1" t="s">
        <v>518</v>
      </c>
      <c r="B10503">
        <v>2018</v>
      </c>
      <c r="C10503">
        <v>10</v>
      </c>
      <c r="D10503">
        <v>2</v>
      </c>
      <c r="E10503" s="8">
        <v>275</v>
      </c>
      <c r="F10503" s="8">
        <v>8.8000000000000007</v>
      </c>
      <c r="G10503" s="8">
        <v>26.6</v>
      </c>
      <c r="H10503" s="8">
        <v>19.613532042447702</v>
      </c>
      <c r="I10503" s="8">
        <v>3.06729633667122</v>
      </c>
      <c r="J10503" s="8">
        <v>0</v>
      </c>
      <c r="K10503" s="8">
        <v>1.2</v>
      </c>
      <c r="L10503" s="8">
        <v>12.230183732387699</v>
      </c>
      <c r="M10503" s="13">
        <v>405</v>
      </c>
    </row>
    <row r="10504" spans="1:13">
      <c r="A10504" s="1" t="s">
        <v>518</v>
      </c>
      <c r="B10504">
        <v>2018</v>
      </c>
      <c r="C10504">
        <v>10</v>
      </c>
      <c r="D10504">
        <v>3</v>
      </c>
      <c r="E10504" s="8">
        <v>276</v>
      </c>
      <c r="F10504" s="8">
        <v>9.6999999999999993</v>
      </c>
      <c r="G10504" s="8">
        <v>28.2</v>
      </c>
      <c r="H10504" s="8">
        <v>18.905135754875701</v>
      </c>
      <c r="I10504" s="8">
        <v>2.8686238363537901</v>
      </c>
      <c r="J10504" s="8">
        <v>0</v>
      </c>
      <c r="K10504" s="8">
        <v>0.8</v>
      </c>
      <c r="L10504" s="8">
        <v>14.831614314766799</v>
      </c>
      <c r="M10504" s="13">
        <v>405</v>
      </c>
    </row>
    <row r="10505" spans="1:13">
      <c r="A10505" s="1" t="s">
        <v>518</v>
      </c>
      <c r="B10505">
        <v>2018</v>
      </c>
      <c r="C10505">
        <v>10</v>
      </c>
      <c r="D10505">
        <v>4</v>
      </c>
      <c r="E10505" s="8">
        <v>277</v>
      </c>
      <c r="F10505" s="8">
        <v>10.7</v>
      </c>
      <c r="G10505" s="8">
        <v>28.4</v>
      </c>
      <c r="H10505" s="8">
        <v>17.281961579464699</v>
      </c>
      <c r="I10505" s="8">
        <v>2.85291714339452</v>
      </c>
      <c r="J10505" s="8">
        <v>0</v>
      </c>
      <c r="K10505" s="8">
        <v>1</v>
      </c>
      <c r="L10505" s="8">
        <v>14.6935415233739</v>
      </c>
      <c r="M10505" s="13">
        <v>405</v>
      </c>
    </row>
    <row r="10506" spans="1:13">
      <c r="A10506" s="1" t="s">
        <v>518</v>
      </c>
      <c r="B10506">
        <v>2018</v>
      </c>
      <c r="C10506">
        <v>10</v>
      </c>
      <c r="D10506">
        <v>5</v>
      </c>
      <c r="E10506" s="8">
        <v>278</v>
      </c>
      <c r="F10506" s="8">
        <v>10.8</v>
      </c>
      <c r="G10506" s="8">
        <v>28.3</v>
      </c>
      <c r="H10506" s="8">
        <v>17.506258024782898</v>
      </c>
      <c r="I10506" s="8">
        <v>2.8093347959944901</v>
      </c>
      <c r="J10506" s="8">
        <v>0</v>
      </c>
      <c r="K10506" s="8">
        <v>0.9</v>
      </c>
      <c r="L10506" s="8">
        <v>13.8829287387122</v>
      </c>
      <c r="M10506" s="13">
        <v>405</v>
      </c>
    </row>
    <row r="10507" spans="1:13">
      <c r="A10507" s="1" t="s">
        <v>518</v>
      </c>
      <c r="B10507">
        <v>2018</v>
      </c>
      <c r="C10507">
        <v>10</v>
      </c>
      <c r="D10507">
        <v>6</v>
      </c>
      <c r="E10507" s="8">
        <v>279</v>
      </c>
      <c r="F10507" s="8">
        <v>11.8</v>
      </c>
      <c r="G10507" s="8">
        <v>22.2</v>
      </c>
      <c r="H10507" s="8">
        <v>16.929810365546199</v>
      </c>
      <c r="I10507" s="8">
        <v>2.9286438331817699</v>
      </c>
      <c r="J10507" s="8">
        <v>0</v>
      </c>
      <c r="K10507" s="8">
        <v>2</v>
      </c>
      <c r="L10507" s="8">
        <v>11.369420839281901</v>
      </c>
      <c r="M10507" s="13">
        <v>405</v>
      </c>
    </row>
    <row r="10508" spans="1:13">
      <c r="A10508" s="1" t="s">
        <v>518</v>
      </c>
      <c r="B10508">
        <v>2018</v>
      </c>
      <c r="C10508">
        <v>10</v>
      </c>
      <c r="D10508">
        <v>7</v>
      </c>
      <c r="E10508" s="8">
        <v>280</v>
      </c>
      <c r="F10508" s="8">
        <v>11.2</v>
      </c>
      <c r="G10508" s="8">
        <v>23.7</v>
      </c>
      <c r="H10508" s="8">
        <v>17.037329712466999</v>
      </c>
      <c r="I10508" s="8">
        <v>2.61699106951149</v>
      </c>
      <c r="J10508" s="8">
        <v>0</v>
      </c>
      <c r="K10508" s="8">
        <v>1</v>
      </c>
      <c r="L10508" s="8">
        <v>8.9478384708022496</v>
      </c>
      <c r="M10508" s="13">
        <v>405</v>
      </c>
    </row>
    <row r="10509" spans="1:13">
      <c r="A10509" s="1" t="s">
        <v>518</v>
      </c>
      <c r="B10509">
        <v>2018</v>
      </c>
      <c r="C10509">
        <v>10</v>
      </c>
      <c r="D10509">
        <v>8</v>
      </c>
      <c r="E10509" s="8">
        <v>281</v>
      </c>
      <c r="F10509" s="8">
        <v>9.1</v>
      </c>
      <c r="G10509" s="8">
        <v>24.1</v>
      </c>
      <c r="H10509" s="8">
        <v>16.692066570972099</v>
      </c>
      <c r="I10509" s="8">
        <v>2.35617149787217</v>
      </c>
      <c r="J10509" s="8">
        <v>0</v>
      </c>
      <c r="K10509" s="8">
        <v>0.9</v>
      </c>
      <c r="L10509" s="8">
        <v>14.1362272578919</v>
      </c>
      <c r="M10509" s="13">
        <v>405</v>
      </c>
    </row>
    <row r="10510" spans="1:13">
      <c r="A10510" s="1" t="s">
        <v>518</v>
      </c>
      <c r="B10510">
        <v>2018</v>
      </c>
      <c r="C10510">
        <v>10</v>
      </c>
      <c r="D10510">
        <v>9</v>
      </c>
      <c r="E10510" s="8">
        <v>282</v>
      </c>
      <c r="F10510" s="8">
        <v>9.6999999999999993</v>
      </c>
      <c r="G10510" s="8">
        <v>17.399999999999999</v>
      </c>
      <c r="H10510" s="8">
        <v>15.3425184375632</v>
      </c>
      <c r="I10510" s="8">
        <v>3.1496737235314001</v>
      </c>
      <c r="J10510" s="8">
        <v>0</v>
      </c>
      <c r="K10510" s="8">
        <v>3.1</v>
      </c>
      <c r="L10510" s="8">
        <v>7.0199602885732704</v>
      </c>
      <c r="M10510" s="13">
        <v>405</v>
      </c>
    </row>
    <row r="10511" spans="1:13">
      <c r="A10511" s="1" t="s">
        <v>518</v>
      </c>
      <c r="B10511">
        <v>2018</v>
      </c>
      <c r="C10511">
        <v>10</v>
      </c>
      <c r="D10511">
        <v>10</v>
      </c>
      <c r="E10511" s="8">
        <v>283</v>
      </c>
      <c r="F10511" s="8">
        <v>1.8</v>
      </c>
      <c r="G10511" s="8">
        <v>19</v>
      </c>
      <c r="H10511" s="8">
        <v>17.788641939301101</v>
      </c>
      <c r="I10511" s="8">
        <v>2.1301850798820401</v>
      </c>
      <c r="J10511" s="8">
        <v>0</v>
      </c>
      <c r="K10511" s="8">
        <v>1</v>
      </c>
      <c r="L10511" s="8">
        <v>7.3771459918041202</v>
      </c>
      <c r="M10511" s="13">
        <v>405</v>
      </c>
    </row>
    <row r="10512" spans="1:13">
      <c r="A10512" s="1" t="s">
        <v>518</v>
      </c>
      <c r="B10512">
        <v>2018</v>
      </c>
      <c r="C10512">
        <v>10</v>
      </c>
      <c r="D10512">
        <v>11</v>
      </c>
      <c r="E10512" s="8">
        <v>284</v>
      </c>
      <c r="F10512" s="8">
        <v>3</v>
      </c>
      <c r="G10512" s="8">
        <v>19.3</v>
      </c>
      <c r="H10512" s="8">
        <v>17.2195680418892</v>
      </c>
      <c r="I10512" s="8">
        <v>2.0168320432005502</v>
      </c>
      <c r="J10512" s="8">
        <v>0</v>
      </c>
      <c r="K10512" s="8">
        <v>0.8</v>
      </c>
      <c r="L10512" s="8">
        <v>7.9410548051487702</v>
      </c>
      <c r="M10512" s="13">
        <v>405</v>
      </c>
    </row>
    <row r="10513" spans="1:13">
      <c r="A10513" s="1" t="s">
        <v>518</v>
      </c>
      <c r="B10513">
        <v>2018</v>
      </c>
      <c r="C10513">
        <v>10</v>
      </c>
      <c r="D10513">
        <v>12</v>
      </c>
      <c r="E10513" s="8">
        <v>285</v>
      </c>
      <c r="F10513" s="8">
        <v>4.2</v>
      </c>
      <c r="G10513" s="8">
        <v>21.5</v>
      </c>
      <c r="H10513" s="8">
        <v>14.567631774280899</v>
      </c>
      <c r="I10513" s="8">
        <v>2.0630494998192801</v>
      </c>
      <c r="J10513" s="8">
        <v>0</v>
      </c>
      <c r="K10513" s="8">
        <v>1.2</v>
      </c>
      <c r="L10513" s="8">
        <v>10.5065209629892</v>
      </c>
      <c r="M10513" s="13">
        <v>405</v>
      </c>
    </row>
    <row r="10514" spans="1:13">
      <c r="A10514" s="1" t="s">
        <v>518</v>
      </c>
      <c r="B10514">
        <v>2018</v>
      </c>
      <c r="C10514">
        <v>10</v>
      </c>
      <c r="D10514">
        <v>13</v>
      </c>
      <c r="E10514" s="8">
        <v>286</v>
      </c>
      <c r="F10514" s="8">
        <v>11.1</v>
      </c>
      <c r="G10514" s="8">
        <v>22.4</v>
      </c>
      <c r="H10514" s="8">
        <v>14.240269122131</v>
      </c>
      <c r="I10514" s="8">
        <v>3.0899515047865602</v>
      </c>
      <c r="J10514" s="8">
        <v>0</v>
      </c>
      <c r="K10514" s="8">
        <v>2.7</v>
      </c>
      <c r="L10514" s="8">
        <v>10.0763697613156</v>
      </c>
      <c r="M10514" s="13">
        <v>405</v>
      </c>
    </row>
    <row r="10515" spans="1:13">
      <c r="A10515" s="1" t="s">
        <v>518</v>
      </c>
      <c r="B10515">
        <v>2018</v>
      </c>
      <c r="C10515">
        <v>10</v>
      </c>
      <c r="D10515">
        <v>14</v>
      </c>
      <c r="E10515" s="8">
        <v>287</v>
      </c>
      <c r="F10515" s="8">
        <v>10.199999999999999</v>
      </c>
      <c r="G10515" s="8">
        <v>22.1</v>
      </c>
      <c r="H10515" s="8">
        <v>15.327398757993301</v>
      </c>
      <c r="I10515" s="8">
        <v>2.5643523109871</v>
      </c>
      <c r="J10515" s="8">
        <v>0</v>
      </c>
      <c r="K10515" s="8">
        <v>2</v>
      </c>
      <c r="L10515" s="8">
        <v>11.7138194714594</v>
      </c>
      <c r="M10515" s="13">
        <v>405</v>
      </c>
    </row>
    <row r="10516" spans="1:13">
      <c r="A10516" s="1" t="s">
        <v>518</v>
      </c>
      <c r="B10516">
        <v>2018</v>
      </c>
      <c r="C10516">
        <v>10</v>
      </c>
      <c r="D10516">
        <v>15</v>
      </c>
      <c r="E10516" s="8">
        <v>288</v>
      </c>
      <c r="F10516" s="8">
        <v>9.5</v>
      </c>
      <c r="G10516" s="8">
        <v>22.9</v>
      </c>
      <c r="H10516" s="8">
        <v>14.5655047518653</v>
      </c>
      <c r="I10516" s="8">
        <v>2.2933005425092001</v>
      </c>
      <c r="J10516" s="8">
        <v>0</v>
      </c>
      <c r="K10516" s="8">
        <v>1.7</v>
      </c>
      <c r="L10516" s="8">
        <v>13.3326995143498</v>
      </c>
      <c r="M10516" s="13">
        <v>405</v>
      </c>
    </row>
    <row r="10517" spans="1:13">
      <c r="A10517" s="1" t="s">
        <v>518</v>
      </c>
      <c r="B10517">
        <v>2018</v>
      </c>
      <c r="C10517">
        <v>10</v>
      </c>
      <c r="D10517">
        <v>16</v>
      </c>
      <c r="E10517" s="8">
        <v>289</v>
      </c>
      <c r="F10517" s="8">
        <v>12.7</v>
      </c>
      <c r="G10517" s="8">
        <v>17.5</v>
      </c>
      <c r="H10517" s="8">
        <v>13.0609639546689</v>
      </c>
      <c r="I10517" s="8">
        <v>1.8237115019200301</v>
      </c>
      <c r="J10517" s="8">
        <v>0</v>
      </c>
      <c r="K10517" s="8">
        <v>1.9</v>
      </c>
      <c r="L10517" s="8">
        <v>13.874469667345799</v>
      </c>
      <c r="M10517" s="13">
        <v>405</v>
      </c>
    </row>
    <row r="10518" spans="1:13">
      <c r="A10518" s="1" t="s">
        <v>518</v>
      </c>
      <c r="B10518">
        <v>2018</v>
      </c>
      <c r="C10518">
        <v>10</v>
      </c>
      <c r="D10518">
        <v>17</v>
      </c>
      <c r="E10518" s="8">
        <v>290</v>
      </c>
      <c r="F10518" s="8">
        <v>7.9</v>
      </c>
      <c r="G10518" s="8">
        <v>19.600000000000001</v>
      </c>
      <c r="H10518" s="8">
        <v>15.411842489008</v>
      </c>
      <c r="I10518" s="8">
        <v>1.93207865201712</v>
      </c>
      <c r="J10518" s="8">
        <v>0</v>
      </c>
      <c r="K10518" s="8">
        <v>1.4</v>
      </c>
      <c r="L10518" s="8">
        <v>12.5493378858372</v>
      </c>
      <c r="M10518" s="13">
        <v>405</v>
      </c>
    </row>
    <row r="10519" spans="1:13">
      <c r="A10519" s="1" t="s">
        <v>518</v>
      </c>
      <c r="B10519">
        <v>2018</v>
      </c>
      <c r="C10519">
        <v>10</v>
      </c>
      <c r="D10519">
        <v>18</v>
      </c>
      <c r="E10519" s="8">
        <v>291</v>
      </c>
      <c r="F10519" s="8">
        <v>4.2</v>
      </c>
      <c r="G10519" s="8">
        <v>19.2</v>
      </c>
      <c r="H10519" s="8">
        <v>15.6138158037833</v>
      </c>
      <c r="I10519" s="8">
        <v>1.89254842594402</v>
      </c>
      <c r="J10519" s="8">
        <v>0</v>
      </c>
      <c r="K10519" s="8">
        <v>1</v>
      </c>
      <c r="L10519" s="8">
        <v>8.6917638687235197</v>
      </c>
      <c r="M10519" s="13">
        <v>405</v>
      </c>
    </row>
    <row r="10520" spans="1:13">
      <c r="A10520" s="1" t="s">
        <v>518</v>
      </c>
      <c r="B10520">
        <v>2018</v>
      </c>
      <c r="C10520">
        <v>10</v>
      </c>
      <c r="D10520">
        <v>19</v>
      </c>
      <c r="E10520" s="8">
        <v>292</v>
      </c>
      <c r="F10520" s="8">
        <v>3.7</v>
      </c>
      <c r="G10520" s="8">
        <v>19.3</v>
      </c>
      <c r="H10520" s="8">
        <v>15.707017828164</v>
      </c>
      <c r="I10520" s="8">
        <v>1.6988899962735</v>
      </c>
      <c r="J10520" s="8">
        <v>0</v>
      </c>
      <c r="K10520" s="8">
        <v>0.6</v>
      </c>
      <c r="L10520" s="8">
        <v>9.1053182714853698</v>
      </c>
      <c r="M10520" s="13">
        <v>405</v>
      </c>
    </row>
    <row r="10521" spans="1:13">
      <c r="A10521" s="1" t="s">
        <v>518</v>
      </c>
      <c r="B10521">
        <v>2018</v>
      </c>
      <c r="C10521">
        <v>10</v>
      </c>
      <c r="D10521">
        <v>20</v>
      </c>
      <c r="E10521" s="8">
        <v>293</v>
      </c>
      <c r="F10521" s="8">
        <v>6.5</v>
      </c>
      <c r="G10521" s="8">
        <v>19.3</v>
      </c>
      <c r="H10521" s="8">
        <v>14.647169372518301</v>
      </c>
      <c r="I10521" s="8">
        <v>1.6718295525305</v>
      </c>
      <c r="J10521" s="8">
        <v>0</v>
      </c>
      <c r="K10521" s="8">
        <v>0.6</v>
      </c>
      <c r="L10521" s="8">
        <v>9.9411892796256502</v>
      </c>
      <c r="M10521" s="13">
        <v>405</v>
      </c>
    </row>
    <row r="10522" spans="1:13">
      <c r="A10522" s="1" t="s">
        <v>518</v>
      </c>
      <c r="B10522">
        <v>2018</v>
      </c>
      <c r="C10522">
        <v>10</v>
      </c>
      <c r="D10522">
        <v>21</v>
      </c>
      <c r="E10522" s="8">
        <v>294</v>
      </c>
      <c r="F10522" s="8">
        <v>11.1</v>
      </c>
      <c r="G10522" s="8">
        <v>19.399999999999999</v>
      </c>
      <c r="H10522" s="8">
        <v>5.5936389545029304</v>
      </c>
      <c r="I10522" s="8">
        <v>1.3323394333587599</v>
      </c>
      <c r="J10522" s="8">
        <v>0</v>
      </c>
      <c r="K10522" s="8">
        <v>1.1000000000000001</v>
      </c>
      <c r="L10522" s="8">
        <v>12.3313229298628</v>
      </c>
      <c r="M10522" s="13">
        <v>405</v>
      </c>
    </row>
    <row r="10523" spans="1:13">
      <c r="A10523" s="1" t="s">
        <v>518</v>
      </c>
      <c r="B10523">
        <v>2018</v>
      </c>
      <c r="C10523">
        <v>10</v>
      </c>
      <c r="D10523">
        <v>22</v>
      </c>
      <c r="E10523" s="8">
        <v>295</v>
      </c>
      <c r="F10523" s="8">
        <v>9.1999999999999993</v>
      </c>
      <c r="G10523" s="8">
        <v>22.8</v>
      </c>
      <c r="H10523" s="8">
        <v>13.287938752349699</v>
      </c>
      <c r="I10523" s="8">
        <v>1.9474371230968299</v>
      </c>
      <c r="J10523" s="8">
        <v>0</v>
      </c>
      <c r="K10523" s="8">
        <v>1.6</v>
      </c>
      <c r="L10523" s="8">
        <v>14.575394448903699</v>
      </c>
      <c r="M10523" s="13">
        <v>405</v>
      </c>
    </row>
    <row r="10524" spans="1:13">
      <c r="A10524" s="1" t="s">
        <v>518</v>
      </c>
      <c r="B10524">
        <v>2018</v>
      </c>
      <c r="C10524">
        <v>10</v>
      </c>
      <c r="D10524">
        <v>23</v>
      </c>
      <c r="E10524" s="8">
        <v>296</v>
      </c>
      <c r="F10524" s="8">
        <v>4.0999999999999996</v>
      </c>
      <c r="G10524" s="8">
        <v>21.2</v>
      </c>
      <c r="H10524" s="8">
        <v>15.5461184327414</v>
      </c>
      <c r="I10524" s="8">
        <v>2.24743721372394</v>
      </c>
      <c r="J10524" s="8">
        <v>0</v>
      </c>
      <c r="K10524" s="8">
        <v>1.5</v>
      </c>
      <c r="L10524" s="8">
        <v>7.67446857652752</v>
      </c>
      <c r="M10524" s="13">
        <v>405</v>
      </c>
    </row>
    <row r="10525" spans="1:13">
      <c r="A10525" s="1" t="s">
        <v>518</v>
      </c>
      <c r="B10525">
        <v>2018</v>
      </c>
      <c r="C10525">
        <v>10</v>
      </c>
      <c r="D10525">
        <v>24</v>
      </c>
      <c r="E10525" s="8">
        <v>297</v>
      </c>
      <c r="F10525" s="8">
        <v>5.5</v>
      </c>
      <c r="G10525" s="8">
        <v>24.4</v>
      </c>
      <c r="H10525" s="8">
        <v>15.0206210873343</v>
      </c>
      <c r="I10525" s="8">
        <v>2.3622919347131499</v>
      </c>
      <c r="J10525" s="8">
        <v>0</v>
      </c>
      <c r="K10525" s="8">
        <v>1.5</v>
      </c>
      <c r="L10525" s="8">
        <v>9.8988546010800906</v>
      </c>
      <c r="M10525" s="13">
        <v>405</v>
      </c>
    </row>
    <row r="10526" spans="1:13">
      <c r="A10526" s="1" t="s">
        <v>518</v>
      </c>
      <c r="B10526">
        <v>2018</v>
      </c>
      <c r="C10526">
        <v>10</v>
      </c>
      <c r="D10526">
        <v>25</v>
      </c>
      <c r="E10526" s="8">
        <v>298</v>
      </c>
      <c r="F10526" s="8">
        <v>10.6</v>
      </c>
      <c r="G10526" s="8">
        <v>19.3</v>
      </c>
      <c r="H10526" s="8">
        <v>5.3777825791485903</v>
      </c>
      <c r="I10526" s="8">
        <v>1.4740596299286799</v>
      </c>
      <c r="J10526" s="8">
        <v>0.9</v>
      </c>
      <c r="K10526" s="8">
        <v>2.2000000000000002</v>
      </c>
      <c r="L10526" s="8">
        <v>13.013173915605799</v>
      </c>
      <c r="M10526" s="13">
        <v>405</v>
      </c>
    </row>
    <row r="10527" spans="1:13">
      <c r="A10527" s="1" t="s">
        <v>518</v>
      </c>
      <c r="B10527">
        <v>2018</v>
      </c>
      <c r="C10527">
        <v>10</v>
      </c>
      <c r="D10527">
        <v>26</v>
      </c>
      <c r="E10527" s="8">
        <v>299</v>
      </c>
      <c r="F10527" s="8">
        <v>4.9000000000000004</v>
      </c>
      <c r="G10527" s="8">
        <v>15.6</v>
      </c>
      <c r="H10527" s="8">
        <v>15.1963549581516</v>
      </c>
      <c r="I10527" s="8">
        <v>2.54830465010156</v>
      </c>
      <c r="J10527" s="8">
        <v>0</v>
      </c>
      <c r="K10527" s="8">
        <v>3.1</v>
      </c>
      <c r="L10527" s="8">
        <v>6.0687524410337197</v>
      </c>
      <c r="M10527" s="13">
        <v>405</v>
      </c>
    </row>
    <row r="10528" spans="1:13">
      <c r="A10528" s="1" t="s">
        <v>518</v>
      </c>
      <c r="B10528">
        <v>2018</v>
      </c>
      <c r="C10528">
        <v>10</v>
      </c>
      <c r="D10528">
        <v>27</v>
      </c>
      <c r="E10528" s="8">
        <v>300</v>
      </c>
      <c r="F10528" s="8">
        <v>0.8</v>
      </c>
      <c r="G10528" s="8">
        <v>19.600000000000001</v>
      </c>
      <c r="H10528" s="8">
        <v>15.181643466909</v>
      </c>
      <c r="I10528" s="8">
        <v>2.22829735191974</v>
      </c>
      <c r="J10528" s="8">
        <v>0</v>
      </c>
      <c r="K10528" s="8">
        <v>1.9</v>
      </c>
      <c r="L10528" s="8">
        <v>6.7350820586922699</v>
      </c>
      <c r="M10528" s="13">
        <v>405</v>
      </c>
    </row>
    <row r="10529" spans="1:13">
      <c r="A10529" s="1" t="s">
        <v>518</v>
      </c>
      <c r="B10529">
        <v>2018</v>
      </c>
      <c r="C10529">
        <v>10</v>
      </c>
      <c r="D10529">
        <v>28</v>
      </c>
      <c r="E10529" s="8">
        <v>301</v>
      </c>
      <c r="F10529" s="8">
        <v>3.8</v>
      </c>
      <c r="G10529" s="8">
        <v>22.1</v>
      </c>
      <c r="H10529" s="8">
        <v>14.8682991657704</v>
      </c>
      <c r="I10529" s="8">
        <v>3.0221394175710401</v>
      </c>
      <c r="J10529" s="8">
        <v>0</v>
      </c>
      <c r="K10529" s="8">
        <v>2.8</v>
      </c>
      <c r="L10529" s="8">
        <v>6.9239462286304398</v>
      </c>
      <c r="M10529" s="13">
        <v>405</v>
      </c>
    </row>
    <row r="10530" spans="1:13">
      <c r="A10530" s="1" t="s">
        <v>518</v>
      </c>
      <c r="B10530">
        <v>2018</v>
      </c>
      <c r="C10530">
        <v>10</v>
      </c>
      <c r="D10530">
        <v>29</v>
      </c>
      <c r="E10530" s="8">
        <v>302</v>
      </c>
      <c r="F10530" s="8">
        <v>5.4</v>
      </c>
      <c r="G10530" s="8">
        <v>16.3</v>
      </c>
      <c r="H10530" s="8">
        <v>14.360897276038999</v>
      </c>
      <c r="I10530" s="8">
        <v>1.94785905457286</v>
      </c>
      <c r="J10530" s="8">
        <v>0</v>
      </c>
      <c r="K10530" s="8">
        <v>1.6</v>
      </c>
      <c r="L10530" s="8">
        <v>6.0508624860414697</v>
      </c>
      <c r="M10530" s="13">
        <v>405</v>
      </c>
    </row>
    <row r="10531" spans="1:13">
      <c r="A10531" s="1" t="s">
        <v>518</v>
      </c>
      <c r="B10531">
        <v>2018</v>
      </c>
      <c r="C10531">
        <v>10</v>
      </c>
      <c r="D10531">
        <v>30</v>
      </c>
      <c r="E10531" s="8">
        <v>303</v>
      </c>
      <c r="F10531" s="8">
        <v>3.5</v>
      </c>
      <c r="G10531" s="8">
        <v>17.899999999999999</v>
      </c>
      <c r="H10531" s="8">
        <v>14.4487492918656</v>
      </c>
      <c r="I10531" s="8">
        <v>1.54837055379738</v>
      </c>
      <c r="J10531" s="8">
        <v>0</v>
      </c>
      <c r="K10531" s="8">
        <v>0.9</v>
      </c>
      <c r="L10531" s="8">
        <v>7.5157400259424199</v>
      </c>
      <c r="M10531" s="13">
        <v>405</v>
      </c>
    </row>
    <row r="10532" spans="1:13">
      <c r="A10532" s="1" t="s">
        <v>518</v>
      </c>
      <c r="B10532">
        <v>2018</v>
      </c>
      <c r="C10532">
        <v>10</v>
      </c>
      <c r="D10532">
        <v>31</v>
      </c>
      <c r="E10532" s="8">
        <v>304</v>
      </c>
      <c r="F10532" s="8">
        <v>2.9</v>
      </c>
      <c r="G10532" s="8">
        <v>19.5</v>
      </c>
      <c r="H10532" s="8">
        <v>13.6571329592692</v>
      </c>
      <c r="I10532" s="8">
        <v>1.5860204237083</v>
      </c>
      <c r="J10532" s="8">
        <v>0</v>
      </c>
      <c r="K10532" s="8">
        <v>1</v>
      </c>
      <c r="L10532" s="8">
        <v>8.4539987940387906</v>
      </c>
      <c r="M10532" s="13">
        <v>405</v>
      </c>
    </row>
    <row r="10533" spans="1:13">
      <c r="A10533" s="1" t="s">
        <v>518</v>
      </c>
      <c r="B10533">
        <v>2018</v>
      </c>
      <c r="C10533">
        <v>11</v>
      </c>
      <c r="D10533">
        <v>1</v>
      </c>
      <c r="E10533" s="8">
        <v>305</v>
      </c>
      <c r="F10533" s="8">
        <v>3.2</v>
      </c>
      <c r="G10533" s="8">
        <v>20.100000000000001</v>
      </c>
      <c r="H10533" s="8">
        <v>13.5540003761632</v>
      </c>
      <c r="I10533" s="8">
        <v>1.6984420315333999</v>
      </c>
      <c r="J10533" s="8">
        <v>0</v>
      </c>
      <c r="K10533" s="8">
        <v>1.4</v>
      </c>
      <c r="L10533" s="8">
        <v>9.6762935371261705</v>
      </c>
      <c r="M10533" s="13">
        <v>405</v>
      </c>
    </row>
    <row r="10534" spans="1:13">
      <c r="A10534" s="1" t="s">
        <v>518</v>
      </c>
      <c r="B10534">
        <v>2018</v>
      </c>
      <c r="C10534">
        <v>11</v>
      </c>
      <c r="D10534">
        <v>2</v>
      </c>
      <c r="E10534" s="8">
        <v>306</v>
      </c>
      <c r="F10534" s="8">
        <v>4.8</v>
      </c>
      <c r="G10534" s="8">
        <v>21</v>
      </c>
      <c r="H10534" s="8">
        <v>12.585018351364401</v>
      </c>
      <c r="I10534" s="8">
        <v>1.7866814628148</v>
      </c>
      <c r="J10534" s="8">
        <v>0</v>
      </c>
      <c r="K10534" s="8">
        <v>1.7</v>
      </c>
      <c r="L10534" s="8">
        <v>10.711080994445799</v>
      </c>
      <c r="M10534" s="13">
        <v>405</v>
      </c>
    </row>
    <row r="10535" spans="1:13">
      <c r="A10535" s="1" t="s">
        <v>518</v>
      </c>
      <c r="B10535">
        <v>2018</v>
      </c>
      <c r="C10535">
        <v>11</v>
      </c>
      <c r="D10535">
        <v>3</v>
      </c>
      <c r="E10535" s="8">
        <v>307</v>
      </c>
      <c r="F10535" s="8">
        <v>6.3</v>
      </c>
      <c r="G10535" s="8">
        <v>20.2</v>
      </c>
      <c r="H10535" s="8">
        <v>13.3513981395706</v>
      </c>
      <c r="I10535" s="8">
        <v>1.7900404442209601</v>
      </c>
      <c r="J10535" s="8">
        <v>0</v>
      </c>
      <c r="K10535" s="8">
        <v>2.2000000000000002</v>
      </c>
      <c r="L10535" s="8">
        <v>11.7934464022645</v>
      </c>
      <c r="M10535" s="13">
        <v>405</v>
      </c>
    </row>
    <row r="10536" spans="1:13">
      <c r="A10536" s="1" t="s">
        <v>518</v>
      </c>
      <c r="B10536">
        <v>2018</v>
      </c>
      <c r="C10536">
        <v>11</v>
      </c>
      <c r="D10536">
        <v>4</v>
      </c>
      <c r="E10536" s="8">
        <v>308</v>
      </c>
      <c r="F10536" s="8">
        <v>8.5</v>
      </c>
      <c r="G10536" s="8">
        <v>17.8</v>
      </c>
      <c r="H10536" s="8">
        <v>4.8800900996848204</v>
      </c>
      <c r="I10536" s="8">
        <v>1.2054466288388701</v>
      </c>
      <c r="J10536" s="8">
        <v>0</v>
      </c>
      <c r="K10536" s="8">
        <v>2</v>
      </c>
      <c r="L10536" s="8">
        <v>12.119912520312599</v>
      </c>
      <c r="M10536" s="13">
        <v>405</v>
      </c>
    </row>
    <row r="10537" spans="1:13">
      <c r="A10537" s="1" t="s">
        <v>518</v>
      </c>
      <c r="B10537">
        <v>2018</v>
      </c>
      <c r="C10537">
        <v>11</v>
      </c>
      <c r="D10537">
        <v>5</v>
      </c>
      <c r="E10537" s="8">
        <v>309</v>
      </c>
      <c r="F10537" s="8">
        <v>6.7</v>
      </c>
      <c r="G10537" s="8">
        <v>10.199999999999999</v>
      </c>
      <c r="H10537" s="8">
        <v>6.34684706142537</v>
      </c>
      <c r="I10537" s="14">
        <v>1.3660000000000001</v>
      </c>
      <c r="J10537" s="8">
        <v>1.1000000000000001</v>
      </c>
      <c r="K10537" s="14">
        <v>1.88</v>
      </c>
      <c r="L10537" s="14">
        <v>9.33</v>
      </c>
      <c r="M10537" s="13">
        <v>405</v>
      </c>
    </row>
    <row r="10538" spans="1:13">
      <c r="A10538" s="1" t="s">
        <v>518</v>
      </c>
      <c r="B10538">
        <v>2018</v>
      </c>
      <c r="C10538">
        <v>11</v>
      </c>
      <c r="D10538">
        <v>6</v>
      </c>
      <c r="E10538" s="8">
        <v>310</v>
      </c>
      <c r="F10538" s="8">
        <v>3.5</v>
      </c>
      <c r="G10538" s="8">
        <v>10.6</v>
      </c>
      <c r="H10538" s="8">
        <v>4.78896586278025</v>
      </c>
      <c r="I10538" s="8">
        <v>1.03068052185242</v>
      </c>
      <c r="J10538" s="8">
        <v>0</v>
      </c>
      <c r="K10538" s="8">
        <v>1.9</v>
      </c>
      <c r="L10538" s="8">
        <v>7.4278691972438002</v>
      </c>
      <c r="M10538" s="13">
        <v>405</v>
      </c>
    </row>
    <row r="10539" spans="1:13">
      <c r="A10539" s="1" t="s">
        <v>518</v>
      </c>
      <c r="B10539">
        <v>2018</v>
      </c>
      <c r="C10539">
        <v>11</v>
      </c>
      <c r="D10539">
        <v>7</v>
      </c>
      <c r="E10539" s="8">
        <v>311</v>
      </c>
      <c r="F10539" s="8">
        <v>2.9</v>
      </c>
      <c r="G10539" s="8">
        <v>13.9</v>
      </c>
      <c r="H10539" s="8">
        <v>11.8416254168917</v>
      </c>
      <c r="I10539" s="8">
        <v>1.4394847320108499</v>
      </c>
      <c r="J10539" s="8">
        <v>0</v>
      </c>
      <c r="K10539" s="8">
        <v>1.4</v>
      </c>
      <c r="L10539" s="8">
        <v>5.9686970944236997</v>
      </c>
      <c r="M10539" s="13">
        <v>405</v>
      </c>
    </row>
    <row r="10540" spans="1:13">
      <c r="A10540" s="1" t="s">
        <v>518</v>
      </c>
      <c r="B10540">
        <v>2018</v>
      </c>
      <c r="C10540">
        <v>11</v>
      </c>
      <c r="D10540">
        <v>8</v>
      </c>
      <c r="E10540" s="8">
        <v>312</v>
      </c>
      <c r="F10540" s="8">
        <v>7</v>
      </c>
      <c r="G10540" s="8">
        <v>12.8</v>
      </c>
      <c r="H10540" s="8">
        <v>9.1560052629052304</v>
      </c>
      <c r="I10540" s="8">
        <v>1.3179339765959299</v>
      </c>
      <c r="J10540" s="8">
        <v>0</v>
      </c>
      <c r="K10540" s="8">
        <v>1.9</v>
      </c>
      <c r="L10540" s="8">
        <v>8.4324982741460701</v>
      </c>
      <c r="M10540" s="13">
        <v>405</v>
      </c>
    </row>
    <row r="10541" spans="1:13">
      <c r="A10541" s="1" t="s">
        <v>518</v>
      </c>
      <c r="B10541">
        <v>2018</v>
      </c>
      <c r="C10541">
        <v>11</v>
      </c>
      <c r="D10541">
        <v>9</v>
      </c>
      <c r="E10541" s="8">
        <v>313</v>
      </c>
      <c r="F10541" s="8">
        <v>4.5</v>
      </c>
      <c r="G10541" s="8">
        <v>17.2</v>
      </c>
      <c r="H10541" s="8">
        <v>12.407379770413501</v>
      </c>
      <c r="I10541" s="8">
        <v>1.39010260238281</v>
      </c>
      <c r="J10541" s="8">
        <v>0</v>
      </c>
      <c r="K10541" s="8">
        <v>2</v>
      </c>
      <c r="L10541" s="8">
        <v>10.517832758840701</v>
      </c>
      <c r="M10541" s="13">
        <v>405</v>
      </c>
    </row>
    <row r="10542" spans="1:13">
      <c r="A10542" s="1" t="s">
        <v>518</v>
      </c>
      <c r="B10542">
        <v>2018</v>
      </c>
      <c r="C10542">
        <v>11</v>
      </c>
      <c r="D10542">
        <v>10</v>
      </c>
      <c r="E10542" s="8">
        <v>314</v>
      </c>
      <c r="F10542" s="8">
        <v>1.6</v>
      </c>
      <c r="G10542" s="8">
        <v>16</v>
      </c>
      <c r="H10542" s="8">
        <v>12.227329573010801</v>
      </c>
      <c r="I10542" s="8">
        <v>1.4204919251408601</v>
      </c>
      <c r="J10542" s="8">
        <v>0</v>
      </c>
      <c r="K10542" s="8">
        <v>1.5</v>
      </c>
      <c r="L10542" s="8">
        <v>7.2615470889889</v>
      </c>
      <c r="M10542" s="13">
        <v>405</v>
      </c>
    </row>
    <row r="10543" spans="1:13">
      <c r="A10543" s="1" t="s">
        <v>518</v>
      </c>
      <c r="B10543">
        <v>2018</v>
      </c>
      <c r="C10543">
        <v>11</v>
      </c>
      <c r="D10543">
        <v>11</v>
      </c>
      <c r="E10543" s="8">
        <v>315</v>
      </c>
      <c r="F10543" s="8">
        <v>6.2</v>
      </c>
      <c r="G10543" s="8">
        <v>13.6</v>
      </c>
      <c r="H10543" s="8">
        <v>9.9533613755118395</v>
      </c>
      <c r="I10543" s="8">
        <v>1.1092977734990801</v>
      </c>
      <c r="J10543" s="8">
        <v>1</v>
      </c>
      <c r="K10543" s="8">
        <v>1.5</v>
      </c>
      <c r="L10543" s="8">
        <v>9.5217165649555895</v>
      </c>
      <c r="M10543" s="13">
        <v>405</v>
      </c>
    </row>
    <row r="10544" spans="1:13">
      <c r="A10544" s="1" t="s">
        <v>518</v>
      </c>
      <c r="B10544">
        <v>2018</v>
      </c>
      <c r="C10544">
        <v>11</v>
      </c>
      <c r="D10544">
        <v>12</v>
      </c>
      <c r="E10544" s="8">
        <v>316</v>
      </c>
      <c r="F10544" s="8">
        <v>0.6</v>
      </c>
      <c r="G10544" s="8">
        <v>15.6</v>
      </c>
      <c r="H10544" s="8">
        <v>11.603413374815601</v>
      </c>
      <c r="I10544" s="8">
        <v>0.98097593285881401</v>
      </c>
      <c r="J10544" s="8">
        <v>0</v>
      </c>
      <c r="K10544" s="8">
        <v>1.1000000000000001</v>
      </c>
      <c r="L10544" s="8">
        <v>10.002908662563399</v>
      </c>
      <c r="M10544" s="13">
        <v>405</v>
      </c>
    </row>
    <row r="10545" spans="1:13">
      <c r="A10545" s="1" t="s">
        <v>518</v>
      </c>
      <c r="B10545">
        <v>2018</v>
      </c>
      <c r="C10545">
        <v>11</v>
      </c>
      <c r="D10545">
        <v>13</v>
      </c>
      <c r="E10545" s="8">
        <v>317</v>
      </c>
      <c r="F10545" s="8">
        <v>0</v>
      </c>
      <c r="G10545" s="8">
        <v>16.399999999999999</v>
      </c>
      <c r="H10545" s="8">
        <v>10.712235521589401</v>
      </c>
      <c r="I10545" s="8">
        <v>0.98908700372158198</v>
      </c>
      <c r="J10545" s="8">
        <v>0</v>
      </c>
      <c r="K10545" s="8">
        <v>1.4</v>
      </c>
      <c r="L10545" s="8">
        <v>10.275674367804299</v>
      </c>
      <c r="M10545" s="13">
        <v>405</v>
      </c>
    </row>
    <row r="10546" spans="1:13">
      <c r="A10546" s="1" t="s">
        <v>518</v>
      </c>
      <c r="B10546">
        <v>2018</v>
      </c>
      <c r="C10546">
        <v>11</v>
      </c>
      <c r="D10546">
        <v>14</v>
      </c>
      <c r="E10546" s="8">
        <v>318</v>
      </c>
      <c r="F10546" s="8">
        <v>2.2000000000000002</v>
      </c>
      <c r="G10546" s="8">
        <v>14.3</v>
      </c>
      <c r="H10546" s="8">
        <v>7.5924197556240998</v>
      </c>
      <c r="I10546" s="8">
        <v>0.75166082660665001</v>
      </c>
      <c r="J10546" s="8">
        <v>0</v>
      </c>
      <c r="K10546" s="8">
        <v>0.9</v>
      </c>
      <c r="L10546" s="8">
        <v>10.556097233316899</v>
      </c>
      <c r="M10546" s="13">
        <v>405</v>
      </c>
    </row>
    <row r="10547" spans="1:13">
      <c r="A10547" s="1" t="s">
        <v>518</v>
      </c>
      <c r="B10547">
        <v>2018</v>
      </c>
      <c r="C10547">
        <v>11</v>
      </c>
      <c r="D10547">
        <v>15</v>
      </c>
      <c r="E10547" s="8">
        <v>319</v>
      </c>
      <c r="F10547" s="8">
        <v>7.4</v>
      </c>
      <c r="G10547" s="8">
        <v>11.9</v>
      </c>
      <c r="H10547" s="8">
        <v>4.4194498265648097</v>
      </c>
      <c r="I10547" s="8">
        <v>0.80184813778964703</v>
      </c>
      <c r="J10547" s="8">
        <v>1.2</v>
      </c>
      <c r="K10547" s="8">
        <v>2</v>
      </c>
      <c r="L10547" s="8">
        <v>10.419129155177</v>
      </c>
      <c r="M10547" s="13">
        <v>405</v>
      </c>
    </row>
    <row r="10548" spans="1:13">
      <c r="A10548" s="1" t="s">
        <v>518</v>
      </c>
      <c r="B10548">
        <v>2018</v>
      </c>
      <c r="C10548">
        <v>11</v>
      </c>
      <c r="D10548">
        <v>16</v>
      </c>
      <c r="E10548" s="8">
        <v>320</v>
      </c>
      <c r="F10548" s="8">
        <v>2.8</v>
      </c>
      <c r="G10548" s="8">
        <v>9.1999999999999993</v>
      </c>
      <c r="H10548" s="8">
        <v>11.912377431341101</v>
      </c>
      <c r="I10548" s="8">
        <v>1.2040968249655699</v>
      </c>
      <c r="J10548" s="8">
        <v>1.6</v>
      </c>
      <c r="K10548" s="8">
        <v>2.9</v>
      </c>
      <c r="L10548" s="8">
        <v>6.78313449032043</v>
      </c>
      <c r="M10548" s="13">
        <v>405</v>
      </c>
    </row>
    <row r="10549" spans="1:13">
      <c r="A10549" s="1" t="s">
        <v>518</v>
      </c>
      <c r="B10549">
        <v>2018</v>
      </c>
      <c r="C10549">
        <v>11</v>
      </c>
      <c r="D10549">
        <v>17</v>
      </c>
      <c r="E10549" s="8">
        <v>321</v>
      </c>
      <c r="F10549" s="8">
        <v>1.4</v>
      </c>
      <c r="G10549" s="8">
        <v>11.4</v>
      </c>
      <c r="H10549" s="8">
        <v>9.1044376171261199</v>
      </c>
      <c r="I10549" s="8">
        <v>1.0055370218740001</v>
      </c>
      <c r="J10549" s="8">
        <v>0</v>
      </c>
      <c r="K10549" s="8">
        <v>1.6</v>
      </c>
      <c r="L10549" s="8">
        <v>7.08378281589526</v>
      </c>
      <c r="M10549" s="13">
        <v>405</v>
      </c>
    </row>
    <row r="10550" spans="1:13">
      <c r="A10550" s="1" t="s">
        <v>518</v>
      </c>
      <c r="B10550">
        <v>2018</v>
      </c>
      <c r="C10550">
        <v>11</v>
      </c>
      <c r="D10550">
        <v>18</v>
      </c>
      <c r="E10550" s="8">
        <v>322</v>
      </c>
      <c r="F10550" s="8">
        <v>2.5</v>
      </c>
      <c r="G10550" s="8">
        <v>14.1</v>
      </c>
      <c r="H10550" s="8">
        <v>11.4976937420235</v>
      </c>
      <c r="I10550" s="8">
        <v>1.1710656277032501</v>
      </c>
      <c r="J10550" s="8">
        <v>0</v>
      </c>
      <c r="K10550" s="8">
        <v>1.9</v>
      </c>
      <c r="L10550" s="8">
        <v>8.3080733403452403</v>
      </c>
      <c r="M10550" s="13">
        <v>405</v>
      </c>
    </row>
    <row r="10551" spans="1:13">
      <c r="A10551" s="1" t="s">
        <v>518</v>
      </c>
      <c r="B10551">
        <v>2018</v>
      </c>
      <c r="C10551">
        <v>11</v>
      </c>
      <c r="D10551">
        <v>19</v>
      </c>
      <c r="E10551" s="8">
        <v>323</v>
      </c>
      <c r="F10551" s="8">
        <v>-1.1000000000000001</v>
      </c>
      <c r="G10551" s="8">
        <v>13.4</v>
      </c>
      <c r="H10551" s="8">
        <v>11.7746963724449</v>
      </c>
      <c r="I10551" s="8">
        <v>1.1665673871219</v>
      </c>
      <c r="J10551" s="8">
        <v>0</v>
      </c>
      <c r="K10551" s="8">
        <v>2.9</v>
      </c>
      <c r="L10551" s="8">
        <v>7.87879578531569</v>
      </c>
      <c r="M10551" s="13">
        <v>405</v>
      </c>
    </row>
    <row r="10552" spans="1:13">
      <c r="A10552" s="1" t="s">
        <v>518</v>
      </c>
      <c r="B10552">
        <v>2018</v>
      </c>
      <c r="C10552">
        <v>11</v>
      </c>
      <c r="D10552">
        <v>20</v>
      </c>
      <c r="E10552" s="8">
        <v>324</v>
      </c>
      <c r="F10552" s="8">
        <v>2.8</v>
      </c>
      <c r="G10552" s="8">
        <v>11.7</v>
      </c>
      <c r="H10552" s="8">
        <v>11.182847837940001</v>
      </c>
      <c r="I10552" s="8">
        <v>1.2896222842815099</v>
      </c>
      <c r="J10552" s="8">
        <v>0</v>
      </c>
      <c r="K10552" s="8">
        <v>2.9</v>
      </c>
      <c r="L10552" s="8">
        <v>7.3213691060023898</v>
      </c>
      <c r="M10552" s="13">
        <v>405</v>
      </c>
    </row>
    <row r="10553" spans="1:13">
      <c r="A10553" s="1" t="s">
        <v>518</v>
      </c>
      <c r="B10553">
        <v>2018</v>
      </c>
      <c r="C10553">
        <v>11</v>
      </c>
      <c r="D10553">
        <v>21</v>
      </c>
      <c r="E10553" s="8">
        <v>325</v>
      </c>
      <c r="F10553" s="8">
        <v>0.8</v>
      </c>
      <c r="G10553" s="8">
        <v>7.9</v>
      </c>
      <c r="H10553" s="8">
        <v>7.1470657796180603</v>
      </c>
      <c r="I10553" s="8">
        <v>0.76184064481159697</v>
      </c>
      <c r="J10553" s="8">
        <v>0.1</v>
      </c>
      <c r="K10553" s="8">
        <v>2.1</v>
      </c>
      <c r="L10553" s="8">
        <v>6.9367391719392399</v>
      </c>
      <c r="M10553" s="13">
        <v>405</v>
      </c>
    </row>
    <row r="10554" spans="1:13">
      <c r="A10554" s="1" t="s">
        <v>518</v>
      </c>
      <c r="B10554">
        <v>2018</v>
      </c>
      <c r="C10554">
        <v>11</v>
      </c>
      <c r="D10554">
        <v>22</v>
      </c>
      <c r="E10554" s="8">
        <v>326</v>
      </c>
      <c r="F10554" s="8">
        <v>-3.2</v>
      </c>
      <c r="G10554" s="8">
        <v>11.5</v>
      </c>
      <c r="H10554" s="8">
        <v>9.5914333286324691</v>
      </c>
      <c r="I10554" s="8">
        <v>0.74793195263208601</v>
      </c>
      <c r="J10554" s="8">
        <v>0</v>
      </c>
      <c r="K10554" s="8">
        <v>1.5</v>
      </c>
      <c r="L10554" s="8">
        <v>7.5413350924550304</v>
      </c>
      <c r="M10554" s="13">
        <v>405</v>
      </c>
    </row>
    <row r="10555" spans="1:13">
      <c r="A10555" s="1" t="s">
        <v>518</v>
      </c>
      <c r="B10555">
        <v>2018</v>
      </c>
      <c r="C10555">
        <v>11</v>
      </c>
      <c r="D10555">
        <v>23</v>
      </c>
      <c r="E10555" s="8">
        <v>327</v>
      </c>
      <c r="F10555" s="8">
        <v>0.8</v>
      </c>
      <c r="G10555" s="8">
        <v>11.9</v>
      </c>
      <c r="H10555" s="8">
        <v>10.219000564189299</v>
      </c>
      <c r="I10555" s="8">
        <v>1.16055646294454</v>
      </c>
      <c r="J10555" s="8">
        <v>0</v>
      </c>
      <c r="K10555" s="8">
        <v>2.5</v>
      </c>
      <c r="L10555" s="8">
        <v>7.04018368488265</v>
      </c>
      <c r="M10555" s="13">
        <v>405</v>
      </c>
    </row>
    <row r="10556" spans="1:13">
      <c r="A10556" s="1" t="s">
        <v>518</v>
      </c>
      <c r="B10556">
        <v>2018</v>
      </c>
      <c r="C10556">
        <v>11</v>
      </c>
      <c r="D10556">
        <v>24</v>
      </c>
      <c r="E10556" s="8">
        <v>328</v>
      </c>
      <c r="F10556" s="8">
        <v>-2.1</v>
      </c>
      <c r="G10556" s="8">
        <v>12.5</v>
      </c>
      <c r="H10556" s="8">
        <v>11.182128649478599</v>
      </c>
      <c r="I10556" s="8">
        <v>1.07675159107227</v>
      </c>
      <c r="J10556" s="8">
        <v>0</v>
      </c>
      <c r="K10556" s="8">
        <v>1.9</v>
      </c>
      <c r="L10556" s="8">
        <v>6.5109001026001003</v>
      </c>
      <c r="M10556" s="13">
        <v>405</v>
      </c>
    </row>
    <row r="10557" spans="1:13">
      <c r="A10557" s="1" t="s">
        <v>518</v>
      </c>
      <c r="B10557">
        <v>2018</v>
      </c>
      <c r="C10557">
        <v>11</v>
      </c>
      <c r="D10557">
        <v>25</v>
      </c>
      <c r="E10557" s="8">
        <v>329</v>
      </c>
      <c r="F10557" s="8">
        <v>-1.6</v>
      </c>
      <c r="G10557" s="8">
        <v>14.3</v>
      </c>
      <c r="H10557" s="8">
        <v>11.1220469402815</v>
      </c>
      <c r="I10557" s="8">
        <v>0.86665930358092402</v>
      </c>
      <c r="J10557" s="8">
        <v>0</v>
      </c>
      <c r="K10557" s="8">
        <v>1.4</v>
      </c>
      <c r="L10557" s="8">
        <v>8.4755797221598694</v>
      </c>
      <c r="M10557" s="13">
        <v>405</v>
      </c>
    </row>
    <row r="10558" spans="1:13">
      <c r="A10558" s="1" t="s">
        <v>518</v>
      </c>
      <c r="B10558">
        <v>2018</v>
      </c>
      <c r="C10558">
        <v>11</v>
      </c>
      <c r="D10558">
        <v>26</v>
      </c>
      <c r="E10558" s="8">
        <v>330</v>
      </c>
      <c r="F10558" s="8">
        <v>2.1</v>
      </c>
      <c r="G10558" s="8">
        <v>15.8</v>
      </c>
      <c r="H10558" s="8">
        <v>9.2942091912017695</v>
      </c>
      <c r="I10558" s="8">
        <v>0.85414738601640805</v>
      </c>
      <c r="J10558" s="8">
        <v>0</v>
      </c>
      <c r="K10558" s="8">
        <v>2.2999999999999998</v>
      </c>
      <c r="L10558" s="8">
        <v>10.900646182462699</v>
      </c>
      <c r="M10558" s="13">
        <v>405</v>
      </c>
    </row>
    <row r="10559" spans="1:13">
      <c r="A10559" s="1" t="s">
        <v>518</v>
      </c>
      <c r="B10559">
        <v>2018</v>
      </c>
      <c r="C10559">
        <v>11</v>
      </c>
      <c r="D10559">
        <v>27</v>
      </c>
      <c r="E10559" s="8">
        <v>331</v>
      </c>
      <c r="F10559" s="8">
        <v>3</v>
      </c>
      <c r="G10559" s="8">
        <v>10.8</v>
      </c>
      <c r="H10559" s="8">
        <v>10.0851439602451</v>
      </c>
      <c r="I10559" s="8">
        <v>1.2495498683335999</v>
      </c>
      <c r="J10559" s="8">
        <v>0</v>
      </c>
      <c r="K10559" s="8">
        <v>2.6</v>
      </c>
      <c r="L10559" s="8">
        <v>6.5700173327728102</v>
      </c>
      <c r="M10559" s="13">
        <v>405</v>
      </c>
    </row>
    <row r="10560" spans="1:13">
      <c r="A10560" s="1" t="s">
        <v>518</v>
      </c>
      <c r="B10560">
        <v>2018</v>
      </c>
      <c r="C10560">
        <v>11</v>
      </c>
      <c r="D10560">
        <v>28</v>
      </c>
      <c r="E10560" s="8">
        <v>332</v>
      </c>
      <c r="F10560" s="8">
        <v>0.1</v>
      </c>
      <c r="G10560" s="8">
        <v>9.1</v>
      </c>
      <c r="H10560" s="8">
        <v>4.0181438522107502</v>
      </c>
      <c r="I10560" s="8">
        <v>1.0504490400718201</v>
      </c>
      <c r="J10560" s="8">
        <v>0</v>
      </c>
      <c r="K10560" s="8">
        <v>1.7</v>
      </c>
      <c r="L10560" s="8">
        <v>5.0476318863737699</v>
      </c>
      <c r="M10560" s="13">
        <v>405</v>
      </c>
    </row>
    <row r="10561" spans="1:13">
      <c r="A10561" s="1" t="s">
        <v>518</v>
      </c>
      <c r="B10561">
        <v>2018</v>
      </c>
      <c r="C10561">
        <v>11</v>
      </c>
      <c r="D10561">
        <v>29</v>
      </c>
      <c r="E10561" s="8">
        <v>333</v>
      </c>
      <c r="F10561" s="8">
        <v>0.8</v>
      </c>
      <c r="G10561" s="8">
        <v>10</v>
      </c>
      <c r="H10561" s="8">
        <v>10.4036902606168</v>
      </c>
      <c r="I10561" s="8">
        <v>0.81318138934096096</v>
      </c>
      <c r="J10561" s="8">
        <v>0</v>
      </c>
      <c r="K10561" s="8">
        <v>2.2000000000000002</v>
      </c>
      <c r="L10561" s="8">
        <v>7.5010135744577404</v>
      </c>
      <c r="M10561" s="13">
        <v>405</v>
      </c>
    </row>
    <row r="10562" spans="1:13">
      <c r="A10562" s="1" t="s">
        <v>518</v>
      </c>
      <c r="B10562">
        <v>2018</v>
      </c>
      <c r="C10562">
        <v>11</v>
      </c>
      <c r="D10562">
        <v>30</v>
      </c>
      <c r="E10562" s="8">
        <v>334</v>
      </c>
      <c r="F10562" s="8">
        <v>0.6</v>
      </c>
      <c r="G10562" s="8">
        <v>10</v>
      </c>
      <c r="H10562" s="8">
        <v>3.9715802037157699</v>
      </c>
      <c r="I10562" s="8">
        <v>0.62704511184647305</v>
      </c>
      <c r="J10562" s="8">
        <v>0</v>
      </c>
      <c r="K10562" s="8">
        <v>1.1000000000000001</v>
      </c>
      <c r="L10562" s="8">
        <v>7.5571160669310897</v>
      </c>
      <c r="M10562" s="13">
        <v>405</v>
      </c>
    </row>
    <row r="10563" spans="1:13">
      <c r="A10563" s="1" t="s">
        <v>518</v>
      </c>
      <c r="B10563">
        <v>2018</v>
      </c>
      <c r="C10563">
        <v>12</v>
      </c>
      <c r="D10563">
        <v>1</v>
      </c>
      <c r="E10563" s="8">
        <v>335</v>
      </c>
      <c r="F10563" s="8">
        <v>0.8</v>
      </c>
      <c r="G10563" s="8">
        <v>10.4</v>
      </c>
      <c r="H10563" s="8">
        <v>3.94988145363632</v>
      </c>
      <c r="I10563" s="8">
        <v>0.61407162819240302</v>
      </c>
      <c r="J10563" s="8">
        <v>0</v>
      </c>
      <c r="K10563" s="8">
        <v>1.6</v>
      </c>
      <c r="L10563" s="8">
        <v>8.20680097942987</v>
      </c>
      <c r="M10563" s="13">
        <v>405</v>
      </c>
    </row>
    <row r="10564" spans="1:13">
      <c r="A10564" s="1" t="s">
        <v>518</v>
      </c>
      <c r="B10564">
        <v>2018</v>
      </c>
      <c r="C10564">
        <v>12</v>
      </c>
      <c r="D10564">
        <v>2</v>
      </c>
      <c r="E10564" s="8">
        <v>336</v>
      </c>
      <c r="F10564" s="8">
        <v>6.1</v>
      </c>
      <c r="G10564" s="8">
        <v>8.9</v>
      </c>
      <c r="H10564" s="8">
        <v>3.9292468567238599</v>
      </c>
      <c r="I10564" s="8">
        <v>0.47374944813940401</v>
      </c>
      <c r="J10564" s="8">
        <v>0.2</v>
      </c>
      <c r="K10564" s="8">
        <v>1.5</v>
      </c>
      <c r="L10564" s="8">
        <v>10.0973644727255</v>
      </c>
      <c r="M10564" s="13">
        <v>405</v>
      </c>
    </row>
    <row r="10565" spans="1:13">
      <c r="A10565" s="1" t="s">
        <v>518</v>
      </c>
      <c r="B10565">
        <v>2018</v>
      </c>
      <c r="C10565">
        <v>12</v>
      </c>
      <c r="D10565">
        <v>3</v>
      </c>
      <c r="E10565" s="8">
        <v>337</v>
      </c>
      <c r="F10565" s="8">
        <v>4.2</v>
      </c>
      <c r="G10565" s="8">
        <v>8</v>
      </c>
      <c r="H10565" s="8">
        <v>3.9096825422313302</v>
      </c>
      <c r="I10565" s="8">
        <v>1.4546070504280699</v>
      </c>
      <c r="J10565" s="8">
        <v>0</v>
      </c>
      <c r="K10565" s="8">
        <v>3.3</v>
      </c>
      <c r="L10565" s="8">
        <v>5.50289330601528</v>
      </c>
      <c r="M10565" s="13">
        <v>405</v>
      </c>
    </row>
    <row r="10566" spans="1:13">
      <c r="A10566" s="1" t="s">
        <v>518</v>
      </c>
      <c r="B10566">
        <v>2018</v>
      </c>
      <c r="C10566">
        <v>12</v>
      </c>
      <c r="D10566">
        <v>4</v>
      </c>
      <c r="E10566" s="8">
        <v>338</v>
      </c>
      <c r="F10566" s="8">
        <v>-1.7</v>
      </c>
      <c r="G10566" s="8">
        <v>6.5</v>
      </c>
      <c r="H10566" s="8">
        <v>10.597695182204999</v>
      </c>
      <c r="I10566" s="8">
        <v>1.4444965990604099</v>
      </c>
      <c r="J10566" s="8">
        <v>0</v>
      </c>
      <c r="K10566" s="8">
        <v>2.5</v>
      </c>
      <c r="L10566" s="8">
        <v>2.6376253294612702</v>
      </c>
      <c r="M10566" s="13">
        <v>405</v>
      </c>
    </row>
    <row r="10567" spans="1:13">
      <c r="A10567" s="1" t="s">
        <v>518</v>
      </c>
      <c r="B10567">
        <v>2018</v>
      </c>
      <c r="C10567">
        <v>12</v>
      </c>
      <c r="D10567">
        <v>5</v>
      </c>
      <c r="E10567" s="8">
        <v>339</v>
      </c>
      <c r="F10567" s="8">
        <v>-0.2</v>
      </c>
      <c r="G10567" s="8">
        <v>2</v>
      </c>
      <c r="H10567" s="8">
        <v>3.8737875244803801</v>
      </c>
      <c r="I10567" s="8">
        <v>0.62034323435713501</v>
      </c>
      <c r="J10567" s="8">
        <v>1.6</v>
      </c>
      <c r="K10567" s="8">
        <v>2</v>
      </c>
      <c r="L10567" s="8">
        <v>5.0996711414647198</v>
      </c>
      <c r="M10567" s="13">
        <v>405</v>
      </c>
    </row>
    <row r="10568" spans="1:13">
      <c r="A10568" s="1" t="s">
        <v>518</v>
      </c>
      <c r="B10568">
        <v>2018</v>
      </c>
      <c r="C10568">
        <v>12</v>
      </c>
      <c r="D10568">
        <v>6</v>
      </c>
      <c r="E10568" s="8">
        <v>340</v>
      </c>
      <c r="F10568" s="8">
        <v>-4.9000000000000004</v>
      </c>
      <c r="G10568" s="8">
        <v>2.5</v>
      </c>
      <c r="H10568" s="8">
        <v>10.5248364051451</v>
      </c>
      <c r="I10568" s="8">
        <v>0.99913464671611096</v>
      </c>
      <c r="J10568" s="8">
        <v>0</v>
      </c>
      <c r="K10568" s="8">
        <v>3.6</v>
      </c>
      <c r="L10568" s="8">
        <v>3.52482327167183</v>
      </c>
      <c r="M10568" s="13">
        <v>405</v>
      </c>
    </row>
    <row r="10569" spans="1:13">
      <c r="A10569" s="1" t="s">
        <v>518</v>
      </c>
      <c r="B10569">
        <v>2018</v>
      </c>
      <c r="C10569">
        <v>12</v>
      </c>
      <c r="D10569">
        <v>7</v>
      </c>
      <c r="E10569" s="8">
        <v>341</v>
      </c>
      <c r="F10569" s="8">
        <v>-10.1</v>
      </c>
      <c r="G10569" s="8">
        <v>-1.2</v>
      </c>
      <c r="H10569" s="8">
        <v>10.573006012349</v>
      </c>
      <c r="I10569" s="8">
        <v>0.64851507248613605</v>
      </c>
      <c r="J10569" s="8">
        <v>0</v>
      </c>
      <c r="K10569" s="8">
        <v>1.4</v>
      </c>
      <c r="L10569" s="8">
        <v>1.8965801245169001</v>
      </c>
      <c r="M10569" s="13">
        <v>405</v>
      </c>
    </row>
    <row r="10570" spans="1:13">
      <c r="A10570" s="1" t="s">
        <v>518</v>
      </c>
      <c r="B10570">
        <v>2018</v>
      </c>
      <c r="C10570">
        <v>12</v>
      </c>
      <c r="D10570">
        <v>8</v>
      </c>
      <c r="E10570" s="8">
        <v>342</v>
      </c>
      <c r="F10570" s="8">
        <v>-12</v>
      </c>
      <c r="G10570" s="8">
        <v>-2.4</v>
      </c>
      <c r="H10570" s="8">
        <v>10.704026201026601</v>
      </c>
      <c r="I10570" s="8">
        <v>0.60248960032976595</v>
      </c>
      <c r="J10570" s="8">
        <v>0</v>
      </c>
      <c r="K10570" s="8">
        <v>1.4</v>
      </c>
      <c r="L10570" s="8">
        <v>1.6997669334276699</v>
      </c>
      <c r="M10570" s="13">
        <v>405</v>
      </c>
    </row>
    <row r="10571" spans="1:13">
      <c r="A10571" s="1" t="s">
        <v>518</v>
      </c>
      <c r="B10571">
        <v>2018</v>
      </c>
      <c r="C10571">
        <v>12</v>
      </c>
      <c r="D10571">
        <v>9</v>
      </c>
      <c r="E10571" s="8">
        <v>343</v>
      </c>
      <c r="F10571" s="8">
        <v>-10.9</v>
      </c>
      <c r="G10571" s="8">
        <v>1</v>
      </c>
      <c r="H10571" s="8">
        <v>8.8189874478914803</v>
      </c>
      <c r="I10571" s="8">
        <v>0.68650419222974501</v>
      </c>
      <c r="J10571" s="8">
        <v>0</v>
      </c>
      <c r="K10571" s="8">
        <v>1.5</v>
      </c>
      <c r="L10571" s="8">
        <v>2.26051445528564</v>
      </c>
      <c r="M10571" s="13">
        <v>405</v>
      </c>
    </row>
    <row r="10572" spans="1:13">
      <c r="A10572" s="1" t="s">
        <v>518</v>
      </c>
      <c r="B10572">
        <v>2018</v>
      </c>
      <c r="C10572">
        <v>12</v>
      </c>
      <c r="D10572">
        <v>10</v>
      </c>
      <c r="E10572" s="8">
        <v>344</v>
      </c>
      <c r="F10572" s="8">
        <v>-9.4</v>
      </c>
      <c r="G10572" s="8">
        <v>2.8</v>
      </c>
      <c r="H10572" s="8">
        <v>9.76303433687481</v>
      </c>
      <c r="I10572" s="8">
        <v>0.61798441135647098</v>
      </c>
      <c r="J10572" s="8">
        <v>0</v>
      </c>
      <c r="K10572" s="8">
        <v>1</v>
      </c>
      <c r="L10572" s="8">
        <v>2.4073584451728398</v>
      </c>
      <c r="M10572" s="13">
        <v>405</v>
      </c>
    </row>
    <row r="10573" spans="1:13">
      <c r="A10573" s="1" t="s">
        <v>518</v>
      </c>
      <c r="B10573">
        <v>2018</v>
      </c>
      <c r="C10573">
        <v>12</v>
      </c>
      <c r="D10573">
        <v>11</v>
      </c>
      <c r="E10573" s="8">
        <v>345</v>
      </c>
      <c r="F10573" s="8">
        <v>-5.4</v>
      </c>
      <c r="G10573" s="8">
        <v>1</v>
      </c>
      <c r="H10573" s="8">
        <v>9.4996974434406098</v>
      </c>
      <c r="I10573" s="8">
        <v>0.89087546396370099</v>
      </c>
      <c r="J10573" s="8">
        <v>0</v>
      </c>
      <c r="K10573" s="8">
        <v>2.2999999999999998</v>
      </c>
      <c r="L10573" s="8">
        <v>2.7164189840044601</v>
      </c>
      <c r="M10573" s="13">
        <v>405</v>
      </c>
    </row>
    <row r="10574" spans="1:13">
      <c r="A10574" s="1" t="s">
        <v>518</v>
      </c>
      <c r="B10574">
        <v>2018</v>
      </c>
      <c r="C10574">
        <v>12</v>
      </c>
      <c r="D10574">
        <v>12</v>
      </c>
      <c r="E10574" s="8">
        <v>346</v>
      </c>
      <c r="F10574" s="8">
        <v>-10.7</v>
      </c>
      <c r="G10574" s="8">
        <v>3.2</v>
      </c>
      <c r="H10574" s="8">
        <v>10.4431890427315</v>
      </c>
      <c r="I10574" s="8">
        <v>0.85754648290692503</v>
      </c>
      <c r="J10574" s="8">
        <v>0</v>
      </c>
      <c r="K10574" s="8">
        <v>2.2999999999999998</v>
      </c>
      <c r="L10574" s="8">
        <v>2.75288034389053</v>
      </c>
      <c r="M10574" s="13">
        <v>405</v>
      </c>
    </row>
    <row r="10575" spans="1:13">
      <c r="A10575" s="1" t="s">
        <v>518</v>
      </c>
      <c r="B10575">
        <v>2018</v>
      </c>
      <c r="C10575">
        <v>12</v>
      </c>
      <c r="D10575">
        <v>13</v>
      </c>
      <c r="E10575" s="8">
        <v>347</v>
      </c>
      <c r="F10575" s="8">
        <v>-8.6999999999999993</v>
      </c>
      <c r="G10575" s="8">
        <v>4.7</v>
      </c>
      <c r="H10575" s="8">
        <v>10.504616066727699</v>
      </c>
      <c r="I10575" s="8">
        <v>1.0357057090872599</v>
      </c>
      <c r="J10575" s="8">
        <v>0</v>
      </c>
      <c r="K10575" s="8">
        <v>1.8</v>
      </c>
      <c r="L10575" s="8">
        <v>1.8732339618284199</v>
      </c>
      <c r="M10575" s="13">
        <v>405</v>
      </c>
    </row>
    <row r="10576" spans="1:13">
      <c r="A10576" s="1" t="s">
        <v>518</v>
      </c>
      <c r="B10576">
        <v>2018</v>
      </c>
      <c r="C10576">
        <v>12</v>
      </c>
      <c r="D10576">
        <v>14</v>
      </c>
      <c r="E10576" s="8">
        <v>348</v>
      </c>
      <c r="F10576" s="8">
        <v>-8.1</v>
      </c>
      <c r="G10576" s="8">
        <v>5.4</v>
      </c>
      <c r="H10576" s="8">
        <v>10.3282154787157</v>
      </c>
      <c r="I10576" s="8">
        <v>0.89447820020617497</v>
      </c>
      <c r="J10576" s="8">
        <v>0</v>
      </c>
      <c r="K10576" s="8">
        <v>1.8</v>
      </c>
      <c r="L10576" s="8">
        <v>2.94897484667128</v>
      </c>
      <c r="M10576" s="13">
        <v>405</v>
      </c>
    </row>
    <row r="10577" spans="1:13">
      <c r="A10577" s="1" t="s">
        <v>518</v>
      </c>
      <c r="B10577">
        <v>2018</v>
      </c>
      <c r="C10577">
        <v>12</v>
      </c>
      <c r="D10577">
        <v>15</v>
      </c>
      <c r="E10577" s="8">
        <v>349</v>
      </c>
      <c r="F10577" s="8">
        <v>-5</v>
      </c>
      <c r="G10577" s="8">
        <v>7.2</v>
      </c>
      <c r="H10577" s="8">
        <v>8.8757465151743897</v>
      </c>
      <c r="I10577" s="8">
        <v>0.89771744428144995</v>
      </c>
      <c r="J10577" s="8">
        <v>0</v>
      </c>
      <c r="K10577" s="8">
        <v>3.1</v>
      </c>
      <c r="L10577" s="8">
        <v>5.0290701450682098</v>
      </c>
      <c r="M10577" s="13">
        <v>405</v>
      </c>
    </row>
    <row r="10578" spans="1:13">
      <c r="A10578" s="1" t="s">
        <v>518</v>
      </c>
      <c r="B10578">
        <v>2018</v>
      </c>
      <c r="C10578">
        <v>12</v>
      </c>
      <c r="D10578">
        <v>16</v>
      </c>
      <c r="E10578" s="8">
        <v>350</v>
      </c>
      <c r="F10578" s="8">
        <v>-3.7</v>
      </c>
      <c r="G10578" s="8">
        <v>10.5</v>
      </c>
      <c r="H10578" s="8">
        <v>10.143523991935499</v>
      </c>
      <c r="I10578" s="8">
        <v>0.98286352216372996</v>
      </c>
      <c r="J10578" s="8">
        <v>0</v>
      </c>
      <c r="K10578" s="8">
        <v>1.8</v>
      </c>
      <c r="L10578" s="8">
        <v>4.9428726753761802</v>
      </c>
      <c r="M10578" s="13">
        <v>405</v>
      </c>
    </row>
    <row r="10579" spans="1:13">
      <c r="A10579" s="1" t="s">
        <v>518</v>
      </c>
      <c r="B10579">
        <v>2018</v>
      </c>
      <c r="C10579">
        <v>12</v>
      </c>
      <c r="D10579">
        <v>17</v>
      </c>
      <c r="E10579" s="8">
        <v>351</v>
      </c>
      <c r="F10579" s="8">
        <v>-5.3</v>
      </c>
      <c r="G10579" s="8">
        <v>10</v>
      </c>
      <c r="H10579" s="8">
        <v>9.9752223215183307</v>
      </c>
      <c r="I10579" s="8">
        <v>1.04712808905988</v>
      </c>
      <c r="J10579" s="8">
        <v>0</v>
      </c>
      <c r="K10579" s="8">
        <v>1.8</v>
      </c>
      <c r="L10579" s="8">
        <v>4.0990993979005399</v>
      </c>
      <c r="M10579" s="13">
        <v>405</v>
      </c>
    </row>
    <row r="10580" spans="1:13">
      <c r="A10580" s="1" t="s">
        <v>518</v>
      </c>
      <c r="B10580">
        <v>2018</v>
      </c>
      <c r="C10580">
        <v>12</v>
      </c>
      <c r="D10580">
        <v>18</v>
      </c>
      <c r="E10580" s="8">
        <v>352</v>
      </c>
      <c r="F10580" s="8">
        <v>-2.2999999999999998</v>
      </c>
      <c r="G10580" s="8">
        <v>11.2</v>
      </c>
      <c r="H10580" s="8">
        <v>10.128545078371401</v>
      </c>
      <c r="I10580" s="8">
        <v>1.1817467317839301</v>
      </c>
      <c r="J10580" s="8">
        <v>0</v>
      </c>
      <c r="K10580" s="8">
        <v>2</v>
      </c>
      <c r="L10580" s="8">
        <v>4.6152023898249999</v>
      </c>
      <c r="M10580" s="13">
        <v>405</v>
      </c>
    </row>
    <row r="10581" spans="1:13">
      <c r="A10581" s="1" t="s">
        <v>518</v>
      </c>
      <c r="B10581">
        <v>2018</v>
      </c>
      <c r="C10581">
        <v>12</v>
      </c>
      <c r="D10581">
        <v>19</v>
      </c>
      <c r="E10581" s="8">
        <v>353</v>
      </c>
      <c r="F10581" s="8">
        <v>-3.6</v>
      </c>
      <c r="G10581" s="8">
        <v>9.4</v>
      </c>
      <c r="H10581" s="8">
        <v>9.16787664553841</v>
      </c>
      <c r="I10581" s="8">
        <v>1.0484669139004399</v>
      </c>
      <c r="J10581" s="8">
        <v>0</v>
      </c>
      <c r="K10581" s="8">
        <v>1.8</v>
      </c>
      <c r="L10581" s="8">
        <v>4.1189507799418497</v>
      </c>
      <c r="M10581" s="13">
        <v>405</v>
      </c>
    </row>
    <row r="10582" spans="1:13">
      <c r="A10582" s="1" t="s">
        <v>518</v>
      </c>
      <c r="B10582">
        <v>2018</v>
      </c>
      <c r="C10582">
        <v>12</v>
      </c>
      <c r="D10582">
        <v>20</v>
      </c>
      <c r="E10582" s="8">
        <v>354</v>
      </c>
      <c r="F10582" s="8">
        <v>-4.5</v>
      </c>
      <c r="G10582" s="8">
        <v>10.199999999999999</v>
      </c>
      <c r="H10582" s="8">
        <v>8.2895648719900308</v>
      </c>
      <c r="I10582" s="8">
        <v>1.0228600246438999</v>
      </c>
      <c r="J10582" s="8">
        <v>0</v>
      </c>
      <c r="K10582" s="8">
        <v>1.9</v>
      </c>
      <c r="L10582" s="8">
        <v>4.7094833424115299</v>
      </c>
      <c r="M10582" s="13">
        <v>405</v>
      </c>
    </row>
    <row r="10583" spans="1:13">
      <c r="A10583" s="1" t="s">
        <v>518</v>
      </c>
      <c r="B10583">
        <v>2018</v>
      </c>
      <c r="C10583">
        <v>12</v>
      </c>
      <c r="D10583">
        <v>21</v>
      </c>
      <c r="E10583" s="8">
        <v>355</v>
      </c>
      <c r="F10583" s="8">
        <v>-0.7</v>
      </c>
      <c r="G10583" s="8">
        <v>9.5</v>
      </c>
      <c r="H10583" s="8">
        <v>7.1741105539304497</v>
      </c>
      <c r="I10583" s="8">
        <v>0.85529938107567405</v>
      </c>
      <c r="J10583" s="8">
        <v>0.6</v>
      </c>
      <c r="K10583" s="8">
        <v>1.7</v>
      </c>
      <c r="L10583" s="8">
        <v>5.8337261372561304</v>
      </c>
      <c r="M10583" s="13">
        <v>405</v>
      </c>
    </row>
    <row r="10584" spans="1:13">
      <c r="A10584" s="1" t="s">
        <v>518</v>
      </c>
      <c r="B10584">
        <v>2018</v>
      </c>
      <c r="C10584">
        <v>12</v>
      </c>
      <c r="D10584">
        <v>22</v>
      </c>
      <c r="E10584" s="8">
        <v>356</v>
      </c>
      <c r="F10584" s="8">
        <v>-2.4</v>
      </c>
      <c r="G10584" s="8">
        <v>9.6</v>
      </c>
      <c r="H10584" s="8">
        <v>8.3730307642260797</v>
      </c>
      <c r="I10584" s="8">
        <v>0.73362966586120404</v>
      </c>
      <c r="J10584" s="8">
        <v>0</v>
      </c>
      <c r="K10584" s="8">
        <v>1</v>
      </c>
      <c r="L10584" s="8">
        <v>4.8661785700048803</v>
      </c>
      <c r="M10584" s="13">
        <v>405</v>
      </c>
    </row>
    <row r="10585" spans="1:13">
      <c r="A10585" s="1" t="s">
        <v>518</v>
      </c>
      <c r="B10585">
        <v>2018</v>
      </c>
      <c r="C10585">
        <v>12</v>
      </c>
      <c r="D10585">
        <v>23</v>
      </c>
      <c r="E10585" s="8">
        <v>357</v>
      </c>
      <c r="F10585" s="8">
        <v>-5.8</v>
      </c>
      <c r="G10585" s="8">
        <v>4.9000000000000004</v>
      </c>
      <c r="H10585" s="8">
        <v>10.3729858400713</v>
      </c>
      <c r="I10585" s="8">
        <v>1.51083267731696</v>
      </c>
      <c r="J10585" s="8">
        <v>0</v>
      </c>
      <c r="K10585" s="8">
        <v>3</v>
      </c>
      <c r="L10585" s="8">
        <v>1.83063527626282</v>
      </c>
      <c r="M10585" s="13">
        <v>405</v>
      </c>
    </row>
    <row r="10586" spans="1:13">
      <c r="A10586" s="1" t="s">
        <v>518</v>
      </c>
      <c r="B10586">
        <v>2018</v>
      </c>
      <c r="C10586">
        <v>12</v>
      </c>
      <c r="D10586">
        <v>24</v>
      </c>
      <c r="E10586" s="8">
        <v>358</v>
      </c>
      <c r="F10586" s="8">
        <v>-9</v>
      </c>
      <c r="G10586" s="8">
        <v>5.7</v>
      </c>
      <c r="H10586" s="8">
        <v>9.8224632300223202</v>
      </c>
      <c r="I10586" s="8">
        <v>0.83141017815465801</v>
      </c>
      <c r="J10586" s="8">
        <v>0</v>
      </c>
      <c r="K10586" s="8">
        <v>1.6</v>
      </c>
      <c r="L10586" s="8">
        <v>3.0013824773615299</v>
      </c>
      <c r="M10586" s="13">
        <v>405</v>
      </c>
    </row>
    <row r="10587" spans="1:13">
      <c r="A10587" s="1" t="s">
        <v>518</v>
      </c>
      <c r="B10587">
        <v>2018</v>
      </c>
      <c r="C10587">
        <v>12</v>
      </c>
      <c r="D10587">
        <v>25</v>
      </c>
      <c r="E10587" s="8">
        <v>359</v>
      </c>
      <c r="F10587" s="8">
        <v>-3.5</v>
      </c>
      <c r="G10587" s="8">
        <v>5.9</v>
      </c>
      <c r="H10587" s="8">
        <v>9.1934626024963197</v>
      </c>
      <c r="I10587" s="8">
        <v>1.0176404221688899</v>
      </c>
      <c r="J10587" s="8">
        <v>0</v>
      </c>
      <c r="K10587" s="8">
        <v>2.6</v>
      </c>
      <c r="L10587" s="8">
        <v>4.0608842871148303</v>
      </c>
      <c r="M10587" s="13">
        <v>405</v>
      </c>
    </row>
    <row r="10588" spans="1:13">
      <c r="A10588" s="1" t="s">
        <v>518</v>
      </c>
      <c r="B10588">
        <v>2018</v>
      </c>
      <c r="C10588">
        <v>12</v>
      </c>
      <c r="D10588">
        <v>26</v>
      </c>
      <c r="E10588" s="8">
        <v>360</v>
      </c>
      <c r="F10588" s="8">
        <v>-5.3</v>
      </c>
      <c r="G10588" s="8">
        <v>1.8</v>
      </c>
      <c r="H10588" s="8">
        <v>9.0455001495797003</v>
      </c>
      <c r="I10588" s="8">
        <v>0.87013317866992201</v>
      </c>
      <c r="J10588" s="8">
        <v>0</v>
      </c>
      <c r="K10588" s="8">
        <v>2.8</v>
      </c>
      <c r="L10588" s="8">
        <v>3.3218467322813598</v>
      </c>
      <c r="M10588" s="13">
        <v>405</v>
      </c>
    </row>
    <row r="10589" spans="1:13">
      <c r="A10589" s="1" t="s">
        <v>518</v>
      </c>
      <c r="B10589">
        <v>2018</v>
      </c>
      <c r="C10589">
        <v>12</v>
      </c>
      <c r="D10589">
        <v>27</v>
      </c>
      <c r="E10589" s="8">
        <v>361</v>
      </c>
      <c r="F10589" s="8">
        <v>-8.6</v>
      </c>
      <c r="G10589" s="8">
        <v>-3.3</v>
      </c>
      <c r="H10589" s="8">
        <v>7.3769830371212501</v>
      </c>
      <c r="I10589" s="8">
        <v>1.1106604985308199</v>
      </c>
      <c r="J10589" s="8">
        <v>0</v>
      </c>
      <c r="K10589" s="8">
        <v>3.8</v>
      </c>
      <c r="L10589" s="8">
        <v>1.55574915802671</v>
      </c>
      <c r="M10589" s="13">
        <v>405</v>
      </c>
    </row>
    <row r="10590" spans="1:13">
      <c r="A10590" s="1" t="s">
        <v>518</v>
      </c>
      <c r="B10590">
        <v>2018</v>
      </c>
      <c r="C10590">
        <v>12</v>
      </c>
      <c r="D10590">
        <v>28</v>
      </c>
      <c r="E10590" s="8">
        <v>362</v>
      </c>
      <c r="F10590" s="8">
        <v>-13.2</v>
      </c>
      <c r="G10590" s="8">
        <v>-4.2</v>
      </c>
      <c r="H10590" s="8">
        <v>10.520279647386401</v>
      </c>
      <c r="I10590" s="8">
        <v>0.69745929677984198</v>
      </c>
      <c r="J10590" s="8">
        <v>0</v>
      </c>
      <c r="K10590" s="8">
        <v>1.9</v>
      </c>
      <c r="L10590" s="8">
        <v>1.23640060274068</v>
      </c>
      <c r="M10590" s="13">
        <v>405</v>
      </c>
    </row>
    <row r="10591" spans="1:13">
      <c r="A10591" s="1" t="s">
        <v>518</v>
      </c>
      <c r="B10591">
        <v>2018</v>
      </c>
      <c r="C10591">
        <v>12</v>
      </c>
      <c r="D10591">
        <v>29</v>
      </c>
      <c r="E10591" s="8">
        <v>363</v>
      </c>
      <c r="F10591" s="8">
        <v>-13.7</v>
      </c>
      <c r="G10591" s="8">
        <v>-0.7</v>
      </c>
      <c r="H10591" s="8">
        <v>10.219676156268299</v>
      </c>
      <c r="I10591" s="8">
        <v>0.61437288497117004</v>
      </c>
      <c r="J10591" s="8">
        <v>0</v>
      </c>
      <c r="K10591" s="8">
        <v>1.3</v>
      </c>
      <c r="L10591" s="8">
        <v>1.66400952665045</v>
      </c>
      <c r="M10591" s="13">
        <v>405</v>
      </c>
    </row>
    <row r="10592" spans="1:13">
      <c r="A10592" s="1" t="s">
        <v>518</v>
      </c>
      <c r="B10592">
        <v>2018</v>
      </c>
      <c r="C10592">
        <v>12</v>
      </c>
      <c r="D10592">
        <v>30</v>
      </c>
      <c r="E10592" s="8">
        <v>364</v>
      </c>
      <c r="F10592" s="8">
        <v>-13.3</v>
      </c>
      <c r="G10592" s="8">
        <v>0.4</v>
      </c>
      <c r="H10592" s="8">
        <v>10.2424510845062</v>
      </c>
      <c r="I10592" s="8">
        <v>0.50000605358844097</v>
      </c>
      <c r="J10592" s="8">
        <v>0</v>
      </c>
      <c r="K10592" s="8">
        <v>0.9</v>
      </c>
      <c r="L10592" s="8">
        <v>2.1196882419189498</v>
      </c>
      <c r="M10592" s="13">
        <v>405</v>
      </c>
    </row>
    <row r="10593" spans="1:13">
      <c r="A10593" s="1" t="s">
        <v>518</v>
      </c>
      <c r="B10593">
        <v>2018</v>
      </c>
      <c r="C10593">
        <v>12</v>
      </c>
      <c r="D10593">
        <v>31</v>
      </c>
      <c r="E10593" s="8">
        <v>365</v>
      </c>
      <c r="F10593" s="8">
        <v>-9</v>
      </c>
      <c r="G10593" s="8">
        <v>0.5</v>
      </c>
      <c r="H10593" s="8">
        <v>9.86407919163514</v>
      </c>
      <c r="I10593" s="8">
        <v>0.68681007195427302</v>
      </c>
      <c r="J10593" s="8">
        <v>0</v>
      </c>
      <c r="K10593" s="8">
        <v>1.3</v>
      </c>
      <c r="L10593" s="8">
        <v>1.9794109609566899</v>
      </c>
      <c r="M10593" s="13">
        <v>405</v>
      </c>
    </row>
    <row r="10594" spans="1:13">
      <c r="A10594" s="1" t="s">
        <v>518</v>
      </c>
      <c r="B10594">
        <v>2019</v>
      </c>
      <c r="C10594">
        <v>1</v>
      </c>
      <c r="D10594">
        <v>1</v>
      </c>
      <c r="E10594" s="8">
        <v>1</v>
      </c>
      <c r="F10594" s="8">
        <v>-10.7</v>
      </c>
      <c r="G10594" s="8">
        <v>1</v>
      </c>
      <c r="H10594" s="8">
        <v>9.5671214851280606</v>
      </c>
      <c r="I10594" s="8">
        <v>0.53859824610521201</v>
      </c>
      <c r="J10594" s="8">
        <v>0</v>
      </c>
      <c r="K10594" s="8">
        <v>1.1000000000000001</v>
      </c>
      <c r="L10594" s="8">
        <v>2.6881319516191202</v>
      </c>
      <c r="M10594" s="13">
        <v>405</v>
      </c>
    </row>
    <row r="10595" spans="1:13">
      <c r="A10595" s="1" t="s">
        <v>518</v>
      </c>
      <c r="B10595">
        <v>2019</v>
      </c>
      <c r="C10595">
        <v>1</v>
      </c>
      <c r="D10595">
        <v>2</v>
      </c>
      <c r="E10595" s="8">
        <v>2</v>
      </c>
      <c r="F10595" s="8">
        <v>-11.4</v>
      </c>
      <c r="G10595" s="8">
        <v>2.8</v>
      </c>
      <c r="H10595" s="8">
        <v>9.4330275803402408</v>
      </c>
      <c r="I10595" s="8">
        <v>0.61952346757862697</v>
      </c>
      <c r="J10595" s="8">
        <v>0</v>
      </c>
      <c r="K10595" s="8">
        <v>1.3</v>
      </c>
      <c r="L10595" s="8">
        <v>2.85736052680274</v>
      </c>
      <c r="M10595" s="13">
        <v>405</v>
      </c>
    </row>
    <row r="10596" spans="1:13">
      <c r="A10596" s="1" t="s">
        <v>518</v>
      </c>
      <c r="B10596">
        <v>2019</v>
      </c>
      <c r="C10596">
        <v>1</v>
      </c>
      <c r="D10596">
        <v>3</v>
      </c>
      <c r="E10596" s="8">
        <v>3</v>
      </c>
      <c r="F10596" s="8">
        <v>-8.9</v>
      </c>
      <c r="G10596" s="8">
        <v>5.0999999999999996</v>
      </c>
      <c r="H10596" s="8">
        <v>8.16194008413418</v>
      </c>
      <c r="I10596" s="8">
        <v>0.74569695707446604</v>
      </c>
      <c r="J10596" s="8">
        <v>0</v>
      </c>
      <c r="K10596" s="8">
        <v>1.6</v>
      </c>
      <c r="L10596" s="8">
        <v>3.5106419524139199</v>
      </c>
      <c r="M10596" s="13">
        <v>405</v>
      </c>
    </row>
    <row r="10597" spans="1:13">
      <c r="A10597" s="1" t="s">
        <v>518</v>
      </c>
      <c r="B10597">
        <v>2019</v>
      </c>
      <c r="C10597">
        <v>1</v>
      </c>
      <c r="D10597">
        <v>4</v>
      </c>
      <c r="E10597" s="8">
        <v>4</v>
      </c>
      <c r="F10597" s="8">
        <v>-6.1</v>
      </c>
      <c r="G10597" s="8">
        <v>2.5</v>
      </c>
      <c r="H10597" s="8">
        <v>5.9886291831875296</v>
      </c>
      <c r="I10597" s="8">
        <v>1.0015178556642399</v>
      </c>
      <c r="J10597" s="8">
        <v>0</v>
      </c>
      <c r="K10597" s="8">
        <v>2.2999999999999998</v>
      </c>
      <c r="L10597" s="8">
        <v>2.68454811918726</v>
      </c>
      <c r="M10597" s="13">
        <v>405</v>
      </c>
    </row>
    <row r="10598" spans="1:13">
      <c r="A10598" s="1" t="s">
        <v>518</v>
      </c>
      <c r="B10598">
        <v>2019</v>
      </c>
      <c r="C10598">
        <v>1</v>
      </c>
      <c r="D10598">
        <v>5</v>
      </c>
      <c r="E10598" s="8">
        <v>5</v>
      </c>
      <c r="F10598" s="8">
        <v>-8.8000000000000007</v>
      </c>
      <c r="G10598" s="8">
        <v>2.7</v>
      </c>
      <c r="H10598" s="8">
        <v>10.0198707071825</v>
      </c>
      <c r="I10598" s="8">
        <v>1.1248619705001399</v>
      </c>
      <c r="J10598" s="8">
        <v>0</v>
      </c>
      <c r="K10598" s="8">
        <v>2.1</v>
      </c>
      <c r="L10598" s="8">
        <v>1.53101035256034</v>
      </c>
      <c r="M10598" s="13">
        <v>405</v>
      </c>
    </row>
    <row r="10599" spans="1:13">
      <c r="A10599" s="1" t="s">
        <v>518</v>
      </c>
      <c r="B10599">
        <v>2019</v>
      </c>
      <c r="C10599">
        <v>1</v>
      </c>
      <c r="D10599">
        <v>6</v>
      </c>
      <c r="E10599" s="8">
        <v>6</v>
      </c>
      <c r="F10599" s="8">
        <v>-9.3000000000000007</v>
      </c>
      <c r="G10599" s="8">
        <v>3.6</v>
      </c>
      <c r="H10599" s="8">
        <v>9.2372604381669596</v>
      </c>
      <c r="I10599" s="8">
        <v>0.65567532094999703</v>
      </c>
      <c r="J10599" s="8">
        <v>0</v>
      </c>
      <c r="K10599" s="8">
        <v>1.1000000000000001</v>
      </c>
      <c r="L10599" s="8">
        <v>2.8408105804865502</v>
      </c>
      <c r="M10599" s="13">
        <v>405</v>
      </c>
    </row>
    <row r="10600" spans="1:13">
      <c r="A10600" s="1" t="s">
        <v>518</v>
      </c>
      <c r="B10600">
        <v>2019</v>
      </c>
      <c r="C10600">
        <v>1</v>
      </c>
      <c r="D10600">
        <v>7</v>
      </c>
      <c r="E10600" s="8">
        <v>7</v>
      </c>
      <c r="F10600" s="8">
        <v>-8.1</v>
      </c>
      <c r="G10600" s="8">
        <v>4.5999999999999996</v>
      </c>
      <c r="H10600" s="8">
        <v>9.2746115171840504</v>
      </c>
      <c r="I10600" s="8">
        <v>0.68410197295478603</v>
      </c>
      <c r="J10600" s="8">
        <v>0</v>
      </c>
      <c r="K10600" s="8">
        <v>1.1000000000000001</v>
      </c>
      <c r="L10600" s="8">
        <v>3.12705919429437</v>
      </c>
      <c r="M10600" s="13">
        <v>405</v>
      </c>
    </row>
    <row r="10601" spans="1:13">
      <c r="A10601" s="1" t="s">
        <v>518</v>
      </c>
      <c r="B10601">
        <v>2019</v>
      </c>
      <c r="C10601">
        <v>1</v>
      </c>
      <c r="D10601">
        <v>8</v>
      </c>
      <c r="E10601" s="8">
        <v>8</v>
      </c>
      <c r="F10601" s="8">
        <v>-8.8000000000000007</v>
      </c>
      <c r="G10601" s="8">
        <v>1.7</v>
      </c>
      <c r="H10601" s="8">
        <v>9.8097478867240397</v>
      </c>
      <c r="I10601" s="8">
        <v>1.0391965073928899</v>
      </c>
      <c r="J10601" s="8">
        <v>0</v>
      </c>
      <c r="K10601" s="8">
        <v>2.2999999999999998</v>
      </c>
      <c r="L10601" s="8">
        <v>1.95920469149154</v>
      </c>
      <c r="M10601" s="13">
        <v>405</v>
      </c>
    </row>
    <row r="10602" spans="1:13">
      <c r="A10602" s="1" t="s">
        <v>518</v>
      </c>
      <c r="B10602">
        <v>2019</v>
      </c>
      <c r="C10602">
        <v>1</v>
      </c>
      <c r="D10602">
        <v>9</v>
      </c>
      <c r="E10602" s="8">
        <v>9</v>
      </c>
      <c r="F10602" s="8">
        <v>-8.4</v>
      </c>
      <c r="G10602" s="8">
        <v>1.9</v>
      </c>
      <c r="H10602" s="8">
        <v>9.1066582307698791</v>
      </c>
      <c r="I10602" s="8">
        <v>0.77823734909737996</v>
      </c>
      <c r="J10602" s="8">
        <v>0</v>
      </c>
      <c r="K10602" s="8">
        <v>1.4</v>
      </c>
      <c r="L10602" s="8">
        <v>2.2543248950732102</v>
      </c>
      <c r="M10602" s="13">
        <v>405</v>
      </c>
    </row>
    <row r="10603" spans="1:13">
      <c r="A10603" s="1" t="s">
        <v>518</v>
      </c>
      <c r="B10603">
        <v>2019</v>
      </c>
      <c r="C10603">
        <v>1</v>
      </c>
      <c r="D10603">
        <v>10</v>
      </c>
      <c r="E10603" s="8">
        <v>10</v>
      </c>
      <c r="F10603" s="8">
        <v>-5.7</v>
      </c>
      <c r="G10603" s="8">
        <v>2.7</v>
      </c>
      <c r="H10603" s="8">
        <v>6.4850925284050502</v>
      </c>
      <c r="I10603" s="8">
        <v>0.58473328849385298</v>
      </c>
      <c r="J10603" s="8">
        <v>0</v>
      </c>
      <c r="K10603" s="8">
        <v>2.2000000000000002</v>
      </c>
      <c r="L10603" s="8">
        <v>4.5073067205494599</v>
      </c>
      <c r="M10603" s="13">
        <v>405</v>
      </c>
    </row>
    <row r="10604" spans="1:13">
      <c r="A10604" s="1" t="s">
        <v>518</v>
      </c>
      <c r="B10604">
        <v>2019</v>
      </c>
      <c r="C10604">
        <v>1</v>
      </c>
      <c r="D10604">
        <v>11</v>
      </c>
      <c r="E10604" s="8">
        <v>11</v>
      </c>
      <c r="F10604" s="8">
        <v>-4.9000000000000004</v>
      </c>
      <c r="G10604" s="8">
        <v>4.4000000000000004</v>
      </c>
      <c r="H10604" s="8">
        <v>4.0111443137919203</v>
      </c>
      <c r="I10604" s="8">
        <v>0.47690034691219901</v>
      </c>
      <c r="J10604" s="8">
        <v>0</v>
      </c>
      <c r="K10604" s="8">
        <v>1.7</v>
      </c>
      <c r="L10604" s="8">
        <v>5.4846089061780097</v>
      </c>
      <c r="M10604" s="13">
        <v>405</v>
      </c>
    </row>
    <row r="10605" spans="1:13">
      <c r="A10605" s="1" t="s">
        <v>518</v>
      </c>
      <c r="B10605">
        <v>2019</v>
      </c>
      <c r="C10605">
        <v>1</v>
      </c>
      <c r="D10605">
        <v>12</v>
      </c>
      <c r="E10605" s="8">
        <v>12</v>
      </c>
      <c r="F10605" s="8">
        <v>-8.1999999999999993</v>
      </c>
      <c r="G10605" s="8">
        <v>4.5999999999999996</v>
      </c>
      <c r="H10605" s="8">
        <v>4.0358037153633504</v>
      </c>
      <c r="I10605" s="8">
        <v>0.39178661124747099</v>
      </c>
      <c r="J10605" s="8">
        <v>0</v>
      </c>
      <c r="K10605" s="8">
        <v>1.6</v>
      </c>
      <c r="L10605" s="8">
        <v>5.4162381867226701</v>
      </c>
      <c r="M10605" s="13">
        <v>405</v>
      </c>
    </row>
    <row r="10606" spans="1:13">
      <c r="A10606" s="1" t="s">
        <v>518</v>
      </c>
      <c r="B10606">
        <v>2019</v>
      </c>
      <c r="C10606">
        <v>1</v>
      </c>
      <c r="D10606">
        <v>13</v>
      </c>
      <c r="E10606" s="8">
        <v>13</v>
      </c>
      <c r="F10606" s="8">
        <v>-5.4</v>
      </c>
      <c r="G10606" s="8">
        <v>3.2</v>
      </c>
      <c r="H10606" s="8">
        <v>6.9277911570527904</v>
      </c>
      <c r="I10606" s="8">
        <v>0.38799343802596198</v>
      </c>
      <c r="J10606" s="8">
        <v>0</v>
      </c>
      <c r="K10606" s="8">
        <v>1.3</v>
      </c>
      <c r="L10606" s="8">
        <v>5.6502867151939604</v>
      </c>
      <c r="M10606" s="13">
        <v>405</v>
      </c>
    </row>
    <row r="10607" spans="1:13">
      <c r="A10607" s="1" t="s">
        <v>518</v>
      </c>
      <c r="B10607">
        <v>2019</v>
      </c>
      <c r="C10607">
        <v>1</v>
      </c>
      <c r="D10607">
        <v>14</v>
      </c>
      <c r="E10607" s="8">
        <v>14</v>
      </c>
      <c r="F10607" s="8">
        <v>-7.7</v>
      </c>
      <c r="G10607" s="8">
        <v>5.2</v>
      </c>
      <c r="H10607" s="8">
        <v>9.0844012502663496</v>
      </c>
      <c r="I10607" s="8">
        <v>0.49790086941740502</v>
      </c>
      <c r="J10607" s="8">
        <v>0</v>
      </c>
      <c r="K10607" s="8">
        <v>1.3</v>
      </c>
      <c r="L10607" s="8">
        <v>5.33671908724933</v>
      </c>
      <c r="M10607" s="13">
        <v>405</v>
      </c>
    </row>
    <row r="10608" spans="1:13">
      <c r="A10608" s="1" t="s">
        <v>518</v>
      </c>
      <c r="B10608">
        <v>2019</v>
      </c>
      <c r="C10608">
        <v>1</v>
      </c>
      <c r="D10608">
        <v>15</v>
      </c>
      <c r="E10608" s="8">
        <v>15</v>
      </c>
      <c r="F10608" s="8">
        <v>-7.6</v>
      </c>
      <c r="G10608" s="8">
        <v>-1</v>
      </c>
      <c r="H10608" s="8">
        <v>11.432221649351501</v>
      </c>
      <c r="I10608" s="8">
        <v>1.61778990503241</v>
      </c>
      <c r="J10608" s="8">
        <v>0</v>
      </c>
      <c r="K10608" s="8">
        <v>4.2</v>
      </c>
      <c r="L10608" s="8">
        <v>1.0039583872723601</v>
      </c>
      <c r="M10608" s="13">
        <v>405</v>
      </c>
    </row>
    <row r="10609" spans="1:13">
      <c r="A10609" s="1" t="s">
        <v>518</v>
      </c>
      <c r="B10609">
        <v>2019</v>
      </c>
      <c r="C10609">
        <v>1</v>
      </c>
      <c r="D10609">
        <v>16</v>
      </c>
      <c r="E10609" s="8">
        <v>16</v>
      </c>
      <c r="F10609" s="8">
        <v>-10.4</v>
      </c>
      <c r="G10609" s="8">
        <v>3.4</v>
      </c>
      <c r="H10609" s="8">
        <v>11.5813244011695</v>
      </c>
      <c r="I10609" s="8">
        <v>1.1795722588065101</v>
      </c>
      <c r="J10609" s="8">
        <v>0</v>
      </c>
      <c r="K10609" s="8">
        <v>2.2000000000000002</v>
      </c>
      <c r="L10609" s="8">
        <v>1.6901156008592699</v>
      </c>
      <c r="M10609" s="13">
        <v>405</v>
      </c>
    </row>
    <row r="10610" spans="1:13">
      <c r="A10610" s="1" t="s">
        <v>518</v>
      </c>
      <c r="B10610">
        <v>2019</v>
      </c>
      <c r="C10610">
        <v>1</v>
      </c>
      <c r="D10610">
        <v>17</v>
      </c>
      <c r="E10610" s="8">
        <v>17</v>
      </c>
      <c r="F10610" s="8">
        <v>-10.199999999999999</v>
      </c>
      <c r="G10610" s="8">
        <v>7.9</v>
      </c>
      <c r="H10610" s="8">
        <v>11.303933707534799</v>
      </c>
      <c r="I10610" s="8">
        <v>1.1308319888587299</v>
      </c>
      <c r="J10610" s="8">
        <v>0</v>
      </c>
      <c r="K10610" s="8">
        <v>1.7</v>
      </c>
      <c r="L10610" s="8">
        <v>2.69338907890871</v>
      </c>
      <c r="M10610" s="13">
        <v>405</v>
      </c>
    </row>
    <row r="10611" spans="1:13">
      <c r="A10611" s="1" t="s">
        <v>518</v>
      </c>
      <c r="B10611">
        <v>2019</v>
      </c>
      <c r="C10611">
        <v>1</v>
      </c>
      <c r="D10611">
        <v>18</v>
      </c>
      <c r="E10611" s="8">
        <v>18</v>
      </c>
      <c r="F10611" s="8">
        <v>-5.9</v>
      </c>
      <c r="G10611" s="8">
        <v>8.1999999999999993</v>
      </c>
      <c r="H10611" s="8">
        <v>7.2269471234093903</v>
      </c>
      <c r="I10611" s="8">
        <v>1.15969270159668</v>
      </c>
      <c r="J10611" s="8">
        <v>0</v>
      </c>
      <c r="K10611" s="8">
        <v>2.2000000000000002</v>
      </c>
      <c r="L10611" s="8">
        <v>3.9238974683727399</v>
      </c>
      <c r="M10611" s="13">
        <v>405</v>
      </c>
    </row>
    <row r="10612" spans="1:13">
      <c r="A10612" s="1" t="s">
        <v>518</v>
      </c>
      <c r="B10612">
        <v>2019</v>
      </c>
      <c r="C10612">
        <v>1</v>
      </c>
      <c r="D10612">
        <v>19</v>
      </c>
      <c r="E10612" s="8">
        <v>19</v>
      </c>
      <c r="F10612" s="8">
        <v>-0.5</v>
      </c>
      <c r="G10612" s="8">
        <v>5.0999999999999996</v>
      </c>
      <c r="H10612" s="8">
        <v>9.0964276011815901</v>
      </c>
      <c r="I10612" s="8">
        <v>1.3336991971532299</v>
      </c>
      <c r="J10612" s="8">
        <v>0</v>
      </c>
      <c r="K10612" s="8">
        <v>2.7</v>
      </c>
      <c r="L10612" s="8">
        <v>3.5950001752702998</v>
      </c>
      <c r="M10612" s="13">
        <v>405</v>
      </c>
    </row>
    <row r="10613" spans="1:13">
      <c r="A10613" s="1" t="s">
        <v>518</v>
      </c>
      <c r="B10613">
        <v>2019</v>
      </c>
      <c r="C10613">
        <v>1</v>
      </c>
      <c r="D10613">
        <v>20</v>
      </c>
      <c r="E10613" s="8">
        <v>20</v>
      </c>
      <c r="F10613" s="8">
        <v>-6.4</v>
      </c>
      <c r="G10613" s="8">
        <v>5.3</v>
      </c>
      <c r="H10613" s="8">
        <v>11.5097876763298</v>
      </c>
      <c r="I10613" s="8">
        <v>1.1404643872379201</v>
      </c>
      <c r="J10613" s="8">
        <v>0</v>
      </c>
      <c r="K10613" s="8">
        <v>2.1</v>
      </c>
      <c r="L10613" s="8">
        <v>2.9191570101946298</v>
      </c>
      <c r="M10613" s="13">
        <v>405</v>
      </c>
    </row>
    <row r="10614" spans="1:13">
      <c r="A10614" s="1" t="s">
        <v>518</v>
      </c>
      <c r="B10614">
        <v>2019</v>
      </c>
      <c r="C10614">
        <v>1</v>
      </c>
      <c r="D10614">
        <v>21</v>
      </c>
      <c r="E10614" s="8">
        <v>21</v>
      </c>
      <c r="F10614" s="8">
        <v>-5.9</v>
      </c>
      <c r="G10614" s="8">
        <v>8.9</v>
      </c>
      <c r="H10614" s="8">
        <v>12.108544091075901</v>
      </c>
      <c r="I10614" s="8">
        <v>1.5708637609838501</v>
      </c>
      <c r="J10614" s="8">
        <v>0</v>
      </c>
      <c r="K10614" s="8">
        <v>2.5</v>
      </c>
      <c r="L10614" s="8">
        <v>2.8371123929759201</v>
      </c>
      <c r="M10614" s="13">
        <v>405</v>
      </c>
    </row>
    <row r="10615" spans="1:13">
      <c r="A10615" s="1" t="s">
        <v>518</v>
      </c>
      <c r="B10615">
        <v>2019</v>
      </c>
      <c r="C10615">
        <v>1</v>
      </c>
      <c r="D10615">
        <v>22</v>
      </c>
      <c r="E10615" s="8">
        <v>22</v>
      </c>
      <c r="F10615" s="8">
        <v>-5.2</v>
      </c>
      <c r="G10615" s="8">
        <v>12.6</v>
      </c>
      <c r="H10615" s="8">
        <v>11.921471448011999</v>
      </c>
      <c r="I10615" s="8">
        <v>1.64384093021841</v>
      </c>
      <c r="J10615" s="8">
        <v>0</v>
      </c>
      <c r="K10615" s="8">
        <v>2.1</v>
      </c>
      <c r="L10615" s="8">
        <v>3.4666233509983799</v>
      </c>
      <c r="M10615" s="13">
        <v>405</v>
      </c>
    </row>
    <row r="10616" spans="1:13">
      <c r="A10616" s="1" t="s">
        <v>518</v>
      </c>
      <c r="B10616">
        <v>2019</v>
      </c>
      <c r="C10616">
        <v>1</v>
      </c>
      <c r="D10616">
        <v>23</v>
      </c>
      <c r="E10616" s="8">
        <v>23</v>
      </c>
      <c r="F10616" s="8">
        <v>-6.2</v>
      </c>
      <c r="G10616" s="8">
        <v>12.5</v>
      </c>
      <c r="H10616" s="8">
        <v>11.999412385546201</v>
      </c>
      <c r="I10616" s="8">
        <v>1.41632152714393</v>
      </c>
      <c r="J10616" s="8">
        <v>0</v>
      </c>
      <c r="K10616" s="8">
        <v>1.6</v>
      </c>
      <c r="L10616" s="8">
        <v>3.3925113186759002</v>
      </c>
      <c r="M10616" s="13">
        <v>405</v>
      </c>
    </row>
    <row r="10617" spans="1:13">
      <c r="A10617" s="1" t="s">
        <v>518</v>
      </c>
      <c r="B10617">
        <v>2019</v>
      </c>
      <c r="C10617">
        <v>1</v>
      </c>
      <c r="D10617">
        <v>24</v>
      </c>
      <c r="E10617" s="8">
        <v>24</v>
      </c>
      <c r="F10617" s="8">
        <v>-5.4</v>
      </c>
      <c r="G10617" s="8">
        <v>11.2</v>
      </c>
      <c r="H10617" s="8">
        <v>10.7418459337252</v>
      </c>
      <c r="I10617" s="8">
        <v>1.1850916427514799</v>
      </c>
      <c r="J10617" s="8">
        <v>0</v>
      </c>
      <c r="K10617" s="8">
        <v>2</v>
      </c>
      <c r="L10617" s="8">
        <v>5.2164638108385804</v>
      </c>
      <c r="M10617" s="13">
        <v>405</v>
      </c>
    </row>
    <row r="10618" spans="1:13">
      <c r="A10618" s="1" t="s">
        <v>518</v>
      </c>
      <c r="B10618">
        <v>2019</v>
      </c>
      <c r="C10618">
        <v>1</v>
      </c>
      <c r="D10618">
        <v>25</v>
      </c>
      <c r="E10618" s="8">
        <v>25</v>
      </c>
      <c r="F10618" s="8">
        <v>-3.8</v>
      </c>
      <c r="G10618" s="8">
        <v>5.7</v>
      </c>
      <c r="H10618" s="8">
        <v>12.250651095093</v>
      </c>
      <c r="I10618" s="8">
        <v>1.2239136533899899</v>
      </c>
      <c r="J10618" s="8">
        <v>0</v>
      </c>
      <c r="K10618" s="8">
        <v>3</v>
      </c>
      <c r="L10618" s="8">
        <v>4.06218256302488</v>
      </c>
      <c r="M10618" s="13">
        <v>405</v>
      </c>
    </row>
    <row r="10619" spans="1:13">
      <c r="A10619" s="1" t="s">
        <v>518</v>
      </c>
      <c r="B10619">
        <v>2019</v>
      </c>
      <c r="C10619">
        <v>1</v>
      </c>
      <c r="D10619">
        <v>26</v>
      </c>
      <c r="E10619" s="8">
        <v>26</v>
      </c>
      <c r="F10619" s="8">
        <v>-9.3000000000000007</v>
      </c>
      <c r="G10619" s="8">
        <v>7</v>
      </c>
      <c r="H10619" s="8">
        <v>12.1543296627791</v>
      </c>
      <c r="I10619" s="8">
        <v>0.90241148068589905</v>
      </c>
      <c r="J10619" s="8">
        <v>0</v>
      </c>
      <c r="K10619" s="8">
        <v>1.1000000000000001</v>
      </c>
      <c r="L10619" s="8">
        <v>3.2595768689211799</v>
      </c>
      <c r="M10619" s="13">
        <v>405</v>
      </c>
    </row>
    <row r="10620" spans="1:13">
      <c r="A10620" s="1" t="s">
        <v>518</v>
      </c>
      <c r="B10620">
        <v>2019</v>
      </c>
      <c r="C10620">
        <v>1</v>
      </c>
      <c r="D10620">
        <v>27</v>
      </c>
      <c r="E10620" s="8">
        <v>27</v>
      </c>
      <c r="F10620" s="8">
        <v>-5.5</v>
      </c>
      <c r="G10620" s="8">
        <v>6.5</v>
      </c>
      <c r="H10620" s="8">
        <v>7.43047305696824</v>
      </c>
      <c r="I10620" s="8">
        <v>1.55868493918303</v>
      </c>
      <c r="J10620" s="8">
        <v>0</v>
      </c>
      <c r="K10620" s="8">
        <v>3.2</v>
      </c>
      <c r="L10620" s="8">
        <v>2.95286889566919</v>
      </c>
      <c r="M10620" s="13">
        <v>405</v>
      </c>
    </row>
    <row r="10621" spans="1:13">
      <c r="A10621" s="1" t="s">
        <v>518</v>
      </c>
      <c r="B10621">
        <v>2019</v>
      </c>
      <c r="C10621">
        <v>1</v>
      </c>
      <c r="D10621">
        <v>28</v>
      </c>
      <c r="E10621" s="8">
        <v>28</v>
      </c>
      <c r="F10621" s="8">
        <v>-5.9</v>
      </c>
      <c r="G10621" s="8">
        <v>8</v>
      </c>
      <c r="H10621" s="8">
        <v>12.143138078541799</v>
      </c>
      <c r="I10621" s="8">
        <v>1.1268711053489</v>
      </c>
      <c r="J10621" s="8">
        <v>0</v>
      </c>
      <c r="K10621" s="8">
        <v>1.4</v>
      </c>
      <c r="L10621" s="8">
        <v>3.2985346376361799</v>
      </c>
      <c r="M10621" s="13">
        <v>405</v>
      </c>
    </row>
    <row r="10622" spans="1:13">
      <c r="A10622" s="1" t="s">
        <v>518</v>
      </c>
      <c r="B10622">
        <v>2019</v>
      </c>
      <c r="C10622">
        <v>1</v>
      </c>
      <c r="D10622">
        <v>29</v>
      </c>
      <c r="E10622" s="8">
        <v>29</v>
      </c>
      <c r="F10622" s="8">
        <v>-5.2</v>
      </c>
      <c r="G10622" s="8">
        <v>9.1</v>
      </c>
      <c r="H10622" s="8">
        <v>4.6087819629231204</v>
      </c>
      <c r="I10622" s="8">
        <v>1.46127694561072</v>
      </c>
      <c r="J10622" s="8">
        <v>0</v>
      </c>
      <c r="K10622" s="8">
        <v>2.4</v>
      </c>
      <c r="L10622" s="8">
        <v>3.4554555555749098</v>
      </c>
      <c r="M10622" s="13">
        <v>405</v>
      </c>
    </row>
    <row r="10623" spans="1:13">
      <c r="A10623" s="1" t="s">
        <v>518</v>
      </c>
      <c r="B10623">
        <v>2019</v>
      </c>
      <c r="C10623">
        <v>1</v>
      </c>
      <c r="D10623">
        <v>30</v>
      </c>
      <c r="E10623" s="8">
        <v>30</v>
      </c>
      <c r="F10623" s="8">
        <v>-2.8</v>
      </c>
      <c r="G10623" s="8">
        <v>7.4</v>
      </c>
      <c r="H10623" s="8">
        <v>7.0529882335655998</v>
      </c>
      <c r="I10623" s="8">
        <v>1.27270819610195</v>
      </c>
      <c r="J10623" s="8">
        <v>0</v>
      </c>
      <c r="K10623" s="8">
        <v>3</v>
      </c>
      <c r="L10623" s="8">
        <v>4.5800894954628397</v>
      </c>
      <c r="M10623" s="13">
        <v>405</v>
      </c>
    </row>
    <row r="10624" spans="1:13">
      <c r="A10624" s="1" t="s">
        <v>518</v>
      </c>
      <c r="B10624">
        <v>2019</v>
      </c>
      <c r="C10624">
        <v>1</v>
      </c>
      <c r="D10624">
        <v>31</v>
      </c>
      <c r="E10624" s="8">
        <v>31</v>
      </c>
      <c r="F10624" s="8">
        <v>-4.3</v>
      </c>
      <c r="G10624" s="8">
        <v>1.9</v>
      </c>
      <c r="H10624" s="8">
        <v>7.3896992932618497</v>
      </c>
      <c r="I10624" s="8">
        <v>1.13888091997069</v>
      </c>
      <c r="J10624" s="8">
        <v>0</v>
      </c>
      <c r="K10624" s="8">
        <v>2</v>
      </c>
      <c r="L10624" s="8">
        <v>2.40388839680999</v>
      </c>
      <c r="M10624" s="13">
        <v>405</v>
      </c>
    </row>
    <row r="10625" spans="1:13">
      <c r="A10625" s="1" t="s">
        <v>518</v>
      </c>
      <c r="B10625">
        <v>2019</v>
      </c>
      <c r="C10625">
        <v>2</v>
      </c>
      <c r="D10625">
        <v>1</v>
      </c>
      <c r="E10625" s="8">
        <v>32</v>
      </c>
      <c r="F10625" s="8">
        <v>-7.2</v>
      </c>
      <c r="G10625" s="8">
        <v>9</v>
      </c>
      <c r="H10625" s="8">
        <v>13.062594853240199</v>
      </c>
      <c r="I10625" s="8">
        <v>1.33561105370151</v>
      </c>
      <c r="J10625" s="8">
        <v>0</v>
      </c>
      <c r="K10625" s="8">
        <v>3.6</v>
      </c>
      <c r="L10625" s="8">
        <v>4.8875577282449303</v>
      </c>
      <c r="M10625" s="13">
        <v>405</v>
      </c>
    </row>
    <row r="10626" spans="1:13">
      <c r="A10626" s="1" t="s">
        <v>518</v>
      </c>
      <c r="B10626">
        <v>2019</v>
      </c>
      <c r="C10626">
        <v>2</v>
      </c>
      <c r="D10626">
        <v>2</v>
      </c>
      <c r="E10626" s="8">
        <v>33</v>
      </c>
      <c r="F10626" s="8">
        <v>-0.3</v>
      </c>
      <c r="G10626" s="8">
        <v>5.6</v>
      </c>
      <c r="H10626" s="8">
        <v>5.8177842486241396</v>
      </c>
      <c r="I10626" s="8">
        <v>0.92592234936417395</v>
      </c>
      <c r="J10626" s="8">
        <v>0</v>
      </c>
      <c r="K10626" s="8">
        <v>4.2</v>
      </c>
      <c r="L10626" s="8">
        <v>5.9531232162720498</v>
      </c>
      <c r="M10626" s="13">
        <v>405</v>
      </c>
    </row>
    <row r="10627" spans="1:13">
      <c r="A10627" s="1" t="s">
        <v>518</v>
      </c>
      <c r="B10627">
        <v>2019</v>
      </c>
      <c r="C10627">
        <v>2</v>
      </c>
      <c r="D10627">
        <v>3</v>
      </c>
      <c r="E10627" s="8">
        <v>34</v>
      </c>
      <c r="F10627" s="8">
        <v>-3.1</v>
      </c>
      <c r="G10627" s="8">
        <v>9.1</v>
      </c>
      <c r="H10627" s="8">
        <v>9.8480856732976392</v>
      </c>
      <c r="I10627" s="8">
        <v>1.1191628872838399</v>
      </c>
      <c r="J10627" s="8">
        <v>0</v>
      </c>
      <c r="K10627" s="8">
        <v>2</v>
      </c>
      <c r="L10627" s="8">
        <v>5.4180149130337201</v>
      </c>
      <c r="M10627" s="13">
        <v>405</v>
      </c>
    </row>
    <row r="10628" spans="1:13">
      <c r="A10628" s="1" t="s">
        <v>518</v>
      </c>
      <c r="B10628">
        <v>2019</v>
      </c>
      <c r="C10628">
        <v>2</v>
      </c>
      <c r="D10628">
        <v>4</v>
      </c>
      <c r="E10628" s="8">
        <v>35</v>
      </c>
      <c r="F10628" s="8">
        <v>-4</v>
      </c>
      <c r="G10628" s="8">
        <v>12.6</v>
      </c>
      <c r="H10628" s="8">
        <v>12.5000689630174</v>
      </c>
      <c r="I10628" s="8">
        <v>1.84924091409151</v>
      </c>
      <c r="J10628" s="8">
        <v>0</v>
      </c>
      <c r="K10628" s="8">
        <v>2.9</v>
      </c>
      <c r="L10628" s="8">
        <v>4.6875565426607402</v>
      </c>
      <c r="M10628" s="13">
        <v>405</v>
      </c>
    </row>
    <row r="10629" spans="1:13">
      <c r="A10629" s="1" t="s">
        <v>518</v>
      </c>
      <c r="B10629">
        <v>2019</v>
      </c>
      <c r="C10629">
        <v>2</v>
      </c>
      <c r="D10629">
        <v>5</v>
      </c>
      <c r="E10629" s="8">
        <v>36</v>
      </c>
      <c r="F10629" s="8">
        <v>-3.1</v>
      </c>
      <c r="G10629" s="8">
        <v>7.9</v>
      </c>
      <c r="H10629" s="8">
        <v>7.9910726331349604</v>
      </c>
      <c r="I10629" s="8">
        <v>1.0246015208569299</v>
      </c>
      <c r="J10629" s="8">
        <v>0</v>
      </c>
      <c r="K10629" s="8">
        <v>2.5</v>
      </c>
      <c r="L10629" s="8">
        <v>5.5852836328439404</v>
      </c>
      <c r="M10629" s="13">
        <v>405</v>
      </c>
    </row>
    <row r="10630" spans="1:13">
      <c r="A10630" s="1" t="s">
        <v>518</v>
      </c>
      <c r="B10630">
        <v>2019</v>
      </c>
      <c r="C10630">
        <v>2</v>
      </c>
      <c r="D10630">
        <v>6</v>
      </c>
      <c r="E10630" s="8">
        <v>37</v>
      </c>
      <c r="F10630" s="8">
        <v>-2.5</v>
      </c>
      <c r="G10630" s="8">
        <v>0</v>
      </c>
      <c r="H10630" s="8">
        <v>4.9689547549041402</v>
      </c>
      <c r="I10630" s="8">
        <v>0.66917273804168598</v>
      </c>
      <c r="J10630" s="8">
        <v>0</v>
      </c>
      <c r="K10630" s="8">
        <v>4.4000000000000004</v>
      </c>
      <c r="L10630" s="8">
        <v>4.6438808019185602</v>
      </c>
      <c r="M10630" s="13">
        <v>405</v>
      </c>
    </row>
    <row r="10631" spans="1:13">
      <c r="A10631" s="1" t="s">
        <v>518</v>
      </c>
      <c r="B10631">
        <v>2019</v>
      </c>
      <c r="C10631">
        <v>2</v>
      </c>
      <c r="D10631">
        <v>7</v>
      </c>
      <c r="E10631" s="8">
        <v>38</v>
      </c>
      <c r="F10631" s="8">
        <v>-8.3000000000000007</v>
      </c>
      <c r="G10631" s="8">
        <v>-1.8</v>
      </c>
      <c r="H10631" s="8">
        <v>13.568946467868701</v>
      </c>
      <c r="I10631" s="8">
        <v>1.3982414973978501</v>
      </c>
      <c r="J10631" s="8">
        <v>0</v>
      </c>
      <c r="K10631" s="8">
        <v>3.7</v>
      </c>
      <c r="L10631" s="8">
        <v>1.55141735008407</v>
      </c>
      <c r="M10631" s="13">
        <v>405</v>
      </c>
    </row>
    <row r="10632" spans="1:13">
      <c r="A10632" s="1" t="s">
        <v>518</v>
      </c>
      <c r="B10632">
        <v>2019</v>
      </c>
      <c r="C10632">
        <v>2</v>
      </c>
      <c r="D10632">
        <v>8</v>
      </c>
      <c r="E10632" s="8">
        <v>39</v>
      </c>
      <c r="F10632" s="8">
        <v>-7.1</v>
      </c>
      <c r="G10632" s="8">
        <v>-1.7</v>
      </c>
      <c r="H10632" s="8">
        <v>5.4579614253945303</v>
      </c>
      <c r="I10632" s="8">
        <v>0.94907372783093003</v>
      </c>
      <c r="J10632" s="8">
        <v>0</v>
      </c>
      <c r="K10632" s="8">
        <v>1.5</v>
      </c>
      <c r="L10632" s="8">
        <v>1.48137707059339</v>
      </c>
      <c r="M10632" s="13">
        <v>405</v>
      </c>
    </row>
    <row r="10633" spans="1:13">
      <c r="A10633" s="1" t="s">
        <v>518</v>
      </c>
      <c r="B10633">
        <v>2019</v>
      </c>
      <c r="C10633">
        <v>2</v>
      </c>
      <c r="D10633">
        <v>9</v>
      </c>
      <c r="E10633" s="8">
        <v>40</v>
      </c>
      <c r="F10633" s="8">
        <v>-8.1999999999999993</v>
      </c>
      <c r="G10633" s="8">
        <v>-0.6</v>
      </c>
      <c r="H10633" s="8">
        <v>11.4169325087044</v>
      </c>
      <c r="I10633" s="8">
        <v>1.25687766857308</v>
      </c>
      <c r="J10633" s="8">
        <v>0</v>
      </c>
      <c r="K10633" s="8">
        <v>2.5</v>
      </c>
      <c r="L10633" s="8">
        <v>1.59920031659796</v>
      </c>
      <c r="M10633" s="13">
        <v>405</v>
      </c>
    </row>
    <row r="10634" spans="1:13">
      <c r="A10634" s="1" t="s">
        <v>518</v>
      </c>
      <c r="B10634">
        <v>2019</v>
      </c>
      <c r="C10634">
        <v>2</v>
      </c>
      <c r="D10634">
        <v>10</v>
      </c>
      <c r="E10634" s="8">
        <v>41</v>
      </c>
      <c r="F10634" s="8">
        <v>-6.2</v>
      </c>
      <c r="G10634" s="8">
        <v>-0.6</v>
      </c>
      <c r="H10634" s="8">
        <v>5.1673366649307404</v>
      </c>
      <c r="I10634" s="8">
        <v>0.91022176410459099</v>
      </c>
      <c r="J10634" s="8">
        <v>0</v>
      </c>
      <c r="K10634" s="8">
        <v>1.5</v>
      </c>
      <c r="L10634" s="8">
        <v>2.08323530471819</v>
      </c>
      <c r="M10634" s="13">
        <v>405</v>
      </c>
    </row>
    <row r="10635" spans="1:13">
      <c r="A10635" s="1" t="s">
        <v>518</v>
      </c>
      <c r="B10635">
        <v>2019</v>
      </c>
      <c r="C10635">
        <v>2</v>
      </c>
      <c r="D10635">
        <v>11</v>
      </c>
      <c r="E10635" s="8">
        <v>42</v>
      </c>
      <c r="F10635" s="8">
        <v>-6.4</v>
      </c>
      <c r="G10635" s="8">
        <v>4.3</v>
      </c>
      <c r="H10635" s="8">
        <v>12.399077077038999</v>
      </c>
      <c r="I10635" s="8">
        <v>0.92710810666558496</v>
      </c>
      <c r="J10635" s="8">
        <v>0</v>
      </c>
      <c r="K10635" s="8">
        <v>2.1</v>
      </c>
      <c r="L10635" s="8">
        <v>4.5339185993207698</v>
      </c>
      <c r="M10635" s="13">
        <v>405</v>
      </c>
    </row>
    <row r="10636" spans="1:13">
      <c r="A10636" s="1" t="s">
        <v>518</v>
      </c>
      <c r="B10636">
        <v>2019</v>
      </c>
      <c r="C10636">
        <v>2</v>
      </c>
      <c r="D10636">
        <v>12</v>
      </c>
      <c r="E10636" s="8">
        <v>43</v>
      </c>
      <c r="F10636" s="8">
        <v>-3.4</v>
      </c>
      <c r="G10636" s="8">
        <v>2.2999999999999998</v>
      </c>
      <c r="H10636" s="8">
        <v>5.2705943996504603</v>
      </c>
      <c r="I10636" s="8">
        <v>0.75238362948406301</v>
      </c>
      <c r="J10636" s="8">
        <v>0</v>
      </c>
      <c r="K10636" s="8">
        <v>2.6</v>
      </c>
      <c r="L10636" s="8">
        <v>4.6649200286168204</v>
      </c>
      <c r="M10636" s="13">
        <v>405</v>
      </c>
    </row>
    <row r="10637" spans="1:13">
      <c r="A10637" s="1" t="s">
        <v>518</v>
      </c>
      <c r="B10637">
        <v>2019</v>
      </c>
      <c r="C10637">
        <v>2</v>
      </c>
      <c r="D10637">
        <v>13</v>
      </c>
      <c r="E10637" s="8">
        <v>44</v>
      </c>
      <c r="F10637" s="8">
        <v>-3.8</v>
      </c>
      <c r="G10637" s="8">
        <v>-1.3</v>
      </c>
      <c r="H10637" s="8">
        <v>5.32317145683023</v>
      </c>
      <c r="I10637" s="8">
        <v>0.57959728125245102</v>
      </c>
      <c r="J10637" s="8">
        <v>0.4</v>
      </c>
      <c r="K10637" s="8">
        <v>3.9</v>
      </c>
      <c r="L10637" s="8">
        <v>4.3710302043366296</v>
      </c>
      <c r="M10637" s="13">
        <v>405</v>
      </c>
    </row>
    <row r="10638" spans="1:13">
      <c r="A10638" s="1" t="s">
        <v>518</v>
      </c>
      <c r="B10638">
        <v>2019</v>
      </c>
      <c r="C10638">
        <v>2</v>
      </c>
      <c r="D10638">
        <v>14</v>
      </c>
      <c r="E10638" s="8">
        <v>45</v>
      </c>
      <c r="F10638" s="8">
        <v>-4.8</v>
      </c>
      <c r="G10638" s="8">
        <v>-2.2999999999999998</v>
      </c>
      <c r="H10638" s="8">
        <v>5.3763535884276399</v>
      </c>
      <c r="I10638" s="8">
        <v>0.57721157308578197</v>
      </c>
      <c r="J10638" s="8">
        <v>2.5</v>
      </c>
      <c r="K10638" s="8">
        <v>2.5</v>
      </c>
      <c r="L10638" s="8">
        <v>3.9152334260089399</v>
      </c>
      <c r="M10638" s="13">
        <v>405</v>
      </c>
    </row>
    <row r="10639" spans="1:13">
      <c r="A10639" s="1" t="s">
        <v>518</v>
      </c>
      <c r="B10639">
        <v>2019</v>
      </c>
      <c r="C10639">
        <v>2</v>
      </c>
      <c r="D10639">
        <v>15</v>
      </c>
      <c r="E10639" s="8">
        <v>46</v>
      </c>
      <c r="F10639" s="8">
        <v>-8.8000000000000007</v>
      </c>
      <c r="G10639" s="8">
        <v>1.4</v>
      </c>
      <c r="H10639" s="8">
        <v>13.7208786970526</v>
      </c>
      <c r="I10639" s="8">
        <v>0.82592589364339997</v>
      </c>
      <c r="J10639" s="8">
        <v>0</v>
      </c>
      <c r="K10639" s="8">
        <v>2.1</v>
      </c>
      <c r="L10639" s="8">
        <v>3.9104839757956</v>
      </c>
      <c r="M10639" s="13">
        <v>405</v>
      </c>
    </row>
    <row r="10640" spans="1:13">
      <c r="A10640" s="1" t="s">
        <v>518</v>
      </c>
      <c r="B10640">
        <v>2019</v>
      </c>
      <c r="C10640">
        <v>2</v>
      </c>
      <c r="D10640">
        <v>16</v>
      </c>
      <c r="E10640" s="8">
        <v>47</v>
      </c>
      <c r="F10640" s="8">
        <v>-10.3</v>
      </c>
      <c r="G10640" s="8">
        <v>4</v>
      </c>
      <c r="H10640" s="8">
        <v>15.786502436788</v>
      </c>
      <c r="I10640" s="8">
        <v>1.14325563347519</v>
      </c>
      <c r="J10640" s="8">
        <v>0</v>
      </c>
      <c r="K10640" s="8">
        <v>1.6</v>
      </c>
      <c r="L10640" s="8">
        <v>3.00367278656875</v>
      </c>
      <c r="M10640" s="13">
        <v>405</v>
      </c>
    </row>
    <row r="10641" spans="1:13">
      <c r="A10641" s="1" t="s">
        <v>518</v>
      </c>
      <c r="B10641">
        <v>2019</v>
      </c>
      <c r="C10641">
        <v>2</v>
      </c>
      <c r="D10641">
        <v>17</v>
      </c>
      <c r="E10641" s="8">
        <v>48</v>
      </c>
      <c r="F10641" s="8">
        <v>-8</v>
      </c>
      <c r="G10641" s="8">
        <v>6.3</v>
      </c>
      <c r="H10641" s="8">
        <v>15.1823768644129</v>
      </c>
      <c r="I10641" s="8">
        <v>1.3486496981578799</v>
      </c>
      <c r="J10641" s="8">
        <v>0</v>
      </c>
      <c r="K10641" s="8">
        <v>1.7</v>
      </c>
      <c r="L10641" s="8">
        <v>3.1582391306256801</v>
      </c>
      <c r="M10641" s="13">
        <v>405</v>
      </c>
    </row>
    <row r="10642" spans="1:13">
      <c r="A10642" s="1" t="s">
        <v>518</v>
      </c>
      <c r="B10642">
        <v>2019</v>
      </c>
      <c r="C10642">
        <v>2</v>
      </c>
      <c r="D10642">
        <v>18</v>
      </c>
      <c r="E10642" s="8">
        <v>49</v>
      </c>
      <c r="F10642" s="8">
        <v>-3.6</v>
      </c>
      <c r="G10642" s="8">
        <v>6.1</v>
      </c>
      <c r="H10642" s="8">
        <v>6.7426671813095798</v>
      </c>
      <c r="I10642" s="8">
        <v>1.1473823335569699</v>
      </c>
      <c r="J10642" s="8">
        <v>0</v>
      </c>
      <c r="K10642" s="8">
        <v>2.1</v>
      </c>
      <c r="L10642" s="8">
        <v>4.2291855476251499</v>
      </c>
      <c r="M10642" s="13">
        <v>405</v>
      </c>
    </row>
    <row r="10643" spans="1:13">
      <c r="A10643" s="1" t="s">
        <v>518</v>
      </c>
      <c r="B10643">
        <v>2019</v>
      </c>
      <c r="C10643">
        <v>2</v>
      </c>
      <c r="D10643">
        <v>19</v>
      </c>
      <c r="E10643" s="8">
        <v>50</v>
      </c>
      <c r="F10643" s="8">
        <v>-1.8</v>
      </c>
      <c r="G10643" s="8">
        <v>0.2</v>
      </c>
      <c r="H10643" s="8">
        <v>5.6506045866179804</v>
      </c>
      <c r="I10643" s="8">
        <v>0.52774417191826495</v>
      </c>
      <c r="J10643" s="8">
        <v>0.2</v>
      </c>
      <c r="K10643" s="8">
        <v>1.9</v>
      </c>
      <c r="L10643" s="8">
        <v>5.4285796558768</v>
      </c>
      <c r="M10643" s="13">
        <v>405</v>
      </c>
    </row>
    <row r="10644" spans="1:13">
      <c r="A10644" s="1" t="s">
        <v>518</v>
      </c>
      <c r="B10644">
        <v>2019</v>
      </c>
      <c r="C10644">
        <v>2</v>
      </c>
      <c r="D10644">
        <v>20</v>
      </c>
      <c r="E10644" s="8">
        <v>51</v>
      </c>
      <c r="F10644" s="8">
        <v>-3.7</v>
      </c>
      <c r="G10644" s="8">
        <v>6.2</v>
      </c>
      <c r="H10644" s="8">
        <v>11.943641349061201</v>
      </c>
      <c r="I10644" s="8">
        <v>0.95865016616496401</v>
      </c>
      <c r="J10644" s="8">
        <v>0</v>
      </c>
      <c r="K10644" s="8">
        <v>1.5</v>
      </c>
      <c r="L10644" s="8">
        <v>5.8629579124740001</v>
      </c>
      <c r="M10644" s="13">
        <v>405</v>
      </c>
    </row>
    <row r="10645" spans="1:13">
      <c r="A10645" s="1" t="s">
        <v>518</v>
      </c>
      <c r="B10645">
        <v>2019</v>
      </c>
      <c r="C10645">
        <v>2</v>
      </c>
      <c r="D10645">
        <v>21</v>
      </c>
      <c r="E10645" s="8">
        <v>52</v>
      </c>
      <c r="F10645" s="8">
        <v>-5.3</v>
      </c>
      <c r="G10645" s="8">
        <v>8.4</v>
      </c>
      <c r="H10645" s="8">
        <v>10.9764994921964</v>
      </c>
      <c r="I10645" s="8">
        <v>0.97217604861487195</v>
      </c>
      <c r="J10645" s="8">
        <v>0</v>
      </c>
      <c r="K10645" s="8">
        <v>1.3</v>
      </c>
      <c r="L10645" s="8">
        <v>6.1317982198290597</v>
      </c>
      <c r="M10645" s="13">
        <v>405</v>
      </c>
    </row>
    <row r="10646" spans="1:13">
      <c r="A10646" s="1" t="s">
        <v>518</v>
      </c>
      <c r="B10646">
        <v>2019</v>
      </c>
      <c r="C10646">
        <v>2</v>
      </c>
      <c r="D10646">
        <v>22</v>
      </c>
      <c r="E10646" s="8">
        <v>53</v>
      </c>
      <c r="F10646" s="8">
        <v>-4.5999999999999996</v>
      </c>
      <c r="G10646" s="8">
        <v>10.9</v>
      </c>
      <c r="H10646" s="8">
        <v>13.2080581551383</v>
      </c>
      <c r="I10646" s="8">
        <v>1.2402060509478099</v>
      </c>
      <c r="J10646" s="8">
        <v>0</v>
      </c>
      <c r="K10646" s="8">
        <v>1</v>
      </c>
      <c r="L10646" s="8">
        <v>5.9097377557449704</v>
      </c>
      <c r="M10646" s="13">
        <v>405</v>
      </c>
    </row>
    <row r="10647" spans="1:13">
      <c r="A10647" s="1" t="s">
        <v>518</v>
      </c>
      <c r="B10647">
        <v>2019</v>
      </c>
      <c r="C10647">
        <v>2</v>
      </c>
      <c r="D10647">
        <v>23</v>
      </c>
      <c r="E10647" s="8">
        <v>54</v>
      </c>
      <c r="F10647" s="8">
        <v>-4</v>
      </c>
      <c r="G10647" s="8">
        <v>13.5</v>
      </c>
      <c r="H10647" s="8">
        <v>15.036186001896899</v>
      </c>
      <c r="I10647" s="8">
        <v>1.57528845832213</v>
      </c>
      <c r="J10647" s="8">
        <v>0</v>
      </c>
      <c r="K10647" s="8">
        <v>1.2</v>
      </c>
      <c r="L10647" s="8">
        <v>5.7049231717193001</v>
      </c>
      <c r="M10647" s="13">
        <v>405</v>
      </c>
    </row>
    <row r="10648" spans="1:13">
      <c r="A10648" s="1" t="s">
        <v>518</v>
      </c>
      <c r="B10648">
        <v>2019</v>
      </c>
      <c r="C10648">
        <v>2</v>
      </c>
      <c r="D10648">
        <v>24</v>
      </c>
      <c r="E10648" s="8">
        <v>55</v>
      </c>
      <c r="F10648" s="8">
        <v>-2.5</v>
      </c>
      <c r="G10648" s="8">
        <v>14.4</v>
      </c>
      <c r="H10648" s="8">
        <v>12.5498896643038</v>
      </c>
      <c r="I10648" s="8">
        <v>1.6249732621234401</v>
      </c>
      <c r="J10648" s="8">
        <v>0</v>
      </c>
      <c r="K10648" s="8">
        <v>1.3</v>
      </c>
      <c r="L10648" s="8">
        <v>5.6942772327033504</v>
      </c>
      <c r="M10648" s="13">
        <v>405</v>
      </c>
    </row>
    <row r="10649" spans="1:13">
      <c r="A10649" s="1" t="s">
        <v>518</v>
      </c>
      <c r="B10649">
        <v>2019</v>
      </c>
      <c r="C10649">
        <v>2</v>
      </c>
      <c r="D10649">
        <v>25</v>
      </c>
      <c r="E10649" s="8">
        <v>56</v>
      </c>
      <c r="F10649" s="8">
        <v>0.5</v>
      </c>
      <c r="G10649" s="8">
        <v>13</v>
      </c>
      <c r="H10649" s="8">
        <v>15.4858957426472</v>
      </c>
      <c r="I10649" s="8">
        <v>2.06266305933298</v>
      </c>
      <c r="J10649" s="8">
        <v>0</v>
      </c>
      <c r="K10649" s="8">
        <v>1.9</v>
      </c>
      <c r="L10649" s="8">
        <v>4.7951052676920298</v>
      </c>
      <c r="M10649" s="13">
        <v>405</v>
      </c>
    </row>
    <row r="10650" spans="1:13">
      <c r="A10650" s="1" t="s">
        <v>518</v>
      </c>
      <c r="B10650">
        <v>2019</v>
      </c>
      <c r="C10650">
        <v>2</v>
      </c>
      <c r="D10650">
        <v>26</v>
      </c>
      <c r="E10650" s="8">
        <v>57</v>
      </c>
      <c r="F10650" s="8">
        <v>1.6</v>
      </c>
      <c r="G10650" s="8">
        <v>9.1</v>
      </c>
      <c r="H10650" s="8">
        <v>7.0417914568094604</v>
      </c>
      <c r="I10650" s="8">
        <v>1.3606729979005201</v>
      </c>
      <c r="J10650" s="8">
        <v>0</v>
      </c>
      <c r="K10650" s="8">
        <v>1.4</v>
      </c>
      <c r="L10650" s="8">
        <v>4.6959127949062598</v>
      </c>
      <c r="M10650" s="13">
        <v>405</v>
      </c>
    </row>
    <row r="10651" spans="1:13">
      <c r="A10651" s="1" t="s">
        <v>518</v>
      </c>
      <c r="B10651">
        <v>2019</v>
      </c>
      <c r="C10651">
        <v>2</v>
      </c>
      <c r="D10651">
        <v>27</v>
      </c>
      <c r="E10651" s="8">
        <v>58</v>
      </c>
      <c r="F10651" s="8">
        <v>1.5</v>
      </c>
      <c r="G10651" s="8">
        <v>11.3</v>
      </c>
      <c r="H10651" s="8">
        <v>6.1129667365084996</v>
      </c>
      <c r="I10651" s="8">
        <v>1.2524334230249901</v>
      </c>
      <c r="J10651" s="8">
        <v>0</v>
      </c>
      <c r="K10651" s="8">
        <v>1.7</v>
      </c>
      <c r="L10651" s="8">
        <v>6.6657002056816204</v>
      </c>
      <c r="M10651" s="13">
        <v>405</v>
      </c>
    </row>
    <row r="10652" spans="1:13">
      <c r="A10652" s="1" t="s">
        <v>518</v>
      </c>
      <c r="B10652">
        <v>2019</v>
      </c>
      <c r="C10652">
        <v>2</v>
      </c>
      <c r="D10652">
        <v>28</v>
      </c>
      <c r="E10652" s="8">
        <v>59</v>
      </c>
      <c r="F10652" s="8">
        <v>-0.8</v>
      </c>
      <c r="G10652" s="8">
        <v>14.5</v>
      </c>
      <c r="H10652" s="8">
        <v>15.950388903607299</v>
      </c>
      <c r="I10652" s="8">
        <v>1.8680061272969199</v>
      </c>
      <c r="J10652" s="8">
        <v>0</v>
      </c>
      <c r="K10652" s="8">
        <v>2.1</v>
      </c>
      <c r="L10652" s="8">
        <v>7.3502857494060203</v>
      </c>
      <c r="M10652" s="13">
        <v>405</v>
      </c>
    </row>
    <row r="10653" spans="1:13">
      <c r="A10653" s="1" t="s">
        <v>518</v>
      </c>
      <c r="B10653">
        <v>2019</v>
      </c>
      <c r="C10653">
        <v>3</v>
      </c>
      <c r="D10653">
        <v>1</v>
      </c>
      <c r="E10653" s="8">
        <v>60</v>
      </c>
      <c r="F10653" s="8">
        <v>0</v>
      </c>
      <c r="G10653" s="8">
        <v>15.3</v>
      </c>
      <c r="H10653" s="8">
        <v>15.510240059267</v>
      </c>
      <c r="I10653" s="8">
        <v>1.8985629558892001</v>
      </c>
      <c r="J10653" s="8">
        <v>0</v>
      </c>
      <c r="K10653" s="8">
        <v>1.9</v>
      </c>
      <c r="L10653" s="8">
        <v>7.6354326602491502</v>
      </c>
      <c r="M10653" s="13">
        <v>405</v>
      </c>
    </row>
    <row r="10654" spans="1:13">
      <c r="A10654" s="1" t="s">
        <v>518</v>
      </c>
      <c r="B10654">
        <v>2019</v>
      </c>
      <c r="C10654">
        <v>3</v>
      </c>
      <c r="D10654">
        <v>2</v>
      </c>
      <c r="E10654" s="8">
        <v>61</v>
      </c>
      <c r="F10654" s="8">
        <v>0</v>
      </c>
      <c r="G10654" s="8">
        <v>15.9</v>
      </c>
      <c r="H10654" s="8">
        <v>15.7381976554144</v>
      </c>
      <c r="I10654" s="8">
        <v>1.8239207440312699</v>
      </c>
      <c r="J10654" s="8">
        <v>0</v>
      </c>
      <c r="K10654" s="8">
        <v>1.3</v>
      </c>
      <c r="L10654" s="8">
        <v>7.8568916693564503</v>
      </c>
      <c r="M10654" s="13">
        <v>405</v>
      </c>
    </row>
    <row r="10655" spans="1:13">
      <c r="A10655" s="1" t="s">
        <v>518</v>
      </c>
      <c r="B10655">
        <v>2019</v>
      </c>
      <c r="C10655">
        <v>3</v>
      </c>
      <c r="D10655">
        <v>3</v>
      </c>
      <c r="E10655" s="8">
        <v>62</v>
      </c>
      <c r="F10655" s="8">
        <v>3.4</v>
      </c>
      <c r="G10655" s="8">
        <v>14.4</v>
      </c>
      <c r="H10655" s="8">
        <v>15.4018910231775</v>
      </c>
      <c r="I10655" s="8">
        <v>2.3348862965111401</v>
      </c>
      <c r="J10655" s="8">
        <v>0</v>
      </c>
      <c r="K10655" s="8">
        <v>3</v>
      </c>
      <c r="L10655" s="8">
        <v>7.0183656903997296</v>
      </c>
      <c r="M10655" s="13">
        <v>405</v>
      </c>
    </row>
    <row r="10656" spans="1:13">
      <c r="A10656" s="1" t="s">
        <v>518</v>
      </c>
      <c r="B10656">
        <v>2019</v>
      </c>
      <c r="C10656">
        <v>3</v>
      </c>
      <c r="D10656">
        <v>4</v>
      </c>
      <c r="E10656" s="8">
        <v>63</v>
      </c>
      <c r="F10656" s="8">
        <v>2.8</v>
      </c>
      <c r="G10656" s="8">
        <v>16.8</v>
      </c>
      <c r="H10656" s="8">
        <v>15.287812837429099</v>
      </c>
      <c r="I10656" s="8">
        <v>2.2443089547163901</v>
      </c>
      <c r="J10656" s="8">
        <v>0</v>
      </c>
      <c r="K10656" s="8">
        <v>2.8</v>
      </c>
      <c r="L10656" s="8">
        <v>8.6462455331183996</v>
      </c>
      <c r="M10656" s="13">
        <v>405</v>
      </c>
    </row>
    <row r="10657" spans="1:13">
      <c r="A10657" s="1" t="s">
        <v>518</v>
      </c>
      <c r="B10657">
        <v>2019</v>
      </c>
      <c r="C10657">
        <v>3</v>
      </c>
      <c r="D10657">
        <v>5</v>
      </c>
      <c r="E10657" s="8">
        <v>64</v>
      </c>
      <c r="F10657" s="8">
        <v>5.2</v>
      </c>
      <c r="G10657" s="8">
        <v>17.2</v>
      </c>
      <c r="H10657" s="8">
        <v>13.9120383969657</v>
      </c>
      <c r="I10657" s="8">
        <v>2.0794752262305498</v>
      </c>
      <c r="J10657" s="8">
        <v>0</v>
      </c>
      <c r="K10657" s="8">
        <v>2.1</v>
      </c>
      <c r="L10657" s="8">
        <v>9.5374167702136408</v>
      </c>
      <c r="M10657" s="13">
        <v>405</v>
      </c>
    </row>
    <row r="10658" spans="1:13">
      <c r="A10658" s="1" t="s">
        <v>518</v>
      </c>
      <c r="B10658">
        <v>2019</v>
      </c>
      <c r="C10658">
        <v>3</v>
      </c>
      <c r="D10658">
        <v>6</v>
      </c>
      <c r="E10658" s="8">
        <v>65</v>
      </c>
      <c r="F10658" s="8">
        <v>4.4000000000000004</v>
      </c>
      <c r="G10658" s="8">
        <v>12.8</v>
      </c>
      <c r="H10658" s="8">
        <v>18.619922266259401</v>
      </c>
      <c r="I10658" s="8">
        <v>3.4504534684641999</v>
      </c>
      <c r="J10658" s="8">
        <v>0</v>
      </c>
      <c r="K10658" s="8">
        <v>4.2</v>
      </c>
      <c r="L10658" s="8">
        <v>3.81930764797093</v>
      </c>
      <c r="M10658" s="13">
        <v>405</v>
      </c>
    </row>
    <row r="10659" spans="1:13">
      <c r="A10659" s="1" t="s">
        <v>518</v>
      </c>
      <c r="B10659">
        <v>2019</v>
      </c>
      <c r="C10659">
        <v>3</v>
      </c>
      <c r="D10659">
        <v>7</v>
      </c>
      <c r="E10659" s="8">
        <v>66</v>
      </c>
      <c r="F10659" s="8">
        <v>-2.7</v>
      </c>
      <c r="G10659" s="8">
        <v>13.3</v>
      </c>
      <c r="H10659" s="8">
        <v>18.980977662316299</v>
      </c>
      <c r="I10659" s="8">
        <v>2.0835214341902901</v>
      </c>
      <c r="J10659" s="8">
        <v>0</v>
      </c>
      <c r="K10659" s="8">
        <v>1.9</v>
      </c>
      <c r="L10659" s="8">
        <v>5.8815455248988302</v>
      </c>
      <c r="M10659" s="13">
        <v>405</v>
      </c>
    </row>
    <row r="10660" spans="1:13">
      <c r="A10660" s="1" t="s">
        <v>518</v>
      </c>
      <c r="B10660">
        <v>2019</v>
      </c>
      <c r="C10660">
        <v>3</v>
      </c>
      <c r="D10660">
        <v>8</v>
      </c>
      <c r="E10660" s="8">
        <v>67</v>
      </c>
      <c r="F10660" s="8">
        <v>-0.6</v>
      </c>
      <c r="G10660" s="8">
        <v>14.9</v>
      </c>
      <c r="H10660" s="8">
        <v>18.995065371637001</v>
      </c>
      <c r="I10660" s="8">
        <v>2.9043267038316398</v>
      </c>
      <c r="J10660" s="8">
        <v>0</v>
      </c>
      <c r="K10660" s="8">
        <v>3.2</v>
      </c>
      <c r="L10660" s="8">
        <v>4.8999272151178603</v>
      </c>
      <c r="M10660" s="13">
        <v>405</v>
      </c>
    </row>
    <row r="10661" spans="1:13">
      <c r="A10661" s="1" t="s">
        <v>518</v>
      </c>
      <c r="B10661">
        <v>2019</v>
      </c>
      <c r="C10661">
        <v>3</v>
      </c>
      <c r="D10661">
        <v>9</v>
      </c>
      <c r="E10661" s="8">
        <v>68</v>
      </c>
      <c r="F10661" s="8">
        <v>4.7</v>
      </c>
      <c r="G10661" s="8">
        <v>15.5</v>
      </c>
      <c r="H10661" s="8">
        <v>14.910211511783499</v>
      </c>
      <c r="I10661" s="8">
        <v>2.6174570624959999</v>
      </c>
      <c r="J10661" s="8">
        <v>0</v>
      </c>
      <c r="K10661" s="8">
        <v>2.2000000000000002</v>
      </c>
      <c r="L10661" s="8">
        <v>5.4919919545040203</v>
      </c>
      <c r="M10661" s="13">
        <v>405</v>
      </c>
    </row>
    <row r="10662" spans="1:13">
      <c r="A10662" s="1" t="s">
        <v>518</v>
      </c>
      <c r="B10662">
        <v>2019</v>
      </c>
      <c r="C10662">
        <v>3</v>
      </c>
      <c r="D10662">
        <v>10</v>
      </c>
      <c r="E10662" s="8">
        <v>69</v>
      </c>
      <c r="F10662" s="8">
        <v>1.6</v>
      </c>
      <c r="G10662" s="8">
        <v>16.8</v>
      </c>
      <c r="H10662" s="8">
        <v>16.4286110300853</v>
      </c>
      <c r="I10662" s="8">
        <v>2.40023793802643</v>
      </c>
      <c r="J10662" s="8">
        <v>0</v>
      </c>
      <c r="K10662" s="8">
        <v>2</v>
      </c>
      <c r="L10662" s="8">
        <v>7.0173020758877902</v>
      </c>
      <c r="M10662" s="13">
        <v>405</v>
      </c>
    </row>
    <row r="10663" spans="1:13">
      <c r="A10663" s="1" t="s">
        <v>518</v>
      </c>
      <c r="B10663">
        <v>2019</v>
      </c>
      <c r="C10663">
        <v>3</v>
      </c>
      <c r="D10663">
        <v>11</v>
      </c>
      <c r="E10663" s="8">
        <v>70</v>
      </c>
      <c r="F10663" s="8">
        <v>2.9</v>
      </c>
      <c r="G10663" s="8">
        <v>17.8</v>
      </c>
      <c r="H10663" s="8">
        <v>19.618813681038102</v>
      </c>
      <c r="I10663" s="8">
        <v>3.1351551805391198</v>
      </c>
      <c r="J10663" s="8">
        <v>0</v>
      </c>
      <c r="K10663" s="8">
        <v>3.3</v>
      </c>
      <c r="L10663" s="8">
        <v>7.1159828703160803</v>
      </c>
      <c r="M10663" s="13">
        <v>405</v>
      </c>
    </row>
    <row r="10664" spans="1:13">
      <c r="A10664" s="1" t="s">
        <v>518</v>
      </c>
      <c r="B10664">
        <v>2019</v>
      </c>
      <c r="C10664">
        <v>3</v>
      </c>
      <c r="D10664">
        <v>12</v>
      </c>
      <c r="E10664" s="8">
        <v>71</v>
      </c>
      <c r="F10664" s="8">
        <v>2.2000000000000002</v>
      </c>
      <c r="G10664" s="8">
        <v>12.3</v>
      </c>
      <c r="H10664" s="8">
        <v>19.986032538518501</v>
      </c>
      <c r="I10664" s="8">
        <v>3.26860200411212</v>
      </c>
      <c r="J10664" s="8">
        <v>0</v>
      </c>
      <c r="K10664" s="8">
        <v>3.1</v>
      </c>
      <c r="L10664" s="8">
        <v>2.6829460609293401</v>
      </c>
      <c r="M10664" s="13">
        <v>405</v>
      </c>
    </row>
    <row r="10665" spans="1:13">
      <c r="A10665" s="1" t="s">
        <v>518</v>
      </c>
      <c r="B10665">
        <v>2019</v>
      </c>
      <c r="C10665">
        <v>3</v>
      </c>
      <c r="D10665">
        <v>13</v>
      </c>
      <c r="E10665" s="8">
        <v>72</v>
      </c>
      <c r="F10665" s="8">
        <v>-1.3</v>
      </c>
      <c r="G10665" s="8">
        <v>16.5</v>
      </c>
      <c r="H10665" s="8">
        <v>20.115941815494299</v>
      </c>
      <c r="I10665" s="8">
        <v>3.1811400031605301</v>
      </c>
      <c r="J10665" s="8">
        <v>0</v>
      </c>
      <c r="K10665" s="8">
        <v>2.4</v>
      </c>
      <c r="L10665" s="8">
        <v>3.4055670127741098</v>
      </c>
      <c r="M10665" s="13">
        <v>405</v>
      </c>
    </row>
    <row r="10666" spans="1:13">
      <c r="A10666" s="1" t="s">
        <v>518</v>
      </c>
      <c r="B10666">
        <v>2019</v>
      </c>
      <c r="C10666">
        <v>3</v>
      </c>
      <c r="D10666">
        <v>14</v>
      </c>
      <c r="E10666" s="8">
        <v>73</v>
      </c>
      <c r="F10666" s="8">
        <v>0.8</v>
      </c>
      <c r="G10666" s="8">
        <v>17.7</v>
      </c>
      <c r="H10666" s="8">
        <v>20.245176605528801</v>
      </c>
      <c r="I10666" s="8">
        <v>3.0168087839309901</v>
      </c>
      <c r="J10666" s="8">
        <v>0</v>
      </c>
      <c r="K10666" s="8">
        <v>1.9</v>
      </c>
      <c r="L10666" s="8">
        <v>4.4099005401411002</v>
      </c>
      <c r="M10666" s="13">
        <v>405</v>
      </c>
    </row>
    <row r="10667" spans="1:13">
      <c r="A10667" s="1" t="s">
        <v>518</v>
      </c>
      <c r="B10667">
        <v>2019</v>
      </c>
      <c r="C10667">
        <v>3</v>
      </c>
      <c r="D10667">
        <v>15</v>
      </c>
      <c r="E10667" s="8">
        <v>74</v>
      </c>
      <c r="F10667" s="8">
        <v>2.6</v>
      </c>
      <c r="G10667" s="8">
        <v>14.9</v>
      </c>
      <c r="H10667" s="8">
        <v>20.252845347347101</v>
      </c>
      <c r="I10667" s="8">
        <v>3.2450337518114898</v>
      </c>
      <c r="J10667" s="8">
        <v>0</v>
      </c>
      <c r="K10667" s="8">
        <v>2.6</v>
      </c>
      <c r="L10667" s="8">
        <v>3.64638019028135</v>
      </c>
      <c r="M10667" s="13">
        <v>405</v>
      </c>
    </row>
    <row r="10668" spans="1:13">
      <c r="A10668" s="1" t="s">
        <v>518</v>
      </c>
      <c r="B10668">
        <v>2019</v>
      </c>
      <c r="C10668">
        <v>3</v>
      </c>
      <c r="D10668">
        <v>16</v>
      </c>
      <c r="E10668" s="8">
        <v>75</v>
      </c>
      <c r="F10668" s="8">
        <v>4.0999999999999996</v>
      </c>
      <c r="G10668" s="8">
        <v>21.3</v>
      </c>
      <c r="H10668" s="8">
        <v>20.2585183838825</v>
      </c>
      <c r="I10668" s="8">
        <v>3.79298439215605</v>
      </c>
      <c r="J10668" s="8">
        <v>0</v>
      </c>
      <c r="K10668" s="8">
        <v>2.7</v>
      </c>
      <c r="L10668" s="8">
        <v>6.0339743229761504</v>
      </c>
      <c r="M10668" s="13">
        <v>405</v>
      </c>
    </row>
    <row r="10669" spans="1:13">
      <c r="A10669" s="1" t="s">
        <v>518</v>
      </c>
      <c r="B10669">
        <v>2019</v>
      </c>
      <c r="C10669">
        <v>3</v>
      </c>
      <c r="D10669">
        <v>17</v>
      </c>
      <c r="E10669" s="8">
        <v>76</v>
      </c>
      <c r="F10669" s="8">
        <v>3.1</v>
      </c>
      <c r="G10669" s="8">
        <v>21.7</v>
      </c>
      <c r="H10669" s="8">
        <v>18.919617996319399</v>
      </c>
      <c r="I10669" s="8">
        <v>3.5434647279346398</v>
      </c>
      <c r="J10669" s="8">
        <v>0</v>
      </c>
      <c r="K10669" s="8">
        <v>2.4</v>
      </c>
      <c r="L10669" s="8">
        <v>6.3823492114510598</v>
      </c>
      <c r="M10669" s="13">
        <v>405</v>
      </c>
    </row>
    <row r="10670" spans="1:13">
      <c r="A10670" s="1" t="s">
        <v>518</v>
      </c>
      <c r="B10670">
        <v>2019</v>
      </c>
      <c r="C10670">
        <v>3</v>
      </c>
      <c r="D10670">
        <v>18</v>
      </c>
      <c r="E10670" s="8">
        <v>77</v>
      </c>
      <c r="F10670" s="8">
        <v>11.2</v>
      </c>
      <c r="G10670" s="8">
        <v>22.1</v>
      </c>
      <c r="H10670" s="8">
        <v>13.7635702690625</v>
      </c>
      <c r="I10670" s="8">
        <v>4.2240636056176202</v>
      </c>
      <c r="J10670" s="8">
        <v>0</v>
      </c>
      <c r="K10670" s="8">
        <v>4.8</v>
      </c>
      <c r="L10670" s="8">
        <v>9.3773399433391091</v>
      </c>
      <c r="M10670" s="13">
        <v>405</v>
      </c>
    </row>
    <row r="10671" spans="1:13">
      <c r="A10671" s="1" t="s">
        <v>518</v>
      </c>
      <c r="B10671">
        <v>2019</v>
      </c>
      <c r="C10671">
        <v>3</v>
      </c>
      <c r="D10671">
        <v>19</v>
      </c>
      <c r="E10671" s="8">
        <v>78</v>
      </c>
      <c r="F10671" s="8">
        <v>12.4</v>
      </c>
      <c r="G10671" s="8">
        <v>23.7</v>
      </c>
      <c r="H10671" s="8">
        <v>18.661233750009998</v>
      </c>
      <c r="I10671" s="8">
        <v>4.4715107632111204</v>
      </c>
      <c r="J10671" s="8">
        <v>0</v>
      </c>
      <c r="K10671" s="8">
        <v>5.2</v>
      </c>
      <c r="L10671" s="8">
        <v>12.0191398920543</v>
      </c>
      <c r="M10671" s="13">
        <v>405</v>
      </c>
    </row>
    <row r="10672" spans="1:13">
      <c r="A10672" s="1" t="s">
        <v>518</v>
      </c>
      <c r="B10672">
        <v>2019</v>
      </c>
      <c r="C10672">
        <v>3</v>
      </c>
      <c r="D10672">
        <v>20</v>
      </c>
      <c r="E10672" s="8">
        <v>79</v>
      </c>
      <c r="F10672" s="8">
        <v>13.9</v>
      </c>
      <c r="G10672" s="8">
        <v>22.4</v>
      </c>
      <c r="H10672" s="8">
        <v>15.431911525717901</v>
      </c>
      <c r="I10672" s="8">
        <v>3.36964440190836</v>
      </c>
      <c r="J10672" s="8">
        <v>0</v>
      </c>
      <c r="K10672" s="8">
        <v>2.4</v>
      </c>
      <c r="L10672" s="8">
        <v>11.173091149574301</v>
      </c>
      <c r="M10672" s="13">
        <v>405</v>
      </c>
    </row>
    <row r="10673" spans="1:13">
      <c r="A10673" s="1" t="s">
        <v>518</v>
      </c>
      <c r="B10673">
        <v>2019</v>
      </c>
      <c r="C10673">
        <v>3</v>
      </c>
      <c r="D10673">
        <v>21</v>
      </c>
      <c r="E10673" s="8">
        <v>80</v>
      </c>
      <c r="F10673" s="8">
        <v>7.2</v>
      </c>
      <c r="G10673" s="8">
        <v>19</v>
      </c>
      <c r="H10673" s="8">
        <v>20.1315594403452</v>
      </c>
      <c r="I10673" s="8">
        <v>4.5836587648846798</v>
      </c>
      <c r="J10673" s="8">
        <v>0</v>
      </c>
      <c r="K10673" s="8">
        <v>4.8</v>
      </c>
      <c r="L10673" s="8">
        <v>5.78356922909422</v>
      </c>
      <c r="M10673" s="13">
        <v>405</v>
      </c>
    </row>
    <row r="10674" spans="1:13">
      <c r="A10674" s="1" t="s">
        <v>518</v>
      </c>
      <c r="B10674">
        <v>2019</v>
      </c>
      <c r="C10674">
        <v>3</v>
      </c>
      <c r="D10674">
        <v>22</v>
      </c>
      <c r="E10674" s="8">
        <v>81</v>
      </c>
      <c r="F10674" s="8">
        <v>0</v>
      </c>
      <c r="G10674" s="8">
        <v>15.8</v>
      </c>
      <c r="H10674" s="8">
        <v>21.123752416666999</v>
      </c>
      <c r="I10674" s="8">
        <v>3.1688489230978298</v>
      </c>
      <c r="J10674" s="8">
        <v>0</v>
      </c>
      <c r="K10674" s="8">
        <v>2.4</v>
      </c>
      <c r="L10674" s="8">
        <v>4.3307789070360903</v>
      </c>
      <c r="M10674" s="13">
        <v>405</v>
      </c>
    </row>
    <row r="10675" spans="1:13">
      <c r="A10675" s="1" t="s">
        <v>518</v>
      </c>
      <c r="B10675">
        <v>2019</v>
      </c>
      <c r="C10675">
        <v>3</v>
      </c>
      <c r="D10675">
        <v>23</v>
      </c>
      <c r="E10675" s="8">
        <v>82</v>
      </c>
      <c r="F10675" s="8">
        <v>3.2</v>
      </c>
      <c r="G10675" s="8">
        <v>12.3</v>
      </c>
      <c r="H10675" s="8">
        <v>21.871692074278101</v>
      </c>
      <c r="I10675" s="8">
        <v>3.69380148607685</v>
      </c>
      <c r="J10675" s="8">
        <v>0</v>
      </c>
      <c r="K10675" s="8">
        <v>3.4</v>
      </c>
      <c r="L10675" s="8">
        <v>2.5290124805080199</v>
      </c>
      <c r="M10675" s="13">
        <v>405</v>
      </c>
    </row>
    <row r="10676" spans="1:13">
      <c r="A10676" s="1" t="s">
        <v>518</v>
      </c>
      <c r="B10676">
        <v>2019</v>
      </c>
      <c r="C10676">
        <v>3</v>
      </c>
      <c r="D10676">
        <v>24</v>
      </c>
      <c r="E10676" s="8">
        <v>83</v>
      </c>
      <c r="F10676" s="8">
        <v>0.7</v>
      </c>
      <c r="G10676" s="8">
        <v>19.899999999999999</v>
      </c>
      <c r="H10676" s="8">
        <v>20.985188455316798</v>
      </c>
      <c r="I10676" s="8">
        <v>4.05316573151089</v>
      </c>
      <c r="J10676" s="8">
        <v>0</v>
      </c>
      <c r="K10676" s="8">
        <v>3.6</v>
      </c>
      <c r="L10676" s="8">
        <v>5.4879736957282699</v>
      </c>
      <c r="M10676" s="13">
        <v>405</v>
      </c>
    </row>
    <row r="10677" spans="1:13">
      <c r="A10677" s="1" t="s">
        <v>518</v>
      </c>
      <c r="B10677">
        <v>2019</v>
      </c>
      <c r="C10677">
        <v>3</v>
      </c>
      <c r="D10677">
        <v>25</v>
      </c>
      <c r="E10677" s="8">
        <v>84</v>
      </c>
      <c r="F10677" s="8">
        <v>7.4</v>
      </c>
      <c r="G10677" s="8">
        <v>24.3</v>
      </c>
      <c r="H10677" s="8">
        <v>21.608040892127299</v>
      </c>
      <c r="I10677" s="8">
        <v>4.44750896068307</v>
      </c>
      <c r="J10677" s="8">
        <v>0</v>
      </c>
      <c r="K10677" s="8">
        <v>3.2</v>
      </c>
      <c r="L10677" s="8">
        <v>8.7457330829054207</v>
      </c>
      <c r="M10677" s="13">
        <v>405</v>
      </c>
    </row>
    <row r="10678" spans="1:13">
      <c r="A10678" s="1" t="s">
        <v>518</v>
      </c>
      <c r="B10678">
        <v>2019</v>
      </c>
      <c r="C10678">
        <v>3</v>
      </c>
      <c r="D10678">
        <v>26</v>
      </c>
      <c r="E10678" s="8">
        <v>85</v>
      </c>
      <c r="F10678" s="8">
        <v>6.9</v>
      </c>
      <c r="G10678" s="8">
        <v>26</v>
      </c>
      <c r="H10678" s="8">
        <v>20.835461094484899</v>
      </c>
      <c r="I10678" s="8">
        <v>4.4293885801836703</v>
      </c>
      <c r="J10678" s="8">
        <v>0</v>
      </c>
      <c r="K10678" s="8">
        <v>3.1</v>
      </c>
      <c r="L10678" s="8">
        <v>10.019811169045999</v>
      </c>
      <c r="M10678" s="13">
        <v>405</v>
      </c>
    </row>
    <row r="10679" spans="1:13">
      <c r="A10679" s="1" t="s">
        <v>518</v>
      </c>
      <c r="B10679">
        <v>2019</v>
      </c>
      <c r="C10679">
        <v>3</v>
      </c>
      <c r="D10679">
        <v>27</v>
      </c>
      <c r="E10679" s="8">
        <v>86</v>
      </c>
      <c r="F10679" s="8">
        <v>9</v>
      </c>
      <c r="G10679" s="8">
        <v>21.8</v>
      </c>
      <c r="H10679" s="8">
        <v>20.564918740022399</v>
      </c>
      <c r="I10679" s="8">
        <v>4.2729000660087797</v>
      </c>
      <c r="J10679" s="8">
        <v>0</v>
      </c>
      <c r="K10679" s="8">
        <v>4</v>
      </c>
      <c r="L10679" s="8">
        <v>9.2118343411963703</v>
      </c>
      <c r="M10679" s="13">
        <v>405</v>
      </c>
    </row>
    <row r="10680" spans="1:13">
      <c r="A10680" s="1" t="s">
        <v>518</v>
      </c>
      <c r="B10680">
        <v>2019</v>
      </c>
      <c r="C10680">
        <v>3</v>
      </c>
      <c r="D10680">
        <v>28</v>
      </c>
      <c r="E10680" s="8">
        <v>87</v>
      </c>
      <c r="F10680" s="8">
        <v>6.6</v>
      </c>
      <c r="G10680" s="8">
        <v>11.1</v>
      </c>
      <c r="H10680" s="8">
        <v>17.854661657835599</v>
      </c>
      <c r="I10680" s="8">
        <v>4.09775401165889</v>
      </c>
      <c r="J10680" s="8">
        <v>0</v>
      </c>
      <c r="K10680" s="8">
        <v>5.4</v>
      </c>
      <c r="L10680" s="8">
        <v>3.32939858611413</v>
      </c>
      <c r="M10680" s="13">
        <v>405</v>
      </c>
    </row>
    <row r="10681" spans="1:13">
      <c r="A10681" s="1" t="s">
        <v>518</v>
      </c>
      <c r="B10681">
        <v>2019</v>
      </c>
      <c r="C10681">
        <v>3</v>
      </c>
      <c r="D10681">
        <v>29</v>
      </c>
      <c r="E10681" s="8">
        <v>88</v>
      </c>
      <c r="F10681" s="8">
        <v>2</v>
      </c>
      <c r="G10681" s="8">
        <v>16.600000000000001</v>
      </c>
      <c r="H10681" s="8">
        <v>20.6543042493863</v>
      </c>
      <c r="I10681" s="8">
        <v>2.8557830187445798</v>
      </c>
      <c r="J10681" s="8">
        <v>0</v>
      </c>
      <c r="K10681" s="8">
        <v>1.7</v>
      </c>
      <c r="L10681" s="8">
        <v>6.4869839044638899</v>
      </c>
      <c r="M10681" s="13">
        <v>405</v>
      </c>
    </row>
    <row r="10682" spans="1:13">
      <c r="A10682" s="1" t="s">
        <v>518</v>
      </c>
      <c r="B10682">
        <v>2019</v>
      </c>
      <c r="C10682">
        <v>3</v>
      </c>
      <c r="D10682">
        <v>30</v>
      </c>
      <c r="E10682" s="8">
        <v>89</v>
      </c>
      <c r="F10682" s="8">
        <v>4.9000000000000004</v>
      </c>
      <c r="G10682" s="8">
        <v>12.9</v>
      </c>
      <c r="H10682" s="8">
        <v>22.957061927042599</v>
      </c>
      <c r="I10682" s="8">
        <v>4.5865793123675598</v>
      </c>
      <c r="J10682" s="8">
        <v>0</v>
      </c>
      <c r="K10682" s="8">
        <v>4.8</v>
      </c>
      <c r="L10682" s="8">
        <v>2.2365299638691698</v>
      </c>
      <c r="M10682" s="13">
        <v>405</v>
      </c>
    </row>
    <row r="10683" spans="1:13">
      <c r="A10683" s="1" t="s">
        <v>518</v>
      </c>
      <c r="B10683">
        <v>2019</v>
      </c>
      <c r="C10683">
        <v>3</v>
      </c>
      <c r="D10683">
        <v>31</v>
      </c>
      <c r="E10683" s="8">
        <v>90</v>
      </c>
      <c r="F10683" s="8">
        <v>-0.6</v>
      </c>
      <c r="G10683" s="8">
        <v>16</v>
      </c>
      <c r="H10683" s="8">
        <v>22.941047582535301</v>
      </c>
      <c r="I10683" s="8">
        <v>3.2674889072764399</v>
      </c>
      <c r="J10683" s="8">
        <v>0</v>
      </c>
      <c r="K10683" s="8">
        <v>1.9</v>
      </c>
      <c r="L10683" s="8">
        <v>3.60438683502649</v>
      </c>
      <c r="M10683" s="13">
        <v>405</v>
      </c>
    </row>
    <row r="10684" spans="1:13">
      <c r="A10684" s="1" t="s">
        <v>518</v>
      </c>
      <c r="B10684">
        <v>2019</v>
      </c>
      <c r="C10684">
        <v>4</v>
      </c>
      <c r="D10684">
        <v>1</v>
      </c>
      <c r="E10684" s="8">
        <v>91</v>
      </c>
      <c r="F10684" s="8">
        <v>2.5</v>
      </c>
      <c r="G10684" s="8">
        <v>16.899999999999999</v>
      </c>
      <c r="H10684" s="8">
        <v>22.532133830582001</v>
      </c>
      <c r="I10684" s="8">
        <v>3.8208901702668898</v>
      </c>
      <c r="J10684" s="8">
        <v>0</v>
      </c>
      <c r="K10684" s="8">
        <v>2.8</v>
      </c>
      <c r="L10684" s="8">
        <v>4.1180051446596702</v>
      </c>
      <c r="M10684" s="13">
        <v>405</v>
      </c>
    </row>
    <row r="10685" spans="1:13">
      <c r="A10685" s="1" t="s">
        <v>518</v>
      </c>
      <c r="B10685">
        <v>2019</v>
      </c>
      <c r="C10685">
        <v>4</v>
      </c>
      <c r="D10685">
        <v>2</v>
      </c>
      <c r="E10685" s="8">
        <v>92</v>
      </c>
      <c r="F10685" s="8">
        <v>2.5</v>
      </c>
      <c r="G10685" s="8">
        <v>18.5</v>
      </c>
      <c r="H10685" s="8">
        <v>21.8567072230604</v>
      </c>
      <c r="I10685" s="8">
        <v>3.70379804954591</v>
      </c>
      <c r="J10685" s="8">
        <v>0</v>
      </c>
      <c r="K10685" s="8">
        <v>2.5</v>
      </c>
      <c r="L10685" s="8">
        <v>5.1499281842996201</v>
      </c>
      <c r="M10685" s="13">
        <v>405</v>
      </c>
    </row>
    <row r="10686" spans="1:13">
      <c r="A10686" s="1" t="s">
        <v>518</v>
      </c>
      <c r="B10686">
        <v>2019</v>
      </c>
      <c r="C10686">
        <v>4</v>
      </c>
      <c r="D10686">
        <v>3</v>
      </c>
      <c r="E10686" s="8">
        <v>93</v>
      </c>
      <c r="F10686" s="8">
        <v>1.4</v>
      </c>
      <c r="G10686" s="8">
        <v>20.9</v>
      </c>
      <c r="H10686" s="8">
        <v>22.616183286306601</v>
      </c>
      <c r="I10686" s="8">
        <v>3.8173909731912499</v>
      </c>
      <c r="J10686" s="8">
        <v>0</v>
      </c>
      <c r="K10686" s="8">
        <v>2.5</v>
      </c>
      <c r="L10686" s="8">
        <v>6.6101280438013896</v>
      </c>
      <c r="M10686" s="13">
        <v>405</v>
      </c>
    </row>
    <row r="10687" spans="1:13">
      <c r="A10687" s="1" t="s">
        <v>518</v>
      </c>
      <c r="B10687">
        <v>2019</v>
      </c>
      <c r="C10687">
        <v>4</v>
      </c>
      <c r="D10687">
        <v>4</v>
      </c>
      <c r="E10687" s="8">
        <v>94</v>
      </c>
      <c r="F10687" s="8">
        <v>10.6</v>
      </c>
      <c r="G10687" s="8">
        <v>24.2</v>
      </c>
      <c r="H10687" s="8">
        <v>22.063355942664</v>
      </c>
      <c r="I10687" s="8">
        <v>5.04193470081049</v>
      </c>
      <c r="J10687" s="8">
        <v>0</v>
      </c>
      <c r="K10687" s="8">
        <v>5.0999999999999996</v>
      </c>
      <c r="L10687" s="8">
        <v>10.960261398304899</v>
      </c>
      <c r="M10687" s="13">
        <v>405</v>
      </c>
    </row>
    <row r="10688" spans="1:13">
      <c r="A10688" s="1" t="s">
        <v>518</v>
      </c>
      <c r="B10688">
        <v>2019</v>
      </c>
      <c r="C10688">
        <v>4</v>
      </c>
      <c r="D10688">
        <v>5</v>
      </c>
      <c r="E10688" s="8">
        <v>95</v>
      </c>
      <c r="F10688" s="8">
        <v>9.6999999999999993</v>
      </c>
      <c r="G10688" s="8">
        <v>24.1</v>
      </c>
      <c r="H10688" s="8">
        <v>22.296446301817902</v>
      </c>
      <c r="I10688" s="8">
        <v>4.9107444654275101</v>
      </c>
      <c r="J10688" s="8">
        <v>0</v>
      </c>
      <c r="K10688" s="8">
        <v>3.7</v>
      </c>
      <c r="L10688" s="8">
        <v>9.0415420507584408</v>
      </c>
      <c r="M10688" s="13">
        <v>405</v>
      </c>
    </row>
    <row r="10689" spans="1:13">
      <c r="A10689" s="1" t="s">
        <v>518</v>
      </c>
      <c r="B10689">
        <v>2019</v>
      </c>
      <c r="C10689">
        <v>4</v>
      </c>
      <c r="D10689">
        <v>6</v>
      </c>
      <c r="E10689" s="8">
        <v>96</v>
      </c>
      <c r="F10689" s="8">
        <v>9.3000000000000007</v>
      </c>
      <c r="G10689" s="8">
        <v>18.5</v>
      </c>
      <c r="H10689" s="8">
        <v>21.072377205866701</v>
      </c>
      <c r="I10689" s="8">
        <v>4.3947857683051801</v>
      </c>
      <c r="J10689" s="8">
        <v>0</v>
      </c>
      <c r="K10689" s="8">
        <v>4.0999999999999996</v>
      </c>
      <c r="L10689" s="8">
        <v>6.9327586483855796</v>
      </c>
      <c r="M10689" s="13">
        <v>405</v>
      </c>
    </row>
    <row r="10690" spans="1:13">
      <c r="A10690" s="1" t="s">
        <v>518</v>
      </c>
      <c r="B10690">
        <v>2019</v>
      </c>
      <c r="C10690">
        <v>4</v>
      </c>
      <c r="D10690">
        <v>7</v>
      </c>
      <c r="E10690" s="8">
        <v>97</v>
      </c>
      <c r="F10690" s="8">
        <v>6.7</v>
      </c>
      <c r="G10690" s="8">
        <v>21.3</v>
      </c>
      <c r="H10690" s="8">
        <v>21.830822966482501</v>
      </c>
      <c r="I10690" s="8">
        <v>3.9438480839025201</v>
      </c>
      <c r="J10690" s="8">
        <v>0</v>
      </c>
      <c r="K10690" s="8">
        <v>2.7</v>
      </c>
      <c r="L10690" s="8">
        <v>8.4350676483381406</v>
      </c>
      <c r="M10690" s="13">
        <v>405</v>
      </c>
    </row>
    <row r="10691" spans="1:13">
      <c r="A10691" s="1" t="s">
        <v>518</v>
      </c>
      <c r="B10691">
        <v>2019</v>
      </c>
      <c r="C10691">
        <v>4</v>
      </c>
      <c r="D10691">
        <v>8</v>
      </c>
      <c r="E10691" s="8">
        <v>98</v>
      </c>
      <c r="F10691" s="8">
        <v>7.8</v>
      </c>
      <c r="G10691" s="8">
        <v>15.6</v>
      </c>
      <c r="H10691" s="8">
        <v>11.132698455813101</v>
      </c>
      <c r="I10691" s="8">
        <v>3.32724930470668</v>
      </c>
      <c r="J10691" s="8">
        <v>0</v>
      </c>
      <c r="K10691" s="8">
        <v>4.0999999999999996</v>
      </c>
      <c r="L10691" s="8">
        <v>6.3688294943773096</v>
      </c>
      <c r="M10691" s="13">
        <v>405</v>
      </c>
    </row>
    <row r="10692" spans="1:13">
      <c r="A10692" s="1" t="s">
        <v>518</v>
      </c>
      <c r="B10692">
        <v>2019</v>
      </c>
      <c r="C10692">
        <v>4</v>
      </c>
      <c r="D10692">
        <v>9</v>
      </c>
      <c r="E10692" s="8">
        <v>99</v>
      </c>
      <c r="F10692" s="8">
        <v>3.4</v>
      </c>
      <c r="G10692" s="8">
        <v>11.4</v>
      </c>
      <c r="H10692" s="8">
        <v>8.5203711133652806</v>
      </c>
      <c r="I10692" s="8">
        <v>3.1979811348764202</v>
      </c>
      <c r="J10692" s="8">
        <v>15</v>
      </c>
      <c r="K10692" s="8">
        <v>4.3</v>
      </c>
      <c r="L10692" s="8">
        <v>3.2977453296819701</v>
      </c>
      <c r="M10692" s="13">
        <v>405</v>
      </c>
    </row>
    <row r="10693" spans="1:13">
      <c r="A10693" s="1" t="s">
        <v>518</v>
      </c>
      <c r="B10693">
        <v>2019</v>
      </c>
      <c r="C10693">
        <v>4</v>
      </c>
      <c r="D10693">
        <v>10</v>
      </c>
      <c r="E10693" s="8">
        <v>100</v>
      </c>
      <c r="F10693" s="8">
        <v>1.8</v>
      </c>
      <c r="G10693" s="8">
        <v>15.8</v>
      </c>
      <c r="H10693" s="8">
        <v>21.708767788559999</v>
      </c>
      <c r="I10693" s="8">
        <v>2.76399597478729</v>
      </c>
      <c r="J10693" s="8">
        <v>0</v>
      </c>
      <c r="K10693" s="8">
        <v>2</v>
      </c>
      <c r="L10693" s="8">
        <v>8.3441578429649006</v>
      </c>
      <c r="M10693" s="13">
        <v>405</v>
      </c>
    </row>
    <row r="10694" spans="1:13">
      <c r="A10694" s="1" t="s">
        <v>518</v>
      </c>
      <c r="B10694">
        <v>2019</v>
      </c>
      <c r="C10694">
        <v>4</v>
      </c>
      <c r="D10694">
        <v>11</v>
      </c>
      <c r="E10694" s="8">
        <v>101</v>
      </c>
      <c r="F10694" s="8">
        <v>8.1999999999999993</v>
      </c>
      <c r="G10694" s="8">
        <v>14.9</v>
      </c>
      <c r="H10694" s="8">
        <v>15.0764814132142</v>
      </c>
      <c r="I10694" s="8">
        <v>2.1838763997706501</v>
      </c>
      <c r="J10694" s="8">
        <v>1.8</v>
      </c>
      <c r="K10694" s="8">
        <v>1.3</v>
      </c>
      <c r="L10694" s="8">
        <v>10.7101898556989</v>
      </c>
      <c r="M10694" s="13">
        <v>405</v>
      </c>
    </row>
    <row r="10695" spans="1:13">
      <c r="A10695" s="1" t="s">
        <v>518</v>
      </c>
      <c r="B10695">
        <v>2019</v>
      </c>
      <c r="C10695">
        <v>4</v>
      </c>
      <c r="D10695">
        <v>12</v>
      </c>
      <c r="E10695" s="8">
        <v>102</v>
      </c>
      <c r="F10695" s="8">
        <v>2.6</v>
      </c>
      <c r="G10695" s="8">
        <v>19.600000000000001</v>
      </c>
      <c r="H10695" s="8">
        <v>22.829094206839098</v>
      </c>
      <c r="I10695" s="8">
        <v>3.1138738094226102</v>
      </c>
      <c r="J10695" s="8">
        <v>0</v>
      </c>
      <c r="K10695" s="8">
        <v>2.8</v>
      </c>
      <c r="L10695" s="8">
        <v>10.863100303297699</v>
      </c>
      <c r="M10695" s="13">
        <v>405</v>
      </c>
    </row>
    <row r="10696" spans="1:13">
      <c r="A10696" s="1" t="s">
        <v>518</v>
      </c>
      <c r="B10696">
        <v>2019</v>
      </c>
      <c r="C10696">
        <v>4</v>
      </c>
      <c r="D10696">
        <v>13</v>
      </c>
      <c r="E10696" s="8">
        <v>103</v>
      </c>
      <c r="F10696" s="8">
        <v>9.8000000000000007</v>
      </c>
      <c r="G10696" s="8">
        <v>18.600000000000001</v>
      </c>
      <c r="H10696" s="8">
        <v>12.9153442391694</v>
      </c>
      <c r="I10696" s="8">
        <v>2.4112758609922902</v>
      </c>
      <c r="J10696" s="8">
        <v>0</v>
      </c>
      <c r="K10696" s="8">
        <v>2.9</v>
      </c>
      <c r="L10696" s="8">
        <v>12.5803310290044</v>
      </c>
      <c r="M10696" s="13">
        <v>405</v>
      </c>
    </row>
    <row r="10697" spans="1:13">
      <c r="A10697" s="1" t="s">
        <v>518</v>
      </c>
      <c r="B10697">
        <v>2019</v>
      </c>
      <c r="C10697">
        <v>4</v>
      </c>
      <c r="D10697">
        <v>14</v>
      </c>
      <c r="E10697" s="8">
        <v>104</v>
      </c>
      <c r="F10697" s="8">
        <v>8.6999999999999993</v>
      </c>
      <c r="G10697" s="8">
        <v>21.8</v>
      </c>
      <c r="H10697" s="8">
        <v>25.037471442748299</v>
      </c>
      <c r="I10697" s="8">
        <v>4.5847498530203898</v>
      </c>
      <c r="J10697" s="8">
        <v>0</v>
      </c>
      <c r="K10697" s="8">
        <v>2.4</v>
      </c>
      <c r="L10697" s="8">
        <v>6.5395249526184802</v>
      </c>
      <c r="M10697" s="13">
        <v>405</v>
      </c>
    </row>
    <row r="10698" spans="1:13">
      <c r="A10698" s="1" t="s">
        <v>518</v>
      </c>
      <c r="B10698">
        <v>2019</v>
      </c>
      <c r="C10698">
        <v>4</v>
      </c>
      <c r="D10698">
        <v>15</v>
      </c>
      <c r="E10698" s="8">
        <v>105</v>
      </c>
      <c r="F10698" s="8">
        <v>10.199999999999999</v>
      </c>
      <c r="G10698" s="8">
        <v>23.7</v>
      </c>
      <c r="H10698" s="8">
        <v>24.176911706522901</v>
      </c>
      <c r="I10698" s="8">
        <v>5.8515374662156203</v>
      </c>
      <c r="J10698" s="8">
        <v>0</v>
      </c>
      <c r="K10698" s="8">
        <v>5</v>
      </c>
      <c r="L10698" s="8">
        <v>7.93273660714393</v>
      </c>
      <c r="M10698" s="13">
        <v>405</v>
      </c>
    </row>
    <row r="10699" spans="1:13">
      <c r="A10699" s="1" t="s">
        <v>518</v>
      </c>
      <c r="B10699">
        <v>2019</v>
      </c>
      <c r="C10699">
        <v>4</v>
      </c>
      <c r="D10699">
        <v>16</v>
      </c>
      <c r="E10699" s="8">
        <v>106</v>
      </c>
      <c r="F10699" s="8">
        <v>12</v>
      </c>
      <c r="G10699" s="8">
        <v>25.3</v>
      </c>
      <c r="H10699" s="8">
        <v>18.679016987591599</v>
      </c>
      <c r="I10699" s="8">
        <v>4.5103632077567504</v>
      </c>
      <c r="J10699" s="8">
        <v>0</v>
      </c>
      <c r="K10699" s="8">
        <v>3.8</v>
      </c>
      <c r="L10699" s="8">
        <v>12.493956952146799</v>
      </c>
      <c r="M10699" s="13">
        <v>405</v>
      </c>
    </row>
    <row r="10700" spans="1:13">
      <c r="A10700" s="1" t="s">
        <v>518</v>
      </c>
      <c r="B10700">
        <v>2019</v>
      </c>
      <c r="C10700">
        <v>4</v>
      </c>
      <c r="D10700">
        <v>17</v>
      </c>
      <c r="E10700" s="8">
        <v>107</v>
      </c>
      <c r="F10700" s="8">
        <v>14.6</v>
      </c>
      <c r="G10700" s="8">
        <v>28.1</v>
      </c>
      <c r="H10700" s="8">
        <v>24.074874796426801</v>
      </c>
      <c r="I10700" s="8">
        <v>5.8964656959890496</v>
      </c>
      <c r="J10700" s="8">
        <v>0</v>
      </c>
      <c r="K10700" s="8">
        <v>6.2</v>
      </c>
      <c r="L10700" s="8">
        <v>15.8453609101261</v>
      </c>
      <c r="M10700" s="13">
        <v>405</v>
      </c>
    </row>
    <row r="10701" spans="1:13">
      <c r="A10701" s="1" t="s">
        <v>518</v>
      </c>
      <c r="B10701">
        <v>2019</v>
      </c>
      <c r="C10701">
        <v>4</v>
      </c>
      <c r="D10701">
        <v>18</v>
      </c>
      <c r="E10701" s="8">
        <v>108</v>
      </c>
      <c r="F10701" s="8">
        <v>13.3</v>
      </c>
      <c r="G10701" s="8">
        <v>24.9</v>
      </c>
      <c r="H10701" s="8">
        <v>21.283453092751699</v>
      </c>
      <c r="I10701" s="8">
        <v>5.6201475187503096</v>
      </c>
      <c r="J10701" s="8">
        <v>0</v>
      </c>
      <c r="K10701" s="8">
        <v>5.5</v>
      </c>
      <c r="L10701" s="8">
        <v>11.2233009411434</v>
      </c>
      <c r="M10701" s="13">
        <v>405</v>
      </c>
    </row>
    <row r="10702" spans="1:13">
      <c r="A10702" s="1" t="s">
        <v>518</v>
      </c>
      <c r="B10702">
        <v>2019</v>
      </c>
      <c r="C10702">
        <v>4</v>
      </c>
      <c r="D10702">
        <v>19</v>
      </c>
      <c r="E10702" s="8">
        <v>109</v>
      </c>
      <c r="F10702" s="8">
        <v>10.1</v>
      </c>
      <c r="G10702" s="8">
        <v>17.399999999999999</v>
      </c>
      <c r="H10702" s="8">
        <v>11.619964488919701</v>
      </c>
      <c r="I10702" s="8">
        <v>3.5966892533817498</v>
      </c>
      <c r="J10702" s="8">
        <v>0</v>
      </c>
      <c r="K10702" s="8">
        <v>3.3</v>
      </c>
      <c r="L10702" s="8">
        <v>6.2860447871012504</v>
      </c>
      <c r="M10702" s="13">
        <v>405</v>
      </c>
    </row>
    <row r="10703" spans="1:13">
      <c r="A10703" s="1" t="s">
        <v>518</v>
      </c>
      <c r="B10703">
        <v>2019</v>
      </c>
      <c r="C10703">
        <v>4</v>
      </c>
      <c r="D10703">
        <v>20</v>
      </c>
      <c r="E10703" s="8">
        <v>110</v>
      </c>
      <c r="F10703" s="8">
        <v>11.1</v>
      </c>
      <c r="G10703" s="8">
        <v>20.5</v>
      </c>
      <c r="H10703" s="8">
        <v>14.0080932726946</v>
      </c>
      <c r="I10703" s="8">
        <v>2.8384129636486501</v>
      </c>
      <c r="J10703" s="8">
        <v>0</v>
      </c>
      <c r="K10703" s="8">
        <v>1.6</v>
      </c>
      <c r="L10703" s="8">
        <v>10.8260096613354</v>
      </c>
      <c r="M10703" s="13">
        <v>405</v>
      </c>
    </row>
    <row r="10704" spans="1:13">
      <c r="A10704" s="1" t="s">
        <v>518</v>
      </c>
      <c r="B10704">
        <v>2019</v>
      </c>
      <c r="C10704">
        <v>4</v>
      </c>
      <c r="D10704">
        <v>21</v>
      </c>
      <c r="E10704" s="8">
        <v>111</v>
      </c>
      <c r="F10704" s="8">
        <v>11</v>
      </c>
      <c r="G10704" s="8">
        <v>19.7</v>
      </c>
      <c r="H10704" s="8">
        <v>21.7767855298375</v>
      </c>
      <c r="I10704" s="8">
        <v>3.4289809749482898</v>
      </c>
      <c r="J10704" s="8">
        <v>0.6</v>
      </c>
      <c r="K10704" s="8">
        <v>2.5</v>
      </c>
      <c r="L10704" s="8">
        <v>12.988521036617801</v>
      </c>
      <c r="M10704" s="13">
        <v>405</v>
      </c>
    </row>
    <row r="10705" spans="1:13">
      <c r="A10705" s="1" t="s">
        <v>518</v>
      </c>
      <c r="B10705">
        <v>2019</v>
      </c>
      <c r="C10705">
        <v>4</v>
      </c>
      <c r="D10705">
        <v>22</v>
      </c>
      <c r="E10705" s="8">
        <v>112</v>
      </c>
      <c r="F10705" s="8">
        <v>9.6</v>
      </c>
      <c r="G10705" s="8">
        <v>25.4</v>
      </c>
      <c r="H10705" s="8">
        <v>20.0527663042132</v>
      </c>
      <c r="I10705" s="8">
        <v>3.48831640152626</v>
      </c>
      <c r="J10705" s="8">
        <v>0</v>
      </c>
      <c r="K10705" s="8">
        <v>1.8</v>
      </c>
      <c r="L10705" s="8">
        <v>15.9821124226288</v>
      </c>
      <c r="M10705" s="13">
        <v>405</v>
      </c>
    </row>
    <row r="10706" spans="1:13">
      <c r="A10706" s="1" t="s">
        <v>518</v>
      </c>
      <c r="B10706">
        <v>2019</v>
      </c>
      <c r="C10706">
        <v>4</v>
      </c>
      <c r="D10706">
        <v>23</v>
      </c>
      <c r="E10706" s="8">
        <v>113</v>
      </c>
      <c r="F10706" s="8">
        <v>17</v>
      </c>
      <c r="G10706" s="8">
        <v>22.6</v>
      </c>
      <c r="H10706" s="8">
        <v>9.6084768408748999</v>
      </c>
      <c r="I10706" s="8">
        <v>2.2326322352870198</v>
      </c>
      <c r="J10706" s="8">
        <v>0</v>
      </c>
      <c r="K10706" s="8">
        <v>2.2000000000000002</v>
      </c>
      <c r="L10706" s="8">
        <v>18.719639604487501</v>
      </c>
      <c r="M10706" s="13">
        <v>405</v>
      </c>
    </row>
    <row r="10707" spans="1:13">
      <c r="A10707" s="1" t="s">
        <v>518</v>
      </c>
      <c r="B10707">
        <v>2019</v>
      </c>
      <c r="C10707">
        <v>4</v>
      </c>
      <c r="D10707">
        <v>24</v>
      </c>
      <c r="E10707" s="8">
        <v>114</v>
      </c>
      <c r="F10707" s="8">
        <v>13.5</v>
      </c>
      <c r="G10707" s="8">
        <v>24.2</v>
      </c>
      <c r="H10707" s="8">
        <v>9.23679214263327</v>
      </c>
      <c r="I10707" s="8">
        <v>2.6281620457795101</v>
      </c>
      <c r="J10707" s="8">
        <v>0</v>
      </c>
      <c r="K10707" s="8">
        <v>2.8</v>
      </c>
      <c r="L10707" s="8">
        <v>15.9858757136241</v>
      </c>
      <c r="M10707" s="13">
        <v>405</v>
      </c>
    </row>
    <row r="10708" spans="1:13">
      <c r="A10708" s="1" t="s">
        <v>518</v>
      </c>
      <c r="B10708">
        <v>2019</v>
      </c>
      <c r="C10708">
        <v>4</v>
      </c>
      <c r="D10708">
        <v>25</v>
      </c>
      <c r="E10708" s="8">
        <v>115</v>
      </c>
      <c r="F10708" s="8">
        <v>6.3</v>
      </c>
      <c r="G10708" s="8">
        <v>13.5</v>
      </c>
      <c r="H10708" s="8">
        <v>14.136984541556799</v>
      </c>
      <c r="I10708" s="8">
        <v>2.0409680610917902</v>
      </c>
      <c r="J10708" s="8">
        <v>15.5</v>
      </c>
      <c r="K10708" s="8">
        <v>3.5</v>
      </c>
      <c r="L10708" s="8">
        <v>10.133817349684399</v>
      </c>
      <c r="M10708" s="13">
        <v>405</v>
      </c>
    </row>
    <row r="10709" spans="1:13">
      <c r="A10709" s="1" t="s">
        <v>518</v>
      </c>
      <c r="B10709">
        <v>2019</v>
      </c>
      <c r="C10709">
        <v>4</v>
      </c>
      <c r="D10709">
        <v>26</v>
      </c>
      <c r="E10709" s="8">
        <v>116</v>
      </c>
      <c r="F10709" s="8">
        <v>6.6</v>
      </c>
      <c r="G10709" s="8">
        <v>17</v>
      </c>
      <c r="H10709" s="8">
        <v>25.0318868028358</v>
      </c>
      <c r="I10709" s="8">
        <v>3.3581098118016501</v>
      </c>
      <c r="J10709" s="8">
        <v>7.6</v>
      </c>
      <c r="K10709" s="8">
        <v>1.9</v>
      </c>
      <c r="L10709" s="8">
        <v>10.3390228701789</v>
      </c>
      <c r="M10709" s="13">
        <v>405</v>
      </c>
    </row>
    <row r="10710" spans="1:13">
      <c r="A10710" s="1" t="s">
        <v>518</v>
      </c>
      <c r="B10710">
        <v>2019</v>
      </c>
      <c r="C10710">
        <v>4</v>
      </c>
      <c r="D10710">
        <v>27</v>
      </c>
      <c r="E10710" s="8">
        <v>117</v>
      </c>
      <c r="F10710" s="8">
        <v>7.1</v>
      </c>
      <c r="G10710" s="8">
        <v>12.7</v>
      </c>
      <c r="H10710" s="8">
        <v>9.9191075941390405</v>
      </c>
      <c r="I10710" s="8">
        <v>1.5597968501269801</v>
      </c>
      <c r="J10710" s="8">
        <v>2</v>
      </c>
      <c r="K10710" s="8">
        <v>1.2</v>
      </c>
      <c r="L10710" s="8">
        <v>10.5289036327587</v>
      </c>
      <c r="M10710" s="13">
        <v>405</v>
      </c>
    </row>
    <row r="10711" spans="1:13">
      <c r="A10711" s="1" t="s">
        <v>518</v>
      </c>
      <c r="B10711">
        <v>2019</v>
      </c>
      <c r="C10711">
        <v>4</v>
      </c>
      <c r="D10711">
        <v>28</v>
      </c>
      <c r="E10711" s="8">
        <v>118</v>
      </c>
      <c r="F10711" s="8">
        <v>3.9</v>
      </c>
      <c r="G10711" s="8">
        <v>16.8</v>
      </c>
      <c r="H10711" s="8">
        <v>18.887816439258899</v>
      </c>
      <c r="I10711" s="8">
        <v>2.5392049845867302</v>
      </c>
      <c r="J10711" s="8">
        <v>0</v>
      </c>
      <c r="K10711" s="8">
        <v>1.3</v>
      </c>
      <c r="L10711" s="8">
        <v>10.7473987947936</v>
      </c>
      <c r="M10711" s="13">
        <v>405</v>
      </c>
    </row>
    <row r="10712" spans="1:13">
      <c r="A10712" s="1" t="s">
        <v>518</v>
      </c>
      <c r="B10712">
        <v>2019</v>
      </c>
      <c r="C10712">
        <v>4</v>
      </c>
      <c r="D10712">
        <v>29</v>
      </c>
      <c r="E10712" s="8">
        <v>119</v>
      </c>
      <c r="F10712" s="8">
        <v>8.6999999999999993</v>
      </c>
      <c r="G10712" s="8">
        <v>22.4</v>
      </c>
      <c r="H10712" s="8">
        <v>24.251000689362002</v>
      </c>
      <c r="I10712" s="8">
        <v>3.84164909218832</v>
      </c>
      <c r="J10712" s="8">
        <v>0</v>
      </c>
      <c r="K10712" s="8">
        <v>2.1</v>
      </c>
      <c r="L10712" s="8">
        <v>13.2275825568241</v>
      </c>
      <c r="M10712" s="13">
        <v>405</v>
      </c>
    </row>
    <row r="10713" spans="1:13">
      <c r="A10713" s="1" t="s">
        <v>518</v>
      </c>
      <c r="B10713">
        <v>2019</v>
      </c>
      <c r="C10713">
        <v>4</v>
      </c>
      <c r="D10713">
        <v>30</v>
      </c>
      <c r="E10713" s="8">
        <v>120</v>
      </c>
      <c r="F10713" s="8">
        <v>12.3</v>
      </c>
      <c r="G10713" s="8">
        <v>24.9</v>
      </c>
      <c r="H10713" s="8">
        <v>23.6122851298989</v>
      </c>
      <c r="I10713" s="8">
        <v>4.8177500060616101</v>
      </c>
      <c r="J10713" s="8">
        <v>0</v>
      </c>
      <c r="K10713" s="8">
        <v>3.1</v>
      </c>
      <c r="L10713" s="8">
        <v>12.3646745258621</v>
      </c>
      <c r="M10713" s="13">
        <v>405</v>
      </c>
    </row>
    <row r="10714" spans="1:13">
      <c r="A10714" s="1" t="s">
        <v>518</v>
      </c>
      <c r="B10714">
        <v>2019</v>
      </c>
      <c r="C10714">
        <v>5</v>
      </c>
      <c r="D10714">
        <v>1</v>
      </c>
      <c r="E10714" s="8">
        <v>121</v>
      </c>
      <c r="F10714" s="8">
        <v>11.1</v>
      </c>
      <c r="G10714" s="8">
        <v>28</v>
      </c>
      <c r="H10714" s="8">
        <v>27.033298040870399</v>
      </c>
      <c r="I10714" s="8">
        <v>5.80453007688092</v>
      </c>
      <c r="J10714" s="8">
        <v>0</v>
      </c>
      <c r="K10714" s="8">
        <v>2.4</v>
      </c>
      <c r="L10714" s="8">
        <v>7.3970240017928202</v>
      </c>
      <c r="M10714" s="13">
        <v>405</v>
      </c>
    </row>
    <row r="10715" spans="1:13">
      <c r="A10715" s="1" t="s">
        <v>518</v>
      </c>
      <c r="B10715">
        <v>2019</v>
      </c>
      <c r="C10715">
        <v>5</v>
      </c>
      <c r="D10715">
        <v>2</v>
      </c>
      <c r="E10715" s="8">
        <v>122</v>
      </c>
      <c r="F10715" s="8">
        <v>11.2</v>
      </c>
      <c r="G10715" s="8">
        <v>28.6</v>
      </c>
      <c r="H10715" s="8">
        <v>27.094580479627702</v>
      </c>
      <c r="I10715" s="8">
        <v>5.7178829610935598</v>
      </c>
      <c r="J10715" s="8">
        <v>0</v>
      </c>
      <c r="K10715" s="8">
        <v>2.5</v>
      </c>
      <c r="L10715" s="8">
        <v>10.226340903246101</v>
      </c>
      <c r="M10715" s="13">
        <v>405</v>
      </c>
    </row>
    <row r="10716" spans="1:13">
      <c r="A10716" s="1" t="s">
        <v>518</v>
      </c>
      <c r="B10716">
        <v>2019</v>
      </c>
      <c r="C10716">
        <v>5</v>
      </c>
      <c r="D10716">
        <v>3</v>
      </c>
      <c r="E10716" s="8">
        <v>123</v>
      </c>
      <c r="F10716" s="8">
        <v>11.4</v>
      </c>
      <c r="G10716" s="8">
        <v>28</v>
      </c>
      <c r="H10716" s="8">
        <v>22.2369973145118</v>
      </c>
      <c r="I10716" s="8">
        <v>5.0008250671596102</v>
      </c>
      <c r="J10716" s="8">
        <v>0</v>
      </c>
      <c r="K10716" s="8">
        <v>2.9</v>
      </c>
      <c r="L10716" s="8">
        <v>13.076293754654801</v>
      </c>
      <c r="M10716" s="13">
        <v>405</v>
      </c>
    </row>
    <row r="10717" spans="1:13">
      <c r="A10717" s="1" t="s">
        <v>518</v>
      </c>
      <c r="B10717">
        <v>2019</v>
      </c>
      <c r="C10717">
        <v>5</v>
      </c>
      <c r="D10717">
        <v>4</v>
      </c>
      <c r="E10717" s="8">
        <v>124</v>
      </c>
      <c r="F10717" s="8">
        <v>14.9</v>
      </c>
      <c r="G10717" s="8">
        <v>25.7</v>
      </c>
      <c r="H10717" s="8">
        <v>19.334718814070701</v>
      </c>
      <c r="I10717" s="8">
        <v>4.9960011988673196</v>
      </c>
      <c r="J10717" s="8">
        <v>0</v>
      </c>
      <c r="K10717" s="8">
        <v>3.5</v>
      </c>
      <c r="L10717" s="8">
        <v>11.9920424745596</v>
      </c>
      <c r="M10717" s="13">
        <v>405</v>
      </c>
    </row>
    <row r="10718" spans="1:13">
      <c r="A10718" s="1" t="s">
        <v>518</v>
      </c>
      <c r="B10718">
        <v>2019</v>
      </c>
      <c r="C10718">
        <v>5</v>
      </c>
      <c r="D10718">
        <v>5</v>
      </c>
      <c r="E10718" s="8">
        <v>125</v>
      </c>
      <c r="F10718" s="8">
        <v>12.7</v>
      </c>
      <c r="G10718" s="8">
        <v>21.7</v>
      </c>
      <c r="H10718" s="8">
        <v>19.6631007532024</v>
      </c>
      <c r="I10718" s="8">
        <v>4.1999328036831596</v>
      </c>
      <c r="J10718" s="8">
        <v>0</v>
      </c>
      <c r="K10718" s="8">
        <v>3.5</v>
      </c>
      <c r="L10718" s="8">
        <v>11.584111243046801</v>
      </c>
      <c r="M10718" s="13">
        <v>405</v>
      </c>
    </row>
    <row r="10719" spans="1:13">
      <c r="A10719" s="1" t="s">
        <v>518</v>
      </c>
      <c r="B10719">
        <v>2019</v>
      </c>
      <c r="C10719">
        <v>5</v>
      </c>
      <c r="D10719">
        <v>6</v>
      </c>
      <c r="E10719" s="8">
        <v>126</v>
      </c>
      <c r="F10719" s="8">
        <v>7.6</v>
      </c>
      <c r="G10719" s="8">
        <v>22.7</v>
      </c>
      <c r="H10719" s="8">
        <v>26.0535313392954</v>
      </c>
      <c r="I10719" s="8">
        <v>4.5783948267509702</v>
      </c>
      <c r="J10719" s="8">
        <v>0</v>
      </c>
      <c r="K10719" s="8">
        <v>1.9</v>
      </c>
      <c r="L10719" s="8">
        <v>7.4153684706557703</v>
      </c>
      <c r="M10719" s="13">
        <v>405</v>
      </c>
    </row>
    <row r="10720" spans="1:13">
      <c r="A10720" s="1" t="s">
        <v>518</v>
      </c>
      <c r="B10720">
        <v>2019</v>
      </c>
      <c r="C10720">
        <v>5</v>
      </c>
      <c r="D10720">
        <v>7</v>
      </c>
      <c r="E10720" s="8">
        <v>127</v>
      </c>
      <c r="F10720" s="8">
        <v>10.199999999999999</v>
      </c>
      <c r="G10720" s="8">
        <v>25.9</v>
      </c>
      <c r="H10720" s="8">
        <v>26.528334498974399</v>
      </c>
      <c r="I10720" s="8">
        <v>5.4845918468615302</v>
      </c>
      <c r="J10720" s="8">
        <v>0</v>
      </c>
      <c r="K10720" s="8">
        <v>2.8</v>
      </c>
      <c r="L10720" s="8">
        <v>9.1722747410741494</v>
      </c>
      <c r="M10720" s="13">
        <v>405</v>
      </c>
    </row>
    <row r="10721" spans="1:13">
      <c r="A10721" s="1" t="s">
        <v>518</v>
      </c>
      <c r="B10721">
        <v>2019</v>
      </c>
      <c r="C10721">
        <v>5</v>
      </c>
      <c r="D10721">
        <v>8</v>
      </c>
      <c r="E10721" s="8">
        <v>128</v>
      </c>
      <c r="F10721" s="8">
        <v>13.4</v>
      </c>
      <c r="G10721" s="8">
        <v>23.3</v>
      </c>
      <c r="H10721" s="8">
        <v>13.579770155515799</v>
      </c>
      <c r="I10721" s="8">
        <v>4.2560586672748997</v>
      </c>
      <c r="J10721" s="8">
        <v>0</v>
      </c>
      <c r="K10721" s="8">
        <v>3.7</v>
      </c>
      <c r="L10721" s="8">
        <v>10.5557638153143</v>
      </c>
      <c r="M10721" s="13">
        <v>405</v>
      </c>
    </row>
    <row r="10722" spans="1:13">
      <c r="A10722" s="1" t="s">
        <v>518</v>
      </c>
      <c r="B10722">
        <v>2019</v>
      </c>
      <c r="C10722">
        <v>5</v>
      </c>
      <c r="D10722">
        <v>9</v>
      </c>
      <c r="E10722" s="8">
        <v>129</v>
      </c>
      <c r="F10722" s="8">
        <v>12.5</v>
      </c>
      <c r="G10722" s="8">
        <v>28.7</v>
      </c>
      <c r="H10722" s="8">
        <v>26.3443066267909</v>
      </c>
      <c r="I10722" s="8">
        <v>5.5728374183128402</v>
      </c>
      <c r="J10722" s="8">
        <v>0</v>
      </c>
      <c r="K10722" s="8">
        <v>2.7</v>
      </c>
      <c r="L10722" s="8">
        <v>13.1962748380565</v>
      </c>
      <c r="M10722" s="13">
        <v>405</v>
      </c>
    </row>
    <row r="10723" spans="1:13">
      <c r="A10723" s="1" t="s">
        <v>518</v>
      </c>
      <c r="B10723">
        <v>2019</v>
      </c>
      <c r="C10723">
        <v>5</v>
      </c>
      <c r="D10723">
        <v>10</v>
      </c>
      <c r="E10723" s="8">
        <v>130</v>
      </c>
      <c r="F10723" s="8">
        <v>15.1</v>
      </c>
      <c r="G10723" s="8">
        <v>25.6</v>
      </c>
      <c r="H10723" s="8">
        <v>17.189584108368901</v>
      </c>
      <c r="I10723" s="8">
        <v>4.1591524497286398</v>
      </c>
      <c r="J10723" s="8">
        <v>0</v>
      </c>
      <c r="K10723" s="8">
        <v>3.1</v>
      </c>
      <c r="L10723" s="8">
        <v>14.9973827324366</v>
      </c>
      <c r="M10723" s="13">
        <v>405</v>
      </c>
    </row>
    <row r="10724" spans="1:13">
      <c r="A10724" s="1" t="s">
        <v>518</v>
      </c>
      <c r="B10724">
        <v>2019</v>
      </c>
      <c r="C10724">
        <v>5</v>
      </c>
      <c r="D10724">
        <v>11</v>
      </c>
      <c r="E10724" s="8">
        <v>131</v>
      </c>
      <c r="F10724" s="8">
        <v>12.1</v>
      </c>
      <c r="G10724" s="8">
        <v>29</v>
      </c>
      <c r="H10724" s="8">
        <v>26.152947131933399</v>
      </c>
      <c r="I10724" s="8">
        <v>4.8303882578731301</v>
      </c>
      <c r="J10724" s="8">
        <v>0</v>
      </c>
      <c r="K10724" s="8">
        <v>1.5</v>
      </c>
      <c r="L10724" s="8">
        <v>16.523426034337799</v>
      </c>
      <c r="M10724" s="13">
        <v>405</v>
      </c>
    </row>
    <row r="10725" spans="1:13">
      <c r="A10725" s="1" t="s">
        <v>518</v>
      </c>
      <c r="B10725">
        <v>2019</v>
      </c>
      <c r="C10725">
        <v>5</v>
      </c>
      <c r="D10725">
        <v>12</v>
      </c>
      <c r="E10725" s="8">
        <v>132</v>
      </c>
      <c r="F10725" s="8">
        <v>16.399999999999999</v>
      </c>
      <c r="G10725" s="8">
        <v>29.6</v>
      </c>
      <c r="H10725" s="8">
        <v>22.084062803432101</v>
      </c>
      <c r="I10725" s="8">
        <v>5.3224368686116401</v>
      </c>
      <c r="J10725" s="8">
        <v>0</v>
      </c>
      <c r="K10725" s="8">
        <v>3.3</v>
      </c>
      <c r="L10725" s="8">
        <v>17.134051124105401</v>
      </c>
      <c r="M10725" s="13">
        <v>405</v>
      </c>
    </row>
    <row r="10726" spans="1:13">
      <c r="A10726" s="1" t="s">
        <v>518</v>
      </c>
      <c r="B10726">
        <v>2019</v>
      </c>
      <c r="C10726">
        <v>5</v>
      </c>
      <c r="D10726">
        <v>13</v>
      </c>
      <c r="E10726" s="8">
        <v>133</v>
      </c>
      <c r="F10726" s="8">
        <v>10.1</v>
      </c>
      <c r="G10726" s="8">
        <v>23.8</v>
      </c>
      <c r="H10726" s="8">
        <v>26.664154171385199</v>
      </c>
      <c r="I10726" s="8">
        <v>5.4005483220220496</v>
      </c>
      <c r="J10726" s="8">
        <v>0</v>
      </c>
      <c r="K10726" s="8">
        <v>2.5</v>
      </c>
      <c r="L10726" s="8">
        <v>6.2767497411808897</v>
      </c>
      <c r="M10726" s="13">
        <v>405</v>
      </c>
    </row>
    <row r="10727" spans="1:13">
      <c r="A10727" s="1" t="s">
        <v>518</v>
      </c>
      <c r="B10727">
        <v>2019</v>
      </c>
      <c r="C10727">
        <v>5</v>
      </c>
      <c r="D10727">
        <v>14</v>
      </c>
      <c r="E10727" s="8">
        <v>134</v>
      </c>
      <c r="F10727" s="8">
        <v>11.2</v>
      </c>
      <c r="G10727" s="8">
        <v>27.7</v>
      </c>
      <c r="H10727" s="8">
        <v>20.597944837243901</v>
      </c>
      <c r="I10727" s="8">
        <v>4.8085602117067401</v>
      </c>
      <c r="J10727" s="8">
        <v>0</v>
      </c>
      <c r="K10727" s="8">
        <v>3</v>
      </c>
      <c r="L10727" s="8">
        <v>13.368379391621801</v>
      </c>
      <c r="M10727" s="13">
        <v>405</v>
      </c>
    </row>
    <row r="10728" spans="1:13">
      <c r="A10728" s="1" t="s">
        <v>518</v>
      </c>
      <c r="B10728">
        <v>2019</v>
      </c>
      <c r="C10728">
        <v>5</v>
      </c>
      <c r="D10728">
        <v>15</v>
      </c>
      <c r="E10728" s="8">
        <v>135</v>
      </c>
      <c r="F10728" s="8">
        <v>16.600000000000001</v>
      </c>
      <c r="G10728" s="8">
        <v>29.4</v>
      </c>
      <c r="H10728" s="8">
        <v>24.6124690848014</v>
      </c>
      <c r="I10728" s="8">
        <v>5.5541601661136601</v>
      </c>
      <c r="J10728" s="8">
        <v>0</v>
      </c>
      <c r="K10728" s="8">
        <v>3.8</v>
      </c>
      <c r="L10728" s="8">
        <v>18.5639168735269</v>
      </c>
      <c r="M10728" s="13">
        <v>405</v>
      </c>
    </row>
    <row r="10729" spans="1:13">
      <c r="A10729" s="1" t="s">
        <v>518</v>
      </c>
      <c r="B10729">
        <v>2019</v>
      </c>
      <c r="C10729">
        <v>5</v>
      </c>
      <c r="D10729">
        <v>16</v>
      </c>
      <c r="E10729" s="8">
        <v>136</v>
      </c>
      <c r="F10729" s="8">
        <v>19.600000000000001</v>
      </c>
      <c r="G10729" s="8">
        <v>30.8</v>
      </c>
      <c r="H10729" s="8">
        <v>23.937859989901199</v>
      </c>
      <c r="I10729" s="8">
        <v>5.5384656845993803</v>
      </c>
      <c r="J10729" s="8">
        <v>0</v>
      </c>
      <c r="K10729" s="8">
        <v>3.8</v>
      </c>
      <c r="L10729" s="8">
        <v>22.521034521277901</v>
      </c>
      <c r="M10729" s="13">
        <v>405</v>
      </c>
    </row>
    <row r="10730" spans="1:13">
      <c r="A10730" s="1" t="s">
        <v>518</v>
      </c>
      <c r="B10730">
        <v>2019</v>
      </c>
      <c r="C10730">
        <v>5</v>
      </c>
      <c r="D10730">
        <v>17</v>
      </c>
      <c r="E10730" s="8">
        <v>137</v>
      </c>
      <c r="F10730" s="8">
        <v>20.5</v>
      </c>
      <c r="G10730" s="8">
        <v>31.2</v>
      </c>
      <c r="H10730" s="8">
        <v>26.676404610497599</v>
      </c>
      <c r="I10730" s="8">
        <v>5.7588185662927103</v>
      </c>
      <c r="J10730" s="8">
        <v>0</v>
      </c>
      <c r="K10730" s="8">
        <v>2.9</v>
      </c>
      <c r="L10730" s="8">
        <v>23.649178948160699</v>
      </c>
      <c r="M10730" s="13">
        <v>405</v>
      </c>
    </row>
    <row r="10731" spans="1:13">
      <c r="A10731" s="1" t="s">
        <v>518</v>
      </c>
      <c r="B10731">
        <v>2019</v>
      </c>
      <c r="C10731">
        <v>5</v>
      </c>
      <c r="D10731">
        <v>18</v>
      </c>
      <c r="E10731" s="8">
        <v>138</v>
      </c>
      <c r="F10731" s="8">
        <v>17.100000000000001</v>
      </c>
      <c r="G10731" s="8">
        <v>26.9</v>
      </c>
      <c r="H10731" s="8">
        <v>15.320068122175799</v>
      </c>
      <c r="I10731" s="8">
        <v>3.40521643072428</v>
      </c>
      <c r="J10731" s="8">
        <v>0</v>
      </c>
      <c r="K10731" s="8">
        <v>2</v>
      </c>
      <c r="L10731" s="8">
        <v>19.7802717619224</v>
      </c>
      <c r="M10731" s="13">
        <v>405</v>
      </c>
    </row>
    <row r="10732" spans="1:13">
      <c r="A10732" s="1" t="s">
        <v>518</v>
      </c>
      <c r="B10732">
        <v>2019</v>
      </c>
      <c r="C10732">
        <v>5</v>
      </c>
      <c r="D10732">
        <v>19</v>
      </c>
      <c r="E10732" s="8">
        <v>139</v>
      </c>
      <c r="F10732" s="8">
        <v>17.5</v>
      </c>
      <c r="G10732" s="8">
        <v>26.7</v>
      </c>
      <c r="H10732" s="8">
        <v>23.040767797224898</v>
      </c>
      <c r="I10732" s="8">
        <v>5.9630135479798803</v>
      </c>
      <c r="J10732" s="8">
        <v>0</v>
      </c>
      <c r="K10732" s="8">
        <v>4.2</v>
      </c>
      <c r="L10732" s="8">
        <v>13.2073331033623</v>
      </c>
      <c r="M10732" s="13">
        <v>405</v>
      </c>
    </row>
    <row r="10733" spans="1:13">
      <c r="A10733" s="1" t="s">
        <v>518</v>
      </c>
      <c r="B10733">
        <v>2019</v>
      </c>
      <c r="C10733">
        <v>5</v>
      </c>
      <c r="D10733">
        <v>20</v>
      </c>
      <c r="E10733" s="8">
        <v>140</v>
      </c>
      <c r="F10733" s="8">
        <v>12.9</v>
      </c>
      <c r="G10733" s="8">
        <v>26.9</v>
      </c>
      <c r="H10733" s="8">
        <v>28.772819780206</v>
      </c>
      <c r="I10733" s="8">
        <v>7.2438109234278203</v>
      </c>
      <c r="J10733" s="8">
        <v>0</v>
      </c>
      <c r="K10733" s="8">
        <v>4</v>
      </c>
      <c r="L10733" s="8">
        <v>6.0389738302478504</v>
      </c>
      <c r="M10733" s="13">
        <v>405</v>
      </c>
    </row>
    <row r="10734" spans="1:13">
      <c r="A10734" s="1" t="s">
        <v>518</v>
      </c>
      <c r="B10734">
        <v>2019</v>
      </c>
      <c r="C10734">
        <v>5</v>
      </c>
      <c r="D10734">
        <v>21</v>
      </c>
      <c r="E10734" s="8">
        <v>141</v>
      </c>
      <c r="F10734" s="8">
        <v>15.3</v>
      </c>
      <c r="G10734" s="8">
        <v>31.5</v>
      </c>
      <c r="H10734" s="8">
        <v>28.8046698840547</v>
      </c>
      <c r="I10734" s="8">
        <v>6.5815624245304898</v>
      </c>
      <c r="J10734" s="8">
        <v>0</v>
      </c>
      <c r="K10734" s="8">
        <v>2.2999999999999998</v>
      </c>
      <c r="L10734" s="8">
        <v>9.5409491977301695</v>
      </c>
      <c r="M10734" s="13">
        <v>405</v>
      </c>
    </row>
    <row r="10735" spans="1:13">
      <c r="A10735" s="1" t="s">
        <v>518</v>
      </c>
      <c r="B10735">
        <v>2019</v>
      </c>
      <c r="C10735">
        <v>5</v>
      </c>
      <c r="D10735">
        <v>22</v>
      </c>
      <c r="E10735" s="8">
        <v>142</v>
      </c>
      <c r="F10735" s="8">
        <v>14.1</v>
      </c>
      <c r="G10735" s="8">
        <v>35.5</v>
      </c>
      <c r="H10735" s="8">
        <v>28.407107282640901</v>
      </c>
      <c r="I10735" s="8">
        <v>6.6734595417563201</v>
      </c>
      <c r="J10735" s="8">
        <v>0</v>
      </c>
      <c r="K10735" s="8">
        <v>2.1</v>
      </c>
      <c r="L10735" s="8">
        <v>13.6695548756568</v>
      </c>
      <c r="M10735" s="13">
        <v>405</v>
      </c>
    </row>
    <row r="10736" spans="1:13">
      <c r="A10736" s="1" t="s">
        <v>518</v>
      </c>
      <c r="B10736">
        <v>2019</v>
      </c>
      <c r="C10736">
        <v>5</v>
      </c>
      <c r="D10736">
        <v>23</v>
      </c>
      <c r="E10736" s="8">
        <v>143</v>
      </c>
      <c r="F10736" s="8">
        <v>21.2</v>
      </c>
      <c r="G10736" s="8">
        <v>39.1</v>
      </c>
      <c r="H10736" s="8">
        <v>28.150559732815498</v>
      </c>
      <c r="I10736" s="8">
        <v>8.0342253786150195</v>
      </c>
      <c r="J10736" s="8">
        <v>0</v>
      </c>
      <c r="K10736" s="8">
        <v>2.7</v>
      </c>
      <c r="L10736" s="8">
        <v>13.8428754014361</v>
      </c>
      <c r="M10736" s="13">
        <v>405</v>
      </c>
    </row>
    <row r="10737" spans="1:13">
      <c r="A10737" s="1" t="s">
        <v>518</v>
      </c>
      <c r="B10737">
        <v>2019</v>
      </c>
      <c r="C10737">
        <v>5</v>
      </c>
      <c r="D10737">
        <v>24</v>
      </c>
      <c r="E10737" s="8">
        <v>144</v>
      </c>
      <c r="F10737" s="8">
        <v>22.9</v>
      </c>
      <c r="G10737" s="8">
        <v>32</v>
      </c>
      <c r="H10737" s="8">
        <v>15.755382419345899</v>
      </c>
      <c r="I10737" s="8">
        <v>7.00174904546249</v>
      </c>
      <c r="J10737" s="8">
        <v>0</v>
      </c>
      <c r="K10737" s="8">
        <v>4.7</v>
      </c>
      <c r="L10737" s="8">
        <v>13.962440550576799</v>
      </c>
      <c r="M10737" s="13">
        <v>405</v>
      </c>
    </row>
    <row r="10738" spans="1:13">
      <c r="A10738" s="1" t="s">
        <v>518</v>
      </c>
      <c r="B10738">
        <v>2019</v>
      </c>
      <c r="C10738">
        <v>5</v>
      </c>
      <c r="D10738">
        <v>25</v>
      </c>
      <c r="E10738" s="8">
        <v>145</v>
      </c>
      <c r="F10738" s="8">
        <v>20.3</v>
      </c>
      <c r="G10738" s="8">
        <v>33.9</v>
      </c>
      <c r="H10738" s="8">
        <v>27.490028772087499</v>
      </c>
      <c r="I10738" s="8">
        <v>6.7448643416499996</v>
      </c>
      <c r="J10738" s="8">
        <v>0</v>
      </c>
      <c r="K10738" s="8">
        <v>3</v>
      </c>
      <c r="L10738" s="8">
        <v>20.330200944975399</v>
      </c>
      <c r="M10738" s="13">
        <v>405</v>
      </c>
    </row>
    <row r="10739" spans="1:13">
      <c r="A10739" s="1" t="s">
        <v>518</v>
      </c>
      <c r="B10739">
        <v>2019</v>
      </c>
      <c r="C10739">
        <v>5</v>
      </c>
      <c r="D10739">
        <v>26</v>
      </c>
      <c r="E10739" s="8">
        <v>146</v>
      </c>
      <c r="F10739" s="8">
        <v>21.2</v>
      </c>
      <c r="G10739" s="8">
        <v>32.299999999999997</v>
      </c>
      <c r="H10739" s="8">
        <v>21.227698809072599</v>
      </c>
      <c r="I10739" s="8">
        <v>5.3933527431775996</v>
      </c>
      <c r="J10739" s="8">
        <v>0.4</v>
      </c>
      <c r="K10739" s="8">
        <v>4.0999999999999996</v>
      </c>
      <c r="L10739" s="8">
        <v>25.3702650615378</v>
      </c>
      <c r="M10739" s="13">
        <v>405</v>
      </c>
    </row>
    <row r="10740" spans="1:13">
      <c r="A10740" s="1" t="s">
        <v>518</v>
      </c>
      <c r="B10740">
        <v>2019</v>
      </c>
      <c r="C10740">
        <v>5</v>
      </c>
      <c r="D10740">
        <v>27</v>
      </c>
      <c r="E10740" s="8">
        <v>147</v>
      </c>
      <c r="F10740" s="8">
        <v>16.8</v>
      </c>
      <c r="G10740" s="8">
        <v>27.2</v>
      </c>
      <c r="H10740" s="8">
        <v>27.109355673528899</v>
      </c>
      <c r="I10740" s="8">
        <v>6.1601432542382799</v>
      </c>
      <c r="J10740" s="8">
        <v>6.8</v>
      </c>
      <c r="K10740" s="8">
        <v>3.5</v>
      </c>
      <c r="L10740" s="8">
        <v>13.249665592883099</v>
      </c>
      <c r="M10740" s="13">
        <v>405</v>
      </c>
    </row>
    <row r="10741" spans="1:13">
      <c r="A10741" s="1" t="s">
        <v>518</v>
      </c>
      <c r="B10741">
        <v>2019</v>
      </c>
      <c r="C10741">
        <v>5</v>
      </c>
      <c r="D10741">
        <v>28</v>
      </c>
      <c r="E10741" s="8">
        <v>148</v>
      </c>
      <c r="F10741" s="8">
        <v>16.3</v>
      </c>
      <c r="G10741" s="8">
        <v>31.7</v>
      </c>
      <c r="H10741" s="8">
        <v>28.561145066958399</v>
      </c>
      <c r="I10741" s="8">
        <v>7.24462820645779</v>
      </c>
      <c r="J10741" s="8">
        <v>0</v>
      </c>
      <c r="K10741" s="8">
        <v>3.3</v>
      </c>
      <c r="L10741" s="8">
        <v>11.4243199519809</v>
      </c>
      <c r="M10741" s="13">
        <v>405</v>
      </c>
    </row>
    <row r="10742" spans="1:13">
      <c r="A10742" s="1" t="s">
        <v>518</v>
      </c>
      <c r="B10742">
        <v>2019</v>
      </c>
      <c r="C10742">
        <v>5</v>
      </c>
      <c r="D10742">
        <v>29</v>
      </c>
      <c r="E10742" s="8">
        <v>149</v>
      </c>
      <c r="F10742" s="8">
        <v>14.7</v>
      </c>
      <c r="G10742" s="8">
        <v>32.299999999999997</v>
      </c>
      <c r="H10742" s="8">
        <v>28.010404771362801</v>
      </c>
      <c r="I10742" s="8">
        <v>7.3661834561926396</v>
      </c>
      <c r="J10742" s="8">
        <v>0</v>
      </c>
      <c r="K10742" s="8">
        <v>4</v>
      </c>
      <c r="L10742" s="8">
        <v>13.3427610625035</v>
      </c>
      <c r="M10742" s="13">
        <v>405</v>
      </c>
    </row>
    <row r="10743" spans="1:13">
      <c r="A10743" s="1" t="s">
        <v>518</v>
      </c>
      <c r="B10743">
        <v>2019</v>
      </c>
      <c r="C10743">
        <v>5</v>
      </c>
      <c r="D10743">
        <v>30</v>
      </c>
      <c r="E10743" s="8">
        <v>150</v>
      </c>
      <c r="F10743" s="8">
        <v>21.5</v>
      </c>
      <c r="G10743" s="8">
        <v>29.4</v>
      </c>
      <c r="H10743" s="8">
        <v>23.0240874287502</v>
      </c>
      <c r="I10743" s="8">
        <v>6.5961909413821296</v>
      </c>
      <c r="J10743" s="8">
        <v>0</v>
      </c>
      <c r="K10743" s="8">
        <v>3.9</v>
      </c>
      <c r="L10743" s="8">
        <v>14.6599813245529</v>
      </c>
      <c r="M10743" s="13">
        <v>405</v>
      </c>
    </row>
    <row r="10744" spans="1:13">
      <c r="A10744" s="1" t="s">
        <v>518</v>
      </c>
      <c r="B10744">
        <v>2019</v>
      </c>
      <c r="C10744">
        <v>5</v>
      </c>
      <c r="D10744">
        <v>31</v>
      </c>
      <c r="E10744" s="8">
        <v>151</v>
      </c>
      <c r="F10744" s="8">
        <v>16.3</v>
      </c>
      <c r="G10744" s="8">
        <v>30.1</v>
      </c>
      <c r="H10744" s="8">
        <v>27.9060624518699</v>
      </c>
      <c r="I10744" s="8">
        <v>6.3500965530165097</v>
      </c>
      <c r="J10744" s="8">
        <v>0</v>
      </c>
      <c r="K10744" s="8">
        <v>2.1</v>
      </c>
      <c r="L10744" s="8">
        <v>7.3450629044957898</v>
      </c>
      <c r="M10744" s="13">
        <v>405</v>
      </c>
    </row>
    <row r="10745" spans="1:13">
      <c r="A10745" s="1" t="s">
        <v>518</v>
      </c>
      <c r="B10745">
        <v>2019</v>
      </c>
      <c r="C10745">
        <v>6</v>
      </c>
      <c r="D10745">
        <v>1</v>
      </c>
      <c r="E10745" s="8">
        <v>152</v>
      </c>
      <c r="F10745" s="8">
        <v>19</v>
      </c>
      <c r="G10745" s="8">
        <v>31</v>
      </c>
      <c r="H10745" s="8">
        <v>20.912211650744101</v>
      </c>
      <c r="I10745" s="8">
        <v>5.4931013208686403</v>
      </c>
      <c r="J10745" s="8">
        <v>1.1000000000000001</v>
      </c>
      <c r="K10745" s="8">
        <v>3.1</v>
      </c>
      <c r="L10745" s="8">
        <v>18.3974603312613</v>
      </c>
      <c r="M10745" s="13">
        <v>405</v>
      </c>
    </row>
    <row r="10746" spans="1:13">
      <c r="A10746" s="1" t="s">
        <v>518</v>
      </c>
      <c r="B10746">
        <v>2019</v>
      </c>
      <c r="C10746">
        <v>6</v>
      </c>
      <c r="D10746">
        <v>2</v>
      </c>
      <c r="E10746" s="8">
        <v>153</v>
      </c>
      <c r="F10746" s="8">
        <v>20.399999999999999</v>
      </c>
      <c r="G10746" s="8">
        <v>34.5</v>
      </c>
      <c r="H10746" s="8">
        <v>27.2245680101143</v>
      </c>
      <c r="I10746" s="8">
        <v>7.4248721393127903</v>
      </c>
      <c r="J10746" s="8">
        <v>0</v>
      </c>
      <c r="K10746" s="8">
        <v>3.9</v>
      </c>
      <c r="L10746" s="8">
        <v>19.271592967108301</v>
      </c>
      <c r="M10746" s="13">
        <v>405</v>
      </c>
    </row>
    <row r="10747" spans="1:13">
      <c r="A10747" s="1" t="s">
        <v>518</v>
      </c>
      <c r="B10747">
        <v>2019</v>
      </c>
      <c r="C10747">
        <v>6</v>
      </c>
      <c r="D10747">
        <v>3</v>
      </c>
      <c r="E10747" s="8">
        <v>154</v>
      </c>
      <c r="F10747" s="8">
        <v>22.6</v>
      </c>
      <c r="G10747" s="8">
        <v>34.200000000000003</v>
      </c>
      <c r="H10747" s="8">
        <v>28.3848998023607</v>
      </c>
      <c r="I10747" s="8">
        <v>7.6251349238111699</v>
      </c>
      <c r="J10747" s="8">
        <v>0</v>
      </c>
      <c r="K10747" s="8">
        <v>3.1</v>
      </c>
      <c r="L10747" s="8">
        <v>15.4298273482728</v>
      </c>
      <c r="M10747" s="13">
        <v>405</v>
      </c>
    </row>
    <row r="10748" spans="1:13">
      <c r="A10748" s="1" t="s">
        <v>518</v>
      </c>
      <c r="B10748">
        <v>2019</v>
      </c>
      <c r="C10748">
        <v>6</v>
      </c>
      <c r="D10748">
        <v>4</v>
      </c>
      <c r="E10748" s="8">
        <v>155</v>
      </c>
      <c r="F10748" s="8">
        <v>19.3</v>
      </c>
      <c r="G10748" s="8">
        <v>32.200000000000003</v>
      </c>
      <c r="H10748" s="8">
        <v>19.380691735345799</v>
      </c>
      <c r="I10748" s="8">
        <v>4.9817777128348704</v>
      </c>
      <c r="J10748" s="8">
        <v>0</v>
      </c>
      <c r="K10748" s="8">
        <v>3.1</v>
      </c>
      <c r="L10748" s="8">
        <v>22.9048153422995</v>
      </c>
      <c r="M10748" s="13">
        <v>405</v>
      </c>
    </row>
    <row r="10749" spans="1:13">
      <c r="A10749" s="1" t="s">
        <v>518</v>
      </c>
      <c r="B10749">
        <v>2019</v>
      </c>
      <c r="C10749">
        <v>6</v>
      </c>
      <c r="D10749">
        <v>5</v>
      </c>
      <c r="E10749" s="8">
        <v>156</v>
      </c>
      <c r="F10749" s="8">
        <v>20.5</v>
      </c>
      <c r="G10749" s="8">
        <v>27.8</v>
      </c>
      <c r="H10749" s="8">
        <v>11.805189889046799</v>
      </c>
      <c r="I10749" s="8">
        <v>2.9942138881464899</v>
      </c>
      <c r="J10749" s="8">
        <v>4.5</v>
      </c>
      <c r="K10749" s="8">
        <v>3</v>
      </c>
      <c r="L10749" s="8">
        <v>24.591104884871601</v>
      </c>
      <c r="M10749" s="13">
        <v>405</v>
      </c>
    </row>
    <row r="10750" spans="1:13">
      <c r="A10750" s="1" t="s">
        <v>518</v>
      </c>
      <c r="B10750">
        <v>2019</v>
      </c>
      <c r="C10750">
        <v>6</v>
      </c>
      <c r="D10750">
        <v>6</v>
      </c>
      <c r="E10750" s="8">
        <v>157</v>
      </c>
      <c r="F10750" s="8">
        <v>19.899999999999999</v>
      </c>
      <c r="G10750" s="8">
        <v>26</v>
      </c>
      <c r="H10750" s="8">
        <v>10.3841319216454</v>
      </c>
      <c r="I10750" s="8">
        <v>2.6409465033563801</v>
      </c>
      <c r="J10750" s="8">
        <v>12.5</v>
      </c>
      <c r="K10750" s="8">
        <v>2.2999999999999998</v>
      </c>
      <c r="L10750" s="8">
        <v>22.456878090073801</v>
      </c>
      <c r="M10750" s="13">
        <v>405</v>
      </c>
    </row>
    <row r="10751" spans="1:13">
      <c r="A10751" s="1" t="s">
        <v>518</v>
      </c>
      <c r="B10751">
        <v>2019</v>
      </c>
      <c r="C10751">
        <v>6</v>
      </c>
      <c r="D10751">
        <v>7</v>
      </c>
      <c r="E10751" s="8">
        <v>158</v>
      </c>
      <c r="F10751" s="8">
        <v>16.3</v>
      </c>
      <c r="G10751" s="8">
        <v>30.8</v>
      </c>
      <c r="H10751" s="8">
        <v>22.135428869475</v>
      </c>
      <c r="I10751" s="8">
        <v>4.85954224350996</v>
      </c>
      <c r="J10751" s="8">
        <v>0</v>
      </c>
      <c r="K10751" s="8">
        <v>2.6</v>
      </c>
      <c r="L10751" s="8">
        <v>21.403386744038201</v>
      </c>
      <c r="M10751" s="13">
        <v>405</v>
      </c>
    </row>
    <row r="10752" spans="1:13">
      <c r="A10752" s="1" t="s">
        <v>518</v>
      </c>
      <c r="B10752">
        <v>2019</v>
      </c>
      <c r="C10752">
        <v>6</v>
      </c>
      <c r="D10752">
        <v>8</v>
      </c>
      <c r="E10752" s="8">
        <v>159</v>
      </c>
      <c r="F10752" s="8">
        <v>21</v>
      </c>
      <c r="G10752" s="8">
        <v>35.799999999999997</v>
      </c>
      <c r="H10752" s="8">
        <v>28.1593962560523</v>
      </c>
      <c r="I10752" s="8">
        <v>6.71890670051872</v>
      </c>
      <c r="J10752" s="8">
        <v>0</v>
      </c>
      <c r="K10752" s="8">
        <v>2.1</v>
      </c>
      <c r="L10752" s="8">
        <v>20.907798455342199</v>
      </c>
      <c r="M10752" s="13">
        <v>405</v>
      </c>
    </row>
    <row r="10753" spans="1:13">
      <c r="A10753" s="1" t="s">
        <v>518</v>
      </c>
      <c r="B10753">
        <v>2019</v>
      </c>
      <c r="C10753">
        <v>6</v>
      </c>
      <c r="D10753">
        <v>9</v>
      </c>
      <c r="E10753" s="8">
        <v>160</v>
      </c>
      <c r="F10753" s="8">
        <v>21.1</v>
      </c>
      <c r="G10753" s="8">
        <v>30.3</v>
      </c>
      <c r="H10753" s="8">
        <v>29.314040298141201</v>
      </c>
      <c r="I10753" s="8">
        <v>7.4765415997972697</v>
      </c>
      <c r="J10753" s="8">
        <v>0</v>
      </c>
      <c r="K10753" s="8">
        <v>3.6</v>
      </c>
      <c r="L10753" s="8">
        <v>13.2969488698013</v>
      </c>
      <c r="M10753" s="13">
        <v>405</v>
      </c>
    </row>
    <row r="10754" spans="1:13">
      <c r="A10754" s="1" t="s">
        <v>518</v>
      </c>
      <c r="B10754">
        <v>2019</v>
      </c>
      <c r="C10754">
        <v>6</v>
      </c>
      <c r="D10754">
        <v>10</v>
      </c>
      <c r="E10754" s="8">
        <v>161</v>
      </c>
      <c r="F10754" s="8">
        <v>16.5</v>
      </c>
      <c r="G10754" s="8">
        <v>34.5</v>
      </c>
      <c r="H10754" s="8">
        <v>28.4628530280016</v>
      </c>
      <c r="I10754" s="8">
        <v>6.4384356442195596</v>
      </c>
      <c r="J10754" s="8">
        <v>0</v>
      </c>
      <c r="K10754" s="8">
        <v>1.9</v>
      </c>
      <c r="L10754" s="8">
        <v>15.7945917340266</v>
      </c>
      <c r="M10754" s="13">
        <v>405</v>
      </c>
    </row>
    <row r="10755" spans="1:13">
      <c r="A10755" s="1" t="s">
        <v>518</v>
      </c>
      <c r="B10755">
        <v>2019</v>
      </c>
      <c r="C10755">
        <v>6</v>
      </c>
      <c r="D10755">
        <v>11</v>
      </c>
      <c r="E10755" s="8">
        <v>162</v>
      </c>
      <c r="F10755" s="8">
        <v>19.100000000000001</v>
      </c>
      <c r="G10755" s="8">
        <v>36.799999999999997</v>
      </c>
      <c r="H10755" s="8">
        <v>28.326667778901601</v>
      </c>
      <c r="I10755" s="8">
        <v>7.0195910390162704</v>
      </c>
      <c r="J10755" s="8">
        <v>0</v>
      </c>
      <c r="K10755" s="8">
        <v>2.2999999999999998</v>
      </c>
      <c r="L10755" s="8">
        <v>18.940323216412001</v>
      </c>
      <c r="M10755" s="13">
        <v>405</v>
      </c>
    </row>
    <row r="10756" spans="1:13">
      <c r="A10756" s="1" t="s">
        <v>518</v>
      </c>
      <c r="B10756">
        <v>2019</v>
      </c>
      <c r="C10756">
        <v>6</v>
      </c>
      <c r="D10756">
        <v>12</v>
      </c>
      <c r="E10756" s="8">
        <v>163</v>
      </c>
      <c r="F10756" s="8">
        <v>23</v>
      </c>
      <c r="G10756" s="8">
        <v>37.5</v>
      </c>
      <c r="H10756" s="8">
        <v>26.041382098991001</v>
      </c>
      <c r="I10756" s="8">
        <v>8.1191138132950798</v>
      </c>
      <c r="J10756" s="8">
        <v>0</v>
      </c>
      <c r="K10756" s="8">
        <v>3.5</v>
      </c>
      <c r="L10756" s="8">
        <v>17.1257617389874</v>
      </c>
      <c r="M10756" s="13">
        <v>405</v>
      </c>
    </row>
    <row r="10757" spans="1:13">
      <c r="A10757" s="1" t="s">
        <v>518</v>
      </c>
      <c r="B10757">
        <v>2019</v>
      </c>
      <c r="C10757">
        <v>6</v>
      </c>
      <c r="D10757">
        <v>13</v>
      </c>
      <c r="E10757" s="8">
        <v>164</v>
      </c>
      <c r="F10757" s="8">
        <v>22.8</v>
      </c>
      <c r="G10757" s="8">
        <v>35.799999999999997</v>
      </c>
      <c r="H10757" s="8">
        <v>18.456580186843201</v>
      </c>
      <c r="I10757" s="8">
        <v>5.8569315448960797</v>
      </c>
      <c r="J10757" s="8">
        <v>0</v>
      </c>
      <c r="K10757" s="8">
        <v>2.4</v>
      </c>
      <c r="L10757" s="8">
        <v>17.736077697651901</v>
      </c>
      <c r="M10757" s="13">
        <v>405</v>
      </c>
    </row>
    <row r="10758" spans="1:13">
      <c r="A10758" s="1" t="s">
        <v>518</v>
      </c>
      <c r="B10758">
        <v>2019</v>
      </c>
      <c r="C10758">
        <v>6</v>
      </c>
      <c r="D10758">
        <v>14</v>
      </c>
      <c r="E10758" s="8">
        <v>165</v>
      </c>
      <c r="F10758" s="8">
        <v>20.399999999999999</v>
      </c>
      <c r="G10758" s="8">
        <v>36.700000000000003</v>
      </c>
      <c r="H10758" s="8">
        <v>28.055427051021599</v>
      </c>
      <c r="I10758" s="8">
        <v>6.7176544544137897</v>
      </c>
      <c r="J10758" s="8">
        <v>0</v>
      </c>
      <c r="K10758" s="8">
        <v>2</v>
      </c>
      <c r="L10758" s="8">
        <v>21.424539665321301</v>
      </c>
      <c r="M10758" s="13">
        <v>405</v>
      </c>
    </row>
    <row r="10759" spans="1:13">
      <c r="A10759" s="1" t="s">
        <v>518</v>
      </c>
      <c r="B10759">
        <v>2019</v>
      </c>
      <c r="C10759">
        <v>6</v>
      </c>
      <c r="D10759">
        <v>15</v>
      </c>
      <c r="E10759" s="8">
        <v>166</v>
      </c>
      <c r="F10759" s="8">
        <v>22</v>
      </c>
      <c r="G10759" s="8">
        <v>34.5</v>
      </c>
      <c r="H10759" s="8">
        <v>20.1827537169167</v>
      </c>
      <c r="I10759" s="8">
        <v>6.2515097425820603</v>
      </c>
      <c r="J10759" s="8">
        <v>0</v>
      </c>
      <c r="K10759" s="8">
        <v>3.3</v>
      </c>
      <c r="L10759" s="8">
        <v>19.877038882432998</v>
      </c>
      <c r="M10759" s="13">
        <v>405</v>
      </c>
    </row>
    <row r="10760" spans="1:13">
      <c r="A10760" s="1" t="s">
        <v>518</v>
      </c>
      <c r="B10760">
        <v>2019</v>
      </c>
      <c r="C10760">
        <v>6</v>
      </c>
      <c r="D10760">
        <v>16</v>
      </c>
      <c r="E10760" s="8">
        <v>167</v>
      </c>
      <c r="F10760" s="8">
        <v>22.4</v>
      </c>
      <c r="G10760" s="8">
        <v>30.7</v>
      </c>
      <c r="H10760" s="8">
        <v>19.039795588156501</v>
      </c>
      <c r="I10760" s="8">
        <v>6.3022982406880903</v>
      </c>
      <c r="J10760" s="8">
        <v>0</v>
      </c>
      <c r="K10760" s="8">
        <v>4.5</v>
      </c>
      <c r="L10760" s="8">
        <v>17.8137785963558</v>
      </c>
      <c r="M10760" s="13">
        <v>405</v>
      </c>
    </row>
    <row r="10761" spans="1:13">
      <c r="A10761" s="1" t="s">
        <v>518</v>
      </c>
      <c r="B10761">
        <v>2019</v>
      </c>
      <c r="C10761">
        <v>6</v>
      </c>
      <c r="D10761">
        <v>17</v>
      </c>
      <c r="E10761" s="8">
        <v>168</v>
      </c>
      <c r="F10761" s="8">
        <v>17.8</v>
      </c>
      <c r="G10761" s="8">
        <v>32.799999999999997</v>
      </c>
      <c r="H10761" s="8">
        <v>19.041562129161498</v>
      </c>
      <c r="I10761" s="8">
        <v>5.2976335480624801</v>
      </c>
      <c r="J10761" s="8">
        <v>0</v>
      </c>
      <c r="K10761" s="8">
        <v>3.1</v>
      </c>
      <c r="L10761" s="8">
        <v>19.984679736283798</v>
      </c>
      <c r="M10761" s="13">
        <v>405</v>
      </c>
    </row>
    <row r="10762" spans="1:13">
      <c r="A10762" s="1" t="s">
        <v>518</v>
      </c>
      <c r="B10762">
        <v>2019</v>
      </c>
      <c r="C10762">
        <v>6</v>
      </c>
      <c r="D10762">
        <v>18</v>
      </c>
      <c r="E10762" s="8">
        <v>169</v>
      </c>
      <c r="F10762" s="8">
        <v>21.2</v>
      </c>
      <c r="G10762" s="8">
        <v>37.4</v>
      </c>
      <c r="H10762" s="8">
        <v>27.775919317562</v>
      </c>
      <c r="I10762" s="8">
        <v>6.6242432041019903</v>
      </c>
      <c r="J10762" s="8">
        <v>0</v>
      </c>
      <c r="K10762" s="8">
        <v>1.8</v>
      </c>
      <c r="L10762" s="8">
        <v>23.219414160905998</v>
      </c>
      <c r="M10762" s="13">
        <v>405</v>
      </c>
    </row>
    <row r="10763" spans="1:13">
      <c r="A10763" s="1" t="s">
        <v>518</v>
      </c>
      <c r="B10763">
        <v>2019</v>
      </c>
      <c r="C10763">
        <v>6</v>
      </c>
      <c r="D10763">
        <v>19</v>
      </c>
      <c r="E10763" s="8">
        <v>170</v>
      </c>
      <c r="F10763" s="8">
        <v>24.9</v>
      </c>
      <c r="G10763" s="8">
        <v>37.200000000000003</v>
      </c>
      <c r="H10763" s="8">
        <v>21.7625989454028</v>
      </c>
      <c r="I10763" s="8">
        <v>6.0734575286561396</v>
      </c>
      <c r="J10763" s="8">
        <v>0</v>
      </c>
      <c r="K10763" s="8">
        <v>2.1</v>
      </c>
      <c r="L10763" s="8">
        <v>23.256504658401699</v>
      </c>
      <c r="M10763" s="13">
        <v>405</v>
      </c>
    </row>
    <row r="10764" spans="1:13">
      <c r="A10764" s="1" t="s">
        <v>518</v>
      </c>
      <c r="B10764">
        <v>2019</v>
      </c>
      <c r="C10764">
        <v>6</v>
      </c>
      <c r="D10764">
        <v>20</v>
      </c>
      <c r="E10764" s="8">
        <v>171</v>
      </c>
      <c r="F10764" s="8">
        <v>24.7</v>
      </c>
      <c r="G10764" s="8">
        <v>33.700000000000003</v>
      </c>
      <c r="H10764" s="8">
        <v>12.1707717810212</v>
      </c>
      <c r="I10764" s="8">
        <v>3.1360089577083299</v>
      </c>
      <c r="J10764" s="8">
        <v>0</v>
      </c>
      <c r="K10764" s="8">
        <v>0.8</v>
      </c>
      <c r="L10764" s="8">
        <v>27.947911711545299</v>
      </c>
      <c r="M10764" s="13">
        <v>405</v>
      </c>
    </row>
    <row r="10765" spans="1:13">
      <c r="A10765" s="1" t="s">
        <v>518</v>
      </c>
      <c r="B10765">
        <v>2019</v>
      </c>
      <c r="C10765">
        <v>6</v>
      </c>
      <c r="D10765">
        <v>21</v>
      </c>
      <c r="E10765" s="8">
        <v>172</v>
      </c>
      <c r="F10765" s="8">
        <v>23.9</v>
      </c>
      <c r="G10765" s="8">
        <v>34.6</v>
      </c>
      <c r="H10765" s="8">
        <v>18.7539513647314</v>
      </c>
      <c r="I10765" s="8">
        <v>5.2423919411425102</v>
      </c>
      <c r="J10765" s="8">
        <v>0</v>
      </c>
      <c r="K10765" s="8">
        <v>2.5</v>
      </c>
      <c r="L10765" s="8">
        <v>25.3968385538893</v>
      </c>
      <c r="M10765" s="13">
        <v>405</v>
      </c>
    </row>
    <row r="10766" spans="1:13">
      <c r="A10766" s="1" t="s">
        <v>518</v>
      </c>
      <c r="B10766">
        <v>2019</v>
      </c>
      <c r="C10766">
        <v>6</v>
      </c>
      <c r="D10766">
        <v>22</v>
      </c>
      <c r="E10766" s="8">
        <v>173</v>
      </c>
      <c r="F10766" s="8">
        <v>21</v>
      </c>
      <c r="G10766" s="8">
        <v>34.700000000000003</v>
      </c>
      <c r="H10766" s="8">
        <v>23.4743939983472</v>
      </c>
      <c r="I10766" s="8">
        <v>5.67503297289272</v>
      </c>
      <c r="J10766" s="8">
        <v>0</v>
      </c>
      <c r="K10766" s="8">
        <v>1.6</v>
      </c>
      <c r="L10766" s="8">
        <v>18.439383735393001</v>
      </c>
      <c r="M10766" s="13">
        <v>405</v>
      </c>
    </row>
    <row r="10767" spans="1:13">
      <c r="A10767" s="1" t="s">
        <v>518</v>
      </c>
      <c r="B10767">
        <v>2019</v>
      </c>
      <c r="C10767">
        <v>6</v>
      </c>
      <c r="D10767">
        <v>23</v>
      </c>
      <c r="E10767" s="8">
        <v>174</v>
      </c>
      <c r="F10767" s="8">
        <v>20.8</v>
      </c>
      <c r="G10767" s="8">
        <v>37.1</v>
      </c>
      <c r="H10767" s="8">
        <v>26.1894762432741</v>
      </c>
      <c r="I10767" s="8">
        <v>6.2703064375672302</v>
      </c>
      <c r="J10767" s="8">
        <v>0</v>
      </c>
      <c r="K10767" s="8">
        <v>1.5</v>
      </c>
      <c r="L10767" s="8">
        <v>17.093094531110001</v>
      </c>
      <c r="M10767" s="13">
        <v>405</v>
      </c>
    </row>
    <row r="10768" spans="1:13">
      <c r="A10768" s="1" t="s">
        <v>518</v>
      </c>
      <c r="B10768">
        <v>2019</v>
      </c>
      <c r="C10768">
        <v>6</v>
      </c>
      <c r="D10768">
        <v>24</v>
      </c>
      <c r="E10768" s="8">
        <v>175</v>
      </c>
      <c r="F10768" s="8">
        <v>23.6</v>
      </c>
      <c r="G10768" s="8">
        <v>37.799999999999997</v>
      </c>
      <c r="H10768" s="8">
        <v>26.4706002015749</v>
      </c>
      <c r="I10768" s="8">
        <v>7.2069923180333397</v>
      </c>
      <c r="J10768" s="8">
        <v>0</v>
      </c>
      <c r="K10768" s="8">
        <v>2.2999999999999998</v>
      </c>
      <c r="L10768" s="8">
        <v>17.986295775297599</v>
      </c>
      <c r="M10768" s="13">
        <v>405</v>
      </c>
    </row>
    <row r="10769" spans="1:13">
      <c r="A10769" s="1" t="s">
        <v>518</v>
      </c>
      <c r="B10769">
        <v>2019</v>
      </c>
      <c r="C10769">
        <v>6</v>
      </c>
      <c r="D10769">
        <v>25</v>
      </c>
      <c r="E10769" s="8">
        <v>176</v>
      </c>
      <c r="F10769" s="8">
        <v>24.3</v>
      </c>
      <c r="G10769" s="8">
        <v>35</v>
      </c>
      <c r="H10769" s="8">
        <v>22.745048445796801</v>
      </c>
      <c r="I10769" s="8">
        <v>7.1173098263592598</v>
      </c>
      <c r="J10769" s="8">
        <v>0</v>
      </c>
      <c r="K10769" s="8">
        <v>3.5</v>
      </c>
      <c r="L10769" s="8">
        <v>19.053656498178899</v>
      </c>
      <c r="M10769" s="13">
        <v>405</v>
      </c>
    </row>
    <row r="10770" spans="1:13">
      <c r="A10770" s="1" t="s">
        <v>518</v>
      </c>
      <c r="B10770">
        <v>2019</v>
      </c>
      <c r="C10770">
        <v>6</v>
      </c>
      <c r="D10770">
        <v>26</v>
      </c>
      <c r="E10770" s="8">
        <v>177</v>
      </c>
      <c r="F10770" s="8">
        <v>22.1</v>
      </c>
      <c r="G10770" s="8">
        <v>33.6</v>
      </c>
      <c r="H10770" s="8">
        <v>22.738712716666601</v>
      </c>
      <c r="I10770" s="8">
        <v>5.7346050915098399</v>
      </c>
      <c r="J10770" s="8">
        <v>0</v>
      </c>
      <c r="K10770" s="8">
        <v>2</v>
      </c>
      <c r="L10770" s="8">
        <v>19.2619484882592</v>
      </c>
      <c r="M10770" s="13">
        <v>405</v>
      </c>
    </row>
    <row r="10771" spans="1:13">
      <c r="A10771" s="1" t="s">
        <v>518</v>
      </c>
      <c r="B10771">
        <v>2019</v>
      </c>
      <c r="C10771">
        <v>6</v>
      </c>
      <c r="D10771">
        <v>27</v>
      </c>
      <c r="E10771" s="8">
        <v>178</v>
      </c>
      <c r="F10771" s="8">
        <v>23.6</v>
      </c>
      <c r="G10771" s="8">
        <v>35.200000000000003</v>
      </c>
      <c r="H10771" s="8">
        <v>20.014207344590101</v>
      </c>
      <c r="I10771" s="8">
        <v>5.5443244531221296</v>
      </c>
      <c r="J10771" s="8">
        <v>0</v>
      </c>
      <c r="K10771" s="8">
        <v>1.9</v>
      </c>
      <c r="L10771" s="8">
        <v>19.345852785277302</v>
      </c>
      <c r="M10771" s="13">
        <v>405</v>
      </c>
    </row>
    <row r="10772" spans="1:13">
      <c r="A10772" s="1" t="s">
        <v>518</v>
      </c>
      <c r="B10772">
        <v>2019</v>
      </c>
      <c r="C10772">
        <v>6</v>
      </c>
      <c r="D10772">
        <v>28</v>
      </c>
      <c r="E10772" s="8">
        <v>179</v>
      </c>
      <c r="F10772" s="8">
        <v>24.8</v>
      </c>
      <c r="G10772" s="8">
        <v>30.8</v>
      </c>
      <c r="H10772" s="8">
        <v>10.426206904742299</v>
      </c>
      <c r="I10772" s="8">
        <v>3.450909384664</v>
      </c>
      <c r="J10772" s="8">
        <v>0</v>
      </c>
      <c r="K10772" s="8">
        <v>2</v>
      </c>
      <c r="L10772" s="8">
        <v>23.4729715868969</v>
      </c>
      <c r="M10772" s="13">
        <v>405</v>
      </c>
    </row>
    <row r="10773" spans="1:13">
      <c r="A10773" s="1" t="s">
        <v>518</v>
      </c>
      <c r="B10773">
        <v>2019</v>
      </c>
      <c r="C10773">
        <v>6</v>
      </c>
      <c r="D10773">
        <v>29</v>
      </c>
      <c r="E10773" s="8">
        <v>180</v>
      </c>
      <c r="F10773" s="8">
        <v>19.7</v>
      </c>
      <c r="G10773" s="8">
        <v>35.9</v>
      </c>
      <c r="H10773" s="8">
        <v>25.573723339936802</v>
      </c>
      <c r="I10773" s="8">
        <v>6.2930088755517604</v>
      </c>
      <c r="J10773" s="8">
        <v>0</v>
      </c>
      <c r="K10773" s="8">
        <v>2.5</v>
      </c>
      <c r="L10773" s="8">
        <v>23.790692371879999</v>
      </c>
      <c r="M10773" s="13">
        <v>405</v>
      </c>
    </row>
    <row r="10774" spans="1:13">
      <c r="A10774" s="1" t="s">
        <v>518</v>
      </c>
      <c r="B10774">
        <v>2019</v>
      </c>
      <c r="C10774">
        <v>6</v>
      </c>
      <c r="D10774">
        <v>30</v>
      </c>
      <c r="E10774" s="8">
        <v>181</v>
      </c>
      <c r="F10774" s="8">
        <v>23.6</v>
      </c>
      <c r="G10774" s="8">
        <v>33.6</v>
      </c>
      <c r="H10774" s="8">
        <v>29.5655268359308</v>
      </c>
      <c r="I10774" s="8">
        <v>7.8748232864526804</v>
      </c>
      <c r="J10774" s="8">
        <v>0</v>
      </c>
      <c r="K10774" s="8">
        <v>3</v>
      </c>
      <c r="L10774" s="8">
        <v>12.9839255301903</v>
      </c>
      <c r="M10774" s="13">
        <v>405</v>
      </c>
    </row>
    <row r="10775" spans="1:13">
      <c r="A10775" s="1" t="s">
        <v>518</v>
      </c>
      <c r="B10775">
        <v>2019</v>
      </c>
      <c r="C10775">
        <v>7</v>
      </c>
      <c r="D10775">
        <v>1</v>
      </c>
      <c r="E10775" s="8">
        <v>182</v>
      </c>
      <c r="F10775" s="8">
        <v>20</v>
      </c>
      <c r="G10775" s="8">
        <v>35.9</v>
      </c>
      <c r="H10775" s="8">
        <v>29.696261094329301</v>
      </c>
      <c r="I10775" s="8">
        <v>6.6422198110665303</v>
      </c>
      <c r="J10775" s="8">
        <v>0</v>
      </c>
      <c r="K10775" s="8">
        <v>1.6</v>
      </c>
      <c r="L10775" s="8">
        <v>18.967547826690101</v>
      </c>
      <c r="M10775" s="13">
        <v>405</v>
      </c>
    </row>
    <row r="10776" spans="1:13">
      <c r="A10776" s="1" t="s">
        <v>518</v>
      </c>
      <c r="B10776">
        <v>2019</v>
      </c>
      <c r="C10776">
        <v>7</v>
      </c>
      <c r="D10776">
        <v>2</v>
      </c>
      <c r="E10776" s="8">
        <v>183</v>
      </c>
      <c r="F10776" s="8">
        <v>22.9</v>
      </c>
      <c r="G10776" s="8">
        <v>38.9</v>
      </c>
      <c r="H10776" s="8">
        <v>24.539557529917001</v>
      </c>
      <c r="I10776" s="8">
        <v>7.7085278264311796</v>
      </c>
      <c r="J10776" s="8">
        <v>0.4</v>
      </c>
      <c r="K10776" s="8">
        <v>3.7</v>
      </c>
      <c r="L10776" s="8">
        <v>23.391634863327699</v>
      </c>
      <c r="M10776" s="13">
        <v>405</v>
      </c>
    </row>
    <row r="10777" spans="1:13">
      <c r="A10777" s="1" t="s">
        <v>518</v>
      </c>
      <c r="B10777">
        <v>2019</v>
      </c>
      <c r="C10777">
        <v>7</v>
      </c>
      <c r="D10777">
        <v>3</v>
      </c>
      <c r="E10777" s="8">
        <v>184</v>
      </c>
      <c r="F10777" s="8">
        <v>21.9</v>
      </c>
      <c r="G10777" s="8">
        <v>36.4</v>
      </c>
      <c r="H10777" s="8">
        <v>29.097532129497999</v>
      </c>
      <c r="I10777" s="8">
        <v>6.5968086877007002</v>
      </c>
      <c r="J10777" s="8">
        <v>0.4</v>
      </c>
      <c r="K10777" s="8">
        <v>1.6</v>
      </c>
      <c r="L10777" s="8">
        <v>23.9263442936386</v>
      </c>
      <c r="M10777" s="13">
        <v>405</v>
      </c>
    </row>
    <row r="10778" spans="1:13">
      <c r="A10778" s="1" t="s">
        <v>518</v>
      </c>
      <c r="B10778">
        <v>2019</v>
      </c>
      <c r="C10778">
        <v>7</v>
      </c>
      <c r="D10778">
        <v>4</v>
      </c>
      <c r="E10778" s="8">
        <v>185</v>
      </c>
      <c r="F10778" s="8">
        <v>22</v>
      </c>
      <c r="G10778" s="8">
        <v>36.9</v>
      </c>
      <c r="H10778" s="8">
        <v>23.227398228663102</v>
      </c>
      <c r="I10778" s="8">
        <v>6.10124425401529</v>
      </c>
      <c r="J10778" s="8">
        <v>0</v>
      </c>
      <c r="K10778" s="8">
        <v>2.1</v>
      </c>
      <c r="L10778" s="8">
        <v>22.6558557154253</v>
      </c>
      <c r="M10778" s="13">
        <v>405</v>
      </c>
    </row>
    <row r="10779" spans="1:13">
      <c r="A10779" s="1" t="s">
        <v>518</v>
      </c>
      <c r="B10779">
        <v>2019</v>
      </c>
      <c r="C10779">
        <v>7</v>
      </c>
      <c r="D10779">
        <v>5</v>
      </c>
      <c r="E10779" s="8">
        <v>186</v>
      </c>
      <c r="F10779" s="8">
        <v>26.5</v>
      </c>
      <c r="G10779" s="8">
        <v>39</v>
      </c>
      <c r="H10779" s="8">
        <v>24.497809381917001</v>
      </c>
      <c r="I10779" s="8">
        <v>8.7226811734873806</v>
      </c>
      <c r="J10779" s="8">
        <v>0</v>
      </c>
      <c r="K10779" s="8">
        <v>5.2</v>
      </c>
      <c r="L10779" s="8">
        <v>25.6112015396135</v>
      </c>
      <c r="M10779" s="13">
        <v>405</v>
      </c>
    </row>
    <row r="10780" spans="1:13">
      <c r="A10780" s="1" t="s">
        <v>518</v>
      </c>
      <c r="B10780">
        <v>2019</v>
      </c>
      <c r="C10780">
        <v>7</v>
      </c>
      <c r="D10780">
        <v>6</v>
      </c>
      <c r="E10780" s="8">
        <v>187</v>
      </c>
      <c r="F10780" s="8">
        <v>19.399999999999999</v>
      </c>
      <c r="G10780" s="8">
        <v>27.7</v>
      </c>
      <c r="H10780" s="8">
        <v>12.207136350052</v>
      </c>
      <c r="I10780" s="8">
        <v>2.6681668042006699</v>
      </c>
      <c r="J10780" s="8">
        <v>54.1</v>
      </c>
      <c r="K10780" s="8">
        <v>3.4</v>
      </c>
      <c r="L10780" s="8">
        <v>26.2558312853571</v>
      </c>
      <c r="M10780" s="13">
        <v>405</v>
      </c>
    </row>
    <row r="10781" spans="1:13">
      <c r="A10781" s="1" t="s">
        <v>518</v>
      </c>
      <c r="B10781">
        <v>2019</v>
      </c>
      <c r="C10781">
        <v>7</v>
      </c>
      <c r="D10781">
        <v>7</v>
      </c>
      <c r="E10781" s="8">
        <v>188</v>
      </c>
      <c r="F10781" s="8">
        <v>19.8</v>
      </c>
      <c r="G10781" s="8">
        <v>25.8</v>
      </c>
      <c r="H10781" s="8">
        <v>11.765858102796001</v>
      </c>
      <c r="I10781" s="8">
        <v>2.4463352556612299</v>
      </c>
      <c r="J10781" s="8">
        <v>3.6</v>
      </c>
      <c r="K10781" s="8">
        <v>0.2</v>
      </c>
      <c r="L10781" s="8">
        <v>22.807132650248398</v>
      </c>
      <c r="M10781" s="13">
        <v>405</v>
      </c>
    </row>
    <row r="10782" spans="1:13">
      <c r="A10782" s="1" t="s">
        <v>518</v>
      </c>
      <c r="B10782">
        <v>2019</v>
      </c>
      <c r="C10782">
        <v>7</v>
      </c>
      <c r="D10782">
        <v>8</v>
      </c>
      <c r="E10782" s="8">
        <v>189</v>
      </c>
      <c r="F10782" s="8">
        <v>19.899999999999999</v>
      </c>
      <c r="G10782" s="8">
        <v>28.9</v>
      </c>
      <c r="H10782" s="8">
        <v>15.3181599490667</v>
      </c>
      <c r="I10782" s="8">
        <v>3.42991664183829</v>
      </c>
      <c r="J10782" s="8">
        <v>0</v>
      </c>
      <c r="K10782" s="8">
        <v>1.4</v>
      </c>
      <c r="L10782" s="8">
        <v>23.333801839085101</v>
      </c>
      <c r="M10782" s="13">
        <v>405</v>
      </c>
    </row>
    <row r="10783" spans="1:13">
      <c r="A10783" s="1" t="s">
        <v>518</v>
      </c>
      <c r="B10783">
        <v>2019</v>
      </c>
      <c r="C10783">
        <v>7</v>
      </c>
      <c r="D10783">
        <v>9</v>
      </c>
      <c r="E10783" s="8">
        <v>190</v>
      </c>
      <c r="F10783" s="8">
        <v>22.2</v>
      </c>
      <c r="G10783" s="8">
        <v>30.8</v>
      </c>
      <c r="H10783" s="8">
        <v>13.0207892948736</v>
      </c>
      <c r="I10783" s="8">
        <v>3.19427860885577</v>
      </c>
      <c r="J10783" s="8">
        <v>0</v>
      </c>
      <c r="K10783" s="8">
        <v>1.4</v>
      </c>
      <c r="L10783" s="8">
        <v>26.692592844214399</v>
      </c>
      <c r="M10783" s="13">
        <v>405</v>
      </c>
    </row>
    <row r="10784" spans="1:13">
      <c r="A10784" s="1" t="s">
        <v>518</v>
      </c>
      <c r="B10784">
        <v>2019</v>
      </c>
      <c r="C10784">
        <v>7</v>
      </c>
      <c r="D10784">
        <v>10</v>
      </c>
      <c r="E10784" s="8">
        <v>191</v>
      </c>
      <c r="F10784" s="8">
        <v>20.9</v>
      </c>
      <c r="G10784" s="8">
        <v>27.2</v>
      </c>
      <c r="H10784" s="8">
        <v>10.724138829174899</v>
      </c>
      <c r="I10784" s="8">
        <v>2.3856885625479798</v>
      </c>
      <c r="J10784" s="8">
        <v>1.6</v>
      </c>
      <c r="K10784" s="8">
        <v>1.4</v>
      </c>
      <c r="L10784" s="8">
        <v>26.748296727451901</v>
      </c>
      <c r="M10784" s="13">
        <v>405</v>
      </c>
    </row>
    <row r="10785" spans="1:13">
      <c r="A10785" s="1" t="s">
        <v>518</v>
      </c>
      <c r="B10785">
        <v>2019</v>
      </c>
      <c r="C10785">
        <v>7</v>
      </c>
      <c r="D10785">
        <v>11</v>
      </c>
      <c r="E10785" s="8">
        <v>192</v>
      </c>
      <c r="F10785" s="8">
        <v>19.8</v>
      </c>
      <c r="G10785" s="8">
        <v>30.7</v>
      </c>
      <c r="H10785" s="8">
        <v>21.6808894987429</v>
      </c>
      <c r="I10785" s="8">
        <v>4.3374265256684703</v>
      </c>
      <c r="J10785" s="8">
        <v>0</v>
      </c>
      <c r="K10785" s="8">
        <v>0.6</v>
      </c>
      <c r="L10785" s="8">
        <v>24.885893946422801</v>
      </c>
      <c r="M10785" s="13">
        <v>405</v>
      </c>
    </row>
    <row r="10786" spans="1:13">
      <c r="A10786" s="1" t="s">
        <v>518</v>
      </c>
      <c r="B10786">
        <v>2019</v>
      </c>
      <c r="C10786">
        <v>7</v>
      </c>
      <c r="D10786">
        <v>12</v>
      </c>
      <c r="E10786" s="8">
        <v>193</v>
      </c>
      <c r="F10786" s="8">
        <v>20.100000000000001</v>
      </c>
      <c r="G10786" s="8">
        <v>33.1</v>
      </c>
      <c r="H10786" s="8">
        <v>22.514878007224102</v>
      </c>
      <c r="I10786" s="8">
        <v>5.0035167045007798</v>
      </c>
      <c r="J10786" s="8">
        <v>0</v>
      </c>
      <c r="K10786" s="8">
        <v>1.6</v>
      </c>
      <c r="L10786" s="8">
        <v>24.457047860931599</v>
      </c>
      <c r="M10786" s="13">
        <v>405</v>
      </c>
    </row>
    <row r="10787" spans="1:13">
      <c r="A10787" s="1" t="s">
        <v>518</v>
      </c>
      <c r="B10787">
        <v>2019</v>
      </c>
      <c r="C10787">
        <v>7</v>
      </c>
      <c r="D10787">
        <v>13</v>
      </c>
      <c r="E10787" s="8">
        <v>194</v>
      </c>
      <c r="F10787" s="8">
        <v>21.1</v>
      </c>
      <c r="G10787" s="8">
        <v>34.799999999999997</v>
      </c>
      <c r="H10787" s="8">
        <v>27.3341398056161</v>
      </c>
      <c r="I10787" s="8">
        <v>5.9872405629632501</v>
      </c>
      <c r="J10787" s="8">
        <v>0</v>
      </c>
      <c r="K10787" s="8">
        <v>1.6</v>
      </c>
      <c r="L10787" s="8">
        <v>25.802071031072501</v>
      </c>
      <c r="M10787" s="13">
        <v>405</v>
      </c>
    </row>
    <row r="10788" spans="1:13">
      <c r="A10788" s="1" t="s">
        <v>518</v>
      </c>
      <c r="B10788">
        <v>2019</v>
      </c>
      <c r="C10788">
        <v>7</v>
      </c>
      <c r="D10788">
        <v>14</v>
      </c>
      <c r="E10788" s="8">
        <v>195</v>
      </c>
      <c r="F10788" s="8">
        <v>25</v>
      </c>
      <c r="G10788" s="8">
        <v>32.200000000000003</v>
      </c>
      <c r="H10788" s="8">
        <v>20.761903638601801</v>
      </c>
      <c r="I10788" s="8">
        <v>5.2075422490829197</v>
      </c>
      <c r="J10788" s="8">
        <v>0</v>
      </c>
      <c r="K10788" s="8">
        <v>2.9</v>
      </c>
      <c r="L10788" s="8">
        <v>27.519115035555799</v>
      </c>
      <c r="M10788" s="13">
        <v>405</v>
      </c>
    </row>
    <row r="10789" spans="1:13">
      <c r="A10789" s="1" t="s">
        <v>518</v>
      </c>
      <c r="B10789">
        <v>2019</v>
      </c>
      <c r="C10789">
        <v>7</v>
      </c>
      <c r="D10789">
        <v>15</v>
      </c>
      <c r="E10789" s="8">
        <v>196</v>
      </c>
      <c r="F10789" s="8">
        <v>22.7</v>
      </c>
      <c r="G10789" s="8">
        <v>34.9</v>
      </c>
      <c r="H10789" s="8">
        <v>23.583995956899201</v>
      </c>
      <c r="I10789" s="8">
        <v>5.3990519507919998</v>
      </c>
      <c r="J10789" s="8">
        <v>0</v>
      </c>
      <c r="K10789" s="8">
        <v>1.4</v>
      </c>
      <c r="L10789" s="8">
        <v>25.886674913754199</v>
      </c>
      <c r="M10789" s="13">
        <v>405</v>
      </c>
    </row>
    <row r="10790" spans="1:13">
      <c r="A10790" s="1" t="s">
        <v>518</v>
      </c>
      <c r="B10790">
        <v>2019</v>
      </c>
      <c r="C10790">
        <v>7</v>
      </c>
      <c r="D10790">
        <v>16</v>
      </c>
      <c r="E10790" s="8">
        <v>197</v>
      </c>
      <c r="F10790" s="8">
        <v>23</v>
      </c>
      <c r="G10790" s="8">
        <v>35</v>
      </c>
      <c r="H10790" s="8">
        <v>16.163942253614699</v>
      </c>
      <c r="I10790" s="8">
        <v>3.4351868011098299</v>
      </c>
      <c r="J10790" s="8">
        <v>0</v>
      </c>
      <c r="K10790" s="8">
        <v>0.1</v>
      </c>
      <c r="L10790" s="8">
        <v>24.4531446965903</v>
      </c>
      <c r="M10790" s="13">
        <v>405</v>
      </c>
    </row>
    <row r="10791" spans="1:13">
      <c r="A10791" s="1" t="s">
        <v>518</v>
      </c>
      <c r="B10791">
        <v>2019</v>
      </c>
      <c r="C10791">
        <v>7</v>
      </c>
      <c r="D10791">
        <v>17</v>
      </c>
      <c r="E10791" s="8">
        <v>198</v>
      </c>
      <c r="F10791" s="8">
        <v>22.7</v>
      </c>
      <c r="G10791" s="8">
        <v>30.4</v>
      </c>
      <c r="H10791" s="8">
        <v>10.171373764810699</v>
      </c>
      <c r="I10791" s="8">
        <v>2.57438103959276</v>
      </c>
      <c r="J10791" s="8">
        <v>2.2999999999999998</v>
      </c>
      <c r="K10791" s="8">
        <v>1.1000000000000001</v>
      </c>
      <c r="L10791" s="8">
        <v>27.6909838306245</v>
      </c>
      <c r="M10791" s="13">
        <v>405</v>
      </c>
    </row>
    <row r="10792" spans="1:13">
      <c r="A10792" s="1" t="s">
        <v>518</v>
      </c>
      <c r="B10792">
        <v>2019</v>
      </c>
      <c r="C10792">
        <v>7</v>
      </c>
      <c r="D10792">
        <v>18</v>
      </c>
      <c r="E10792" s="8">
        <v>199</v>
      </c>
      <c r="F10792" s="8">
        <v>23.9</v>
      </c>
      <c r="G10792" s="8">
        <v>33.5</v>
      </c>
      <c r="H10792" s="8">
        <v>16.259075638797501</v>
      </c>
      <c r="I10792" s="8">
        <v>3.8588645561100501</v>
      </c>
      <c r="J10792" s="8">
        <v>0</v>
      </c>
      <c r="K10792" s="8">
        <v>1.1000000000000001</v>
      </c>
      <c r="L10792" s="8">
        <v>29.300420116166698</v>
      </c>
      <c r="M10792" s="13">
        <v>405</v>
      </c>
    </row>
    <row r="10793" spans="1:13">
      <c r="A10793" s="1" t="s">
        <v>518</v>
      </c>
      <c r="B10793">
        <v>2019</v>
      </c>
      <c r="C10793">
        <v>7</v>
      </c>
      <c r="D10793">
        <v>19</v>
      </c>
      <c r="E10793" s="8">
        <v>200</v>
      </c>
      <c r="F10793" s="8">
        <v>23.4</v>
      </c>
      <c r="G10793" s="8">
        <v>34</v>
      </c>
      <c r="H10793" s="8">
        <v>25.037098579000101</v>
      </c>
      <c r="I10793" s="8">
        <v>5.5548804025523904</v>
      </c>
      <c r="J10793" s="8">
        <v>0</v>
      </c>
      <c r="K10793" s="8">
        <v>1.4</v>
      </c>
      <c r="L10793" s="8">
        <v>26.6415191075093</v>
      </c>
      <c r="M10793" s="13">
        <v>405</v>
      </c>
    </row>
    <row r="10794" spans="1:13">
      <c r="A10794" s="1" t="s">
        <v>518</v>
      </c>
      <c r="B10794">
        <v>2019</v>
      </c>
      <c r="C10794">
        <v>7</v>
      </c>
      <c r="D10794">
        <v>20</v>
      </c>
      <c r="E10794" s="8">
        <v>201</v>
      </c>
      <c r="F10794" s="8">
        <v>24</v>
      </c>
      <c r="G10794" s="8">
        <v>33</v>
      </c>
      <c r="H10794" s="8">
        <v>11.6675499522521</v>
      </c>
      <c r="I10794" s="8">
        <v>2.9226112241823099</v>
      </c>
      <c r="J10794" s="8">
        <v>10.1</v>
      </c>
      <c r="K10794" s="8">
        <v>1</v>
      </c>
      <c r="L10794" s="8">
        <v>30.8541513001738</v>
      </c>
      <c r="M10794" s="13">
        <v>405</v>
      </c>
    </row>
    <row r="10795" spans="1:13">
      <c r="A10795" s="1" t="s">
        <v>518</v>
      </c>
      <c r="B10795">
        <v>2019</v>
      </c>
      <c r="C10795">
        <v>7</v>
      </c>
      <c r="D10795">
        <v>21</v>
      </c>
      <c r="E10795" s="8">
        <v>202</v>
      </c>
      <c r="F10795" s="8">
        <v>21.9</v>
      </c>
      <c r="G10795" s="8">
        <v>35.6</v>
      </c>
      <c r="H10795" s="8">
        <v>23.414368750231901</v>
      </c>
      <c r="I10795" s="8">
        <v>5.1457228191639999</v>
      </c>
      <c r="J10795" s="8">
        <v>0.1</v>
      </c>
      <c r="K10795" s="8">
        <v>1.2</v>
      </c>
      <c r="L10795" s="8">
        <v>32.070875893700297</v>
      </c>
      <c r="M10795" s="13">
        <v>405</v>
      </c>
    </row>
    <row r="10796" spans="1:13">
      <c r="A10796" s="1" t="s">
        <v>518</v>
      </c>
      <c r="B10796">
        <v>2019</v>
      </c>
      <c r="C10796">
        <v>7</v>
      </c>
      <c r="D10796">
        <v>22</v>
      </c>
      <c r="E10796" s="8">
        <v>203</v>
      </c>
      <c r="F10796" s="8">
        <v>25.8</v>
      </c>
      <c r="G10796" s="8">
        <v>35.6</v>
      </c>
      <c r="H10796" s="8">
        <v>12.4691478525297</v>
      </c>
      <c r="I10796" s="8">
        <v>3.51509705640514</v>
      </c>
      <c r="J10796" s="8">
        <v>0.3</v>
      </c>
      <c r="K10796" s="8">
        <v>1.7</v>
      </c>
      <c r="L10796" s="8">
        <v>33.338179713192297</v>
      </c>
      <c r="M10796" s="13">
        <v>405</v>
      </c>
    </row>
    <row r="10797" spans="1:13">
      <c r="A10797" s="1" t="s">
        <v>518</v>
      </c>
      <c r="B10797">
        <v>2019</v>
      </c>
      <c r="C10797">
        <v>7</v>
      </c>
      <c r="D10797">
        <v>23</v>
      </c>
      <c r="E10797" s="8">
        <v>204</v>
      </c>
      <c r="F10797" s="8">
        <v>26.1</v>
      </c>
      <c r="G10797" s="8">
        <v>34.1</v>
      </c>
      <c r="H10797" s="8">
        <v>21.0827519213172</v>
      </c>
      <c r="I10797" s="8">
        <v>5.0475891797621104</v>
      </c>
      <c r="J10797" s="8">
        <v>37.1</v>
      </c>
      <c r="K10797" s="8">
        <v>2.5</v>
      </c>
      <c r="L10797" s="8">
        <v>33.611696189054399</v>
      </c>
      <c r="M10797" s="13">
        <v>405</v>
      </c>
    </row>
    <row r="10798" spans="1:13">
      <c r="A10798" s="1" t="s">
        <v>518</v>
      </c>
      <c r="B10798">
        <v>2019</v>
      </c>
      <c r="C10798">
        <v>7</v>
      </c>
      <c r="D10798">
        <v>24</v>
      </c>
      <c r="E10798" s="8">
        <v>205</v>
      </c>
      <c r="F10798" s="8">
        <v>25.1</v>
      </c>
      <c r="G10798" s="8">
        <v>36.5</v>
      </c>
      <c r="H10798" s="8">
        <v>27.419020441298699</v>
      </c>
      <c r="I10798" s="8">
        <v>6.2170135571659202</v>
      </c>
      <c r="J10798" s="8">
        <v>0</v>
      </c>
      <c r="K10798" s="8">
        <v>1.6</v>
      </c>
      <c r="L10798" s="8">
        <v>34.382715982848197</v>
      </c>
      <c r="M10798" s="13">
        <v>405</v>
      </c>
    </row>
    <row r="10799" spans="1:13">
      <c r="A10799" s="1" t="s">
        <v>518</v>
      </c>
      <c r="B10799">
        <v>2019</v>
      </c>
      <c r="C10799">
        <v>7</v>
      </c>
      <c r="D10799">
        <v>25</v>
      </c>
      <c r="E10799" s="8">
        <v>206</v>
      </c>
      <c r="F10799" s="8">
        <v>28.6</v>
      </c>
      <c r="G10799" s="8">
        <v>34</v>
      </c>
      <c r="H10799" s="8">
        <v>16.489934819339702</v>
      </c>
      <c r="I10799" s="8">
        <v>3.9820770226343001</v>
      </c>
      <c r="J10799" s="8">
        <v>0</v>
      </c>
      <c r="K10799" s="8">
        <v>1</v>
      </c>
      <c r="L10799" s="8">
        <v>35.548087607877903</v>
      </c>
      <c r="M10799" s="13">
        <v>405</v>
      </c>
    </row>
    <row r="10800" spans="1:13">
      <c r="A10800" s="1" t="s">
        <v>518</v>
      </c>
      <c r="B10800">
        <v>2019</v>
      </c>
      <c r="C10800">
        <v>7</v>
      </c>
      <c r="D10800">
        <v>26</v>
      </c>
      <c r="E10800" s="8">
        <v>207</v>
      </c>
      <c r="F10800" s="8">
        <v>24.8</v>
      </c>
      <c r="G10800" s="8">
        <v>36.4</v>
      </c>
      <c r="H10800" s="8">
        <v>27.3404565354369</v>
      </c>
      <c r="I10800" s="8">
        <v>6.2592313871597796</v>
      </c>
      <c r="J10800" s="8">
        <v>0</v>
      </c>
      <c r="K10800" s="8">
        <v>1.8</v>
      </c>
      <c r="L10800" s="8">
        <v>32.670171492271002</v>
      </c>
      <c r="M10800" s="13">
        <v>405</v>
      </c>
    </row>
    <row r="10801" spans="1:13">
      <c r="A10801" s="1" t="s">
        <v>518</v>
      </c>
      <c r="B10801">
        <v>2019</v>
      </c>
      <c r="C10801">
        <v>7</v>
      </c>
      <c r="D10801">
        <v>27</v>
      </c>
      <c r="E10801" s="8">
        <v>208</v>
      </c>
      <c r="F10801" s="8">
        <v>26.4</v>
      </c>
      <c r="G10801" s="8">
        <v>36.200000000000003</v>
      </c>
      <c r="H10801" s="8">
        <v>19.108682015235399</v>
      </c>
      <c r="I10801" s="8">
        <v>4.6866919526276103</v>
      </c>
      <c r="J10801" s="8">
        <v>0</v>
      </c>
      <c r="K10801" s="8">
        <v>1.3</v>
      </c>
      <c r="L10801" s="8">
        <v>33.068867392829098</v>
      </c>
      <c r="M10801" s="13">
        <v>405</v>
      </c>
    </row>
    <row r="10802" spans="1:13">
      <c r="A10802" s="1" t="s">
        <v>518</v>
      </c>
      <c r="B10802">
        <v>2019</v>
      </c>
      <c r="C10802">
        <v>7</v>
      </c>
      <c r="D10802">
        <v>28</v>
      </c>
      <c r="E10802" s="8">
        <v>209</v>
      </c>
      <c r="F10802" s="8">
        <v>25.7</v>
      </c>
      <c r="G10802" s="8">
        <v>35.6</v>
      </c>
      <c r="H10802" s="8">
        <v>24.998919814043202</v>
      </c>
      <c r="I10802" s="8">
        <v>5.8039222032166604</v>
      </c>
      <c r="J10802" s="8">
        <v>0</v>
      </c>
      <c r="K10802" s="8">
        <v>1.9</v>
      </c>
      <c r="L10802" s="8">
        <v>33.266580576775503</v>
      </c>
      <c r="M10802" s="13">
        <v>405</v>
      </c>
    </row>
    <row r="10803" spans="1:13">
      <c r="A10803" s="1" t="s">
        <v>518</v>
      </c>
      <c r="B10803">
        <v>2019</v>
      </c>
      <c r="C10803">
        <v>7</v>
      </c>
      <c r="D10803">
        <v>29</v>
      </c>
      <c r="E10803" s="8">
        <v>210</v>
      </c>
      <c r="F10803" s="8">
        <v>23.9</v>
      </c>
      <c r="G10803" s="8">
        <v>33.6</v>
      </c>
      <c r="H10803" s="8">
        <v>11.9871523010834</v>
      </c>
      <c r="I10803" s="8">
        <v>2.8057835220517902</v>
      </c>
      <c r="J10803" s="8">
        <v>42.3</v>
      </c>
      <c r="K10803" s="8">
        <v>1.7</v>
      </c>
      <c r="L10803" s="8">
        <v>36.7559309605073</v>
      </c>
      <c r="M10803" s="13">
        <v>405</v>
      </c>
    </row>
    <row r="10804" spans="1:13">
      <c r="A10804" s="1" t="s">
        <v>518</v>
      </c>
      <c r="B10804">
        <v>2019</v>
      </c>
      <c r="C10804">
        <v>7</v>
      </c>
      <c r="D10804">
        <v>30</v>
      </c>
      <c r="E10804" s="8">
        <v>211</v>
      </c>
      <c r="F10804" s="8">
        <v>23.2</v>
      </c>
      <c r="G10804" s="8">
        <v>33.4</v>
      </c>
      <c r="H10804" s="8">
        <v>22.3781632887634</v>
      </c>
      <c r="I10804" s="8">
        <v>4.7773366163101301</v>
      </c>
      <c r="J10804" s="8">
        <v>0</v>
      </c>
      <c r="K10804" s="8">
        <v>2.6</v>
      </c>
      <c r="L10804" s="8">
        <v>33.947790554378201</v>
      </c>
      <c r="M10804" s="13">
        <v>405</v>
      </c>
    </row>
    <row r="10805" spans="1:13">
      <c r="A10805" s="1" t="s">
        <v>518</v>
      </c>
      <c r="B10805">
        <v>2019</v>
      </c>
      <c r="C10805">
        <v>7</v>
      </c>
      <c r="D10805">
        <v>31</v>
      </c>
      <c r="E10805" s="8">
        <v>212</v>
      </c>
      <c r="F10805" s="8">
        <v>24</v>
      </c>
      <c r="G10805" s="8">
        <v>34.4</v>
      </c>
      <c r="H10805" s="8">
        <v>24.5872075242889</v>
      </c>
      <c r="I10805" s="8">
        <v>5.3807214059406299</v>
      </c>
      <c r="J10805" s="8">
        <v>0</v>
      </c>
      <c r="K10805" s="8">
        <v>2.2000000000000002</v>
      </c>
      <c r="L10805" s="8">
        <v>34.112326291113803</v>
      </c>
      <c r="M10805" s="13">
        <v>405</v>
      </c>
    </row>
    <row r="10806" spans="1:13">
      <c r="A10806" s="1" t="s">
        <v>518</v>
      </c>
      <c r="B10806">
        <v>2019</v>
      </c>
      <c r="C10806">
        <v>8</v>
      </c>
      <c r="D10806">
        <v>1</v>
      </c>
      <c r="E10806" s="8">
        <v>213</v>
      </c>
      <c r="F10806" s="8">
        <v>24.3</v>
      </c>
      <c r="G10806" s="8">
        <v>34.5</v>
      </c>
      <c r="H10806" s="8">
        <v>22.1516420227785</v>
      </c>
      <c r="I10806" s="8">
        <v>5.0583427251684503</v>
      </c>
      <c r="J10806" s="8">
        <v>0</v>
      </c>
      <c r="K10806" s="8">
        <v>1.5</v>
      </c>
      <c r="L10806" s="8">
        <v>30.2006225434796</v>
      </c>
      <c r="M10806" s="13">
        <v>405</v>
      </c>
    </row>
    <row r="10807" spans="1:13">
      <c r="A10807" s="1" t="s">
        <v>518</v>
      </c>
      <c r="B10807">
        <v>2019</v>
      </c>
      <c r="C10807">
        <v>8</v>
      </c>
      <c r="D10807">
        <v>2</v>
      </c>
      <c r="E10807" s="8">
        <v>214</v>
      </c>
      <c r="F10807" s="8">
        <v>22.8</v>
      </c>
      <c r="G10807" s="8">
        <v>31.4</v>
      </c>
      <c r="H10807" s="8">
        <v>10.4515596966783</v>
      </c>
      <c r="I10807" s="8">
        <v>2.4381230145091202</v>
      </c>
      <c r="J10807" s="8">
        <v>25</v>
      </c>
      <c r="K10807" s="8">
        <v>1.3</v>
      </c>
      <c r="L10807" s="8">
        <v>32.803391048165402</v>
      </c>
      <c r="M10807" s="13">
        <v>405</v>
      </c>
    </row>
    <row r="10808" spans="1:13">
      <c r="A10808" s="1" t="s">
        <v>518</v>
      </c>
      <c r="B10808">
        <v>2019</v>
      </c>
      <c r="C10808">
        <v>8</v>
      </c>
      <c r="D10808">
        <v>3</v>
      </c>
      <c r="E10808" s="8">
        <v>215</v>
      </c>
      <c r="F10808" s="8">
        <v>22.1</v>
      </c>
      <c r="G10808" s="8">
        <v>30.3</v>
      </c>
      <c r="H10808" s="8">
        <v>17.431900841096901</v>
      </c>
      <c r="I10808" s="8">
        <v>3.7311374848011698</v>
      </c>
      <c r="J10808" s="8">
        <v>0</v>
      </c>
      <c r="K10808" s="8">
        <v>1.5</v>
      </c>
      <c r="L10808" s="8">
        <v>28.25569460777</v>
      </c>
      <c r="M10808" s="13">
        <v>405</v>
      </c>
    </row>
    <row r="10809" spans="1:13">
      <c r="A10809" s="1" t="s">
        <v>518</v>
      </c>
      <c r="B10809">
        <v>2019</v>
      </c>
      <c r="C10809">
        <v>8</v>
      </c>
      <c r="D10809">
        <v>4</v>
      </c>
      <c r="E10809" s="8">
        <v>216</v>
      </c>
      <c r="F10809" s="8">
        <v>24.7</v>
      </c>
      <c r="G10809" s="8">
        <v>31.5</v>
      </c>
      <c r="H10809" s="8">
        <v>11.364909590382201</v>
      </c>
      <c r="I10809" s="8">
        <v>2.7609930045622999</v>
      </c>
      <c r="J10809" s="8">
        <v>0.8</v>
      </c>
      <c r="K10809" s="8">
        <v>1.8</v>
      </c>
      <c r="L10809" s="8">
        <v>33.254818900809603</v>
      </c>
      <c r="M10809" s="13">
        <v>405</v>
      </c>
    </row>
    <row r="10810" spans="1:13">
      <c r="A10810" s="1" t="s">
        <v>518</v>
      </c>
      <c r="B10810">
        <v>2019</v>
      </c>
      <c r="C10810">
        <v>8</v>
      </c>
      <c r="D10810">
        <v>5</v>
      </c>
      <c r="E10810" s="8">
        <v>217</v>
      </c>
      <c r="F10810" s="8">
        <v>24.5</v>
      </c>
      <c r="G10810" s="8">
        <v>32</v>
      </c>
      <c r="H10810" s="8">
        <v>13.847999089054399</v>
      </c>
      <c r="I10810" s="8">
        <v>3.1394430920884799</v>
      </c>
      <c r="J10810" s="8">
        <v>10.7</v>
      </c>
      <c r="K10810" s="8">
        <v>1.1000000000000001</v>
      </c>
      <c r="L10810" s="8">
        <v>33.6665251227166</v>
      </c>
      <c r="M10810" s="13">
        <v>405</v>
      </c>
    </row>
    <row r="10811" spans="1:13">
      <c r="A10811" s="1" t="s">
        <v>518</v>
      </c>
      <c r="B10811">
        <v>2019</v>
      </c>
      <c r="C10811">
        <v>8</v>
      </c>
      <c r="D10811">
        <v>6</v>
      </c>
      <c r="E10811" s="8">
        <v>218</v>
      </c>
      <c r="F10811" s="8">
        <v>24.1</v>
      </c>
      <c r="G10811" s="8">
        <v>31.6</v>
      </c>
      <c r="H10811" s="8">
        <v>10.872752344106001</v>
      </c>
      <c r="I10811" s="8">
        <v>2.5986401940441102</v>
      </c>
      <c r="J10811" s="8">
        <v>0.1</v>
      </c>
      <c r="K10811" s="8">
        <v>1.1000000000000001</v>
      </c>
      <c r="L10811" s="8">
        <v>32.513452951769601</v>
      </c>
      <c r="M10811" s="13">
        <v>405</v>
      </c>
    </row>
    <row r="10812" spans="1:13">
      <c r="A10812" s="1" t="s">
        <v>518</v>
      </c>
      <c r="B10812">
        <v>2019</v>
      </c>
      <c r="C10812">
        <v>8</v>
      </c>
      <c r="D10812">
        <v>7</v>
      </c>
      <c r="E10812" s="8">
        <v>219</v>
      </c>
      <c r="F10812" s="8">
        <v>25.2</v>
      </c>
      <c r="G10812" s="8">
        <v>30.4</v>
      </c>
      <c r="H10812" s="8">
        <v>10.556483970984701</v>
      </c>
      <c r="I10812" s="8">
        <v>2.5026690541087699</v>
      </c>
      <c r="J10812" s="8">
        <v>0</v>
      </c>
      <c r="K10812" s="8">
        <v>1</v>
      </c>
      <c r="L10812" s="8">
        <v>32.452542386485099</v>
      </c>
      <c r="M10812" s="13">
        <v>405</v>
      </c>
    </row>
    <row r="10813" spans="1:13">
      <c r="A10813" s="1" t="s">
        <v>518</v>
      </c>
      <c r="B10813">
        <v>2019</v>
      </c>
      <c r="C10813">
        <v>8</v>
      </c>
      <c r="D10813">
        <v>8</v>
      </c>
      <c r="E10813" s="8">
        <v>220</v>
      </c>
      <c r="F10813" s="8">
        <v>22.9</v>
      </c>
      <c r="G10813" s="8">
        <v>32.5</v>
      </c>
      <c r="H10813" s="8">
        <v>21.811543484857701</v>
      </c>
      <c r="I10813" s="8">
        <v>4.5287185196677902</v>
      </c>
      <c r="J10813" s="8">
        <v>0</v>
      </c>
      <c r="K10813" s="8">
        <v>0.8</v>
      </c>
      <c r="L10813" s="8">
        <v>31.5014016555034</v>
      </c>
      <c r="M10813" s="13">
        <v>405</v>
      </c>
    </row>
    <row r="10814" spans="1:13">
      <c r="A10814" s="1" t="s">
        <v>518</v>
      </c>
      <c r="B10814">
        <v>2019</v>
      </c>
      <c r="C10814">
        <v>8</v>
      </c>
      <c r="D10814">
        <v>9</v>
      </c>
      <c r="E10814" s="8">
        <v>221</v>
      </c>
      <c r="F10814" s="8">
        <v>24</v>
      </c>
      <c r="G10814" s="8">
        <v>33.4</v>
      </c>
      <c r="H10814" s="8">
        <v>11.594553985329499</v>
      </c>
      <c r="I10814" s="8">
        <v>2.8811867008087599</v>
      </c>
      <c r="J10814" s="8">
        <v>79.599999999999994</v>
      </c>
      <c r="K10814" s="8">
        <v>1.9</v>
      </c>
      <c r="L10814" s="8">
        <v>34.544127494889302</v>
      </c>
      <c r="M10814" s="13">
        <v>405</v>
      </c>
    </row>
    <row r="10815" spans="1:13">
      <c r="A10815" s="1" t="s">
        <v>518</v>
      </c>
      <c r="B10815">
        <v>2019</v>
      </c>
      <c r="C10815">
        <v>8</v>
      </c>
      <c r="D10815">
        <v>10</v>
      </c>
      <c r="E10815" s="8">
        <v>222</v>
      </c>
      <c r="F10815" s="8">
        <v>21.9</v>
      </c>
      <c r="G10815" s="8">
        <v>27.3</v>
      </c>
      <c r="H10815" s="8">
        <v>9.46865597580795</v>
      </c>
      <c r="I10815" s="8">
        <v>2.0825846054252102</v>
      </c>
      <c r="J10815" s="8">
        <v>49.6</v>
      </c>
      <c r="K10815" s="8">
        <v>2</v>
      </c>
      <c r="L10815" s="8">
        <v>28.779590375227698</v>
      </c>
      <c r="M10815" s="13">
        <v>405</v>
      </c>
    </row>
    <row r="10816" spans="1:13">
      <c r="A10816" s="1" t="s">
        <v>518</v>
      </c>
      <c r="B10816">
        <v>2019</v>
      </c>
      <c r="C10816">
        <v>8</v>
      </c>
      <c r="D10816">
        <v>11</v>
      </c>
      <c r="E10816" s="8">
        <v>223</v>
      </c>
      <c r="F10816" s="8">
        <v>22.3</v>
      </c>
      <c r="G10816" s="8">
        <v>24.7</v>
      </c>
      <c r="H10816" s="8">
        <v>9.4303756709683899</v>
      </c>
      <c r="I10816" s="8">
        <v>1.79865136659986</v>
      </c>
      <c r="J10816" s="8">
        <v>17.899999999999999</v>
      </c>
      <c r="K10816" s="8">
        <v>4.0999999999999996</v>
      </c>
      <c r="L10816" s="8">
        <v>27.8605174279339</v>
      </c>
      <c r="M10816" s="13">
        <v>405</v>
      </c>
    </row>
    <row r="10817" spans="1:13">
      <c r="A10817" s="1" t="s">
        <v>518</v>
      </c>
      <c r="B10817">
        <v>2019</v>
      </c>
      <c r="C10817">
        <v>8</v>
      </c>
      <c r="D10817">
        <v>12</v>
      </c>
      <c r="E10817" s="8">
        <v>224</v>
      </c>
      <c r="F10817" s="8">
        <v>21.1</v>
      </c>
      <c r="G10817" s="8">
        <v>26.9</v>
      </c>
      <c r="H10817" s="8">
        <v>9.3914004978141303</v>
      </c>
      <c r="I10817" s="8">
        <v>2.2810161225116601</v>
      </c>
      <c r="J10817" s="8">
        <v>54.9</v>
      </c>
      <c r="K10817" s="8">
        <v>5.5</v>
      </c>
      <c r="L10817" s="8">
        <v>26.908257447026301</v>
      </c>
      <c r="M10817" s="13">
        <v>405</v>
      </c>
    </row>
    <row r="10818" spans="1:13">
      <c r="A10818" s="1" t="s">
        <v>518</v>
      </c>
      <c r="B10818">
        <v>2019</v>
      </c>
      <c r="C10818">
        <v>8</v>
      </c>
      <c r="D10818">
        <v>13</v>
      </c>
      <c r="E10818" s="8">
        <v>225</v>
      </c>
      <c r="F10818" s="8">
        <v>21.5</v>
      </c>
      <c r="G10818" s="8">
        <v>27.7</v>
      </c>
      <c r="H10818" s="8">
        <v>12.2576160094389</v>
      </c>
      <c r="I10818" s="8">
        <v>2.87072137640624</v>
      </c>
      <c r="J10818" s="8">
        <v>0</v>
      </c>
      <c r="K10818" s="8">
        <v>2.5</v>
      </c>
      <c r="L10818" s="8">
        <v>25.743174716526401</v>
      </c>
      <c r="M10818" s="13">
        <v>405</v>
      </c>
    </row>
    <row r="10819" spans="1:13">
      <c r="A10819" s="1" t="s">
        <v>518</v>
      </c>
      <c r="B10819">
        <v>2019</v>
      </c>
      <c r="C10819">
        <v>8</v>
      </c>
      <c r="D10819">
        <v>14</v>
      </c>
      <c r="E10819" s="8">
        <v>226</v>
      </c>
      <c r="F10819" s="8">
        <v>20.7</v>
      </c>
      <c r="G10819" s="8">
        <v>31.1</v>
      </c>
      <c r="H10819" s="8">
        <v>24.3691355883354</v>
      </c>
      <c r="I10819" s="8">
        <v>4.8749784635646298</v>
      </c>
      <c r="J10819" s="8">
        <v>0</v>
      </c>
      <c r="K10819" s="8">
        <v>1.8</v>
      </c>
      <c r="L10819" s="8">
        <v>26.7951385813566</v>
      </c>
      <c r="M10819" s="13">
        <v>405</v>
      </c>
    </row>
    <row r="10820" spans="1:13">
      <c r="A10820" s="1" t="s">
        <v>518</v>
      </c>
      <c r="B10820">
        <v>2019</v>
      </c>
      <c r="C10820">
        <v>8</v>
      </c>
      <c r="D10820">
        <v>15</v>
      </c>
      <c r="E10820" s="8">
        <v>227</v>
      </c>
      <c r="F10820" s="8">
        <v>20.3</v>
      </c>
      <c r="G10820" s="8">
        <v>33.1</v>
      </c>
      <c r="H10820" s="8">
        <v>25.956947927926201</v>
      </c>
      <c r="I10820" s="8">
        <v>5.1961278696150099</v>
      </c>
      <c r="J10820" s="8">
        <v>0</v>
      </c>
      <c r="K10820" s="8">
        <v>1.2</v>
      </c>
      <c r="L10820" s="8">
        <v>27.901840623047001</v>
      </c>
      <c r="M10820" s="13">
        <v>405</v>
      </c>
    </row>
    <row r="10821" spans="1:13">
      <c r="A10821" s="1" t="s">
        <v>518</v>
      </c>
      <c r="B10821">
        <v>2019</v>
      </c>
      <c r="C10821">
        <v>8</v>
      </c>
      <c r="D10821">
        <v>16</v>
      </c>
      <c r="E10821" s="8">
        <v>228</v>
      </c>
      <c r="F10821" s="8">
        <v>19.600000000000001</v>
      </c>
      <c r="G10821" s="8">
        <v>28.8</v>
      </c>
      <c r="H10821" s="8">
        <v>20.654332965828001</v>
      </c>
      <c r="I10821" s="8">
        <v>4.2023957966539003</v>
      </c>
      <c r="J10821" s="8">
        <v>18.399999999999999</v>
      </c>
      <c r="K10821" s="8">
        <v>2.6</v>
      </c>
      <c r="L10821" s="8">
        <v>24.026380849752801</v>
      </c>
      <c r="M10821" s="13">
        <v>405</v>
      </c>
    </row>
    <row r="10822" spans="1:13">
      <c r="A10822" s="1" t="s">
        <v>518</v>
      </c>
      <c r="B10822">
        <v>2019</v>
      </c>
      <c r="C10822">
        <v>8</v>
      </c>
      <c r="D10822">
        <v>17</v>
      </c>
      <c r="E10822" s="8">
        <v>229</v>
      </c>
      <c r="F10822" s="8">
        <v>18.8</v>
      </c>
      <c r="G10822" s="8">
        <v>30.4</v>
      </c>
      <c r="H10822" s="8">
        <v>26.3617427422232</v>
      </c>
      <c r="I10822" s="8">
        <v>5.4462476293566597</v>
      </c>
      <c r="J10822" s="8">
        <v>0</v>
      </c>
      <c r="K10822" s="8">
        <v>2.4</v>
      </c>
      <c r="L10822" s="8">
        <v>20.185697985445199</v>
      </c>
      <c r="M10822" s="13">
        <v>405</v>
      </c>
    </row>
    <row r="10823" spans="1:13">
      <c r="A10823" s="1" t="s">
        <v>518</v>
      </c>
      <c r="B10823">
        <v>2019</v>
      </c>
      <c r="C10823">
        <v>8</v>
      </c>
      <c r="D10823">
        <v>18</v>
      </c>
      <c r="E10823" s="8">
        <v>230</v>
      </c>
      <c r="F10823" s="8">
        <v>17.8</v>
      </c>
      <c r="G10823" s="8">
        <v>31.9</v>
      </c>
      <c r="H10823" s="8">
        <v>22.857266824482</v>
      </c>
      <c r="I10823" s="8">
        <v>4.6056384181211998</v>
      </c>
      <c r="J10823" s="8">
        <v>0</v>
      </c>
      <c r="K10823" s="8">
        <v>1.4</v>
      </c>
      <c r="L10823" s="8">
        <v>23.004906040836701</v>
      </c>
      <c r="M10823" s="13">
        <v>405</v>
      </c>
    </row>
    <row r="10824" spans="1:13">
      <c r="A10824" s="1" t="s">
        <v>518</v>
      </c>
      <c r="B10824">
        <v>2019</v>
      </c>
      <c r="C10824">
        <v>8</v>
      </c>
      <c r="D10824">
        <v>19</v>
      </c>
      <c r="E10824" s="8">
        <v>231</v>
      </c>
      <c r="F10824" s="8">
        <v>19.3</v>
      </c>
      <c r="G10824" s="8">
        <v>31.7</v>
      </c>
      <c r="H10824" s="8">
        <v>24.291937493881299</v>
      </c>
      <c r="I10824" s="8">
        <v>4.9191469695540002</v>
      </c>
      <c r="J10824" s="8">
        <v>0</v>
      </c>
      <c r="K10824" s="8">
        <v>1.8</v>
      </c>
      <c r="L10824" s="8">
        <v>24.5433449833642</v>
      </c>
      <c r="M10824" s="13">
        <v>405</v>
      </c>
    </row>
    <row r="10825" spans="1:13">
      <c r="A10825" s="1" t="s">
        <v>518</v>
      </c>
      <c r="B10825">
        <v>2019</v>
      </c>
      <c r="C10825">
        <v>8</v>
      </c>
      <c r="D10825">
        <v>20</v>
      </c>
      <c r="E10825" s="8">
        <v>232</v>
      </c>
      <c r="F10825" s="8">
        <v>20.399999999999999</v>
      </c>
      <c r="G10825" s="8">
        <v>29.4</v>
      </c>
      <c r="H10825" s="8">
        <v>13.6991895228009</v>
      </c>
      <c r="I10825" s="8">
        <v>3.7014113915579498</v>
      </c>
      <c r="J10825" s="8">
        <v>0</v>
      </c>
      <c r="K10825" s="8">
        <v>2.8</v>
      </c>
      <c r="L10825" s="8">
        <v>22.0864631195948</v>
      </c>
      <c r="M10825" s="13">
        <v>405</v>
      </c>
    </row>
    <row r="10826" spans="1:13">
      <c r="A10826" s="1" t="s">
        <v>518</v>
      </c>
      <c r="B10826">
        <v>2019</v>
      </c>
      <c r="C10826">
        <v>8</v>
      </c>
      <c r="D10826">
        <v>21</v>
      </c>
      <c r="E10826" s="8">
        <v>233</v>
      </c>
      <c r="F10826" s="8">
        <v>21.6</v>
      </c>
      <c r="G10826" s="8">
        <v>30.5</v>
      </c>
      <c r="H10826" s="8">
        <v>24.6845923336565</v>
      </c>
      <c r="I10826" s="8">
        <v>4.8169919803717596</v>
      </c>
      <c r="J10826" s="8">
        <v>0</v>
      </c>
      <c r="K10826" s="8">
        <v>1.1000000000000001</v>
      </c>
      <c r="L10826" s="8">
        <v>24.6598337652078</v>
      </c>
      <c r="M10826" s="13">
        <v>405</v>
      </c>
    </row>
    <row r="10827" spans="1:13">
      <c r="A10827" s="1" t="s">
        <v>518</v>
      </c>
      <c r="B10827">
        <v>2019</v>
      </c>
      <c r="C10827">
        <v>8</v>
      </c>
      <c r="D10827">
        <v>22</v>
      </c>
      <c r="E10827" s="8">
        <v>234</v>
      </c>
      <c r="F10827" s="8">
        <v>19.100000000000001</v>
      </c>
      <c r="G10827" s="8">
        <v>30.5</v>
      </c>
      <c r="H10827" s="8">
        <v>14.9486439782213</v>
      </c>
      <c r="I10827" s="8">
        <v>3.3026420689280598</v>
      </c>
      <c r="J10827" s="8">
        <v>0</v>
      </c>
      <c r="K10827" s="8">
        <v>1.2</v>
      </c>
      <c r="L10827" s="8">
        <v>23.020966340776098</v>
      </c>
      <c r="M10827" s="13">
        <v>405</v>
      </c>
    </row>
    <row r="10828" spans="1:13">
      <c r="A10828" s="1" t="s">
        <v>518</v>
      </c>
      <c r="B10828">
        <v>2019</v>
      </c>
      <c r="C10828">
        <v>8</v>
      </c>
      <c r="D10828">
        <v>23</v>
      </c>
      <c r="E10828" s="8">
        <v>235</v>
      </c>
      <c r="F10828" s="8">
        <v>19.5</v>
      </c>
      <c r="G10828" s="8">
        <v>32</v>
      </c>
      <c r="H10828" s="8">
        <v>22.8948910069542</v>
      </c>
      <c r="I10828" s="8">
        <v>4.6301461617737498</v>
      </c>
      <c r="J10828" s="8">
        <v>0</v>
      </c>
      <c r="K10828" s="8">
        <v>1.2</v>
      </c>
      <c r="L10828" s="8">
        <v>22.118214816313099</v>
      </c>
      <c r="M10828" s="13">
        <v>405</v>
      </c>
    </row>
    <row r="10829" spans="1:13">
      <c r="A10829" s="1" t="s">
        <v>518</v>
      </c>
      <c r="B10829">
        <v>2019</v>
      </c>
      <c r="C10829">
        <v>8</v>
      </c>
      <c r="D10829">
        <v>24</v>
      </c>
      <c r="E10829" s="8">
        <v>236</v>
      </c>
      <c r="F10829" s="8">
        <v>21.9</v>
      </c>
      <c r="G10829" s="8">
        <v>27.6</v>
      </c>
      <c r="H10829" s="8">
        <v>8.8714815151276305</v>
      </c>
      <c r="I10829" s="8">
        <v>2.3408037318960502</v>
      </c>
      <c r="J10829" s="8">
        <v>0</v>
      </c>
      <c r="K10829" s="8">
        <v>1</v>
      </c>
      <c r="L10829" s="8">
        <v>21.4901787355221</v>
      </c>
      <c r="M10829" s="13">
        <v>405</v>
      </c>
    </row>
    <row r="10830" spans="1:13">
      <c r="A10830" s="1" t="s">
        <v>518</v>
      </c>
      <c r="B10830">
        <v>2019</v>
      </c>
      <c r="C10830">
        <v>8</v>
      </c>
      <c r="D10830">
        <v>25</v>
      </c>
      <c r="E10830" s="8">
        <v>237</v>
      </c>
      <c r="F10830" s="8">
        <v>21.9</v>
      </c>
      <c r="G10830" s="8">
        <v>25.5</v>
      </c>
      <c r="H10830" s="8">
        <v>8.8240083980347901</v>
      </c>
      <c r="I10830" s="8">
        <v>2.0920679589005</v>
      </c>
      <c r="J10830" s="8">
        <v>0</v>
      </c>
      <c r="K10830" s="8">
        <v>1.1000000000000001</v>
      </c>
      <c r="L10830" s="8">
        <v>23.859422627569899</v>
      </c>
      <c r="M10830" s="13">
        <v>405</v>
      </c>
    </row>
    <row r="10831" spans="1:13">
      <c r="A10831" s="1" t="s">
        <v>518</v>
      </c>
      <c r="B10831">
        <v>2019</v>
      </c>
      <c r="C10831">
        <v>8</v>
      </c>
      <c r="D10831">
        <v>26</v>
      </c>
      <c r="E10831" s="8">
        <v>238</v>
      </c>
      <c r="F10831" s="8">
        <v>22.3</v>
      </c>
      <c r="G10831" s="8">
        <v>27.6</v>
      </c>
      <c r="H10831" s="8">
        <v>8.9106568934571602</v>
      </c>
      <c r="I10831" s="8">
        <v>2.0972769207033899</v>
      </c>
      <c r="J10831" s="8">
        <v>0</v>
      </c>
      <c r="K10831" s="8">
        <v>0.7</v>
      </c>
      <c r="L10831" s="8">
        <v>25.2225137276493</v>
      </c>
      <c r="M10831" s="13">
        <v>405</v>
      </c>
    </row>
    <row r="10832" spans="1:13">
      <c r="A10832" s="1" t="s">
        <v>518</v>
      </c>
      <c r="B10832">
        <v>2019</v>
      </c>
      <c r="C10832">
        <v>8</v>
      </c>
      <c r="D10832">
        <v>27</v>
      </c>
      <c r="E10832" s="8">
        <v>239</v>
      </c>
      <c r="F10832" s="8">
        <v>21.7</v>
      </c>
      <c r="G10832" s="8">
        <v>31.7</v>
      </c>
      <c r="H10832" s="8">
        <v>21.3589023607882</v>
      </c>
      <c r="I10832" s="8">
        <v>4.3827989270636696</v>
      </c>
      <c r="J10832" s="8">
        <v>0</v>
      </c>
      <c r="K10832" s="8">
        <v>1.3</v>
      </c>
      <c r="L10832" s="8">
        <v>26.538165137720501</v>
      </c>
      <c r="M10832" s="13">
        <v>405</v>
      </c>
    </row>
    <row r="10833" spans="1:13">
      <c r="A10833" s="1" t="s">
        <v>518</v>
      </c>
      <c r="B10833">
        <v>2019</v>
      </c>
      <c r="C10833">
        <v>8</v>
      </c>
      <c r="D10833">
        <v>28</v>
      </c>
      <c r="E10833" s="8">
        <v>240</v>
      </c>
      <c r="F10833" s="8">
        <v>20.399999999999999</v>
      </c>
      <c r="G10833" s="8">
        <v>33.200000000000003</v>
      </c>
      <c r="H10833" s="8">
        <v>24.4932821343392</v>
      </c>
      <c r="I10833" s="8">
        <v>5.4001678517365796</v>
      </c>
      <c r="J10833" s="8">
        <v>0</v>
      </c>
      <c r="K10833" s="8">
        <v>2.5</v>
      </c>
      <c r="L10833" s="8">
        <v>24.3219065434082</v>
      </c>
      <c r="M10833" s="13">
        <v>405</v>
      </c>
    </row>
    <row r="10834" spans="1:13">
      <c r="A10834" s="1" t="s">
        <v>518</v>
      </c>
      <c r="B10834">
        <v>2019</v>
      </c>
      <c r="C10834">
        <v>8</v>
      </c>
      <c r="D10834">
        <v>29</v>
      </c>
      <c r="E10834" s="8">
        <v>241</v>
      </c>
      <c r="F10834" s="8">
        <v>17.2</v>
      </c>
      <c r="G10834" s="8">
        <v>28.2</v>
      </c>
      <c r="H10834" s="8">
        <v>25.0692553253174</v>
      </c>
      <c r="I10834" s="8">
        <v>4.78679966278174</v>
      </c>
      <c r="J10834" s="8">
        <v>0</v>
      </c>
      <c r="K10834" s="8">
        <v>1.6</v>
      </c>
      <c r="L10834" s="8">
        <v>14.1771643053007</v>
      </c>
      <c r="M10834" s="13">
        <v>405</v>
      </c>
    </row>
    <row r="10835" spans="1:13">
      <c r="A10835" s="1" t="s">
        <v>518</v>
      </c>
      <c r="B10835">
        <v>2019</v>
      </c>
      <c r="C10835">
        <v>8</v>
      </c>
      <c r="D10835">
        <v>30</v>
      </c>
      <c r="E10835" s="8">
        <v>242</v>
      </c>
      <c r="F10835" s="8">
        <v>18.100000000000001</v>
      </c>
      <c r="G10835" s="8">
        <v>30.2</v>
      </c>
      <c r="H10835" s="8">
        <v>24.573516857925799</v>
      </c>
      <c r="I10835" s="8">
        <v>4.5723968645908402</v>
      </c>
      <c r="J10835" s="8">
        <v>0</v>
      </c>
      <c r="K10835" s="8">
        <v>1.1000000000000001</v>
      </c>
      <c r="L10835" s="8">
        <v>19.106956983644899</v>
      </c>
      <c r="M10835" s="13">
        <v>405</v>
      </c>
    </row>
    <row r="10836" spans="1:13">
      <c r="A10836" s="1" t="s">
        <v>518</v>
      </c>
      <c r="B10836">
        <v>2019</v>
      </c>
      <c r="C10836">
        <v>8</v>
      </c>
      <c r="D10836">
        <v>31</v>
      </c>
      <c r="E10836" s="8">
        <v>243</v>
      </c>
      <c r="F10836" s="8">
        <v>15.7</v>
      </c>
      <c r="G10836" s="8">
        <v>30.6</v>
      </c>
      <c r="H10836" s="8">
        <v>24.742971036892701</v>
      </c>
      <c r="I10836" s="8">
        <v>4.2609838423629602</v>
      </c>
      <c r="J10836" s="8">
        <v>0</v>
      </c>
      <c r="K10836" s="8">
        <v>0.5</v>
      </c>
      <c r="L10836" s="8">
        <v>19.451337500575502</v>
      </c>
      <c r="M10836" s="13">
        <v>405</v>
      </c>
    </row>
    <row r="10837" spans="1:13">
      <c r="A10837" s="1" t="s">
        <v>518</v>
      </c>
      <c r="B10837">
        <v>2019</v>
      </c>
      <c r="C10837">
        <v>9</v>
      </c>
      <c r="D10837">
        <v>1</v>
      </c>
      <c r="E10837" s="8">
        <v>244</v>
      </c>
      <c r="F10837" s="8">
        <v>17.3</v>
      </c>
      <c r="G10837" s="8">
        <v>31.5</v>
      </c>
      <c r="H10837" s="8">
        <v>22.258631442690401</v>
      </c>
      <c r="I10837" s="8">
        <v>4.0418829259607802</v>
      </c>
      <c r="J10837" s="8">
        <v>0</v>
      </c>
      <c r="K10837" s="8">
        <v>0.5</v>
      </c>
      <c r="L10837" s="8">
        <v>21.7699210120381</v>
      </c>
      <c r="M10837" s="13">
        <v>405</v>
      </c>
    </row>
    <row r="10838" spans="1:13">
      <c r="A10838" s="1" t="s">
        <v>518</v>
      </c>
      <c r="B10838">
        <v>2019</v>
      </c>
      <c r="C10838">
        <v>9</v>
      </c>
      <c r="D10838">
        <v>2</v>
      </c>
      <c r="E10838" s="8">
        <v>245</v>
      </c>
      <c r="F10838" s="8">
        <v>18.100000000000001</v>
      </c>
      <c r="G10838" s="8">
        <v>31.4</v>
      </c>
      <c r="H10838" s="8">
        <v>22.826013885885999</v>
      </c>
      <c r="I10838" s="8">
        <v>4.3000855493317101</v>
      </c>
      <c r="J10838" s="8">
        <v>0</v>
      </c>
      <c r="K10838" s="8">
        <v>1</v>
      </c>
      <c r="L10838" s="8">
        <v>24.0225117673636</v>
      </c>
      <c r="M10838" s="13">
        <v>405</v>
      </c>
    </row>
    <row r="10839" spans="1:13">
      <c r="A10839" s="1" t="s">
        <v>518</v>
      </c>
      <c r="B10839">
        <v>2019</v>
      </c>
      <c r="C10839">
        <v>9</v>
      </c>
      <c r="D10839">
        <v>3</v>
      </c>
      <c r="E10839" s="8">
        <v>246</v>
      </c>
      <c r="F10839" s="8">
        <v>18.7</v>
      </c>
      <c r="G10839" s="8">
        <v>31.1</v>
      </c>
      <c r="H10839" s="8">
        <v>23.3878717923732</v>
      </c>
      <c r="I10839" s="8">
        <v>4.41128951493691</v>
      </c>
      <c r="J10839" s="8">
        <v>0</v>
      </c>
      <c r="K10839" s="8">
        <v>1.1000000000000001</v>
      </c>
      <c r="L10839" s="8">
        <v>23.361920272177802</v>
      </c>
      <c r="M10839" s="13">
        <v>405</v>
      </c>
    </row>
    <row r="10840" spans="1:13">
      <c r="A10840" s="1" t="s">
        <v>518</v>
      </c>
      <c r="B10840">
        <v>2019</v>
      </c>
      <c r="C10840">
        <v>9</v>
      </c>
      <c r="D10840">
        <v>4</v>
      </c>
      <c r="E10840" s="8">
        <v>247</v>
      </c>
      <c r="F10840" s="8">
        <v>17.600000000000001</v>
      </c>
      <c r="G10840" s="8">
        <v>29.5</v>
      </c>
      <c r="H10840" s="8">
        <v>17.1158880911584</v>
      </c>
      <c r="I10840" s="8">
        <v>3.3399133429696799</v>
      </c>
      <c r="J10840" s="8">
        <v>0</v>
      </c>
      <c r="K10840" s="8">
        <v>0.9</v>
      </c>
      <c r="L10840" s="8">
        <v>20.860808840829002</v>
      </c>
      <c r="M10840" s="13">
        <v>405</v>
      </c>
    </row>
    <row r="10841" spans="1:13">
      <c r="A10841" s="1" t="s">
        <v>518</v>
      </c>
      <c r="B10841">
        <v>2019</v>
      </c>
      <c r="C10841">
        <v>9</v>
      </c>
      <c r="D10841">
        <v>5</v>
      </c>
      <c r="E10841" s="8">
        <v>248</v>
      </c>
      <c r="F10841" s="8">
        <v>17.7</v>
      </c>
      <c r="G10841" s="8">
        <v>31.5</v>
      </c>
      <c r="H10841" s="8">
        <v>22.531225588338099</v>
      </c>
      <c r="I10841" s="8">
        <v>4.2729394585937799</v>
      </c>
      <c r="J10841" s="8">
        <v>0</v>
      </c>
      <c r="K10841" s="8">
        <v>1.1000000000000001</v>
      </c>
      <c r="L10841" s="8">
        <v>22.268941161297501</v>
      </c>
      <c r="M10841" s="13">
        <v>405</v>
      </c>
    </row>
    <row r="10842" spans="1:13">
      <c r="A10842" s="1" t="s">
        <v>518</v>
      </c>
      <c r="B10842">
        <v>2019</v>
      </c>
      <c r="C10842">
        <v>9</v>
      </c>
      <c r="D10842">
        <v>6</v>
      </c>
      <c r="E10842" s="8">
        <v>249</v>
      </c>
      <c r="F10842" s="8">
        <v>18.600000000000001</v>
      </c>
      <c r="G10842" s="8">
        <v>31.6</v>
      </c>
      <c r="H10842" s="8">
        <v>22.6909319026304</v>
      </c>
      <c r="I10842" s="8">
        <v>4.25264637899806</v>
      </c>
      <c r="J10842" s="8">
        <v>0</v>
      </c>
      <c r="K10842" s="8">
        <v>0.9</v>
      </c>
      <c r="L10842" s="8">
        <v>23.770259079251701</v>
      </c>
      <c r="M10842" s="13">
        <v>405</v>
      </c>
    </row>
    <row r="10843" spans="1:13">
      <c r="A10843" s="1" t="s">
        <v>518</v>
      </c>
      <c r="B10843">
        <v>2019</v>
      </c>
      <c r="C10843">
        <v>9</v>
      </c>
      <c r="D10843">
        <v>7</v>
      </c>
      <c r="E10843" s="8">
        <v>250</v>
      </c>
      <c r="F10843" s="8">
        <v>19.600000000000001</v>
      </c>
      <c r="G10843" s="8">
        <v>32.5</v>
      </c>
      <c r="H10843" s="8">
        <v>22.3273875470238</v>
      </c>
      <c r="I10843" s="8">
        <v>4.4797469870708397</v>
      </c>
      <c r="J10843" s="8">
        <v>0</v>
      </c>
      <c r="K10843" s="8">
        <v>1.5</v>
      </c>
      <c r="L10843" s="8">
        <v>25.101246461321001</v>
      </c>
      <c r="M10843" s="13">
        <v>405</v>
      </c>
    </row>
    <row r="10844" spans="1:13">
      <c r="A10844" s="1" t="s">
        <v>518</v>
      </c>
      <c r="B10844">
        <v>2019</v>
      </c>
      <c r="C10844">
        <v>9</v>
      </c>
      <c r="D10844">
        <v>8</v>
      </c>
      <c r="E10844" s="8">
        <v>251</v>
      </c>
      <c r="F10844" s="8">
        <v>18.5</v>
      </c>
      <c r="G10844" s="8">
        <v>33.6</v>
      </c>
      <c r="H10844" s="8">
        <v>22.482451989205099</v>
      </c>
      <c r="I10844" s="8">
        <v>4.5129101756006298</v>
      </c>
      <c r="J10844" s="8">
        <v>0</v>
      </c>
      <c r="K10844" s="8">
        <v>1.4</v>
      </c>
      <c r="L10844" s="8">
        <v>25.2943917696232</v>
      </c>
      <c r="M10844" s="13">
        <v>405</v>
      </c>
    </row>
    <row r="10845" spans="1:13">
      <c r="A10845" s="1" t="s">
        <v>518</v>
      </c>
      <c r="B10845">
        <v>2019</v>
      </c>
      <c r="C10845">
        <v>9</v>
      </c>
      <c r="D10845">
        <v>9</v>
      </c>
      <c r="E10845" s="8">
        <v>252</v>
      </c>
      <c r="F10845" s="8">
        <v>20.3</v>
      </c>
      <c r="G10845" s="8">
        <v>33.200000000000003</v>
      </c>
      <c r="H10845" s="8">
        <v>21.0850956091851</v>
      </c>
      <c r="I10845" s="8">
        <v>4.2093222027249304</v>
      </c>
      <c r="J10845" s="8">
        <v>0</v>
      </c>
      <c r="K10845" s="8">
        <v>1</v>
      </c>
      <c r="L10845" s="8">
        <v>25.3943024274115</v>
      </c>
      <c r="M10845" s="13">
        <v>405</v>
      </c>
    </row>
    <row r="10846" spans="1:13">
      <c r="A10846" s="1" t="s">
        <v>518</v>
      </c>
      <c r="B10846">
        <v>2019</v>
      </c>
      <c r="C10846">
        <v>9</v>
      </c>
      <c r="D10846">
        <v>10</v>
      </c>
      <c r="E10846" s="8">
        <v>253</v>
      </c>
      <c r="F10846" s="8">
        <v>22.5</v>
      </c>
      <c r="G10846" s="8">
        <v>27.7</v>
      </c>
      <c r="H10846" s="8">
        <v>7.9904473342706597</v>
      </c>
      <c r="I10846" s="8">
        <v>2.78328251645077</v>
      </c>
      <c r="J10846" s="8">
        <v>0</v>
      </c>
      <c r="K10846" s="8">
        <v>3.1</v>
      </c>
      <c r="L10846" s="8">
        <v>23.183967555150499</v>
      </c>
      <c r="M10846" s="13">
        <v>405</v>
      </c>
    </row>
    <row r="10847" spans="1:13">
      <c r="A10847" s="1" t="s">
        <v>518</v>
      </c>
      <c r="B10847">
        <v>2019</v>
      </c>
      <c r="C10847">
        <v>9</v>
      </c>
      <c r="D10847">
        <v>11</v>
      </c>
      <c r="E10847" s="8">
        <v>254</v>
      </c>
      <c r="F10847" s="8">
        <v>18.7</v>
      </c>
      <c r="G10847" s="8">
        <v>22.7</v>
      </c>
      <c r="H10847" s="8">
        <v>7.9343819976316903</v>
      </c>
      <c r="I10847" s="8">
        <v>1.7193946330275101</v>
      </c>
      <c r="J10847" s="8">
        <v>2.6</v>
      </c>
      <c r="K10847" s="8">
        <v>1.1000000000000001</v>
      </c>
      <c r="L10847" s="8">
        <v>20.890720328373501</v>
      </c>
      <c r="M10847" s="13">
        <v>405</v>
      </c>
    </row>
    <row r="10848" spans="1:13">
      <c r="A10848" s="1" t="s">
        <v>518</v>
      </c>
      <c r="B10848">
        <v>2019</v>
      </c>
      <c r="C10848">
        <v>9</v>
      </c>
      <c r="D10848">
        <v>12</v>
      </c>
      <c r="E10848" s="8">
        <v>255</v>
      </c>
      <c r="F10848" s="8">
        <v>17.3</v>
      </c>
      <c r="G10848" s="8">
        <v>19.899999999999999</v>
      </c>
      <c r="H10848" s="8">
        <v>7.8779393258028501</v>
      </c>
      <c r="I10848" s="8">
        <v>1.6043928607464699</v>
      </c>
      <c r="J10848" s="8">
        <v>2.9</v>
      </c>
      <c r="K10848" s="8">
        <v>0.9</v>
      </c>
      <c r="L10848" s="8">
        <v>18.269571143582301</v>
      </c>
      <c r="M10848" s="13">
        <v>405</v>
      </c>
    </row>
    <row r="10849" spans="1:13">
      <c r="A10849" s="1" t="s">
        <v>518</v>
      </c>
      <c r="B10849">
        <v>2019</v>
      </c>
      <c r="C10849">
        <v>9</v>
      </c>
      <c r="D10849">
        <v>13</v>
      </c>
      <c r="E10849" s="8">
        <v>256</v>
      </c>
      <c r="F10849" s="8">
        <v>18.8</v>
      </c>
      <c r="G10849" s="8">
        <v>25.4</v>
      </c>
      <c r="H10849" s="8">
        <v>9.0928354722784004</v>
      </c>
      <c r="I10849" s="8">
        <v>1.92685795473305</v>
      </c>
      <c r="J10849" s="8">
        <v>17.399999999999999</v>
      </c>
      <c r="K10849" s="8">
        <v>1.3</v>
      </c>
      <c r="L10849" s="8">
        <v>23.280918442590899</v>
      </c>
      <c r="M10849" s="13">
        <v>405</v>
      </c>
    </row>
    <row r="10850" spans="1:13">
      <c r="A10850" s="1" t="s">
        <v>518</v>
      </c>
      <c r="B10850">
        <v>2019</v>
      </c>
      <c r="C10850">
        <v>9</v>
      </c>
      <c r="D10850">
        <v>14</v>
      </c>
      <c r="E10850" s="8">
        <v>257</v>
      </c>
      <c r="F10850" s="8">
        <v>18.7</v>
      </c>
      <c r="G10850" s="8">
        <v>28</v>
      </c>
      <c r="H10850" s="8">
        <v>8.27065562596378</v>
      </c>
      <c r="I10850" s="8">
        <v>1.6905985301059301</v>
      </c>
      <c r="J10850" s="8">
        <v>0</v>
      </c>
      <c r="K10850" s="8">
        <v>0</v>
      </c>
      <c r="L10850" s="8">
        <v>23.449302759080201</v>
      </c>
      <c r="M10850" s="13">
        <v>405</v>
      </c>
    </row>
    <row r="10851" spans="1:13">
      <c r="A10851" s="1" t="s">
        <v>518</v>
      </c>
      <c r="B10851">
        <v>2019</v>
      </c>
      <c r="C10851">
        <v>9</v>
      </c>
      <c r="D10851">
        <v>15</v>
      </c>
      <c r="E10851" s="8">
        <v>258</v>
      </c>
      <c r="F10851" s="8">
        <v>19.100000000000001</v>
      </c>
      <c r="G10851" s="8">
        <v>25.6</v>
      </c>
      <c r="H10851" s="8">
        <v>7.8326728151292597</v>
      </c>
      <c r="I10851" s="8">
        <v>2.2312091166149699</v>
      </c>
      <c r="J10851" s="8">
        <v>0</v>
      </c>
      <c r="K10851" s="8">
        <v>1.8</v>
      </c>
      <c r="L10851" s="8">
        <v>19.503383353429399</v>
      </c>
      <c r="M10851" s="13">
        <v>405</v>
      </c>
    </row>
    <row r="10852" spans="1:13">
      <c r="A10852" s="1" t="s">
        <v>518</v>
      </c>
      <c r="B10852">
        <v>2019</v>
      </c>
      <c r="C10852">
        <v>9</v>
      </c>
      <c r="D10852">
        <v>16</v>
      </c>
      <c r="E10852" s="8">
        <v>259</v>
      </c>
      <c r="F10852" s="8">
        <v>15.3</v>
      </c>
      <c r="G10852" s="8">
        <v>26.6</v>
      </c>
      <c r="H10852" s="8">
        <v>16.066263831190799</v>
      </c>
      <c r="I10852" s="8">
        <v>2.8588901531186202</v>
      </c>
      <c r="J10852" s="8">
        <v>0</v>
      </c>
      <c r="K10852" s="8">
        <v>1.8</v>
      </c>
      <c r="L10852" s="8">
        <v>21.406455826360801</v>
      </c>
      <c r="M10852" s="13">
        <v>405</v>
      </c>
    </row>
    <row r="10853" spans="1:13">
      <c r="A10853" s="1" t="s">
        <v>518</v>
      </c>
      <c r="B10853">
        <v>2019</v>
      </c>
      <c r="C10853">
        <v>9</v>
      </c>
      <c r="D10853">
        <v>17</v>
      </c>
      <c r="E10853" s="8">
        <v>260</v>
      </c>
      <c r="F10853" s="8">
        <v>16.899999999999999</v>
      </c>
      <c r="G10853" s="8">
        <v>25.4</v>
      </c>
      <c r="H10853" s="8">
        <v>8.0910978170220496</v>
      </c>
      <c r="I10853" s="8">
        <v>1.83905015841427</v>
      </c>
      <c r="J10853" s="8">
        <v>0</v>
      </c>
      <c r="K10853" s="8">
        <v>1.1000000000000001</v>
      </c>
      <c r="L10853" s="8">
        <v>20.419627070467602</v>
      </c>
      <c r="M10853" s="13">
        <v>405</v>
      </c>
    </row>
    <row r="10854" spans="1:13">
      <c r="A10854" s="1" t="s">
        <v>518</v>
      </c>
      <c r="B10854">
        <v>2019</v>
      </c>
      <c r="C10854">
        <v>9</v>
      </c>
      <c r="D10854">
        <v>18</v>
      </c>
      <c r="E10854" s="8">
        <v>261</v>
      </c>
      <c r="F10854" s="8">
        <v>16.100000000000001</v>
      </c>
      <c r="G10854" s="8">
        <v>25.5</v>
      </c>
      <c r="H10854" s="8">
        <v>21.359708656872701</v>
      </c>
      <c r="I10854" s="8">
        <v>3.7697136417839401</v>
      </c>
      <c r="J10854" s="8">
        <v>0</v>
      </c>
      <c r="K10854" s="8">
        <v>1.9</v>
      </c>
      <c r="L10854" s="8">
        <v>16.298527564003098</v>
      </c>
      <c r="M10854" s="13">
        <v>405</v>
      </c>
    </row>
    <row r="10855" spans="1:13">
      <c r="A10855" s="1" t="s">
        <v>518</v>
      </c>
      <c r="B10855">
        <v>2019</v>
      </c>
      <c r="C10855">
        <v>9</v>
      </c>
      <c r="D10855">
        <v>19</v>
      </c>
      <c r="E10855" s="8">
        <v>262</v>
      </c>
      <c r="F10855" s="8">
        <v>11.5</v>
      </c>
      <c r="G10855" s="8">
        <v>22.8</v>
      </c>
      <c r="H10855" s="8">
        <v>7.4737428424032499</v>
      </c>
      <c r="I10855" s="8">
        <v>2.0209587213012301</v>
      </c>
      <c r="J10855" s="8">
        <v>0</v>
      </c>
      <c r="K10855" s="8">
        <v>1.5</v>
      </c>
      <c r="L10855" s="8">
        <v>13.017743593725299</v>
      </c>
      <c r="M10855" s="13">
        <v>405</v>
      </c>
    </row>
    <row r="10856" spans="1:13">
      <c r="A10856" s="1" t="s">
        <v>518</v>
      </c>
      <c r="B10856">
        <v>2019</v>
      </c>
      <c r="C10856">
        <v>9</v>
      </c>
      <c r="D10856">
        <v>20</v>
      </c>
      <c r="E10856" s="8">
        <v>263</v>
      </c>
      <c r="F10856" s="8">
        <v>15.2</v>
      </c>
      <c r="G10856" s="8">
        <v>22.9</v>
      </c>
      <c r="H10856" s="8">
        <v>7.4149216828523601</v>
      </c>
      <c r="I10856" s="8">
        <v>1.7375148892488099</v>
      </c>
      <c r="J10856" s="8">
        <v>0</v>
      </c>
      <c r="K10856" s="8">
        <v>1.4</v>
      </c>
      <c r="L10856" s="8">
        <v>17.627682651848101</v>
      </c>
      <c r="M10856" s="13">
        <v>405</v>
      </c>
    </row>
    <row r="10857" spans="1:13">
      <c r="A10857" s="1" t="s">
        <v>518</v>
      </c>
      <c r="B10857">
        <v>2019</v>
      </c>
      <c r="C10857">
        <v>9</v>
      </c>
      <c r="D10857">
        <v>21</v>
      </c>
      <c r="E10857" s="8">
        <v>264</v>
      </c>
      <c r="F10857" s="8">
        <v>15.5</v>
      </c>
      <c r="G10857" s="8">
        <v>27.4</v>
      </c>
      <c r="H10857" s="8">
        <v>18.1726810107143</v>
      </c>
      <c r="I10857" s="8">
        <v>3.2934401244341101</v>
      </c>
      <c r="J10857" s="8">
        <v>0</v>
      </c>
      <c r="K10857" s="8">
        <v>1.8</v>
      </c>
      <c r="L10857" s="8">
        <v>19.749750537076999</v>
      </c>
      <c r="M10857" s="13">
        <v>405</v>
      </c>
    </row>
    <row r="10858" spans="1:13">
      <c r="A10858" s="1" t="s">
        <v>518</v>
      </c>
      <c r="B10858">
        <v>2019</v>
      </c>
      <c r="C10858">
        <v>9</v>
      </c>
      <c r="D10858">
        <v>22</v>
      </c>
      <c r="E10858" s="8">
        <v>265</v>
      </c>
      <c r="F10858" s="8">
        <v>13.4</v>
      </c>
      <c r="G10858" s="8">
        <v>26.8</v>
      </c>
      <c r="H10858" s="8">
        <v>15.983697368583901</v>
      </c>
      <c r="I10858" s="8">
        <v>2.7346225084658302</v>
      </c>
      <c r="J10858" s="8">
        <v>0</v>
      </c>
      <c r="K10858" s="8">
        <v>1.4</v>
      </c>
      <c r="L10858" s="8">
        <v>20.244533544679499</v>
      </c>
      <c r="M10858" s="13">
        <v>405</v>
      </c>
    </row>
    <row r="10859" spans="1:13">
      <c r="A10859" s="1" t="s">
        <v>518</v>
      </c>
      <c r="B10859">
        <v>2019</v>
      </c>
      <c r="C10859">
        <v>9</v>
      </c>
      <c r="D10859">
        <v>23</v>
      </c>
      <c r="E10859" s="8">
        <v>266</v>
      </c>
      <c r="F10859" s="8">
        <v>12.3</v>
      </c>
      <c r="G10859" s="8">
        <v>30</v>
      </c>
      <c r="H10859" s="8">
        <v>20.267740289934402</v>
      </c>
      <c r="I10859" s="8">
        <v>3.4508964116407799</v>
      </c>
      <c r="J10859" s="8">
        <v>0</v>
      </c>
      <c r="K10859" s="8">
        <v>1.2</v>
      </c>
      <c r="L10859" s="8">
        <v>20.141338444257801</v>
      </c>
      <c r="M10859" s="13">
        <v>405</v>
      </c>
    </row>
    <row r="10860" spans="1:13">
      <c r="A10860" s="1" t="s">
        <v>518</v>
      </c>
      <c r="B10860">
        <v>2019</v>
      </c>
      <c r="C10860">
        <v>9</v>
      </c>
      <c r="D10860">
        <v>24</v>
      </c>
      <c r="E10860" s="8">
        <v>267</v>
      </c>
      <c r="F10860" s="8">
        <v>14.5</v>
      </c>
      <c r="G10860" s="8">
        <v>32.799999999999997</v>
      </c>
      <c r="H10860" s="8">
        <v>20.3886191374032</v>
      </c>
      <c r="I10860" s="8">
        <v>3.8852608122258201</v>
      </c>
      <c r="J10860" s="8">
        <v>0</v>
      </c>
      <c r="K10860" s="8">
        <v>1.6</v>
      </c>
      <c r="L10860" s="8">
        <v>22.856978463701999</v>
      </c>
      <c r="M10860" s="13">
        <v>405</v>
      </c>
    </row>
    <row r="10861" spans="1:13">
      <c r="A10861" s="1" t="s">
        <v>518</v>
      </c>
      <c r="B10861">
        <v>2019</v>
      </c>
      <c r="C10861">
        <v>9</v>
      </c>
      <c r="D10861">
        <v>25</v>
      </c>
      <c r="E10861" s="8">
        <v>268</v>
      </c>
      <c r="F10861" s="8">
        <v>15.5</v>
      </c>
      <c r="G10861" s="8">
        <v>30.7</v>
      </c>
      <c r="H10861" s="8">
        <v>16.887871661295002</v>
      </c>
      <c r="I10861" s="8">
        <v>3.2138859147544698</v>
      </c>
      <c r="J10861" s="8">
        <v>0</v>
      </c>
      <c r="K10861" s="8">
        <v>1.2</v>
      </c>
      <c r="L10861" s="8">
        <v>20.694463970345101</v>
      </c>
      <c r="M10861" s="13">
        <v>405</v>
      </c>
    </row>
    <row r="10862" spans="1:13">
      <c r="A10862" s="1" t="s">
        <v>518</v>
      </c>
      <c r="B10862">
        <v>2019</v>
      </c>
      <c r="C10862">
        <v>9</v>
      </c>
      <c r="D10862">
        <v>26</v>
      </c>
      <c r="E10862" s="8">
        <v>269</v>
      </c>
      <c r="F10862" s="8">
        <v>13.3</v>
      </c>
      <c r="G10862" s="8">
        <v>30.3</v>
      </c>
      <c r="H10862" s="8">
        <v>20.260799213959</v>
      </c>
      <c r="I10862" s="8">
        <v>3.4453030557718001</v>
      </c>
      <c r="J10862" s="8">
        <v>0</v>
      </c>
      <c r="K10862" s="8">
        <v>1</v>
      </c>
      <c r="L10862" s="8">
        <v>18.116533596897199</v>
      </c>
      <c r="M10862" s="13">
        <v>405</v>
      </c>
    </row>
    <row r="10863" spans="1:13">
      <c r="A10863" s="1" t="s">
        <v>518</v>
      </c>
      <c r="B10863">
        <v>2019</v>
      </c>
      <c r="C10863">
        <v>9</v>
      </c>
      <c r="D10863">
        <v>27</v>
      </c>
      <c r="E10863" s="8">
        <v>270</v>
      </c>
      <c r="F10863" s="8">
        <v>13.1</v>
      </c>
      <c r="G10863" s="8">
        <v>30.1</v>
      </c>
      <c r="H10863" s="8">
        <v>18.821457394111199</v>
      </c>
      <c r="I10863" s="8">
        <v>3.1460543859624899</v>
      </c>
      <c r="J10863" s="8">
        <v>0</v>
      </c>
      <c r="K10863" s="8">
        <v>0.8</v>
      </c>
      <c r="L10863" s="8">
        <v>19.6352028076297</v>
      </c>
      <c r="M10863" s="13">
        <v>405</v>
      </c>
    </row>
    <row r="10864" spans="1:13">
      <c r="A10864" s="1" t="s">
        <v>518</v>
      </c>
      <c r="B10864">
        <v>2019</v>
      </c>
      <c r="C10864">
        <v>9</v>
      </c>
      <c r="D10864">
        <v>28</v>
      </c>
      <c r="E10864" s="8">
        <v>271</v>
      </c>
      <c r="F10864" s="8">
        <v>16</v>
      </c>
      <c r="G10864" s="8">
        <v>30.7</v>
      </c>
      <c r="H10864" s="8">
        <v>18.226442299490699</v>
      </c>
      <c r="I10864" s="8">
        <v>3.5310871525038801</v>
      </c>
      <c r="J10864" s="8">
        <v>0</v>
      </c>
      <c r="K10864" s="8">
        <v>1.7</v>
      </c>
      <c r="L10864" s="8">
        <v>20.886297641269302</v>
      </c>
      <c r="M10864" s="13">
        <v>405</v>
      </c>
    </row>
    <row r="10865" spans="1:13">
      <c r="A10865" s="1" t="s">
        <v>518</v>
      </c>
      <c r="B10865">
        <v>2019</v>
      </c>
      <c r="C10865">
        <v>9</v>
      </c>
      <c r="D10865">
        <v>29</v>
      </c>
      <c r="E10865" s="8">
        <v>272</v>
      </c>
      <c r="F10865" s="8">
        <v>16.899999999999999</v>
      </c>
      <c r="G10865" s="8">
        <v>31.2</v>
      </c>
      <c r="H10865" s="8">
        <v>18.581398042525802</v>
      </c>
      <c r="I10865" s="8">
        <v>4.1375041778235699</v>
      </c>
      <c r="J10865" s="8">
        <v>0</v>
      </c>
      <c r="K10865" s="8">
        <v>2.9</v>
      </c>
      <c r="L10865" s="8">
        <v>20.702346205156601</v>
      </c>
      <c r="M10865" s="13">
        <v>405</v>
      </c>
    </row>
    <row r="10866" spans="1:13">
      <c r="A10866" s="1" t="s">
        <v>518</v>
      </c>
      <c r="B10866">
        <v>2019</v>
      </c>
      <c r="C10866">
        <v>9</v>
      </c>
      <c r="D10866">
        <v>30</v>
      </c>
      <c r="E10866" s="8">
        <v>273</v>
      </c>
      <c r="F10866" s="8">
        <v>18.100000000000001</v>
      </c>
      <c r="G10866" s="8">
        <v>30.5</v>
      </c>
      <c r="H10866" s="8">
        <v>17.519748476899601</v>
      </c>
      <c r="I10866" s="8">
        <v>3.9223559579026599</v>
      </c>
      <c r="J10866" s="8">
        <v>0</v>
      </c>
      <c r="K10866" s="8">
        <v>2.4</v>
      </c>
      <c r="L10866" s="8">
        <v>19.3298458176981</v>
      </c>
      <c r="M10866" s="13">
        <v>405</v>
      </c>
    </row>
    <row r="10867" spans="1:13">
      <c r="A10867" s="1" t="s">
        <v>518</v>
      </c>
      <c r="B10867">
        <v>2019</v>
      </c>
      <c r="C10867">
        <v>10</v>
      </c>
      <c r="D10867">
        <v>1</v>
      </c>
      <c r="E10867" s="8">
        <v>274</v>
      </c>
      <c r="F10867" s="8">
        <v>16.8</v>
      </c>
      <c r="G10867" s="8">
        <v>30.5</v>
      </c>
      <c r="H10867" s="8">
        <v>14.1279869067566</v>
      </c>
      <c r="I10867" s="8">
        <v>2.9875578786024999</v>
      </c>
      <c r="J10867" s="8">
        <v>0</v>
      </c>
      <c r="K10867" s="8">
        <v>1.4</v>
      </c>
      <c r="L10867" s="8">
        <v>19.7806927972834</v>
      </c>
      <c r="M10867" s="13">
        <v>405</v>
      </c>
    </row>
    <row r="10868" spans="1:13">
      <c r="A10868" s="1" t="s">
        <v>518</v>
      </c>
      <c r="B10868">
        <v>2019</v>
      </c>
      <c r="C10868">
        <v>10</v>
      </c>
      <c r="D10868">
        <v>2</v>
      </c>
      <c r="E10868" s="8">
        <v>275</v>
      </c>
      <c r="F10868" s="8">
        <v>15.7</v>
      </c>
      <c r="G10868" s="8">
        <v>30.8</v>
      </c>
      <c r="H10868" s="8">
        <v>14.1449998251656</v>
      </c>
      <c r="I10868" s="8">
        <v>2.7630858378919601</v>
      </c>
      <c r="J10868" s="8">
        <v>0</v>
      </c>
      <c r="K10868" s="8">
        <v>1</v>
      </c>
      <c r="L10868" s="8">
        <v>19.921366176910301</v>
      </c>
      <c r="M10868" s="13">
        <v>405</v>
      </c>
    </row>
    <row r="10869" spans="1:13">
      <c r="A10869" s="1" t="s">
        <v>518</v>
      </c>
      <c r="B10869">
        <v>2019</v>
      </c>
      <c r="C10869">
        <v>10</v>
      </c>
      <c r="D10869">
        <v>3</v>
      </c>
      <c r="E10869" s="8">
        <v>276</v>
      </c>
      <c r="F10869" s="8">
        <v>14.7</v>
      </c>
      <c r="G10869" s="8">
        <v>32.200000000000003</v>
      </c>
      <c r="H10869" s="8">
        <v>13.813347723148899</v>
      </c>
      <c r="I10869" s="8">
        <v>2.61643686318844</v>
      </c>
      <c r="J10869" s="8">
        <v>0</v>
      </c>
      <c r="K10869" s="8">
        <v>0.7</v>
      </c>
      <c r="L10869" s="8">
        <v>20.092537694578802</v>
      </c>
      <c r="M10869" s="13">
        <v>405</v>
      </c>
    </row>
    <row r="10870" spans="1:13">
      <c r="A10870" s="1" t="s">
        <v>518</v>
      </c>
      <c r="B10870">
        <v>2019</v>
      </c>
      <c r="C10870">
        <v>10</v>
      </c>
      <c r="D10870">
        <v>4</v>
      </c>
      <c r="E10870" s="8">
        <v>277</v>
      </c>
      <c r="F10870" s="8">
        <v>10.9</v>
      </c>
      <c r="G10870" s="8">
        <v>23.7</v>
      </c>
      <c r="H10870" s="8">
        <v>16.476339104979999</v>
      </c>
      <c r="I10870" s="8">
        <v>2.40660775054962</v>
      </c>
      <c r="J10870" s="8">
        <v>7</v>
      </c>
      <c r="K10870" s="8">
        <v>4.9000000000000004</v>
      </c>
      <c r="L10870" s="8">
        <v>18.2088708472935</v>
      </c>
      <c r="M10870" s="13">
        <v>405</v>
      </c>
    </row>
    <row r="10871" spans="1:13">
      <c r="A10871" s="1" t="s">
        <v>518</v>
      </c>
      <c r="B10871">
        <v>2019</v>
      </c>
      <c r="C10871">
        <v>10</v>
      </c>
      <c r="D10871">
        <v>5</v>
      </c>
      <c r="E10871" s="8">
        <v>278</v>
      </c>
      <c r="F10871" s="8">
        <v>9.5</v>
      </c>
      <c r="G10871" s="8">
        <v>18.3</v>
      </c>
      <c r="H10871" s="8">
        <v>13.729360175237201</v>
      </c>
      <c r="I10871" s="8">
        <v>2.3871929464324499</v>
      </c>
      <c r="J10871" s="8">
        <v>0</v>
      </c>
      <c r="K10871" s="8">
        <v>2.2999999999999998</v>
      </c>
      <c r="L10871" s="8">
        <v>10.3655967074841</v>
      </c>
      <c r="M10871" s="13">
        <v>405</v>
      </c>
    </row>
    <row r="10872" spans="1:13">
      <c r="A10872" s="1" t="s">
        <v>518</v>
      </c>
      <c r="B10872">
        <v>2019</v>
      </c>
      <c r="C10872">
        <v>10</v>
      </c>
      <c r="D10872">
        <v>6</v>
      </c>
      <c r="E10872" s="8">
        <v>279</v>
      </c>
      <c r="F10872" s="8">
        <v>8</v>
      </c>
      <c r="G10872" s="8">
        <v>16</v>
      </c>
      <c r="H10872" s="8">
        <v>15.108845108389801</v>
      </c>
      <c r="I10872" s="8">
        <v>1.8427059615408199</v>
      </c>
      <c r="J10872" s="8">
        <v>0.5</v>
      </c>
      <c r="K10872" s="8">
        <v>0.9</v>
      </c>
      <c r="L10872" s="8">
        <v>10.986010924193399</v>
      </c>
      <c r="M10872" s="13">
        <v>405</v>
      </c>
    </row>
    <row r="10873" spans="1:13">
      <c r="A10873" s="1" t="s">
        <v>518</v>
      </c>
      <c r="B10873">
        <v>2019</v>
      </c>
      <c r="C10873">
        <v>10</v>
      </c>
      <c r="D10873">
        <v>7</v>
      </c>
      <c r="E10873" s="8">
        <v>280</v>
      </c>
      <c r="F10873" s="8">
        <v>8.3000000000000007</v>
      </c>
      <c r="G10873" s="8">
        <v>21.1</v>
      </c>
      <c r="H10873" s="8">
        <v>15.339841737800199</v>
      </c>
      <c r="I10873" s="8">
        <v>2.15842952349831</v>
      </c>
      <c r="J10873" s="8">
        <v>0</v>
      </c>
      <c r="K10873" s="8">
        <v>2</v>
      </c>
      <c r="L10873" s="8">
        <v>14.208974755391999</v>
      </c>
      <c r="M10873" s="13">
        <v>405</v>
      </c>
    </row>
    <row r="10874" spans="1:13">
      <c r="A10874" s="1" t="s">
        <v>518</v>
      </c>
      <c r="B10874">
        <v>2019</v>
      </c>
      <c r="C10874">
        <v>10</v>
      </c>
      <c r="D10874">
        <v>8</v>
      </c>
      <c r="E10874" s="8">
        <v>281</v>
      </c>
      <c r="F10874" s="8">
        <v>10.5</v>
      </c>
      <c r="G10874" s="8">
        <v>22.7</v>
      </c>
      <c r="H10874" s="8">
        <v>14.216662444184401</v>
      </c>
      <c r="I10874" s="8">
        <v>2.3494366269679898</v>
      </c>
      <c r="J10874" s="8">
        <v>0</v>
      </c>
      <c r="K10874" s="8">
        <v>1.8</v>
      </c>
      <c r="L10874" s="8">
        <v>14.100024812631201</v>
      </c>
      <c r="M10874" s="13">
        <v>405</v>
      </c>
    </row>
    <row r="10875" spans="1:13">
      <c r="A10875" s="1" t="s">
        <v>518</v>
      </c>
      <c r="B10875">
        <v>2019</v>
      </c>
      <c r="C10875">
        <v>10</v>
      </c>
      <c r="D10875">
        <v>9</v>
      </c>
      <c r="E10875" s="8">
        <v>282</v>
      </c>
      <c r="F10875" s="8">
        <v>8.9</v>
      </c>
      <c r="G10875" s="8">
        <v>24.2</v>
      </c>
      <c r="H10875" s="8">
        <v>15.3425184375632</v>
      </c>
      <c r="I10875" s="8">
        <v>2.24078698731745</v>
      </c>
      <c r="J10875" s="8">
        <v>0.6</v>
      </c>
      <c r="K10875" s="8">
        <v>1.8</v>
      </c>
      <c r="L10875" s="8">
        <v>16.849026740227799</v>
      </c>
      <c r="M10875" s="13">
        <v>405</v>
      </c>
    </row>
    <row r="10876" spans="1:13">
      <c r="A10876" s="1" t="s">
        <v>518</v>
      </c>
      <c r="B10876">
        <v>2019</v>
      </c>
      <c r="C10876">
        <v>10</v>
      </c>
      <c r="D10876">
        <v>10</v>
      </c>
      <c r="E10876" s="8">
        <v>283</v>
      </c>
      <c r="F10876" s="8">
        <v>14</v>
      </c>
      <c r="G10876" s="8">
        <v>19</v>
      </c>
      <c r="H10876" s="8">
        <v>16.120408674813699</v>
      </c>
      <c r="I10876" s="8">
        <v>2.0599751615328499</v>
      </c>
      <c r="J10876" s="8">
        <v>2</v>
      </c>
      <c r="K10876" s="8">
        <v>1.5</v>
      </c>
      <c r="L10876" s="8">
        <v>16.8921919157331</v>
      </c>
      <c r="M10876" s="13">
        <v>405</v>
      </c>
    </row>
    <row r="10877" spans="1:13">
      <c r="A10877" s="1" t="s">
        <v>518</v>
      </c>
      <c r="B10877">
        <v>2019</v>
      </c>
      <c r="C10877">
        <v>10</v>
      </c>
      <c r="D10877">
        <v>11</v>
      </c>
      <c r="E10877" s="8">
        <v>284</v>
      </c>
      <c r="F10877" s="8">
        <v>14.3</v>
      </c>
      <c r="G10877" s="8">
        <v>22.5</v>
      </c>
      <c r="H10877" s="8">
        <v>15.1189114063394</v>
      </c>
      <c r="I10877" s="8">
        <v>2.3012530107292202</v>
      </c>
      <c r="J10877" s="8">
        <v>0</v>
      </c>
      <c r="K10877" s="8">
        <v>2.1</v>
      </c>
      <c r="L10877" s="8">
        <v>17.6401052671957</v>
      </c>
      <c r="M10877" s="13">
        <v>405</v>
      </c>
    </row>
    <row r="10878" spans="1:13">
      <c r="A10878" s="1" t="s">
        <v>518</v>
      </c>
      <c r="B10878">
        <v>2019</v>
      </c>
      <c r="C10878">
        <v>10</v>
      </c>
      <c r="D10878">
        <v>12</v>
      </c>
      <c r="E10878" s="8">
        <v>285</v>
      </c>
      <c r="F10878" s="8">
        <v>12</v>
      </c>
      <c r="G10878" s="8">
        <v>22.6</v>
      </c>
      <c r="H10878" s="8">
        <v>14.6775362367599</v>
      </c>
      <c r="I10878" s="8">
        <v>2.3245157092434501</v>
      </c>
      <c r="J10878" s="8">
        <v>0</v>
      </c>
      <c r="K10878" s="8">
        <v>2.6</v>
      </c>
      <c r="L10878" s="8">
        <v>16.164503246963701</v>
      </c>
      <c r="M10878" s="13">
        <v>405</v>
      </c>
    </row>
    <row r="10879" spans="1:13">
      <c r="A10879" s="1" t="s">
        <v>518</v>
      </c>
      <c r="B10879">
        <v>2019</v>
      </c>
      <c r="C10879">
        <v>10</v>
      </c>
      <c r="D10879">
        <v>13</v>
      </c>
      <c r="E10879" s="8">
        <v>286</v>
      </c>
      <c r="F10879" s="8">
        <v>10.9</v>
      </c>
      <c r="G10879" s="8">
        <v>21.4</v>
      </c>
      <c r="H10879" s="8">
        <v>14.131022474858399</v>
      </c>
      <c r="I10879" s="8">
        <v>2.2765266140899598</v>
      </c>
      <c r="J10879" s="8">
        <v>0</v>
      </c>
      <c r="K10879" s="8">
        <v>2.5</v>
      </c>
      <c r="L10879" s="8">
        <v>14.2553020989332</v>
      </c>
      <c r="M10879" s="13">
        <v>405</v>
      </c>
    </row>
    <row r="10880" spans="1:13">
      <c r="A10880" s="1" t="s">
        <v>518</v>
      </c>
      <c r="B10880">
        <v>2019</v>
      </c>
      <c r="C10880">
        <v>10</v>
      </c>
      <c r="D10880">
        <v>14</v>
      </c>
      <c r="E10880" s="8">
        <v>287</v>
      </c>
      <c r="F10880" s="8">
        <v>6.8</v>
      </c>
      <c r="G10880" s="8">
        <v>15</v>
      </c>
      <c r="H10880" s="8">
        <v>12.069765668048801</v>
      </c>
      <c r="I10880" s="8">
        <v>2.3145292286404402</v>
      </c>
      <c r="J10880" s="8">
        <v>0</v>
      </c>
      <c r="K10880" s="8">
        <v>3</v>
      </c>
      <c r="L10880" s="8">
        <v>7.5418806899475301</v>
      </c>
      <c r="M10880" s="13">
        <v>405</v>
      </c>
    </row>
    <row r="10881" spans="1:13">
      <c r="A10881" s="1" t="s">
        <v>518</v>
      </c>
      <c r="B10881">
        <v>2019</v>
      </c>
      <c r="C10881">
        <v>10</v>
      </c>
      <c r="D10881">
        <v>15</v>
      </c>
      <c r="E10881" s="8">
        <v>288</v>
      </c>
      <c r="F10881" s="8">
        <v>0.8</v>
      </c>
      <c r="G10881" s="8">
        <v>17.899999999999999</v>
      </c>
      <c r="H10881" s="8">
        <v>13.1624384992794</v>
      </c>
      <c r="I10881" s="8">
        <v>1.4963792132845199</v>
      </c>
      <c r="J10881" s="8">
        <v>0</v>
      </c>
      <c r="K10881" s="8">
        <v>0.6</v>
      </c>
      <c r="L10881" s="8">
        <v>9.0394322775097606</v>
      </c>
      <c r="M10881" s="13">
        <v>405</v>
      </c>
    </row>
    <row r="10882" spans="1:13">
      <c r="A10882" s="1" t="s">
        <v>518</v>
      </c>
      <c r="B10882">
        <v>2019</v>
      </c>
      <c r="C10882">
        <v>10</v>
      </c>
      <c r="D10882">
        <v>16</v>
      </c>
      <c r="E10882" s="8">
        <v>289</v>
      </c>
      <c r="F10882" s="8">
        <v>8.1999999999999993</v>
      </c>
      <c r="G10882" s="8">
        <v>13</v>
      </c>
      <c r="H10882" s="8">
        <v>13.7045731865364</v>
      </c>
      <c r="I10882" s="8">
        <v>1.4738217371917799</v>
      </c>
      <c r="J10882" s="8">
        <v>0.2</v>
      </c>
      <c r="K10882" s="8">
        <v>0.5</v>
      </c>
      <c r="L10882" s="8">
        <v>9.4361273137597106</v>
      </c>
      <c r="M10882" s="13">
        <v>405</v>
      </c>
    </row>
    <row r="10883" spans="1:13">
      <c r="A10883" s="1" t="s">
        <v>518</v>
      </c>
      <c r="B10883">
        <v>2019</v>
      </c>
      <c r="C10883">
        <v>10</v>
      </c>
      <c r="D10883">
        <v>17</v>
      </c>
      <c r="E10883" s="8">
        <v>290</v>
      </c>
      <c r="F10883" s="8">
        <v>9.1999999999999993</v>
      </c>
      <c r="G10883" s="8">
        <v>16.399999999999999</v>
      </c>
      <c r="H10883" s="8">
        <v>13.812719245214801</v>
      </c>
      <c r="I10883" s="8">
        <v>1.4805863118617</v>
      </c>
      <c r="J10883" s="8">
        <v>0</v>
      </c>
      <c r="K10883" s="8">
        <v>0</v>
      </c>
      <c r="L10883" s="8">
        <v>11.3584900358361</v>
      </c>
      <c r="M10883" s="13">
        <v>405</v>
      </c>
    </row>
    <row r="10884" spans="1:13">
      <c r="A10884" s="1" t="s">
        <v>518</v>
      </c>
      <c r="B10884">
        <v>2019</v>
      </c>
      <c r="C10884">
        <v>10</v>
      </c>
      <c r="D10884">
        <v>18</v>
      </c>
      <c r="E10884" s="8">
        <v>291</v>
      </c>
      <c r="F10884" s="8">
        <v>8.6</v>
      </c>
      <c r="G10884" s="8">
        <v>20</v>
      </c>
      <c r="H10884" s="8">
        <v>13.9186388510337</v>
      </c>
      <c r="I10884" s="8">
        <v>1.63310934321124</v>
      </c>
      <c r="J10884" s="8">
        <v>0</v>
      </c>
      <c r="K10884" s="8">
        <v>0.3</v>
      </c>
      <c r="L10884" s="8">
        <v>13.3043867868404</v>
      </c>
      <c r="M10884" s="13">
        <v>405</v>
      </c>
    </row>
    <row r="10885" spans="1:13">
      <c r="A10885" s="1" t="s">
        <v>518</v>
      </c>
      <c r="B10885">
        <v>2019</v>
      </c>
      <c r="C10885">
        <v>10</v>
      </c>
      <c r="D10885">
        <v>19</v>
      </c>
      <c r="E10885" s="8">
        <v>292</v>
      </c>
      <c r="F10885" s="8">
        <v>8.6999999999999993</v>
      </c>
      <c r="G10885" s="8">
        <v>23</v>
      </c>
      <c r="H10885" s="8">
        <v>13.495936411088501</v>
      </c>
      <c r="I10885" s="8">
        <v>2.0230224566007902</v>
      </c>
      <c r="J10885" s="8">
        <v>0</v>
      </c>
      <c r="K10885" s="8">
        <v>1.7</v>
      </c>
      <c r="L10885" s="8">
        <v>14.5574173355258</v>
      </c>
      <c r="M10885" s="13">
        <v>405</v>
      </c>
    </row>
    <row r="10886" spans="1:13">
      <c r="A10886" s="1" t="s">
        <v>518</v>
      </c>
      <c r="B10886">
        <v>2019</v>
      </c>
      <c r="C10886">
        <v>10</v>
      </c>
      <c r="D10886">
        <v>20</v>
      </c>
      <c r="E10886" s="8">
        <v>293</v>
      </c>
      <c r="F10886" s="8">
        <v>11.5</v>
      </c>
      <c r="G10886" s="8">
        <v>21.6</v>
      </c>
      <c r="H10886" s="8">
        <v>13.1823259937755</v>
      </c>
      <c r="I10886" s="8">
        <v>2.20281157345776</v>
      </c>
      <c r="J10886" s="8">
        <v>0</v>
      </c>
      <c r="K10886" s="8">
        <v>1.7</v>
      </c>
      <c r="L10886" s="8">
        <v>12.2051293698865</v>
      </c>
      <c r="M10886" s="13">
        <v>405</v>
      </c>
    </row>
    <row r="10887" spans="1:13">
      <c r="A10887" s="1" t="s">
        <v>518</v>
      </c>
      <c r="B10887">
        <v>2019</v>
      </c>
      <c r="C10887">
        <v>10</v>
      </c>
      <c r="D10887">
        <v>21</v>
      </c>
      <c r="E10887" s="8">
        <v>294</v>
      </c>
      <c r="F10887" s="8">
        <v>6.6</v>
      </c>
      <c r="G10887" s="8">
        <v>24.1</v>
      </c>
      <c r="H10887" s="8">
        <v>12.040098617549599</v>
      </c>
      <c r="I10887" s="8">
        <v>1.59414386668622</v>
      </c>
      <c r="J10887" s="8">
        <v>0</v>
      </c>
      <c r="K10887" s="8">
        <v>0.5</v>
      </c>
      <c r="L10887" s="8">
        <v>15.110874803700501</v>
      </c>
      <c r="M10887" s="13">
        <v>405</v>
      </c>
    </row>
    <row r="10888" spans="1:13">
      <c r="A10888" s="1" t="s">
        <v>518</v>
      </c>
      <c r="B10888">
        <v>2019</v>
      </c>
      <c r="C10888">
        <v>10</v>
      </c>
      <c r="D10888">
        <v>22</v>
      </c>
      <c r="E10888" s="8">
        <v>295</v>
      </c>
      <c r="F10888" s="8">
        <v>9</v>
      </c>
      <c r="G10888" s="8">
        <v>24.1</v>
      </c>
      <c r="H10888" s="8">
        <v>13.3912591636188</v>
      </c>
      <c r="I10888" s="8">
        <v>1.8163464901875901</v>
      </c>
      <c r="J10888" s="8">
        <v>0</v>
      </c>
      <c r="K10888" s="8">
        <v>0.9</v>
      </c>
      <c r="L10888" s="8">
        <v>15.977249835936901</v>
      </c>
      <c r="M10888" s="13">
        <v>405</v>
      </c>
    </row>
    <row r="10889" spans="1:13">
      <c r="A10889" s="1" t="s">
        <v>518</v>
      </c>
      <c r="B10889">
        <v>2019</v>
      </c>
      <c r="C10889">
        <v>10</v>
      </c>
      <c r="D10889">
        <v>23</v>
      </c>
      <c r="E10889" s="8">
        <v>296</v>
      </c>
      <c r="F10889" s="8">
        <v>11</v>
      </c>
      <c r="G10889" s="8">
        <v>24.2</v>
      </c>
      <c r="H10889" s="8">
        <v>13.3900946396262</v>
      </c>
      <c r="I10889" s="8">
        <v>1.9466249693264901</v>
      </c>
      <c r="J10889" s="8">
        <v>0</v>
      </c>
      <c r="K10889" s="8">
        <v>1.3</v>
      </c>
      <c r="L10889" s="8">
        <v>16.4640318379749</v>
      </c>
      <c r="M10889" s="13">
        <v>405</v>
      </c>
    </row>
    <row r="10890" spans="1:13">
      <c r="A10890" s="1" t="s">
        <v>518</v>
      </c>
      <c r="B10890">
        <v>2019</v>
      </c>
      <c r="C10890">
        <v>10</v>
      </c>
      <c r="D10890">
        <v>24</v>
      </c>
      <c r="E10890" s="8">
        <v>297</v>
      </c>
      <c r="F10890" s="8">
        <v>11.2</v>
      </c>
      <c r="G10890" s="8">
        <v>22.1</v>
      </c>
      <c r="H10890" s="8">
        <v>13.1843027457177</v>
      </c>
      <c r="I10890" s="8">
        <v>1.5188644256183199</v>
      </c>
      <c r="J10890" s="8">
        <v>0</v>
      </c>
      <c r="K10890" s="8">
        <v>2.7</v>
      </c>
      <c r="L10890" s="8">
        <v>18.954197757813098</v>
      </c>
      <c r="M10890" s="13">
        <v>405</v>
      </c>
    </row>
    <row r="10891" spans="1:13">
      <c r="A10891" s="1" t="s">
        <v>518</v>
      </c>
      <c r="B10891">
        <v>2019</v>
      </c>
      <c r="C10891">
        <v>10</v>
      </c>
      <c r="D10891">
        <v>25</v>
      </c>
      <c r="E10891" s="8">
        <v>298</v>
      </c>
      <c r="F10891" s="8">
        <v>5.9</v>
      </c>
      <c r="G10891" s="8">
        <v>14.2</v>
      </c>
      <c r="H10891" s="8">
        <v>15.007973857453401</v>
      </c>
      <c r="I10891" s="8">
        <v>1.75265402854868</v>
      </c>
      <c r="J10891" s="8">
        <v>0</v>
      </c>
      <c r="K10891" s="8">
        <v>1.6</v>
      </c>
      <c r="L10891" s="8">
        <v>7.6443796634471903</v>
      </c>
      <c r="M10891" s="13">
        <v>405</v>
      </c>
    </row>
    <row r="10892" spans="1:13">
      <c r="A10892" s="1" t="s">
        <v>518</v>
      </c>
      <c r="B10892">
        <v>2019</v>
      </c>
      <c r="C10892">
        <v>10</v>
      </c>
      <c r="D10892">
        <v>26</v>
      </c>
      <c r="E10892" s="8">
        <v>299</v>
      </c>
      <c r="F10892" s="8">
        <v>1.6</v>
      </c>
      <c r="G10892" s="8">
        <v>17.399999999999999</v>
      </c>
      <c r="H10892" s="8">
        <v>11.368751302069899</v>
      </c>
      <c r="I10892" s="8">
        <v>1.8792415374134099</v>
      </c>
      <c r="J10892" s="8">
        <v>0</v>
      </c>
      <c r="K10892" s="8">
        <v>2</v>
      </c>
      <c r="L10892" s="8">
        <v>7.3510037239109396</v>
      </c>
      <c r="M10892" s="13">
        <v>405</v>
      </c>
    </row>
    <row r="10893" spans="1:13">
      <c r="A10893" s="1" t="s">
        <v>518</v>
      </c>
      <c r="B10893">
        <v>2019</v>
      </c>
      <c r="C10893">
        <v>10</v>
      </c>
      <c r="D10893">
        <v>27</v>
      </c>
      <c r="E10893" s="8">
        <v>300</v>
      </c>
      <c r="F10893" s="8">
        <v>5</v>
      </c>
      <c r="G10893" s="8">
        <v>21.6</v>
      </c>
      <c r="H10893" s="8">
        <v>10.7778601722129</v>
      </c>
      <c r="I10893" s="8">
        <v>2.4135078872807001</v>
      </c>
      <c r="J10893" s="8">
        <v>0</v>
      </c>
      <c r="K10893" s="8">
        <v>2.5</v>
      </c>
      <c r="L10893" s="8">
        <v>8.9764055846027109</v>
      </c>
      <c r="M10893" s="13">
        <v>405</v>
      </c>
    </row>
    <row r="10894" spans="1:13">
      <c r="A10894" s="1" t="s">
        <v>518</v>
      </c>
      <c r="B10894">
        <v>2019</v>
      </c>
      <c r="C10894">
        <v>10</v>
      </c>
      <c r="D10894">
        <v>28</v>
      </c>
      <c r="E10894" s="8">
        <v>301</v>
      </c>
      <c r="F10894" s="8">
        <v>9.5</v>
      </c>
      <c r="G10894" s="8">
        <v>19.399999999999999</v>
      </c>
      <c r="H10894" s="8">
        <v>8.4040806228951492</v>
      </c>
      <c r="I10894" s="8">
        <v>3.0753698955147502</v>
      </c>
      <c r="J10894" s="8">
        <v>0</v>
      </c>
      <c r="K10894" s="8">
        <v>2.9</v>
      </c>
      <c r="L10894" s="8">
        <v>5.5044024618851504</v>
      </c>
      <c r="M10894" s="13">
        <v>405</v>
      </c>
    </row>
    <row r="10895" spans="1:13">
      <c r="A10895" s="1" t="s">
        <v>518</v>
      </c>
      <c r="B10895">
        <v>2019</v>
      </c>
      <c r="C10895">
        <v>10</v>
      </c>
      <c r="D10895">
        <v>29</v>
      </c>
      <c r="E10895" s="8">
        <v>302</v>
      </c>
      <c r="F10895" s="8">
        <v>1.4</v>
      </c>
      <c r="G10895" s="8">
        <v>21.2</v>
      </c>
      <c r="H10895" s="8">
        <v>9.9141154762953807</v>
      </c>
      <c r="I10895" s="8">
        <v>1.78483680900546</v>
      </c>
      <c r="J10895" s="8">
        <v>0</v>
      </c>
      <c r="K10895" s="8">
        <v>1.3</v>
      </c>
      <c r="L10895" s="8">
        <v>7.6647179239810903</v>
      </c>
      <c r="M10895" s="13">
        <v>405</v>
      </c>
    </row>
    <row r="10896" spans="1:13">
      <c r="A10896" s="1" t="s">
        <v>518</v>
      </c>
      <c r="B10896">
        <v>2019</v>
      </c>
      <c r="C10896">
        <v>10</v>
      </c>
      <c r="D10896">
        <v>30</v>
      </c>
      <c r="E10896" s="8">
        <v>303</v>
      </c>
      <c r="F10896" s="8">
        <v>9.6</v>
      </c>
      <c r="G10896" s="8">
        <v>24.6</v>
      </c>
      <c r="H10896" s="8">
        <v>9.2446835273609498</v>
      </c>
      <c r="I10896" s="8">
        <v>2.6387707502353401</v>
      </c>
      <c r="J10896" s="8">
        <v>0</v>
      </c>
      <c r="K10896" s="8">
        <v>2.1</v>
      </c>
      <c r="L10896" s="8">
        <v>9.0058810050642695</v>
      </c>
      <c r="M10896" s="13">
        <v>405</v>
      </c>
    </row>
    <row r="10897" spans="1:13">
      <c r="A10897" s="1" t="s">
        <v>518</v>
      </c>
      <c r="B10897">
        <v>2019</v>
      </c>
      <c r="C10897">
        <v>10</v>
      </c>
      <c r="D10897">
        <v>31</v>
      </c>
      <c r="E10897" s="8">
        <v>304</v>
      </c>
      <c r="F10897" s="8">
        <v>6.3</v>
      </c>
      <c r="G10897" s="8">
        <v>25.6</v>
      </c>
      <c r="H10897" s="8">
        <v>11.022809934618101</v>
      </c>
      <c r="I10897" s="8">
        <v>1.77768236105042</v>
      </c>
      <c r="J10897" s="8">
        <v>0</v>
      </c>
      <c r="K10897" s="8">
        <v>1.1000000000000001</v>
      </c>
      <c r="L10897" s="8">
        <v>12.924317203647799</v>
      </c>
      <c r="M10897" s="13">
        <v>405</v>
      </c>
    </row>
    <row r="10898" spans="1:13">
      <c r="A10898" s="1" t="s">
        <v>518</v>
      </c>
      <c r="B10898">
        <v>2019</v>
      </c>
      <c r="C10898">
        <v>11</v>
      </c>
      <c r="D10898">
        <v>1</v>
      </c>
      <c r="E10898" s="8">
        <v>305</v>
      </c>
      <c r="F10898" s="8">
        <v>7.2</v>
      </c>
      <c r="G10898" s="8">
        <v>22.7</v>
      </c>
      <c r="H10898" s="8">
        <v>10.063781187216501</v>
      </c>
      <c r="I10898" s="8">
        <v>1.69662525818931</v>
      </c>
      <c r="J10898" s="8">
        <v>0</v>
      </c>
      <c r="K10898" s="8">
        <v>1.4</v>
      </c>
      <c r="L10898" s="8">
        <v>12.0785994204108</v>
      </c>
      <c r="M10898" s="13">
        <v>405</v>
      </c>
    </row>
    <row r="10899" spans="1:13">
      <c r="A10899" s="1" t="s">
        <v>518</v>
      </c>
      <c r="B10899">
        <v>2019</v>
      </c>
      <c r="C10899">
        <v>11</v>
      </c>
      <c r="D10899">
        <v>2</v>
      </c>
      <c r="E10899" s="8">
        <v>306</v>
      </c>
      <c r="F10899" s="8">
        <v>11.7</v>
      </c>
      <c r="G10899" s="8">
        <v>19.3</v>
      </c>
      <c r="H10899" s="8">
        <v>4.9742120106571903</v>
      </c>
      <c r="I10899" s="8">
        <v>1.1540091479354</v>
      </c>
      <c r="J10899" s="8">
        <v>0</v>
      </c>
      <c r="K10899" s="8">
        <v>1</v>
      </c>
      <c r="L10899" s="8">
        <v>13.010099583525401</v>
      </c>
      <c r="M10899" s="13">
        <v>405</v>
      </c>
    </row>
    <row r="10900" spans="1:13">
      <c r="A10900" s="1" t="s">
        <v>518</v>
      </c>
      <c r="B10900">
        <v>2019</v>
      </c>
      <c r="C10900">
        <v>11</v>
      </c>
      <c r="D10900">
        <v>3</v>
      </c>
      <c r="E10900" s="8">
        <v>307</v>
      </c>
      <c r="F10900" s="8">
        <v>8.3000000000000007</v>
      </c>
      <c r="G10900" s="8">
        <v>15</v>
      </c>
      <c r="H10900" s="8">
        <v>4.9267849758537503</v>
      </c>
      <c r="I10900" s="8">
        <v>1.0751507179063799</v>
      </c>
      <c r="J10900" s="8">
        <v>0</v>
      </c>
      <c r="K10900" s="8">
        <v>2.4</v>
      </c>
      <c r="L10900" s="8">
        <v>11.4809523293867</v>
      </c>
      <c r="M10900" s="13">
        <v>405</v>
      </c>
    </row>
    <row r="10901" spans="1:13">
      <c r="A10901" s="1" t="s">
        <v>518</v>
      </c>
      <c r="B10901">
        <v>2019</v>
      </c>
      <c r="C10901">
        <v>11</v>
      </c>
      <c r="D10901">
        <v>4</v>
      </c>
      <c r="E10901" s="8">
        <v>308</v>
      </c>
      <c r="F10901" s="8">
        <v>2.8</v>
      </c>
      <c r="G10901" s="8">
        <v>17.899999999999999</v>
      </c>
      <c r="H10901" s="8">
        <v>13.6325696874553</v>
      </c>
      <c r="I10901" s="8">
        <v>1.1883926964309199</v>
      </c>
      <c r="J10901" s="8">
        <v>0</v>
      </c>
      <c r="K10901" s="8">
        <v>0.4</v>
      </c>
      <c r="L10901" s="8">
        <v>9.7934366791163896</v>
      </c>
      <c r="M10901" s="13">
        <v>405</v>
      </c>
    </row>
    <row r="10902" spans="1:13">
      <c r="A10902" s="1" t="s">
        <v>518</v>
      </c>
      <c r="B10902">
        <v>2019</v>
      </c>
      <c r="C10902">
        <v>11</v>
      </c>
      <c r="D10902">
        <v>5</v>
      </c>
      <c r="E10902" s="8">
        <v>309</v>
      </c>
      <c r="F10902" s="8">
        <v>3.6</v>
      </c>
      <c r="G10902" s="8">
        <v>18.600000000000001</v>
      </c>
      <c r="H10902" s="8">
        <v>13.1540075150908</v>
      </c>
      <c r="I10902" s="8">
        <v>1.2879467437732599</v>
      </c>
      <c r="J10902" s="8">
        <v>0</v>
      </c>
      <c r="K10902" s="8">
        <v>0.8</v>
      </c>
      <c r="L10902" s="8">
        <v>10.7083701712224</v>
      </c>
      <c r="M10902" s="13">
        <v>405</v>
      </c>
    </row>
    <row r="10903" spans="1:13">
      <c r="A10903" s="1" t="s">
        <v>518</v>
      </c>
      <c r="B10903">
        <v>2019</v>
      </c>
      <c r="C10903">
        <v>11</v>
      </c>
      <c r="D10903">
        <v>6</v>
      </c>
      <c r="E10903" s="8">
        <v>310</v>
      </c>
      <c r="F10903" s="8">
        <v>6.8</v>
      </c>
      <c r="G10903" s="8">
        <v>18.5</v>
      </c>
      <c r="H10903" s="8">
        <v>5.0708438614229703</v>
      </c>
      <c r="I10903" s="8">
        <v>0.98274051765883996</v>
      </c>
      <c r="J10903" s="8">
        <v>0</v>
      </c>
      <c r="K10903" s="8">
        <v>1</v>
      </c>
      <c r="L10903" s="8">
        <v>12.1600435671187</v>
      </c>
      <c r="M10903" s="13">
        <v>405</v>
      </c>
    </row>
    <row r="10904" spans="1:13">
      <c r="A10904" s="1" t="s">
        <v>518</v>
      </c>
      <c r="B10904">
        <v>2019</v>
      </c>
      <c r="C10904">
        <v>11</v>
      </c>
      <c r="D10904">
        <v>7</v>
      </c>
      <c r="E10904" s="8">
        <v>311</v>
      </c>
      <c r="F10904" s="8">
        <v>6.5</v>
      </c>
      <c r="G10904" s="8">
        <v>13</v>
      </c>
      <c r="H10904" s="8">
        <v>7.3592746598313603</v>
      </c>
      <c r="I10904" s="8">
        <v>1.2399985204348201</v>
      </c>
      <c r="J10904" s="8">
        <v>0</v>
      </c>
      <c r="K10904" s="8">
        <v>1.9</v>
      </c>
      <c r="L10904" s="8">
        <v>8.6301181035081598</v>
      </c>
      <c r="M10904" s="13">
        <v>405</v>
      </c>
    </row>
    <row r="10905" spans="1:13">
      <c r="A10905" s="1" t="s">
        <v>518</v>
      </c>
      <c r="B10905">
        <v>2019</v>
      </c>
      <c r="C10905">
        <v>11</v>
      </c>
      <c r="D10905">
        <v>8</v>
      </c>
      <c r="E10905" s="8">
        <v>312</v>
      </c>
      <c r="F10905" s="8">
        <v>2.2000000000000002</v>
      </c>
      <c r="G10905" s="8">
        <v>17.100000000000001</v>
      </c>
      <c r="H10905" s="8">
        <v>11.569147475801699</v>
      </c>
      <c r="I10905" s="8">
        <v>1.14969248893381</v>
      </c>
      <c r="J10905" s="8">
        <v>0</v>
      </c>
      <c r="K10905" s="8">
        <v>1.3</v>
      </c>
      <c r="L10905" s="8">
        <v>10.6633948295582</v>
      </c>
      <c r="M10905" s="13">
        <v>405</v>
      </c>
    </row>
    <row r="10906" spans="1:13">
      <c r="A10906" s="1" t="s">
        <v>518</v>
      </c>
      <c r="B10906">
        <v>2019</v>
      </c>
      <c r="C10906">
        <v>11</v>
      </c>
      <c r="D10906">
        <v>9</v>
      </c>
      <c r="E10906" s="8">
        <v>313</v>
      </c>
      <c r="F10906" s="8">
        <v>4.5</v>
      </c>
      <c r="G10906" s="8">
        <v>19.100000000000001</v>
      </c>
      <c r="H10906" s="8">
        <v>5.9497232459451102</v>
      </c>
      <c r="I10906" s="8">
        <v>1.12867741930142</v>
      </c>
      <c r="J10906" s="8">
        <v>0</v>
      </c>
      <c r="K10906" s="8">
        <v>2</v>
      </c>
      <c r="L10906" s="8">
        <v>12.2138775151386</v>
      </c>
      <c r="M10906" s="13">
        <v>405</v>
      </c>
    </row>
    <row r="10907" spans="1:13">
      <c r="A10907" s="1" t="s">
        <v>518</v>
      </c>
      <c r="B10907">
        <v>2019</v>
      </c>
      <c r="C10907">
        <v>11</v>
      </c>
      <c r="D10907">
        <v>10</v>
      </c>
      <c r="E10907" s="8">
        <v>314</v>
      </c>
      <c r="F10907" s="8">
        <v>9.3000000000000007</v>
      </c>
      <c r="G10907" s="8">
        <v>18</v>
      </c>
      <c r="H10907" s="8">
        <v>12.410729302766899</v>
      </c>
      <c r="I10907" s="8">
        <v>2.4883727892644099</v>
      </c>
      <c r="J10907" s="8">
        <v>2.6</v>
      </c>
      <c r="K10907" s="8">
        <v>4.0999999999999996</v>
      </c>
      <c r="L10907" s="8">
        <v>9.3830240702534091</v>
      </c>
      <c r="M10907" s="13">
        <v>405</v>
      </c>
    </row>
    <row r="10908" spans="1:13">
      <c r="A10908" s="1" t="s">
        <v>518</v>
      </c>
      <c r="B10908">
        <v>2019</v>
      </c>
      <c r="C10908">
        <v>11</v>
      </c>
      <c r="D10908">
        <v>11</v>
      </c>
      <c r="E10908" s="8">
        <v>315</v>
      </c>
      <c r="F10908" s="8">
        <v>3.6</v>
      </c>
      <c r="G10908" s="8">
        <v>20</v>
      </c>
      <c r="H10908" s="8">
        <v>12.7792091406338</v>
      </c>
      <c r="I10908" s="8">
        <v>1.35288186263906</v>
      </c>
      <c r="J10908" s="8">
        <v>0</v>
      </c>
      <c r="K10908" s="8">
        <v>0.9</v>
      </c>
      <c r="L10908" s="8">
        <v>8.9174459495999905</v>
      </c>
      <c r="M10908" s="13">
        <v>405</v>
      </c>
    </row>
    <row r="10909" spans="1:13">
      <c r="A10909" s="1" t="s">
        <v>518</v>
      </c>
      <c r="B10909">
        <v>2019</v>
      </c>
      <c r="C10909">
        <v>11</v>
      </c>
      <c r="D10909">
        <v>12</v>
      </c>
      <c r="E10909" s="8">
        <v>316</v>
      </c>
      <c r="F10909" s="8">
        <v>9.8000000000000007</v>
      </c>
      <c r="G10909" s="8">
        <v>22</v>
      </c>
      <c r="H10909" s="8">
        <v>9.4284828196299593</v>
      </c>
      <c r="I10909" s="8">
        <v>1.8171721238974901</v>
      </c>
      <c r="J10909" s="8">
        <v>0</v>
      </c>
      <c r="K10909" s="8">
        <v>1.6</v>
      </c>
      <c r="L10909" s="8">
        <v>10.217163029844199</v>
      </c>
      <c r="M10909" s="13">
        <v>405</v>
      </c>
    </row>
    <row r="10910" spans="1:13">
      <c r="A10910" s="1" t="s">
        <v>518</v>
      </c>
      <c r="B10910">
        <v>2019</v>
      </c>
      <c r="C10910">
        <v>11</v>
      </c>
      <c r="D10910">
        <v>13</v>
      </c>
      <c r="E10910" s="8">
        <v>317</v>
      </c>
      <c r="F10910" s="8">
        <v>4.7</v>
      </c>
      <c r="G10910" s="8">
        <v>17.5</v>
      </c>
      <c r="H10910" s="8">
        <v>12.2438907669291</v>
      </c>
      <c r="I10910" s="8">
        <v>2.8435625366201802</v>
      </c>
      <c r="J10910" s="8">
        <v>0</v>
      </c>
      <c r="K10910" s="8">
        <v>3</v>
      </c>
      <c r="L10910" s="8">
        <v>3.7104578430782098</v>
      </c>
      <c r="M10910" s="13">
        <v>405</v>
      </c>
    </row>
    <row r="10911" spans="1:13">
      <c r="A10911" s="1" t="s">
        <v>518</v>
      </c>
      <c r="B10911">
        <v>2019</v>
      </c>
      <c r="C10911">
        <v>11</v>
      </c>
      <c r="D10911">
        <v>14</v>
      </c>
      <c r="E10911" s="8">
        <v>318</v>
      </c>
      <c r="F10911" s="8">
        <v>-0.1</v>
      </c>
      <c r="G10911" s="8">
        <v>18.100000000000001</v>
      </c>
      <c r="H10911" s="8">
        <v>12.3402911336731</v>
      </c>
      <c r="I10911" s="8">
        <v>2.2861099091112802</v>
      </c>
      <c r="J10911" s="8">
        <v>0</v>
      </c>
      <c r="K10911" s="8">
        <v>3.1</v>
      </c>
      <c r="L10911" s="8">
        <v>6.3059234265348003</v>
      </c>
      <c r="M10911" s="13">
        <v>405</v>
      </c>
    </row>
    <row r="10912" spans="1:13">
      <c r="A10912" s="1" t="s">
        <v>518</v>
      </c>
      <c r="B10912">
        <v>2019</v>
      </c>
      <c r="C10912">
        <v>11</v>
      </c>
      <c r="D10912">
        <v>15</v>
      </c>
      <c r="E10912" s="8">
        <v>319</v>
      </c>
      <c r="F10912" s="8">
        <v>1</v>
      </c>
      <c r="G10912" s="8">
        <v>15.1</v>
      </c>
      <c r="H10912" s="8">
        <v>10.654892475226999</v>
      </c>
      <c r="I10912" s="8">
        <v>1.13347947641833</v>
      </c>
      <c r="J10912" s="8">
        <v>0</v>
      </c>
      <c r="K10912" s="8">
        <v>1.4</v>
      </c>
      <c r="L10912" s="8">
        <v>8.0684229437494697</v>
      </c>
      <c r="M10912" s="13">
        <v>405</v>
      </c>
    </row>
    <row r="10913" spans="1:13">
      <c r="A10913" s="1" t="s">
        <v>518</v>
      </c>
      <c r="B10913">
        <v>2019</v>
      </c>
      <c r="C10913">
        <v>11</v>
      </c>
      <c r="D10913">
        <v>16</v>
      </c>
      <c r="E10913" s="8">
        <v>320</v>
      </c>
      <c r="F10913" s="8">
        <v>4.3</v>
      </c>
      <c r="G10913" s="8">
        <v>12.2</v>
      </c>
      <c r="H10913" s="8">
        <v>6.6859513448458499</v>
      </c>
      <c r="I10913" s="8">
        <v>0.80488823628061401</v>
      </c>
      <c r="J10913" s="8">
        <v>0</v>
      </c>
      <c r="K10913" s="8">
        <v>2.6</v>
      </c>
      <c r="L10913" s="8">
        <v>9.9077543373652208</v>
      </c>
      <c r="M10913" s="13">
        <v>405</v>
      </c>
    </row>
    <row r="10914" spans="1:13">
      <c r="A10914" s="1" t="s">
        <v>518</v>
      </c>
      <c r="B10914">
        <v>2019</v>
      </c>
      <c r="C10914">
        <v>11</v>
      </c>
      <c r="D10914">
        <v>17</v>
      </c>
      <c r="E10914" s="8">
        <v>321</v>
      </c>
      <c r="F10914" s="8">
        <v>7.6</v>
      </c>
      <c r="G10914" s="8">
        <v>12.2</v>
      </c>
      <c r="H10914" s="8">
        <v>4.3470375413421101</v>
      </c>
      <c r="I10914" s="8">
        <v>1.1553138971797401</v>
      </c>
      <c r="J10914" s="8">
        <v>3.6</v>
      </c>
      <c r="K10914" s="8">
        <v>2.2000000000000002</v>
      </c>
      <c r="L10914" s="8">
        <v>8.7509617797154693</v>
      </c>
      <c r="M10914" s="13">
        <v>405</v>
      </c>
    </row>
    <row r="10915" spans="1:13">
      <c r="A10915" s="1" t="s">
        <v>518</v>
      </c>
      <c r="B10915">
        <v>2019</v>
      </c>
      <c r="C10915">
        <v>11</v>
      </c>
      <c r="D10915">
        <v>18</v>
      </c>
      <c r="E10915" s="8">
        <v>322</v>
      </c>
      <c r="F10915" s="8">
        <v>-3.2</v>
      </c>
      <c r="G10915" s="8">
        <v>9.9</v>
      </c>
      <c r="H10915" s="8">
        <v>11.7605764560273</v>
      </c>
      <c r="I10915" s="8">
        <v>1.5411098613082399</v>
      </c>
      <c r="J10915" s="8">
        <v>0</v>
      </c>
      <c r="K10915" s="8">
        <v>2.2000000000000002</v>
      </c>
      <c r="L10915" s="8">
        <v>3.23403264359326</v>
      </c>
      <c r="M10915" s="13">
        <v>405</v>
      </c>
    </row>
    <row r="10916" spans="1:13">
      <c r="A10916" s="1" t="s">
        <v>518</v>
      </c>
      <c r="B10916">
        <v>2019</v>
      </c>
      <c r="C10916">
        <v>11</v>
      </c>
      <c r="D10916">
        <v>19</v>
      </c>
      <c r="E10916" s="8">
        <v>323</v>
      </c>
      <c r="F10916" s="8">
        <v>-3.1</v>
      </c>
      <c r="G10916" s="8">
        <v>8.1</v>
      </c>
      <c r="H10916" s="8">
        <v>11.7746963724449</v>
      </c>
      <c r="I10916" s="8">
        <v>1.0031573861724501</v>
      </c>
      <c r="J10916" s="8">
        <v>0</v>
      </c>
      <c r="K10916" s="8">
        <v>1.5</v>
      </c>
      <c r="L10916" s="8">
        <v>4.3850253231005603</v>
      </c>
      <c r="M10916" s="13">
        <v>405</v>
      </c>
    </row>
    <row r="10917" spans="1:13">
      <c r="A10917" s="1" t="s">
        <v>518</v>
      </c>
      <c r="B10917">
        <v>2019</v>
      </c>
      <c r="C10917">
        <v>11</v>
      </c>
      <c r="D10917">
        <v>20</v>
      </c>
      <c r="E10917" s="8">
        <v>324</v>
      </c>
      <c r="F10917" s="8">
        <v>-1.2</v>
      </c>
      <c r="G10917" s="8">
        <v>12.1</v>
      </c>
      <c r="H10917" s="8">
        <v>9.1016388685707703</v>
      </c>
      <c r="I10917" s="8">
        <v>1.0047463193916499</v>
      </c>
      <c r="J10917" s="8">
        <v>0</v>
      </c>
      <c r="K10917" s="8">
        <v>1.2</v>
      </c>
      <c r="L10917" s="8">
        <v>5.7168018389667496</v>
      </c>
      <c r="M10917" s="13">
        <v>405</v>
      </c>
    </row>
    <row r="10918" spans="1:13">
      <c r="A10918" s="1" t="s">
        <v>518</v>
      </c>
      <c r="B10918">
        <v>2019</v>
      </c>
      <c r="C10918">
        <v>11</v>
      </c>
      <c r="D10918">
        <v>21</v>
      </c>
      <c r="E10918" s="8">
        <v>325</v>
      </c>
      <c r="F10918" s="8">
        <v>6.7</v>
      </c>
      <c r="G10918" s="8">
        <v>15.4</v>
      </c>
      <c r="H10918" s="8">
        <v>5.4214758680900497</v>
      </c>
      <c r="I10918" s="8">
        <v>1.1423309690029699</v>
      </c>
      <c r="J10918" s="8">
        <v>0</v>
      </c>
      <c r="K10918" s="8">
        <v>1.4</v>
      </c>
      <c r="L10918" s="8">
        <v>8.73973870652177</v>
      </c>
      <c r="M10918" s="13">
        <v>405</v>
      </c>
    </row>
    <row r="10919" spans="1:13">
      <c r="A10919" s="1" t="s">
        <v>518</v>
      </c>
      <c r="B10919">
        <v>2019</v>
      </c>
      <c r="C10919">
        <v>11</v>
      </c>
      <c r="D10919">
        <v>22</v>
      </c>
      <c r="E10919" s="8">
        <v>326</v>
      </c>
      <c r="F10919" s="8">
        <v>4.8</v>
      </c>
      <c r="G10919" s="8">
        <v>15.3</v>
      </c>
      <c r="H10919" s="8">
        <v>6.75824723653015</v>
      </c>
      <c r="I10919" s="8">
        <v>0.90216823168162896</v>
      </c>
      <c r="J10919" s="8">
        <v>0</v>
      </c>
      <c r="K10919" s="8">
        <v>1.6</v>
      </c>
      <c r="L10919" s="8">
        <v>10.525023801261799</v>
      </c>
      <c r="M10919" s="13">
        <v>405</v>
      </c>
    </row>
    <row r="10920" spans="1:13">
      <c r="A10920" s="1" t="s">
        <v>518</v>
      </c>
      <c r="B10920">
        <v>2019</v>
      </c>
      <c r="C10920">
        <v>11</v>
      </c>
      <c r="D10920">
        <v>23</v>
      </c>
      <c r="E10920" s="8">
        <v>327</v>
      </c>
      <c r="F10920" s="8">
        <v>9</v>
      </c>
      <c r="G10920" s="8">
        <v>14.1</v>
      </c>
      <c r="H10920" s="8">
        <v>4.4089998785962603</v>
      </c>
      <c r="I10920" s="8">
        <v>0.86546954201558501</v>
      </c>
      <c r="J10920" s="8">
        <v>0</v>
      </c>
      <c r="K10920" s="8">
        <v>1.3</v>
      </c>
      <c r="L10920" s="8">
        <v>10.890422222756399</v>
      </c>
      <c r="M10920" s="13">
        <v>405</v>
      </c>
    </row>
    <row r="10921" spans="1:13">
      <c r="A10921" s="1" t="s">
        <v>518</v>
      </c>
      <c r="B10921">
        <v>2019</v>
      </c>
      <c r="C10921">
        <v>11</v>
      </c>
      <c r="D10921">
        <v>24</v>
      </c>
      <c r="E10921" s="8">
        <v>328</v>
      </c>
      <c r="F10921" s="8">
        <v>1.1000000000000001</v>
      </c>
      <c r="G10921" s="8">
        <v>11.9</v>
      </c>
      <c r="H10921" s="8">
        <v>4.5489355705115804</v>
      </c>
      <c r="I10921" s="8">
        <v>1.89995059879452</v>
      </c>
      <c r="J10921" s="8">
        <v>0.06</v>
      </c>
      <c r="K10921" s="8">
        <v>4.0999999999999996</v>
      </c>
      <c r="L10921" s="8">
        <v>5.44523534717605</v>
      </c>
      <c r="M10921" s="13">
        <v>405</v>
      </c>
    </row>
    <row r="10922" spans="1:13">
      <c r="A10922" s="1" t="s">
        <v>518</v>
      </c>
      <c r="B10922">
        <v>2019</v>
      </c>
      <c r="C10922">
        <v>11</v>
      </c>
      <c r="D10922">
        <v>25</v>
      </c>
      <c r="E10922" s="8">
        <v>329</v>
      </c>
      <c r="F10922" s="8">
        <v>-5.6</v>
      </c>
      <c r="G10922" s="8">
        <v>5.6</v>
      </c>
      <c r="H10922" s="8">
        <v>11.7146222899551</v>
      </c>
      <c r="I10922" s="8">
        <v>0.99459547733652098</v>
      </c>
      <c r="J10922" s="8">
        <v>0</v>
      </c>
      <c r="K10922" s="8">
        <v>1.4</v>
      </c>
      <c r="L10922" s="8">
        <v>2.3614123166841599</v>
      </c>
      <c r="M10922" s="13">
        <v>405</v>
      </c>
    </row>
    <row r="10923" spans="1:13">
      <c r="A10923" s="1" t="s">
        <v>518</v>
      </c>
      <c r="B10923">
        <v>2019</v>
      </c>
      <c r="C10923">
        <v>11</v>
      </c>
      <c r="D10923">
        <v>26</v>
      </c>
      <c r="E10923" s="8">
        <v>330</v>
      </c>
      <c r="F10923" s="8">
        <v>-6</v>
      </c>
      <c r="G10923" s="8">
        <v>7.9</v>
      </c>
      <c r="H10923" s="8">
        <v>10.2212834572203</v>
      </c>
      <c r="I10923" s="8">
        <v>0.78514632841091003</v>
      </c>
      <c r="J10923" s="8">
        <v>0</v>
      </c>
      <c r="K10923" s="8">
        <v>1.3</v>
      </c>
      <c r="L10923" s="8">
        <v>4.5855537844693002</v>
      </c>
      <c r="M10923" s="13">
        <v>405</v>
      </c>
    </row>
    <row r="10924" spans="1:13">
      <c r="A10924" s="1" t="s">
        <v>518</v>
      </c>
      <c r="B10924">
        <v>2019</v>
      </c>
      <c r="C10924">
        <v>11</v>
      </c>
      <c r="D10924">
        <v>27</v>
      </c>
      <c r="E10924" s="8">
        <v>331</v>
      </c>
      <c r="F10924" s="8">
        <v>-2.8</v>
      </c>
      <c r="G10924" s="8">
        <v>7.3</v>
      </c>
      <c r="H10924" s="8">
        <v>9.2459565602732905</v>
      </c>
      <c r="I10924" s="8">
        <v>1.10278498129571</v>
      </c>
      <c r="J10924" s="8">
        <v>0</v>
      </c>
      <c r="K10924" s="8">
        <v>2.4</v>
      </c>
      <c r="L10924" s="8">
        <v>4.4070434626029202</v>
      </c>
      <c r="M10924" s="13">
        <v>405</v>
      </c>
    </row>
    <row r="10925" spans="1:13">
      <c r="A10925" s="1" t="s">
        <v>518</v>
      </c>
      <c r="B10925">
        <v>2019</v>
      </c>
      <c r="C10925">
        <v>11</v>
      </c>
      <c r="D10925">
        <v>28</v>
      </c>
      <c r="E10925" s="8">
        <v>332</v>
      </c>
      <c r="F10925" s="8">
        <v>-5.3</v>
      </c>
      <c r="G10925" s="8">
        <v>5.4</v>
      </c>
      <c r="H10925" s="8">
        <v>10.871017377780699</v>
      </c>
      <c r="I10925" s="8">
        <v>0.62317602139526296</v>
      </c>
      <c r="J10925" s="8">
        <v>0</v>
      </c>
      <c r="K10925" s="8">
        <v>0.9</v>
      </c>
      <c r="L10925" s="8">
        <v>4.25310122160578</v>
      </c>
      <c r="M10925" s="13">
        <v>405</v>
      </c>
    </row>
    <row r="10926" spans="1:13">
      <c r="A10926" s="1" t="s">
        <v>518</v>
      </c>
      <c r="B10926">
        <v>2019</v>
      </c>
      <c r="C10926">
        <v>11</v>
      </c>
      <c r="D10926">
        <v>29</v>
      </c>
      <c r="E10926" s="8">
        <v>333</v>
      </c>
      <c r="F10926" s="8">
        <v>-3.5</v>
      </c>
      <c r="G10926" s="8">
        <v>5.9</v>
      </c>
      <c r="H10926" s="8">
        <v>6.3250106711656997</v>
      </c>
      <c r="I10926" s="8">
        <v>0.74417827332639397</v>
      </c>
      <c r="J10926" s="8">
        <v>0</v>
      </c>
      <c r="K10926" s="8">
        <v>1.3</v>
      </c>
      <c r="L10926" s="8">
        <v>4.4109605187626597</v>
      </c>
      <c r="M10926" s="13">
        <v>405</v>
      </c>
    </row>
    <row r="10927" spans="1:13">
      <c r="A10927" s="1" t="s">
        <v>518</v>
      </c>
      <c r="B10927">
        <v>2019</v>
      </c>
      <c r="C10927">
        <v>11</v>
      </c>
      <c r="D10927">
        <v>30</v>
      </c>
      <c r="E10927" s="8">
        <v>334</v>
      </c>
      <c r="F10927" s="8">
        <v>1.9</v>
      </c>
      <c r="G10927" s="8">
        <v>6.2</v>
      </c>
      <c r="H10927" s="8">
        <v>3.9715802037157699</v>
      </c>
      <c r="I10927" s="8">
        <v>0.93180636518045401</v>
      </c>
      <c r="J10927" s="8">
        <v>0</v>
      </c>
      <c r="K10927" s="8">
        <v>1.5</v>
      </c>
      <c r="L10927" s="8">
        <v>4.78135742653562</v>
      </c>
      <c r="M10927" s="13">
        <v>405</v>
      </c>
    </row>
    <row r="10928" spans="1:13">
      <c r="A10928" s="1" t="s">
        <v>518</v>
      </c>
      <c r="B10928">
        <v>2019</v>
      </c>
      <c r="C10928">
        <v>12</v>
      </c>
      <c r="D10928">
        <v>1</v>
      </c>
      <c r="E10928" s="8">
        <v>335</v>
      </c>
      <c r="F10928" s="8">
        <v>-1.8</v>
      </c>
      <c r="G10928" s="8">
        <v>6.9</v>
      </c>
      <c r="H10928" s="8">
        <v>10.228558109085</v>
      </c>
      <c r="I10928" s="8">
        <v>0.98758304791011398</v>
      </c>
      <c r="J10928" s="8">
        <v>0</v>
      </c>
      <c r="K10928" s="8">
        <v>1.5</v>
      </c>
      <c r="L10928" s="8">
        <v>3.5196184467873901</v>
      </c>
      <c r="M10928" s="13">
        <v>405</v>
      </c>
    </row>
    <row r="10929" spans="1:13">
      <c r="A10929" s="1" t="s">
        <v>518</v>
      </c>
      <c r="B10929">
        <v>2019</v>
      </c>
      <c r="C10929">
        <v>12</v>
      </c>
      <c r="D10929">
        <v>2</v>
      </c>
      <c r="E10929" s="8">
        <v>336</v>
      </c>
      <c r="F10929" s="8">
        <v>-7</v>
      </c>
      <c r="G10929" s="8">
        <v>5.4</v>
      </c>
      <c r="H10929" s="8">
        <v>11.256050136114</v>
      </c>
      <c r="I10929" s="8">
        <v>1.0964811836130699</v>
      </c>
      <c r="J10929" s="8">
        <v>0</v>
      </c>
      <c r="K10929" s="8">
        <v>2.4</v>
      </c>
      <c r="L10929" s="8">
        <v>3.0199652725985899</v>
      </c>
      <c r="M10929" s="13">
        <v>405</v>
      </c>
    </row>
    <row r="10930" spans="1:13">
      <c r="A10930" s="1" t="s">
        <v>518</v>
      </c>
      <c r="B10930">
        <v>2019</v>
      </c>
      <c r="C10930">
        <v>12</v>
      </c>
      <c r="D10930">
        <v>3</v>
      </c>
      <c r="E10930" s="8">
        <v>337</v>
      </c>
      <c r="F10930" s="8">
        <v>-4.3</v>
      </c>
      <c r="G10930" s="8">
        <v>11.1</v>
      </c>
      <c r="H10930" s="8">
        <v>11.0478340040166</v>
      </c>
      <c r="I10930" s="8">
        <v>1.45440323164268</v>
      </c>
      <c r="J10930" s="8">
        <v>0</v>
      </c>
      <c r="K10930" s="8">
        <v>2.5</v>
      </c>
      <c r="L10930" s="8">
        <v>3.9725254439200501</v>
      </c>
      <c r="M10930" s="13">
        <v>405</v>
      </c>
    </row>
    <row r="10931" spans="1:13">
      <c r="A10931" s="1" t="s">
        <v>518</v>
      </c>
      <c r="B10931">
        <v>2019</v>
      </c>
      <c r="C10931">
        <v>12</v>
      </c>
      <c r="D10931">
        <v>4</v>
      </c>
      <c r="E10931" s="8">
        <v>338</v>
      </c>
      <c r="F10931" s="8">
        <v>-4.2</v>
      </c>
      <c r="G10931" s="8">
        <v>12</v>
      </c>
      <c r="H10931" s="8">
        <v>11.006628163581301</v>
      </c>
      <c r="I10931" s="8">
        <v>0.71847413445021402</v>
      </c>
      <c r="J10931" s="8">
        <v>0</v>
      </c>
      <c r="K10931" s="8">
        <v>0.7</v>
      </c>
      <c r="L10931" s="8">
        <v>4.6250722718952098</v>
      </c>
      <c r="M10931" s="13">
        <v>405</v>
      </c>
    </row>
    <row r="10932" spans="1:13">
      <c r="A10932" s="1" t="s">
        <v>518</v>
      </c>
      <c r="B10932">
        <v>2019</v>
      </c>
      <c r="C10932">
        <v>12</v>
      </c>
      <c r="D10932">
        <v>5</v>
      </c>
      <c r="E10932" s="8">
        <v>339</v>
      </c>
      <c r="F10932" s="8">
        <v>-2.9</v>
      </c>
      <c r="G10932" s="8">
        <v>3.9</v>
      </c>
      <c r="H10932" s="8">
        <v>6.4830813317268801</v>
      </c>
      <c r="I10932" s="8">
        <v>0.79127130700397696</v>
      </c>
      <c r="J10932" s="8">
        <v>0</v>
      </c>
      <c r="K10932" s="8">
        <v>2.5</v>
      </c>
      <c r="L10932" s="8">
        <v>4.5529698867384001</v>
      </c>
      <c r="M10932" s="13">
        <v>405</v>
      </c>
    </row>
    <row r="10933" spans="1:13">
      <c r="A10933" s="1" t="s">
        <v>518</v>
      </c>
      <c r="B10933">
        <v>2019</v>
      </c>
      <c r="C10933">
        <v>12</v>
      </c>
      <c r="D10933">
        <v>6</v>
      </c>
      <c r="E10933" s="8">
        <v>340</v>
      </c>
      <c r="F10933" s="8">
        <v>-6.8</v>
      </c>
      <c r="G10933" s="8">
        <v>4.0999999999999996</v>
      </c>
      <c r="H10933" s="8">
        <v>7.92293628379658</v>
      </c>
      <c r="I10933" s="8">
        <v>0.50266633742461997</v>
      </c>
      <c r="J10933" s="8">
        <v>0</v>
      </c>
      <c r="K10933" s="8">
        <v>1.1000000000000001</v>
      </c>
      <c r="L10933" s="8">
        <v>4.5660040692512798</v>
      </c>
      <c r="M10933" s="13">
        <v>405</v>
      </c>
    </row>
    <row r="10934" spans="1:13">
      <c r="A10934" s="1" t="s">
        <v>518</v>
      </c>
      <c r="B10934">
        <v>2019</v>
      </c>
      <c r="C10934">
        <v>12</v>
      </c>
      <c r="D10934">
        <v>7</v>
      </c>
      <c r="E10934" s="8">
        <v>341</v>
      </c>
      <c r="F10934" s="8">
        <v>-4.5</v>
      </c>
      <c r="G10934" s="8">
        <v>-0.2</v>
      </c>
      <c r="H10934" s="8">
        <v>3.84223850372027</v>
      </c>
      <c r="I10934" s="8">
        <v>0.33718188184043801</v>
      </c>
      <c r="J10934" s="8">
        <v>0</v>
      </c>
      <c r="K10934" s="8">
        <v>1.1000000000000001</v>
      </c>
      <c r="L10934" s="8">
        <v>4.8852163405565596</v>
      </c>
      <c r="M10934" s="13">
        <v>405</v>
      </c>
    </row>
    <row r="10935" spans="1:13">
      <c r="A10935" s="1" t="s">
        <v>518</v>
      </c>
      <c r="B10935">
        <v>2019</v>
      </c>
      <c r="C10935">
        <v>12</v>
      </c>
      <c r="D10935">
        <v>8</v>
      </c>
      <c r="E10935" s="8">
        <v>342</v>
      </c>
      <c r="F10935" s="8">
        <v>-0.7</v>
      </c>
      <c r="G10935" s="8">
        <v>2.5</v>
      </c>
      <c r="H10935" s="8">
        <v>3.8281054311022902</v>
      </c>
      <c r="I10935" s="8">
        <v>0.38651273562069699</v>
      </c>
      <c r="J10935" s="8">
        <v>0</v>
      </c>
      <c r="K10935" s="8">
        <v>2.4</v>
      </c>
      <c r="L10935" s="8">
        <v>6.1648451121943202</v>
      </c>
      <c r="M10935" s="13">
        <v>405</v>
      </c>
    </row>
    <row r="10936" spans="1:13">
      <c r="A10936" s="1" t="s">
        <v>518</v>
      </c>
      <c r="B10936">
        <v>2019</v>
      </c>
      <c r="C10936">
        <v>12</v>
      </c>
      <c r="D10936">
        <v>9</v>
      </c>
      <c r="E10936" s="8">
        <v>343</v>
      </c>
      <c r="F10936" s="8">
        <v>-1.5</v>
      </c>
      <c r="G10936" s="8">
        <v>3.7</v>
      </c>
      <c r="H10936" s="8">
        <v>3.89578054072429</v>
      </c>
      <c r="I10936" s="8">
        <v>0.38007777017244798</v>
      </c>
      <c r="J10936" s="8">
        <v>0</v>
      </c>
      <c r="K10936" s="8">
        <v>1.3</v>
      </c>
      <c r="L10936" s="8">
        <v>6.3816251792652299</v>
      </c>
      <c r="M10936" s="13">
        <v>405</v>
      </c>
    </row>
    <row r="10937" spans="1:13">
      <c r="A10937" s="1" t="s">
        <v>518</v>
      </c>
      <c r="B10937">
        <v>2019</v>
      </c>
      <c r="C10937">
        <v>12</v>
      </c>
      <c r="D10937">
        <v>10</v>
      </c>
      <c r="E10937" s="8">
        <v>344</v>
      </c>
      <c r="F10937" s="8">
        <v>-2.2999999999999998</v>
      </c>
      <c r="G10937" s="8">
        <v>2.8</v>
      </c>
      <c r="H10937" s="8">
        <v>5.0917679099036999</v>
      </c>
      <c r="I10937" s="8">
        <v>0.34834135943641598</v>
      </c>
      <c r="J10937" s="8">
        <v>0</v>
      </c>
      <c r="K10937" s="8">
        <v>1</v>
      </c>
      <c r="L10937" s="8">
        <v>6.1881630324229597</v>
      </c>
      <c r="M10937" s="13">
        <v>405</v>
      </c>
    </row>
    <row r="10938" spans="1:13">
      <c r="A10938" s="1" t="s">
        <v>518</v>
      </c>
      <c r="B10938">
        <v>2019</v>
      </c>
      <c r="C10938">
        <v>12</v>
      </c>
      <c r="D10938">
        <v>11</v>
      </c>
      <c r="E10938" s="8">
        <v>345</v>
      </c>
      <c r="F10938" s="8">
        <v>-6.6</v>
      </c>
      <c r="G10938" s="8">
        <v>8.6</v>
      </c>
      <c r="H10938" s="8">
        <v>10.303553382363001</v>
      </c>
      <c r="I10938" s="8">
        <v>0.67710350070997205</v>
      </c>
      <c r="J10938" s="8">
        <v>0</v>
      </c>
      <c r="K10938" s="8">
        <v>1.2</v>
      </c>
      <c r="L10938" s="8">
        <v>4.8427465473444702</v>
      </c>
      <c r="M10938" s="13">
        <v>405</v>
      </c>
    </row>
    <row r="10939" spans="1:13">
      <c r="A10939" s="1" t="s">
        <v>518</v>
      </c>
      <c r="B10939">
        <v>2019</v>
      </c>
      <c r="C10939">
        <v>12</v>
      </c>
      <c r="D10939">
        <v>12</v>
      </c>
      <c r="E10939" s="8">
        <v>346</v>
      </c>
      <c r="F10939" s="8">
        <v>-7.8</v>
      </c>
      <c r="G10939" s="8">
        <v>8.3000000000000007</v>
      </c>
      <c r="H10939" s="8">
        <v>10.041949230470699</v>
      </c>
      <c r="I10939" s="8">
        <v>0.77423172605392199</v>
      </c>
      <c r="J10939" s="8">
        <v>0</v>
      </c>
      <c r="K10939" s="8">
        <v>1.3</v>
      </c>
      <c r="L10939" s="8">
        <v>3.9448803926213998</v>
      </c>
      <c r="M10939" s="13">
        <v>405</v>
      </c>
    </row>
    <row r="10940" spans="1:13">
      <c r="A10940" s="1" t="s">
        <v>518</v>
      </c>
      <c r="B10940">
        <v>2019</v>
      </c>
      <c r="C10940">
        <v>12</v>
      </c>
      <c r="D10940">
        <v>13</v>
      </c>
      <c r="E10940" s="8">
        <v>347</v>
      </c>
      <c r="F10940" s="8">
        <v>0.5</v>
      </c>
      <c r="G10940" s="8">
        <v>9.3000000000000007</v>
      </c>
      <c r="H10940" s="8">
        <v>9.7834796159978694</v>
      </c>
      <c r="I10940" s="8">
        <v>1.1541322396031</v>
      </c>
      <c r="J10940" s="8">
        <v>0</v>
      </c>
      <c r="K10940" s="8">
        <v>2.2999999999999998</v>
      </c>
      <c r="L10940" s="8">
        <v>5.05378533184349</v>
      </c>
      <c r="M10940" s="13">
        <v>405</v>
      </c>
    </row>
    <row r="10941" spans="1:13">
      <c r="A10941" s="1" t="s">
        <v>518</v>
      </c>
      <c r="B10941">
        <v>2019</v>
      </c>
      <c r="C10941">
        <v>12</v>
      </c>
      <c r="D10941">
        <v>14</v>
      </c>
      <c r="E10941" s="8">
        <v>348</v>
      </c>
      <c r="F10941" s="8">
        <v>-4.2</v>
      </c>
      <c r="G10941" s="8">
        <v>6.1</v>
      </c>
      <c r="H10941" s="8">
        <v>5.1268762073465197</v>
      </c>
      <c r="I10941" s="8">
        <v>0.64216946490371496</v>
      </c>
      <c r="J10941" s="8">
        <v>0</v>
      </c>
      <c r="K10941" s="8">
        <v>0.9</v>
      </c>
      <c r="L10941" s="8">
        <v>4.0977510630914598</v>
      </c>
      <c r="M10941" s="13">
        <v>405</v>
      </c>
    </row>
    <row r="10942" spans="1:13">
      <c r="A10942" s="1" t="s">
        <v>518</v>
      </c>
      <c r="B10942">
        <v>2019</v>
      </c>
      <c r="C10942">
        <v>12</v>
      </c>
      <c r="D10942">
        <v>15</v>
      </c>
      <c r="E10942" s="8">
        <v>349</v>
      </c>
      <c r="F10942" s="8">
        <v>1.9</v>
      </c>
      <c r="G10942" s="8">
        <v>5.5</v>
      </c>
      <c r="H10942" s="8">
        <v>3.7601606480504</v>
      </c>
      <c r="I10942" s="8">
        <v>0.62299079139271196</v>
      </c>
      <c r="J10942" s="8">
        <v>1.2</v>
      </c>
      <c r="K10942" s="8">
        <v>1.1000000000000001</v>
      </c>
      <c r="L10942" s="8">
        <v>5.9341953576425999</v>
      </c>
      <c r="M10942" s="13">
        <v>405</v>
      </c>
    </row>
    <row r="10943" spans="1:13">
      <c r="A10943" s="1" t="s">
        <v>518</v>
      </c>
      <c r="B10943">
        <v>2019</v>
      </c>
      <c r="C10943">
        <v>12</v>
      </c>
      <c r="D10943">
        <v>16</v>
      </c>
      <c r="E10943" s="8">
        <v>350</v>
      </c>
      <c r="F10943" s="8">
        <v>1.6</v>
      </c>
      <c r="G10943" s="8">
        <v>2.9</v>
      </c>
      <c r="H10943" s="8">
        <v>3.7549152930962202</v>
      </c>
      <c r="I10943" s="8">
        <v>0.38631318047409702</v>
      </c>
      <c r="J10943" s="8">
        <v>6.6</v>
      </c>
      <c r="K10943" s="8">
        <v>2.2000000000000002</v>
      </c>
      <c r="L10943" s="8">
        <v>6.83097622047943</v>
      </c>
      <c r="M10943" s="13">
        <v>405</v>
      </c>
    </row>
    <row r="10944" spans="1:13">
      <c r="A10944" s="1" t="s">
        <v>518</v>
      </c>
      <c r="B10944">
        <v>2019</v>
      </c>
      <c r="C10944">
        <v>12</v>
      </c>
      <c r="D10944">
        <v>17</v>
      </c>
      <c r="E10944" s="8">
        <v>351</v>
      </c>
      <c r="F10944" s="8">
        <v>-0.4</v>
      </c>
      <c r="G10944" s="8">
        <v>5.0999999999999996</v>
      </c>
      <c r="H10944" s="8">
        <v>6.94280732745269</v>
      </c>
      <c r="I10944" s="8">
        <v>0.76331168266376703</v>
      </c>
      <c r="J10944" s="8">
        <v>0</v>
      </c>
      <c r="K10944" s="8">
        <v>2.5</v>
      </c>
      <c r="L10944" s="8">
        <v>5.4451609173885398</v>
      </c>
      <c r="M10944" s="13">
        <v>405</v>
      </c>
    </row>
    <row r="10945" spans="1:13">
      <c r="A10945" s="1" t="s">
        <v>518</v>
      </c>
      <c r="B10945">
        <v>2019</v>
      </c>
      <c r="C10945">
        <v>12</v>
      </c>
      <c r="D10945">
        <v>18</v>
      </c>
      <c r="E10945" s="8">
        <v>352</v>
      </c>
      <c r="F10945" s="8">
        <v>-4.5</v>
      </c>
      <c r="G10945" s="8">
        <v>4.2</v>
      </c>
      <c r="H10945" s="8">
        <v>9.7297479349825693</v>
      </c>
      <c r="I10945" s="8">
        <v>0.55350956312462896</v>
      </c>
      <c r="J10945" s="8">
        <v>0</v>
      </c>
      <c r="K10945" s="8">
        <v>0.9</v>
      </c>
      <c r="L10945" s="8">
        <v>3.8497764020764098</v>
      </c>
      <c r="M10945" s="13">
        <v>405</v>
      </c>
    </row>
    <row r="10946" spans="1:13">
      <c r="A10946" s="1" t="s">
        <v>518</v>
      </c>
      <c r="B10946">
        <v>2019</v>
      </c>
      <c r="C10946">
        <v>12</v>
      </c>
      <c r="D10946">
        <v>19</v>
      </c>
      <c r="E10946" s="8">
        <v>353</v>
      </c>
      <c r="F10946" s="8">
        <v>-5.3</v>
      </c>
      <c r="G10946" s="8">
        <v>2.9</v>
      </c>
      <c r="H10946" s="8">
        <v>10.124693564071</v>
      </c>
      <c r="I10946" s="8">
        <v>0.71537585091357703</v>
      </c>
      <c r="J10946" s="8">
        <v>0</v>
      </c>
      <c r="K10946" s="8">
        <v>2.1</v>
      </c>
      <c r="L10946" s="8">
        <v>3.7832675478834199</v>
      </c>
      <c r="M10946" s="13">
        <v>405</v>
      </c>
    </row>
    <row r="10947" spans="1:13">
      <c r="A10947" s="1" t="s">
        <v>518</v>
      </c>
      <c r="B10947">
        <v>2019</v>
      </c>
      <c r="C10947">
        <v>12</v>
      </c>
      <c r="D10947">
        <v>20</v>
      </c>
      <c r="E10947" s="8">
        <v>354</v>
      </c>
      <c r="F10947" s="8">
        <v>-7.8</v>
      </c>
      <c r="G10947" s="8">
        <v>3</v>
      </c>
      <c r="H10947" s="8">
        <v>7.4923012664444197</v>
      </c>
      <c r="I10947" s="8">
        <v>0.53616069779802999</v>
      </c>
      <c r="J10947" s="8">
        <v>0</v>
      </c>
      <c r="K10947" s="8">
        <v>1.3</v>
      </c>
      <c r="L10947" s="8">
        <v>3.8408378669731098</v>
      </c>
      <c r="M10947" s="13">
        <v>405</v>
      </c>
    </row>
    <row r="10948" spans="1:13">
      <c r="A10948" s="1" t="s">
        <v>518</v>
      </c>
      <c r="B10948">
        <v>2019</v>
      </c>
      <c r="C10948">
        <v>12</v>
      </c>
      <c r="D10948">
        <v>21</v>
      </c>
      <c r="E10948" s="8">
        <v>355</v>
      </c>
      <c r="F10948" s="8">
        <v>-4.2</v>
      </c>
      <c r="G10948" s="8">
        <v>1.5</v>
      </c>
      <c r="H10948" s="8">
        <v>3.7455359441009399</v>
      </c>
      <c r="I10948" s="8">
        <v>0.35853262576067602</v>
      </c>
      <c r="J10948" s="8">
        <v>0</v>
      </c>
      <c r="K10948" s="8">
        <v>1</v>
      </c>
      <c r="L10948" s="8">
        <v>5.1899593359214196</v>
      </c>
      <c r="M10948" s="13">
        <v>405</v>
      </c>
    </row>
    <row r="10949" spans="1:13">
      <c r="A10949" s="1" t="s">
        <v>518</v>
      </c>
      <c r="B10949">
        <v>2019</v>
      </c>
      <c r="C10949">
        <v>12</v>
      </c>
      <c r="D10949">
        <v>22</v>
      </c>
      <c r="E10949" s="8">
        <v>356</v>
      </c>
      <c r="F10949" s="8">
        <v>-5.0999999999999996</v>
      </c>
      <c r="G10949" s="8">
        <v>-0.2</v>
      </c>
      <c r="H10949" s="8">
        <v>3.7470352121476198</v>
      </c>
      <c r="I10949" s="8">
        <v>0.29388341458441303</v>
      </c>
      <c r="J10949" s="8">
        <v>0</v>
      </c>
      <c r="K10949" s="8">
        <v>1.1000000000000001</v>
      </c>
      <c r="L10949" s="8">
        <v>4.9977805841411298</v>
      </c>
      <c r="M10949" s="13">
        <v>405</v>
      </c>
    </row>
    <row r="10950" spans="1:13">
      <c r="A10950" s="1" t="s">
        <v>518</v>
      </c>
      <c r="B10950">
        <v>2019</v>
      </c>
      <c r="C10950">
        <v>12</v>
      </c>
      <c r="D10950">
        <v>23</v>
      </c>
      <c r="E10950" s="8">
        <v>357</v>
      </c>
      <c r="F10950" s="8">
        <v>-4.5999999999999996</v>
      </c>
      <c r="G10950" s="8">
        <v>4</v>
      </c>
      <c r="H10950" s="8">
        <v>6.1436332407473602</v>
      </c>
      <c r="I10950" s="8">
        <v>0.439923345045308</v>
      </c>
      <c r="J10950" s="8">
        <v>0</v>
      </c>
      <c r="K10950" s="8">
        <v>1.5</v>
      </c>
      <c r="L10950" s="8">
        <v>5.42621395410014</v>
      </c>
      <c r="M10950" s="13">
        <v>405</v>
      </c>
    </row>
    <row r="10951" spans="1:13">
      <c r="A10951" s="1" t="s">
        <v>518</v>
      </c>
      <c r="B10951">
        <v>2019</v>
      </c>
      <c r="C10951">
        <v>12</v>
      </c>
      <c r="D10951">
        <v>24</v>
      </c>
      <c r="E10951" s="8">
        <v>358</v>
      </c>
      <c r="F10951" s="8">
        <v>-3.9</v>
      </c>
      <c r="G10951" s="8">
        <v>1.3</v>
      </c>
      <c r="H10951" s="8">
        <v>3.7534101804721498</v>
      </c>
      <c r="I10951" s="8">
        <v>0.43472224153829098</v>
      </c>
      <c r="J10951" s="8">
        <v>0</v>
      </c>
      <c r="K10951" s="8">
        <v>2</v>
      </c>
      <c r="L10951" s="8">
        <v>4.9100876390014401</v>
      </c>
      <c r="M10951" s="13">
        <v>405</v>
      </c>
    </row>
    <row r="10952" spans="1:13">
      <c r="A10952" s="1" t="s">
        <v>518</v>
      </c>
      <c r="B10952">
        <v>2019</v>
      </c>
      <c r="C10952">
        <v>12</v>
      </c>
      <c r="D10952">
        <v>25</v>
      </c>
      <c r="E10952" s="8">
        <v>359</v>
      </c>
      <c r="F10952" s="8">
        <v>0.1</v>
      </c>
      <c r="G10952" s="8">
        <v>1.9</v>
      </c>
      <c r="H10952" s="8">
        <v>3.75828490906957</v>
      </c>
      <c r="I10952" s="8">
        <v>0.47789443732779902</v>
      </c>
      <c r="J10952" s="8">
        <v>0.1</v>
      </c>
      <c r="K10952" s="8">
        <v>1.9</v>
      </c>
      <c r="L10952" s="8">
        <v>5.7240212246445399</v>
      </c>
      <c r="M10952" s="13">
        <v>405</v>
      </c>
    </row>
    <row r="10953" spans="1:13">
      <c r="A10953" s="1" t="s">
        <v>518</v>
      </c>
      <c r="B10953">
        <v>2019</v>
      </c>
      <c r="C10953">
        <v>12</v>
      </c>
      <c r="D10953">
        <v>26</v>
      </c>
      <c r="E10953" s="8">
        <v>360</v>
      </c>
      <c r="F10953" s="8">
        <v>-2.4</v>
      </c>
      <c r="G10953" s="8">
        <v>5</v>
      </c>
      <c r="H10953" s="8">
        <v>10.085739825136701</v>
      </c>
      <c r="I10953" s="8">
        <v>0.86388932780069005</v>
      </c>
      <c r="J10953" s="8">
        <v>0</v>
      </c>
      <c r="K10953" s="8">
        <v>2</v>
      </c>
      <c r="L10953" s="8">
        <v>4.0837103781143602</v>
      </c>
      <c r="M10953" s="13">
        <v>405</v>
      </c>
    </row>
    <row r="10954" spans="1:13">
      <c r="A10954" s="1" t="s">
        <v>518</v>
      </c>
      <c r="B10954">
        <v>2019</v>
      </c>
      <c r="C10954">
        <v>12</v>
      </c>
      <c r="D10954">
        <v>27</v>
      </c>
      <c r="E10954" s="8">
        <v>361</v>
      </c>
      <c r="F10954" s="8">
        <v>-4.8</v>
      </c>
      <c r="G10954" s="8">
        <v>8.1</v>
      </c>
      <c r="H10954" s="8">
        <v>10.341570045465801</v>
      </c>
      <c r="I10954" s="8">
        <v>0.98066953372121501</v>
      </c>
      <c r="J10954" s="8">
        <v>0</v>
      </c>
      <c r="K10954" s="8">
        <v>2.4</v>
      </c>
      <c r="L10954" s="8">
        <v>4.5985276985682297</v>
      </c>
      <c r="M10954" s="13">
        <v>405</v>
      </c>
    </row>
    <row r="10955" spans="1:13">
      <c r="A10955" s="1" t="s">
        <v>518</v>
      </c>
      <c r="B10955">
        <v>2019</v>
      </c>
      <c r="C10955">
        <v>12</v>
      </c>
      <c r="D10955">
        <v>28</v>
      </c>
      <c r="E10955" s="8">
        <v>362</v>
      </c>
      <c r="F10955" s="8">
        <v>-3.9</v>
      </c>
      <c r="G10955" s="8">
        <v>9.6999999999999993</v>
      </c>
      <c r="H10955" s="8">
        <v>10.1190514612634</v>
      </c>
      <c r="I10955" s="8">
        <v>0.69963908021987997</v>
      </c>
      <c r="J10955" s="8">
        <v>0</v>
      </c>
      <c r="K10955" s="8">
        <v>1.5</v>
      </c>
      <c r="L10955" s="8">
        <v>6.0633280897552098</v>
      </c>
      <c r="M10955" s="13">
        <v>405</v>
      </c>
    </row>
    <row r="10956" spans="1:13">
      <c r="A10956" s="1" t="s">
        <v>518</v>
      </c>
      <c r="B10956">
        <v>2019</v>
      </c>
      <c r="C10956">
        <v>12</v>
      </c>
      <c r="D10956">
        <v>29</v>
      </c>
      <c r="E10956" s="8">
        <v>363</v>
      </c>
      <c r="F10956" s="8">
        <v>1.7</v>
      </c>
      <c r="G10956" s="8">
        <v>10.7</v>
      </c>
      <c r="H10956" s="8">
        <v>9.1746924434909598</v>
      </c>
      <c r="I10956" s="8">
        <v>0.90945719510706802</v>
      </c>
      <c r="J10956" s="8">
        <v>0</v>
      </c>
      <c r="K10956" s="8">
        <v>2.5</v>
      </c>
      <c r="L10956" s="8">
        <v>7.4152472841399701</v>
      </c>
      <c r="M10956" s="13">
        <v>405</v>
      </c>
    </row>
    <row r="10957" spans="1:13">
      <c r="A10957" s="1" t="s">
        <v>518</v>
      </c>
      <c r="B10957">
        <v>2019</v>
      </c>
      <c r="C10957">
        <v>12</v>
      </c>
      <c r="D10957">
        <v>30</v>
      </c>
      <c r="E10957" s="8">
        <v>364</v>
      </c>
      <c r="F10957" s="8">
        <v>-13.3</v>
      </c>
      <c r="G10957" s="8">
        <v>0.4</v>
      </c>
      <c r="H10957" s="8">
        <v>10.3229881577043</v>
      </c>
      <c r="I10957" s="8">
        <v>1.08045037317012</v>
      </c>
      <c r="J10957" s="8">
        <v>0</v>
      </c>
      <c r="K10957" s="8">
        <v>4.5999999999999996</v>
      </c>
      <c r="L10957" s="8">
        <v>2.1196882419189498</v>
      </c>
      <c r="M10957" s="13">
        <v>405</v>
      </c>
    </row>
    <row r="10958" spans="1:13">
      <c r="A10958" s="1" t="s">
        <v>518</v>
      </c>
      <c r="B10958">
        <v>2019</v>
      </c>
      <c r="C10958">
        <v>12</v>
      </c>
      <c r="D10958">
        <v>31</v>
      </c>
      <c r="E10958" s="8">
        <v>365</v>
      </c>
      <c r="F10958" s="8">
        <v>-9</v>
      </c>
      <c r="G10958" s="8">
        <v>0.5</v>
      </c>
      <c r="H10958" s="8">
        <v>10.429025977190101</v>
      </c>
      <c r="I10958" s="8">
        <v>0.78820171807136896</v>
      </c>
      <c r="J10958" s="8">
        <v>0</v>
      </c>
      <c r="K10958" s="8">
        <v>1.7</v>
      </c>
      <c r="L10958" s="8">
        <v>1.9794109609566899</v>
      </c>
      <c r="M10958" s="13">
        <v>405</v>
      </c>
    </row>
    <row r="10959" spans="1:13">
      <c r="A10959" s="1" t="s">
        <v>518</v>
      </c>
      <c r="B10959">
        <v>2020</v>
      </c>
      <c r="C10959">
        <v>1</v>
      </c>
      <c r="D10959">
        <v>1</v>
      </c>
      <c r="E10959" s="8">
        <v>1</v>
      </c>
      <c r="F10959" s="8">
        <v>-6.8</v>
      </c>
      <c r="G10959" s="8">
        <v>3.7</v>
      </c>
      <c r="H10959" s="8">
        <v>8.3537400060544993</v>
      </c>
      <c r="I10959" s="8">
        <v>0.72714920768757696</v>
      </c>
      <c r="J10959" s="8">
        <v>0</v>
      </c>
      <c r="K10959" s="8">
        <v>1.4</v>
      </c>
      <c r="L10959" s="8">
        <v>3.14069419649796</v>
      </c>
      <c r="M10959" s="13">
        <v>405</v>
      </c>
    </row>
    <row r="10960" spans="1:13">
      <c r="A10960" s="1" t="s">
        <v>518</v>
      </c>
      <c r="B10960">
        <v>2020</v>
      </c>
      <c r="C10960">
        <v>1</v>
      </c>
      <c r="D10960">
        <v>2</v>
      </c>
      <c r="E10960" s="8">
        <v>2</v>
      </c>
      <c r="F10960" s="8">
        <v>-6.8</v>
      </c>
      <c r="G10960" s="8">
        <v>5.6</v>
      </c>
      <c r="H10960" s="8">
        <v>8.7031886618311898</v>
      </c>
      <c r="I10960" s="8">
        <v>0.52300487078762303</v>
      </c>
      <c r="J10960" s="8">
        <v>0</v>
      </c>
      <c r="K10960" s="8">
        <v>0.7</v>
      </c>
      <c r="L10960" s="8">
        <v>4.1486236015535098</v>
      </c>
      <c r="M10960" s="13">
        <v>405</v>
      </c>
    </row>
    <row r="10961" spans="1:13">
      <c r="A10961" s="1" t="s">
        <v>518</v>
      </c>
      <c r="B10961">
        <v>2020</v>
      </c>
      <c r="C10961">
        <v>1</v>
      </c>
      <c r="D10961">
        <v>3</v>
      </c>
      <c r="E10961" s="8">
        <v>3</v>
      </c>
      <c r="F10961" s="8">
        <v>-6.5</v>
      </c>
      <c r="G10961" s="8">
        <v>7</v>
      </c>
      <c r="H10961" s="8">
        <v>8.4058698227846094</v>
      </c>
      <c r="I10961" s="8">
        <v>0.53293997531655601</v>
      </c>
      <c r="J10961" s="8">
        <v>0</v>
      </c>
      <c r="K10961" s="8">
        <v>0.7</v>
      </c>
      <c r="L10961" s="8">
        <v>4.7520648633477096</v>
      </c>
      <c r="M10961" s="13">
        <v>405</v>
      </c>
    </row>
    <row r="10962" spans="1:13">
      <c r="A10962" s="1" t="s">
        <v>518</v>
      </c>
      <c r="B10962">
        <v>2020</v>
      </c>
      <c r="C10962">
        <v>1</v>
      </c>
      <c r="D10962">
        <v>4</v>
      </c>
      <c r="E10962" s="8">
        <v>4</v>
      </c>
      <c r="F10962" s="8">
        <v>-4.7</v>
      </c>
      <c r="G10962" s="8">
        <v>7.7</v>
      </c>
      <c r="H10962" s="8">
        <v>4.52087185483638</v>
      </c>
      <c r="I10962" s="8">
        <v>0.49210866490536698</v>
      </c>
      <c r="J10962" s="8">
        <v>0</v>
      </c>
      <c r="K10962" s="8">
        <v>0.7</v>
      </c>
      <c r="L10962" s="8">
        <v>6.0017579415457298</v>
      </c>
      <c r="M10962" s="13">
        <v>405</v>
      </c>
    </row>
    <row r="10963" spans="1:13">
      <c r="A10963" s="1" t="s">
        <v>518</v>
      </c>
      <c r="B10963">
        <v>2020</v>
      </c>
      <c r="C10963">
        <v>1</v>
      </c>
      <c r="D10963">
        <v>5</v>
      </c>
      <c r="E10963" s="8">
        <v>5</v>
      </c>
      <c r="F10963" s="8">
        <v>-1.5</v>
      </c>
      <c r="G10963" s="8">
        <v>2.4</v>
      </c>
      <c r="H10963" s="8">
        <v>3.8856535178957201</v>
      </c>
      <c r="I10963" s="8">
        <v>0.441748686962677</v>
      </c>
      <c r="J10963" s="8">
        <v>4.3</v>
      </c>
      <c r="K10963" s="8">
        <v>1.5</v>
      </c>
      <c r="L10963" s="8">
        <v>5.6664101677414296</v>
      </c>
      <c r="M10963" s="13">
        <v>405</v>
      </c>
    </row>
    <row r="10964" spans="1:13">
      <c r="A10964" s="1" t="s">
        <v>518</v>
      </c>
      <c r="B10964">
        <v>2020</v>
      </c>
      <c r="C10964">
        <v>1</v>
      </c>
      <c r="D10964">
        <v>6</v>
      </c>
      <c r="E10964" s="8">
        <v>6</v>
      </c>
      <c r="F10964" s="8">
        <v>0.3</v>
      </c>
      <c r="G10964" s="8">
        <v>1.5</v>
      </c>
      <c r="H10964" s="8">
        <v>3.9038650771598502</v>
      </c>
      <c r="I10964" s="8">
        <v>0.34408154683290998</v>
      </c>
      <c r="J10964" s="8">
        <v>3.2</v>
      </c>
      <c r="K10964" s="8">
        <v>1.7</v>
      </c>
      <c r="L10964" s="8">
        <v>6.3947552934671803</v>
      </c>
      <c r="M10964" s="13">
        <v>405</v>
      </c>
    </row>
    <row r="10965" spans="1:13">
      <c r="A10965" s="1" t="s">
        <v>518</v>
      </c>
      <c r="B10965">
        <v>2020</v>
      </c>
      <c r="C10965">
        <v>1</v>
      </c>
      <c r="D10965">
        <v>7</v>
      </c>
      <c r="E10965" s="8">
        <v>7</v>
      </c>
      <c r="F10965" s="8">
        <v>-0.3</v>
      </c>
      <c r="G10965" s="8">
        <v>1.1000000000000001</v>
      </c>
      <c r="H10965" s="8">
        <v>3.92316521029367</v>
      </c>
      <c r="I10965" s="8">
        <v>0.44470001729818698</v>
      </c>
      <c r="J10965" s="8">
        <v>5.9</v>
      </c>
      <c r="K10965" s="8">
        <v>2.1</v>
      </c>
      <c r="L10965" s="8">
        <v>5.6657517856141304</v>
      </c>
      <c r="M10965" s="13">
        <v>405</v>
      </c>
    </row>
    <row r="10966" spans="1:13">
      <c r="A10966" s="1" t="s">
        <v>518</v>
      </c>
      <c r="B10966">
        <v>2020</v>
      </c>
      <c r="C10966">
        <v>1</v>
      </c>
      <c r="D10966">
        <v>8</v>
      </c>
      <c r="E10966" s="8">
        <v>8</v>
      </c>
      <c r="F10966" s="8">
        <v>-6.3</v>
      </c>
      <c r="G10966" s="8">
        <v>3.9</v>
      </c>
      <c r="H10966" s="8">
        <v>10.883840671510701</v>
      </c>
      <c r="I10966" s="8">
        <v>0.54695214409988002</v>
      </c>
      <c r="J10966" s="8">
        <v>0</v>
      </c>
      <c r="K10966" s="8">
        <v>1.7</v>
      </c>
      <c r="L10966" s="8">
        <v>4.8151445682889502</v>
      </c>
      <c r="M10966" s="13">
        <v>405</v>
      </c>
    </row>
    <row r="10967" spans="1:13">
      <c r="A10967" s="1" t="s">
        <v>518</v>
      </c>
      <c r="B10967">
        <v>2020</v>
      </c>
      <c r="C10967">
        <v>1</v>
      </c>
      <c r="D10967">
        <v>9</v>
      </c>
      <c r="E10967" s="8">
        <v>9</v>
      </c>
      <c r="F10967" s="8">
        <v>-10.3</v>
      </c>
      <c r="G10967" s="8">
        <v>2.6</v>
      </c>
      <c r="H10967" s="8">
        <v>10.7652542749552</v>
      </c>
      <c r="I10967" s="8">
        <v>0.44954012893908102</v>
      </c>
      <c r="J10967" s="8">
        <v>0</v>
      </c>
      <c r="K10967" s="8">
        <v>0.9</v>
      </c>
      <c r="L10967" s="8">
        <v>4.06202257151923</v>
      </c>
      <c r="M10967" s="13">
        <v>405</v>
      </c>
    </row>
    <row r="10968" spans="1:13">
      <c r="A10968" s="1" t="s">
        <v>518</v>
      </c>
      <c r="B10968">
        <v>2020</v>
      </c>
      <c r="C10968">
        <v>1</v>
      </c>
      <c r="D10968">
        <v>10</v>
      </c>
      <c r="E10968" s="8">
        <v>10</v>
      </c>
      <c r="F10968" s="8">
        <v>-3.8</v>
      </c>
      <c r="G10968" s="8">
        <v>1.4</v>
      </c>
      <c r="H10968" s="8">
        <v>3.98754438384446</v>
      </c>
      <c r="I10968" s="8">
        <v>0.50983340821132905</v>
      </c>
      <c r="J10968" s="8">
        <v>0</v>
      </c>
      <c r="K10968" s="8">
        <v>0.8</v>
      </c>
      <c r="L10968" s="8">
        <v>4.0365509166370499</v>
      </c>
      <c r="M10968" s="13">
        <v>405</v>
      </c>
    </row>
    <row r="10969" spans="1:13">
      <c r="A10969" s="1" t="s">
        <v>518</v>
      </c>
      <c r="B10969">
        <v>2020</v>
      </c>
      <c r="C10969">
        <v>1</v>
      </c>
      <c r="D10969">
        <v>11</v>
      </c>
      <c r="E10969" s="8">
        <v>11</v>
      </c>
      <c r="F10969" s="8">
        <v>-6.9</v>
      </c>
      <c r="G10969" s="8">
        <v>1.7</v>
      </c>
      <c r="H10969" s="8">
        <v>4.3454952801301303</v>
      </c>
      <c r="I10969" s="8">
        <v>0.509270887047376</v>
      </c>
      <c r="J10969" s="8">
        <v>0</v>
      </c>
      <c r="K10969" s="8">
        <v>1.2</v>
      </c>
      <c r="L10969" s="8">
        <v>3.9554457985437099</v>
      </c>
      <c r="M10969" s="13">
        <v>405</v>
      </c>
    </row>
    <row r="10970" spans="1:13">
      <c r="A10970" s="1" t="s">
        <v>518</v>
      </c>
      <c r="B10970">
        <v>2020</v>
      </c>
      <c r="C10970">
        <v>1</v>
      </c>
      <c r="D10970">
        <v>12</v>
      </c>
      <c r="E10970" s="8">
        <v>12</v>
      </c>
      <c r="F10970" s="8">
        <v>-6.5</v>
      </c>
      <c r="G10970" s="8">
        <v>2.2999999999999998</v>
      </c>
      <c r="H10970" s="8">
        <v>7.9808904482582399</v>
      </c>
      <c r="I10970" s="8">
        <v>0.46319342258568802</v>
      </c>
      <c r="J10970" s="8">
        <v>0</v>
      </c>
      <c r="K10970" s="8">
        <v>0.8</v>
      </c>
      <c r="L10970" s="8">
        <v>4.4407741467053699</v>
      </c>
      <c r="M10970" s="13">
        <v>405</v>
      </c>
    </row>
    <row r="10971" spans="1:13">
      <c r="A10971" s="1" t="s">
        <v>518</v>
      </c>
      <c r="B10971">
        <v>2020</v>
      </c>
      <c r="C10971">
        <v>1</v>
      </c>
      <c r="D10971">
        <v>13</v>
      </c>
      <c r="E10971" s="8">
        <v>13</v>
      </c>
      <c r="F10971" s="8">
        <v>-6.4</v>
      </c>
      <c r="G10971" s="8">
        <v>0.2</v>
      </c>
      <c r="H10971" s="8">
        <v>4.0615156331441096</v>
      </c>
      <c r="I10971" s="8">
        <v>0.443348849955294</v>
      </c>
      <c r="J10971" s="8">
        <v>0</v>
      </c>
      <c r="K10971" s="8">
        <v>0.8</v>
      </c>
      <c r="L10971" s="8">
        <v>3.84306499371284</v>
      </c>
      <c r="M10971" s="13">
        <v>405</v>
      </c>
    </row>
    <row r="10972" spans="1:13">
      <c r="A10972" s="1" t="s">
        <v>518</v>
      </c>
      <c r="B10972">
        <v>2020</v>
      </c>
      <c r="C10972">
        <v>1</v>
      </c>
      <c r="D10972">
        <v>14</v>
      </c>
      <c r="E10972" s="8">
        <v>14</v>
      </c>
      <c r="F10972" s="8">
        <v>-9</v>
      </c>
      <c r="G10972" s="8">
        <v>2.2999999999999998</v>
      </c>
      <c r="H10972" s="8">
        <v>11.201404865579899</v>
      </c>
      <c r="I10972" s="8">
        <v>0.54476311484705298</v>
      </c>
      <c r="J10972" s="8">
        <v>0</v>
      </c>
      <c r="K10972" s="8">
        <v>1</v>
      </c>
      <c r="L10972" s="8">
        <v>3.6569452352081901</v>
      </c>
      <c r="M10972" s="13">
        <v>405</v>
      </c>
    </row>
    <row r="10973" spans="1:13">
      <c r="A10973" s="1" t="s">
        <v>518</v>
      </c>
      <c r="B10973">
        <v>2020</v>
      </c>
      <c r="C10973">
        <v>1</v>
      </c>
      <c r="D10973">
        <v>15</v>
      </c>
      <c r="E10973" s="8">
        <v>15</v>
      </c>
      <c r="F10973" s="8">
        <v>-9.4</v>
      </c>
      <c r="G10973" s="8">
        <v>2.7</v>
      </c>
      <c r="H10973" s="8">
        <v>9.9009335132727703</v>
      </c>
      <c r="I10973" s="8">
        <v>0.480693200198059</v>
      </c>
      <c r="J10973" s="8">
        <v>0</v>
      </c>
      <c r="K10973" s="8">
        <v>0.5</v>
      </c>
      <c r="L10973" s="8">
        <v>3.5927723162257799</v>
      </c>
      <c r="M10973" s="13">
        <v>405</v>
      </c>
    </row>
    <row r="10974" spans="1:13">
      <c r="A10974" s="1" t="s">
        <v>518</v>
      </c>
      <c r="B10974">
        <v>2020</v>
      </c>
      <c r="C10974">
        <v>1</v>
      </c>
      <c r="D10974">
        <v>16</v>
      </c>
      <c r="E10974" s="8">
        <v>16</v>
      </c>
      <c r="F10974" s="8">
        <v>-5.7</v>
      </c>
      <c r="G10974" s="8">
        <v>1.6</v>
      </c>
      <c r="H10974" s="8">
        <v>4.1448909881694904</v>
      </c>
      <c r="I10974" s="8">
        <v>0.55012829112703399</v>
      </c>
      <c r="J10974" s="8">
        <v>0</v>
      </c>
      <c r="K10974" s="8">
        <v>0.9</v>
      </c>
      <c r="L10974" s="8">
        <v>3.6347571746280001</v>
      </c>
      <c r="M10974" s="13">
        <v>405</v>
      </c>
    </row>
    <row r="10975" spans="1:13">
      <c r="A10975" s="1" t="s">
        <v>518</v>
      </c>
      <c r="B10975">
        <v>2020</v>
      </c>
      <c r="C10975">
        <v>1</v>
      </c>
      <c r="D10975">
        <v>17</v>
      </c>
      <c r="E10975" s="8">
        <v>17</v>
      </c>
      <c r="F10975" s="8">
        <v>-5.4</v>
      </c>
      <c r="G10975" s="8">
        <v>-0.6</v>
      </c>
      <c r="H10975" s="8">
        <v>4.1747354517271198</v>
      </c>
      <c r="I10975" s="8">
        <v>0.42411982791966302</v>
      </c>
      <c r="J10975" s="8">
        <v>0</v>
      </c>
      <c r="K10975" s="8">
        <v>1.6</v>
      </c>
      <c r="L10975" s="8">
        <v>4.3203811061197799</v>
      </c>
      <c r="M10975" s="13">
        <v>405</v>
      </c>
    </row>
    <row r="10976" spans="1:13">
      <c r="A10976" s="1" t="s">
        <v>518</v>
      </c>
      <c r="B10976">
        <v>2020</v>
      </c>
      <c r="C10976">
        <v>1</v>
      </c>
      <c r="D10976">
        <v>18</v>
      </c>
      <c r="E10976" s="8">
        <v>18</v>
      </c>
      <c r="F10976" s="8">
        <v>-3.2</v>
      </c>
      <c r="G10976" s="8">
        <v>1</v>
      </c>
      <c r="H10976" s="8">
        <v>4.2055916281143002</v>
      </c>
      <c r="I10976" s="8">
        <v>0.433988995018042</v>
      </c>
      <c r="J10976" s="8">
        <v>0</v>
      </c>
      <c r="K10976" s="8">
        <v>1.6</v>
      </c>
      <c r="L10976" s="8">
        <v>5.1258303277200996</v>
      </c>
      <c r="M10976" s="13">
        <v>405</v>
      </c>
    </row>
    <row r="10977" spans="1:13">
      <c r="A10977" s="1" t="s">
        <v>518</v>
      </c>
      <c r="B10977">
        <v>2020</v>
      </c>
      <c r="C10977">
        <v>1</v>
      </c>
      <c r="D10977">
        <v>19</v>
      </c>
      <c r="E10977" s="8">
        <v>19</v>
      </c>
      <c r="F10977" s="8">
        <v>-5.7</v>
      </c>
      <c r="G10977" s="8">
        <v>5.5</v>
      </c>
      <c r="H10977" s="8">
        <v>8.5758228700718107</v>
      </c>
      <c r="I10977" s="8">
        <v>0.72852243807115002</v>
      </c>
      <c r="J10977" s="8">
        <v>0</v>
      </c>
      <c r="K10977" s="8">
        <v>2.2999999999999998</v>
      </c>
      <c r="L10977" s="8">
        <v>5.0147645808146999</v>
      </c>
      <c r="M10977" s="13">
        <v>405</v>
      </c>
    </row>
    <row r="10978" spans="1:13">
      <c r="A10978" s="1" t="s">
        <v>518</v>
      </c>
      <c r="B10978">
        <v>2020</v>
      </c>
      <c r="C10978">
        <v>1</v>
      </c>
      <c r="D10978">
        <v>20</v>
      </c>
      <c r="E10978" s="8">
        <v>20</v>
      </c>
      <c r="F10978" s="8">
        <v>-5.5</v>
      </c>
      <c r="G10978" s="8">
        <v>5.5</v>
      </c>
      <c r="H10978" s="8">
        <v>12.0331240577997</v>
      </c>
      <c r="I10978" s="8">
        <v>0.69681588216497103</v>
      </c>
      <c r="J10978" s="8">
        <v>0</v>
      </c>
      <c r="K10978" s="8">
        <v>0.9</v>
      </c>
      <c r="L10978" s="8">
        <v>4.3186421979788898</v>
      </c>
      <c r="M10978" s="13">
        <v>405</v>
      </c>
    </row>
    <row r="10979" spans="1:13">
      <c r="A10979" s="1" t="s">
        <v>518</v>
      </c>
      <c r="B10979">
        <v>2020</v>
      </c>
      <c r="C10979">
        <v>1</v>
      </c>
      <c r="D10979">
        <v>21</v>
      </c>
      <c r="E10979" s="8">
        <v>21</v>
      </c>
      <c r="F10979" s="8">
        <v>-3.6</v>
      </c>
      <c r="G10979" s="8">
        <v>6.4</v>
      </c>
      <c r="H10979" s="8">
        <v>5.2687242110885402</v>
      </c>
      <c r="I10979" s="8">
        <v>0.66088840443008401</v>
      </c>
      <c r="J10979" s="8">
        <v>0</v>
      </c>
      <c r="K10979" s="8">
        <v>1.1000000000000001</v>
      </c>
      <c r="L10979" s="8">
        <v>5.2174878749071896</v>
      </c>
      <c r="M10979" s="13">
        <v>405</v>
      </c>
    </row>
    <row r="10980" spans="1:13">
      <c r="A10980" s="1" t="s">
        <v>518</v>
      </c>
      <c r="B10980">
        <v>2020</v>
      </c>
      <c r="C10980">
        <v>1</v>
      </c>
      <c r="D10980">
        <v>22</v>
      </c>
      <c r="E10980" s="8">
        <v>22</v>
      </c>
      <c r="F10980" s="8">
        <v>-3.9</v>
      </c>
      <c r="G10980" s="8">
        <v>4.7</v>
      </c>
      <c r="H10980" s="8">
        <v>4.3389388955456596</v>
      </c>
      <c r="I10980" s="8">
        <v>0.47185466960292</v>
      </c>
      <c r="J10980" s="8">
        <v>0</v>
      </c>
      <c r="K10980" s="8">
        <v>0.5</v>
      </c>
      <c r="L10980" s="8">
        <v>5.7067793227496502</v>
      </c>
      <c r="M10980" s="13">
        <v>405</v>
      </c>
    </row>
    <row r="10981" spans="1:13">
      <c r="A10981" s="1" t="s">
        <v>518</v>
      </c>
      <c r="B10981">
        <v>2020</v>
      </c>
      <c r="C10981">
        <v>1</v>
      </c>
      <c r="D10981">
        <v>23</v>
      </c>
      <c r="E10981" s="8">
        <v>23</v>
      </c>
      <c r="F10981" s="8">
        <v>-4.5</v>
      </c>
      <c r="G10981" s="8">
        <v>5.3</v>
      </c>
      <c r="H10981" s="8">
        <v>4.3747039280861104</v>
      </c>
      <c r="I10981" s="8">
        <v>0.45646559643632501</v>
      </c>
      <c r="J10981" s="8">
        <v>0</v>
      </c>
      <c r="K10981" s="8">
        <v>0.6</v>
      </c>
      <c r="L10981" s="8">
        <v>6.1096696294008304</v>
      </c>
      <c r="M10981" s="13">
        <v>405</v>
      </c>
    </row>
    <row r="10982" spans="1:13">
      <c r="A10982" s="1" t="s">
        <v>518</v>
      </c>
      <c r="B10982">
        <v>2020</v>
      </c>
      <c r="C10982">
        <v>1</v>
      </c>
      <c r="D10982">
        <v>24</v>
      </c>
      <c r="E10982" s="8">
        <v>24</v>
      </c>
      <c r="F10982" s="8">
        <v>-3.4</v>
      </c>
      <c r="G10982" s="8">
        <v>5.6</v>
      </c>
      <c r="H10982" s="8">
        <v>11.009328815023</v>
      </c>
      <c r="I10982" s="8">
        <v>0.886219620454616</v>
      </c>
      <c r="J10982" s="8">
        <v>0</v>
      </c>
      <c r="K10982" s="8">
        <v>1.8</v>
      </c>
      <c r="L10982" s="8">
        <v>4.7080651330540997</v>
      </c>
      <c r="M10982" s="13">
        <v>405</v>
      </c>
    </row>
    <row r="10983" spans="1:13">
      <c r="A10983" s="1" t="s">
        <v>518</v>
      </c>
      <c r="B10983">
        <v>2020</v>
      </c>
      <c r="C10983">
        <v>1</v>
      </c>
      <c r="D10983">
        <v>25</v>
      </c>
      <c r="E10983" s="8">
        <v>25</v>
      </c>
      <c r="F10983" s="8">
        <v>-4.9000000000000004</v>
      </c>
      <c r="G10983" s="8">
        <v>6.8</v>
      </c>
      <c r="H10983" s="8">
        <v>10.457183788908999</v>
      </c>
      <c r="I10983" s="8">
        <v>0.77968385319479805</v>
      </c>
      <c r="J10983" s="8">
        <v>0</v>
      </c>
      <c r="K10983" s="8">
        <v>1</v>
      </c>
      <c r="L10983" s="8">
        <v>4.6614758411392998</v>
      </c>
      <c r="M10983" s="13">
        <v>405</v>
      </c>
    </row>
    <row r="10984" spans="1:13">
      <c r="A10984" s="1" t="s">
        <v>518</v>
      </c>
      <c r="B10984">
        <v>2020</v>
      </c>
      <c r="C10984">
        <v>1</v>
      </c>
      <c r="D10984">
        <v>26</v>
      </c>
      <c r="E10984" s="8">
        <v>26</v>
      </c>
      <c r="F10984" s="8">
        <v>-3.4</v>
      </c>
      <c r="G10984" s="8">
        <v>4.3</v>
      </c>
      <c r="H10984" s="8">
        <v>4.48764316520211</v>
      </c>
      <c r="I10984" s="8">
        <v>0.75182165742261697</v>
      </c>
      <c r="J10984" s="8">
        <v>0</v>
      </c>
      <c r="K10984" s="8">
        <v>1.6</v>
      </c>
      <c r="L10984" s="8">
        <v>4.50498138155882</v>
      </c>
      <c r="M10984" s="13">
        <v>405</v>
      </c>
    </row>
    <row r="10985" spans="1:13">
      <c r="A10985" s="1" t="s">
        <v>518</v>
      </c>
      <c r="B10985">
        <v>2020</v>
      </c>
      <c r="C10985">
        <v>1</v>
      </c>
      <c r="D10985">
        <v>27</v>
      </c>
      <c r="E10985" s="8">
        <v>27</v>
      </c>
      <c r="F10985" s="8">
        <v>-2.4</v>
      </c>
      <c r="G10985" s="8">
        <v>6.4</v>
      </c>
      <c r="H10985" s="8">
        <v>5.61588325768769</v>
      </c>
      <c r="I10985" s="8">
        <v>0.67625075803149504</v>
      </c>
      <c r="J10985" s="8">
        <v>0</v>
      </c>
      <c r="K10985" s="8">
        <v>0.6</v>
      </c>
      <c r="L10985" s="8">
        <v>4.6409610890354704</v>
      </c>
      <c r="M10985" s="13">
        <v>405</v>
      </c>
    </row>
    <row r="10986" spans="1:13">
      <c r="A10986" s="1" t="s">
        <v>518</v>
      </c>
      <c r="B10986">
        <v>2020</v>
      </c>
      <c r="C10986">
        <v>1</v>
      </c>
      <c r="D10986">
        <v>28</v>
      </c>
      <c r="E10986" s="8">
        <v>28</v>
      </c>
      <c r="F10986" s="8">
        <v>-0.7</v>
      </c>
      <c r="G10986" s="8">
        <v>6.8</v>
      </c>
      <c r="H10986" s="8">
        <v>5.0238765044058198</v>
      </c>
      <c r="I10986" s="8">
        <v>0.75236696601992403</v>
      </c>
      <c r="J10986" s="8">
        <v>0</v>
      </c>
      <c r="K10986" s="8">
        <v>0.9</v>
      </c>
      <c r="L10986" s="8">
        <v>5.1762408994306002</v>
      </c>
      <c r="M10986" s="13">
        <v>405</v>
      </c>
    </row>
    <row r="10987" spans="1:13">
      <c r="A10987" s="1" t="s">
        <v>518</v>
      </c>
      <c r="B10987">
        <v>2020</v>
      </c>
      <c r="C10987">
        <v>1</v>
      </c>
      <c r="D10987">
        <v>29</v>
      </c>
      <c r="E10987" s="8">
        <v>29</v>
      </c>
      <c r="F10987" s="8">
        <v>-3.5</v>
      </c>
      <c r="G10987" s="8">
        <v>5.9</v>
      </c>
      <c r="H10987" s="8">
        <v>5.9861610618639203</v>
      </c>
      <c r="I10987" s="8">
        <v>0.57845657897404801</v>
      </c>
      <c r="J10987" s="8">
        <v>0</v>
      </c>
      <c r="K10987" s="8">
        <v>0.8</v>
      </c>
      <c r="L10987" s="8">
        <v>5.9512959380131099</v>
      </c>
      <c r="M10987" s="13">
        <v>405</v>
      </c>
    </row>
    <row r="10988" spans="1:13">
      <c r="A10988" s="1" t="s">
        <v>518</v>
      </c>
      <c r="B10988">
        <v>2020</v>
      </c>
      <c r="C10988">
        <v>1</v>
      </c>
      <c r="D10988">
        <v>30</v>
      </c>
      <c r="E10988" s="8">
        <v>30</v>
      </c>
      <c r="F10988" s="8">
        <v>-5.3</v>
      </c>
      <c r="G10988" s="8">
        <v>6.7</v>
      </c>
      <c r="H10988" s="8">
        <v>12.8733837227075</v>
      </c>
      <c r="I10988" s="8">
        <v>0.89520791000125799</v>
      </c>
      <c r="J10988" s="8">
        <v>0</v>
      </c>
      <c r="K10988" s="8">
        <v>1.2</v>
      </c>
      <c r="L10988" s="8">
        <v>4.59717613976908</v>
      </c>
      <c r="M10988" s="13">
        <v>405</v>
      </c>
    </row>
    <row r="10989" spans="1:13">
      <c r="A10989" s="1" t="s">
        <v>518</v>
      </c>
      <c r="B10989">
        <v>2020</v>
      </c>
      <c r="C10989">
        <v>1</v>
      </c>
      <c r="D10989">
        <v>31</v>
      </c>
      <c r="E10989" s="8">
        <v>31</v>
      </c>
      <c r="F10989" s="8">
        <v>-3.3</v>
      </c>
      <c r="G10989" s="8">
        <v>10.199999999999999</v>
      </c>
      <c r="H10989" s="8">
        <v>12.037605408645</v>
      </c>
      <c r="I10989" s="8">
        <v>1.0493749472031599</v>
      </c>
      <c r="J10989" s="8">
        <v>0</v>
      </c>
      <c r="K10989" s="8">
        <v>1.5</v>
      </c>
      <c r="L10989" s="8">
        <v>5.8591730339711896</v>
      </c>
      <c r="M10989" s="13">
        <v>405</v>
      </c>
    </row>
    <row r="10990" spans="1:13">
      <c r="A10990" s="1" t="s">
        <v>518</v>
      </c>
      <c r="B10990">
        <v>2020</v>
      </c>
      <c r="C10990">
        <v>2</v>
      </c>
      <c r="D10990">
        <v>1</v>
      </c>
      <c r="E10990" s="8">
        <v>32</v>
      </c>
      <c r="F10990" s="8">
        <v>-1.4</v>
      </c>
      <c r="G10990" s="8">
        <v>6.8</v>
      </c>
      <c r="H10990" s="8">
        <v>9.1340151029423193</v>
      </c>
      <c r="I10990" s="8">
        <v>1.2611014386060799</v>
      </c>
      <c r="J10990" s="8">
        <v>0</v>
      </c>
      <c r="K10990" s="8">
        <v>2.2999999999999998</v>
      </c>
      <c r="L10990" s="8">
        <v>4.3105479461252099</v>
      </c>
      <c r="M10990" s="13">
        <v>405</v>
      </c>
    </row>
    <row r="10991" spans="1:13">
      <c r="A10991" s="1" t="s">
        <v>518</v>
      </c>
      <c r="B10991">
        <v>2020</v>
      </c>
      <c r="C10991">
        <v>2</v>
      </c>
      <c r="D10991">
        <v>2</v>
      </c>
      <c r="E10991" s="8">
        <v>33</v>
      </c>
      <c r="F10991" s="8">
        <v>-1.5</v>
      </c>
      <c r="G10991" s="8">
        <v>3.8</v>
      </c>
      <c r="H10991" s="8">
        <v>7.6061660987136301</v>
      </c>
      <c r="I10991" s="8">
        <v>0.75014864891823896</v>
      </c>
      <c r="J10991" s="8">
        <v>1.6</v>
      </c>
      <c r="K10991" s="8">
        <v>2</v>
      </c>
      <c r="L10991" s="8">
        <v>5.3965434045528298</v>
      </c>
      <c r="M10991" s="13">
        <v>405</v>
      </c>
    </row>
    <row r="10992" spans="1:13">
      <c r="A10992" s="1" t="s">
        <v>518</v>
      </c>
      <c r="B10992">
        <v>2020</v>
      </c>
      <c r="C10992">
        <v>2</v>
      </c>
      <c r="D10992">
        <v>3</v>
      </c>
      <c r="E10992" s="8">
        <v>34</v>
      </c>
      <c r="F10992" s="8">
        <v>-6.1</v>
      </c>
      <c r="G10992" s="8">
        <v>6.6</v>
      </c>
      <c r="H10992" s="8">
        <v>13.1633213140633</v>
      </c>
      <c r="I10992" s="8">
        <v>0.97375373891294703</v>
      </c>
      <c r="J10992" s="8">
        <v>0</v>
      </c>
      <c r="K10992" s="8">
        <v>2</v>
      </c>
      <c r="L10992" s="8">
        <v>4.9029813458677403</v>
      </c>
      <c r="M10992" s="13">
        <v>405</v>
      </c>
    </row>
    <row r="10993" spans="1:13">
      <c r="A10993" s="1" t="s">
        <v>518</v>
      </c>
      <c r="B10993">
        <v>2020</v>
      </c>
      <c r="C10993">
        <v>2</v>
      </c>
      <c r="D10993">
        <v>4</v>
      </c>
      <c r="E10993" s="8">
        <v>35</v>
      </c>
      <c r="F10993" s="8">
        <v>-3.7</v>
      </c>
      <c r="G10993" s="8">
        <v>2.2000000000000002</v>
      </c>
      <c r="H10993" s="8">
        <v>6.5899663326598903</v>
      </c>
      <c r="I10993" s="8">
        <v>0.91309578412432202</v>
      </c>
      <c r="J10993" s="8">
        <v>0</v>
      </c>
      <c r="K10993" s="8">
        <v>3.3</v>
      </c>
      <c r="L10993" s="8">
        <v>4.1905259413818001</v>
      </c>
      <c r="M10993" s="13">
        <v>405</v>
      </c>
    </row>
    <row r="10994" spans="1:13">
      <c r="A10994" s="1" t="s">
        <v>518</v>
      </c>
      <c r="B10994">
        <v>2020</v>
      </c>
      <c r="C10994">
        <v>2</v>
      </c>
      <c r="D10994">
        <v>5</v>
      </c>
      <c r="E10994" s="8">
        <v>36</v>
      </c>
      <c r="F10994" s="8">
        <v>-7.3</v>
      </c>
      <c r="G10994" s="8">
        <v>0.6</v>
      </c>
      <c r="H10994" s="8">
        <v>7.9910726331349604</v>
      </c>
      <c r="I10994" s="8">
        <v>0.81897333915371795</v>
      </c>
      <c r="J10994" s="8">
        <v>0</v>
      </c>
      <c r="K10994" s="8">
        <v>2.7</v>
      </c>
      <c r="L10994" s="8">
        <v>3.41912535324429</v>
      </c>
      <c r="M10994" s="13">
        <v>405</v>
      </c>
    </row>
    <row r="10995" spans="1:13">
      <c r="A10995" s="1" t="s">
        <v>518</v>
      </c>
      <c r="B10995">
        <v>2020</v>
      </c>
      <c r="C10995">
        <v>2</v>
      </c>
      <c r="D10995">
        <v>6</v>
      </c>
      <c r="E10995" s="8">
        <v>37</v>
      </c>
      <c r="F10995" s="8">
        <v>-4.5</v>
      </c>
      <c r="G10995" s="8">
        <v>-1.6</v>
      </c>
      <c r="H10995" s="8">
        <v>4.9689547549041402</v>
      </c>
      <c r="I10995" s="8">
        <v>0.53439103297953805</v>
      </c>
      <c r="J10995" s="8">
        <v>1.6</v>
      </c>
      <c r="K10995" s="8">
        <v>1.7</v>
      </c>
      <c r="L10995" s="8">
        <v>4.0697921620008701</v>
      </c>
      <c r="M10995" s="13">
        <v>405</v>
      </c>
    </row>
    <row r="10996" spans="1:13">
      <c r="A10996" s="1" t="s">
        <v>518</v>
      </c>
      <c r="B10996">
        <v>2020</v>
      </c>
      <c r="C10996">
        <v>2</v>
      </c>
      <c r="D10996">
        <v>7</v>
      </c>
      <c r="E10996" s="8">
        <v>38</v>
      </c>
      <c r="F10996" s="8">
        <v>-1.9</v>
      </c>
      <c r="G10996" s="8">
        <v>1.5</v>
      </c>
      <c r="H10996" s="8">
        <v>5.0174860061206097</v>
      </c>
      <c r="I10996" s="8">
        <v>0.52742204168970597</v>
      </c>
      <c r="J10996" s="8">
        <v>0</v>
      </c>
      <c r="K10996" s="8">
        <v>0.9</v>
      </c>
      <c r="L10996" s="8">
        <v>5.45451153545533</v>
      </c>
      <c r="M10996" s="13">
        <v>405</v>
      </c>
    </row>
    <row r="10997" spans="1:13">
      <c r="A10997" s="1" t="s">
        <v>518</v>
      </c>
      <c r="B10997">
        <v>2020</v>
      </c>
      <c r="C10997">
        <v>2</v>
      </c>
      <c r="D10997">
        <v>8</v>
      </c>
      <c r="E10997" s="8">
        <v>39</v>
      </c>
      <c r="F10997" s="8">
        <v>-3.9</v>
      </c>
      <c r="G10997" s="8">
        <v>5.7</v>
      </c>
      <c r="H10997" s="8">
        <v>5.0667391606366401</v>
      </c>
      <c r="I10997" s="8">
        <v>0.55431367224678596</v>
      </c>
      <c r="J10997" s="8">
        <v>0</v>
      </c>
      <c r="K10997" s="8">
        <v>0.8</v>
      </c>
      <c r="L10997" s="8">
        <v>6.2496813696115598</v>
      </c>
      <c r="M10997" s="13">
        <v>405</v>
      </c>
    </row>
    <row r="10998" spans="1:13">
      <c r="A10998" s="1" t="s">
        <v>518</v>
      </c>
      <c r="B10998">
        <v>2020</v>
      </c>
      <c r="C10998">
        <v>2</v>
      </c>
      <c r="D10998">
        <v>9</v>
      </c>
      <c r="E10998" s="8">
        <v>40</v>
      </c>
      <c r="F10998" s="8">
        <v>-4.0999999999999996</v>
      </c>
      <c r="G10998" s="8">
        <v>11.8</v>
      </c>
      <c r="H10998" s="8">
        <v>9.8418733033384793</v>
      </c>
      <c r="I10998" s="8">
        <v>0.91737634825639802</v>
      </c>
      <c r="J10998" s="8">
        <v>0</v>
      </c>
      <c r="K10998" s="8">
        <v>1.6</v>
      </c>
      <c r="L10998" s="8">
        <v>7.7071052063875598</v>
      </c>
      <c r="M10998" s="13">
        <v>405</v>
      </c>
    </row>
    <row r="10999" spans="1:13">
      <c r="A10999" s="1" t="s">
        <v>518</v>
      </c>
      <c r="B10999">
        <v>2020</v>
      </c>
      <c r="C10999">
        <v>2</v>
      </c>
      <c r="D10999">
        <v>10</v>
      </c>
      <c r="E10999" s="8">
        <v>41</v>
      </c>
      <c r="F10999" s="8">
        <v>-0.5</v>
      </c>
      <c r="G10999" s="8">
        <v>16.7</v>
      </c>
      <c r="H10999" s="8">
        <v>14.183818693278999</v>
      </c>
      <c r="I10999" s="8">
        <v>1.51818998865352</v>
      </c>
      <c r="J10999" s="8">
        <v>0</v>
      </c>
      <c r="K10999" s="8">
        <v>1.6</v>
      </c>
      <c r="L10999" s="8">
        <v>8.5909259573542194</v>
      </c>
      <c r="M10999" s="13">
        <v>405</v>
      </c>
    </row>
    <row r="11000" spans="1:13">
      <c r="A11000" s="1" t="s">
        <v>518</v>
      </c>
      <c r="B11000">
        <v>2020</v>
      </c>
      <c r="C11000">
        <v>2</v>
      </c>
      <c r="D11000">
        <v>11</v>
      </c>
      <c r="E11000" s="8">
        <v>42</v>
      </c>
      <c r="F11000" s="8">
        <v>1.3</v>
      </c>
      <c r="G11000" s="8">
        <v>16.399999999999999</v>
      </c>
      <c r="H11000" s="8">
        <v>12.000164061238699</v>
      </c>
      <c r="I11000" s="8">
        <v>1.3513536041663301</v>
      </c>
      <c r="J11000" s="8">
        <v>0</v>
      </c>
      <c r="K11000" s="8">
        <v>1.2</v>
      </c>
      <c r="L11000" s="8">
        <v>9.0039713762755298</v>
      </c>
      <c r="M11000" s="13">
        <v>405</v>
      </c>
    </row>
    <row r="11001" spans="1:13">
      <c r="A11001" s="1" t="s">
        <v>518</v>
      </c>
      <c r="B11001">
        <v>2020</v>
      </c>
      <c r="C11001">
        <v>2</v>
      </c>
      <c r="D11001">
        <v>12</v>
      </c>
      <c r="E11001" s="8">
        <v>43</v>
      </c>
      <c r="F11001" s="8">
        <v>2.6</v>
      </c>
      <c r="G11001" s="8">
        <v>16.8</v>
      </c>
      <c r="H11001" s="8">
        <v>14.304697975458</v>
      </c>
      <c r="I11001" s="8">
        <v>1.6194347842952701</v>
      </c>
      <c r="J11001" s="8">
        <v>0</v>
      </c>
      <c r="K11001" s="8">
        <v>2.9</v>
      </c>
      <c r="L11001" s="8">
        <v>10.334328355859901</v>
      </c>
      <c r="M11001" s="13">
        <v>405</v>
      </c>
    </row>
    <row r="11002" spans="1:13">
      <c r="A11002" s="1" t="s">
        <v>518</v>
      </c>
      <c r="B11002">
        <v>2020</v>
      </c>
      <c r="C11002">
        <v>2</v>
      </c>
      <c r="D11002">
        <v>13</v>
      </c>
      <c r="E11002" s="8">
        <v>44</v>
      </c>
      <c r="F11002" s="8">
        <v>6.7</v>
      </c>
      <c r="G11002" s="8">
        <v>19</v>
      </c>
      <c r="H11002" s="8">
        <v>14.214151959525299</v>
      </c>
      <c r="I11002" s="8">
        <v>1.9699168604259301</v>
      </c>
      <c r="J11002" s="8">
        <v>0</v>
      </c>
      <c r="K11002" s="8">
        <v>3.6</v>
      </c>
      <c r="L11002" s="8">
        <v>12.079439478573899</v>
      </c>
      <c r="M11002" s="13">
        <v>405</v>
      </c>
    </row>
    <row r="11003" spans="1:13">
      <c r="A11003" s="1" t="s">
        <v>518</v>
      </c>
      <c r="B11003">
        <v>2020</v>
      </c>
      <c r="C11003">
        <v>2</v>
      </c>
      <c r="D11003">
        <v>14</v>
      </c>
      <c r="E11003" s="8">
        <v>45</v>
      </c>
      <c r="F11003" s="8">
        <v>-1.1000000000000001</v>
      </c>
      <c r="G11003" s="8">
        <v>10.7</v>
      </c>
      <c r="H11003" s="8">
        <v>5.3763535884276399</v>
      </c>
      <c r="I11003" s="8">
        <v>0.68838908450735503</v>
      </c>
      <c r="J11003" s="8">
        <v>8.8000000000000007</v>
      </c>
      <c r="K11003" s="8">
        <v>4.3</v>
      </c>
      <c r="L11003" s="8">
        <v>8.5116711994185099</v>
      </c>
      <c r="M11003" s="13">
        <v>405</v>
      </c>
    </row>
    <row r="11004" spans="1:13">
      <c r="A11004" s="1" t="s">
        <v>518</v>
      </c>
      <c r="B11004">
        <v>2020</v>
      </c>
      <c r="C11004">
        <v>2</v>
      </c>
      <c r="D11004">
        <v>15</v>
      </c>
      <c r="E11004" s="8">
        <v>46</v>
      </c>
      <c r="F11004" s="8">
        <v>-3.4</v>
      </c>
      <c r="G11004" s="8">
        <v>1</v>
      </c>
      <c r="H11004" s="8">
        <v>12.5949732064805</v>
      </c>
      <c r="I11004" s="8">
        <v>0.96470460763177701</v>
      </c>
      <c r="J11004" s="8">
        <v>0.3</v>
      </c>
      <c r="K11004" s="8">
        <v>2.2000000000000002</v>
      </c>
      <c r="L11004" s="8">
        <v>4.13145960235462</v>
      </c>
      <c r="M11004" s="13">
        <v>405</v>
      </c>
    </row>
    <row r="11005" spans="1:13">
      <c r="A11005" s="1" t="s">
        <v>518</v>
      </c>
      <c r="B11005">
        <v>2020</v>
      </c>
      <c r="C11005">
        <v>2</v>
      </c>
      <c r="D11005">
        <v>16</v>
      </c>
      <c r="E11005" s="8">
        <v>47</v>
      </c>
      <c r="F11005" s="8">
        <v>-5.3</v>
      </c>
      <c r="G11005" s="8">
        <v>4.8</v>
      </c>
      <c r="H11005" s="8">
        <v>15.477440861131599</v>
      </c>
      <c r="I11005" s="8">
        <v>1.3478831936818501</v>
      </c>
      <c r="J11005" s="8">
        <v>0</v>
      </c>
      <c r="K11005" s="8">
        <v>1.7</v>
      </c>
      <c r="L11005" s="8">
        <v>3.0525229279514301</v>
      </c>
      <c r="M11005" s="13">
        <v>405</v>
      </c>
    </row>
    <row r="11006" spans="1:13">
      <c r="A11006" s="1" t="s">
        <v>518</v>
      </c>
      <c r="B11006">
        <v>2020</v>
      </c>
      <c r="C11006">
        <v>2</v>
      </c>
      <c r="D11006">
        <v>17</v>
      </c>
      <c r="E11006" s="8">
        <v>48</v>
      </c>
      <c r="F11006" s="8">
        <v>-5.3</v>
      </c>
      <c r="G11006" s="8">
        <v>9</v>
      </c>
      <c r="H11006" s="8">
        <v>15.5971319234585</v>
      </c>
      <c r="I11006" s="8">
        <v>1.5092516367398601</v>
      </c>
      <c r="J11006" s="8">
        <v>0</v>
      </c>
      <c r="K11006" s="8">
        <v>1.6</v>
      </c>
      <c r="L11006" s="8">
        <v>3.74337028271747</v>
      </c>
      <c r="M11006" s="13">
        <v>405</v>
      </c>
    </row>
    <row r="11007" spans="1:13">
      <c r="A11007" s="1" t="s">
        <v>518</v>
      </c>
      <c r="B11007">
        <v>2020</v>
      </c>
      <c r="C11007">
        <v>2</v>
      </c>
      <c r="D11007">
        <v>18</v>
      </c>
      <c r="E11007" s="8">
        <v>49</v>
      </c>
      <c r="F11007" s="8">
        <v>-2.6</v>
      </c>
      <c r="G11007" s="8">
        <v>13.4</v>
      </c>
      <c r="H11007" s="8">
        <v>13.5260272750934</v>
      </c>
      <c r="I11007" s="8">
        <v>1.83323628750046</v>
      </c>
      <c r="J11007" s="8">
        <v>0</v>
      </c>
      <c r="K11007" s="8">
        <v>1.9</v>
      </c>
      <c r="L11007" s="8">
        <v>4.7983612698327303</v>
      </c>
      <c r="M11007" s="13">
        <v>405</v>
      </c>
    </row>
    <row r="11008" spans="1:13">
      <c r="A11008" s="1" t="s">
        <v>518</v>
      </c>
      <c r="B11008">
        <v>2020</v>
      </c>
      <c r="C11008">
        <v>2</v>
      </c>
      <c r="D11008">
        <v>19</v>
      </c>
      <c r="E11008" s="8">
        <v>50</v>
      </c>
      <c r="F11008" s="8">
        <v>1.1000000000000001</v>
      </c>
      <c r="G11008" s="8">
        <v>13.3</v>
      </c>
      <c r="H11008" s="8">
        <v>15.313549732556501</v>
      </c>
      <c r="I11008" s="8">
        <v>2.03312800885158</v>
      </c>
      <c r="J11008" s="8">
        <v>0</v>
      </c>
      <c r="K11008" s="8">
        <v>2.6</v>
      </c>
      <c r="L11008" s="8">
        <v>6.0194236476687797</v>
      </c>
      <c r="M11008" s="13">
        <v>405</v>
      </c>
    </row>
    <row r="11009" spans="1:13">
      <c r="A11009" s="1" t="s">
        <v>518</v>
      </c>
      <c r="B11009">
        <v>2020</v>
      </c>
      <c r="C11009">
        <v>2</v>
      </c>
      <c r="D11009">
        <v>20</v>
      </c>
      <c r="E11009" s="8">
        <v>51</v>
      </c>
      <c r="F11009" s="8">
        <v>0.5</v>
      </c>
      <c r="G11009" s="8">
        <v>8.5</v>
      </c>
      <c r="H11009" s="8">
        <v>5.8126777963323599</v>
      </c>
      <c r="I11009" s="8">
        <v>0.79265157920593399</v>
      </c>
      <c r="J11009" s="8">
        <v>0</v>
      </c>
      <c r="K11009" s="8">
        <v>1.4</v>
      </c>
      <c r="L11009" s="8">
        <v>7.49593150500153</v>
      </c>
      <c r="M11009" s="13">
        <v>405</v>
      </c>
    </row>
    <row r="11010" spans="1:13">
      <c r="A11010" s="1" t="s">
        <v>518</v>
      </c>
      <c r="B11010">
        <v>2020</v>
      </c>
      <c r="C11010">
        <v>2</v>
      </c>
      <c r="D11010">
        <v>21</v>
      </c>
      <c r="E11010" s="8">
        <v>52</v>
      </c>
      <c r="F11010" s="8">
        <v>1.7</v>
      </c>
      <c r="G11010" s="8">
        <v>13</v>
      </c>
      <c r="H11010" s="8">
        <v>11.5084083848191</v>
      </c>
      <c r="I11010" s="8">
        <v>1.4840264237830501</v>
      </c>
      <c r="J11010" s="8">
        <v>0</v>
      </c>
      <c r="K11010" s="8">
        <v>1.6</v>
      </c>
      <c r="L11010" s="8">
        <v>7.2217374582004998</v>
      </c>
      <c r="M11010" s="13">
        <v>405</v>
      </c>
    </row>
    <row r="11011" spans="1:13">
      <c r="A11011" s="1" t="s">
        <v>518</v>
      </c>
      <c r="B11011">
        <v>2020</v>
      </c>
      <c r="C11011">
        <v>2</v>
      </c>
      <c r="D11011">
        <v>22</v>
      </c>
      <c r="E11011" s="8">
        <v>53</v>
      </c>
      <c r="F11011" s="8">
        <v>-0.9</v>
      </c>
      <c r="G11011" s="8">
        <v>11.6</v>
      </c>
      <c r="H11011" s="8">
        <v>16.419803269641498</v>
      </c>
      <c r="I11011" s="8">
        <v>1.8573425748437999</v>
      </c>
      <c r="J11011" s="8">
        <v>0</v>
      </c>
      <c r="K11011" s="8">
        <v>1.4</v>
      </c>
      <c r="L11011" s="8">
        <v>3.4882708830037901</v>
      </c>
      <c r="M11011" s="13">
        <v>405</v>
      </c>
    </row>
    <row r="11012" spans="1:13">
      <c r="A11012" s="1" t="s">
        <v>518</v>
      </c>
      <c r="B11012">
        <v>2020</v>
      </c>
      <c r="C11012">
        <v>2</v>
      </c>
      <c r="D11012">
        <v>23</v>
      </c>
      <c r="E11012" s="8">
        <v>54</v>
      </c>
      <c r="F11012" s="8">
        <v>0.9</v>
      </c>
      <c r="G11012" s="8">
        <v>17.899999999999999</v>
      </c>
      <c r="H11012" s="8">
        <v>15.8980665842377</v>
      </c>
      <c r="I11012" s="8">
        <v>2.8886654884992802</v>
      </c>
      <c r="J11012" s="8">
        <v>0</v>
      </c>
      <c r="K11012" s="8">
        <v>3.7</v>
      </c>
      <c r="L11012" s="8">
        <v>6.6224287880012103</v>
      </c>
      <c r="M11012" s="13">
        <v>405</v>
      </c>
    </row>
    <row r="11013" spans="1:13">
      <c r="A11013" s="1" t="s">
        <v>518</v>
      </c>
      <c r="B11013">
        <v>2020</v>
      </c>
      <c r="C11013">
        <v>2</v>
      </c>
      <c r="D11013">
        <v>24</v>
      </c>
      <c r="E11013" s="8">
        <v>55</v>
      </c>
      <c r="F11013" s="8">
        <v>4.5</v>
      </c>
      <c r="G11013" s="8">
        <v>12.8</v>
      </c>
      <c r="H11013" s="8">
        <v>5.9367505630869797</v>
      </c>
      <c r="I11013" s="8">
        <v>1.24716876273738</v>
      </c>
      <c r="J11013" s="8">
        <v>1.4</v>
      </c>
      <c r="K11013" s="8">
        <v>2.1</v>
      </c>
      <c r="L11013" s="8">
        <v>8.5862861190811408</v>
      </c>
      <c r="M11013" s="13">
        <v>405</v>
      </c>
    </row>
    <row r="11014" spans="1:13">
      <c r="A11014" s="1" t="s">
        <v>518</v>
      </c>
      <c r="B11014">
        <v>2020</v>
      </c>
      <c r="C11014">
        <v>2</v>
      </c>
      <c r="D11014">
        <v>25</v>
      </c>
      <c r="E11014" s="8">
        <v>56</v>
      </c>
      <c r="F11014" s="8">
        <v>3.5</v>
      </c>
      <c r="G11014" s="8">
        <v>5.8</v>
      </c>
      <c r="H11014" s="8">
        <v>5.9951584117225698</v>
      </c>
      <c r="I11014" s="8">
        <v>0.91789149453514396</v>
      </c>
      <c r="J11014" s="8">
        <v>3.9</v>
      </c>
      <c r="K11014" s="8">
        <v>2.5</v>
      </c>
      <c r="L11014" s="8">
        <v>7.0853836026370498</v>
      </c>
      <c r="M11014" s="13">
        <v>405</v>
      </c>
    </row>
    <row r="11015" spans="1:13">
      <c r="A11015" s="1" t="s">
        <v>518</v>
      </c>
      <c r="B11015">
        <v>2020</v>
      </c>
      <c r="C11015">
        <v>2</v>
      </c>
      <c r="D11015">
        <v>26</v>
      </c>
      <c r="E11015" s="8">
        <v>57</v>
      </c>
      <c r="F11015" s="8">
        <v>3.5</v>
      </c>
      <c r="G11015" s="8">
        <v>9.1999999999999993</v>
      </c>
      <c r="H11015" s="8">
        <v>10.883572211648399</v>
      </c>
      <c r="I11015" s="8">
        <v>1.81676950552294</v>
      </c>
      <c r="J11015" s="8">
        <v>0</v>
      </c>
      <c r="K11015" s="8">
        <v>2.7</v>
      </c>
      <c r="L11015" s="8">
        <v>5.4564878372591403</v>
      </c>
      <c r="M11015" s="13">
        <v>405</v>
      </c>
    </row>
    <row r="11016" spans="1:13">
      <c r="A11016" s="1" t="s">
        <v>518</v>
      </c>
      <c r="B11016">
        <v>2020</v>
      </c>
      <c r="C11016">
        <v>2</v>
      </c>
      <c r="D11016">
        <v>27</v>
      </c>
      <c r="E11016" s="8">
        <v>58</v>
      </c>
      <c r="F11016" s="8">
        <v>-0.2</v>
      </c>
      <c r="G11016" s="8">
        <v>5.6</v>
      </c>
      <c r="H11016" s="8">
        <v>6.1129667365084996</v>
      </c>
      <c r="I11016" s="8">
        <v>1.2551773525088501</v>
      </c>
      <c r="J11016" s="8">
        <v>0</v>
      </c>
      <c r="K11016" s="8">
        <v>2.1</v>
      </c>
      <c r="L11016" s="8">
        <v>4.3833326394354701</v>
      </c>
      <c r="M11016" s="13">
        <v>405</v>
      </c>
    </row>
    <row r="11017" spans="1:13">
      <c r="A11017" s="1" t="s">
        <v>518</v>
      </c>
      <c r="B11017">
        <v>2020</v>
      </c>
      <c r="C11017">
        <v>2</v>
      </c>
      <c r="D11017">
        <v>28</v>
      </c>
      <c r="E11017" s="8">
        <v>59</v>
      </c>
      <c r="F11017" s="8">
        <v>0.3</v>
      </c>
      <c r="G11017" s="8">
        <v>5.2</v>
      </c>
      <c r="H11017" s="8">
        <v>6.1723200479696203</v>
      </c>
      <c r="I11017" s="8">
        <v>0.72288273380664803</v>
      </c>
      <c r="J11017" s="8">
        <v>2.2000000000000002</v>
      </c>
      <c r="K11017" s="8">
        <v>1.7</v>
      </c>
      <c r="L11017" s="8">
        <v>6.8651743612838603</v>
      </c>
      <c r="M11017" s="13">
        <v>405</v>
      </c>
    </row>
    <row r="11018" spans="1:13">
      <c r="A11018" s="1" t="s">
        <v>518</v>
      </c>
      <c r="B11018">
        <v>2020</v>
      </c>
      <c r="C11018">
        <v>2</v>
      </c>
      <c r="D11018">
        <v>29</v>
      </c>
      <c r="E11018" s="8">
        <v>60</v>
      </c>
      <c r="F11018" s="8">
        <v>4.5999999999999996</v>
      </c>
      <c r="G11018" s="8">
        <v>7.1</v>
      </c>
      <c r="H11018" s="8">
        <v>6.2319411684880697</v>
      </c>
      <c r="I11018" s="8">
        <v>0.97704492161065204</v>
      </c>
      <c r="J11018" s="8">
        <v>0</v>
      </c>
      <c r="K11018" s="8">
        <v>2.2000000000000002</v>
      </c>
      <c r="L11018" s="8">
        <v>7.7065950526141798</v>
      </c>
      <c r="M11018" s="13">
        <v>405</v>
      </c>
    </row>
    <row r="11019" spans="1:13">
      <c r="A11019" s="1" t="s">
        <v>518</v>
      </c>
      <c r="B11019">
        <v>2020</v>
      </c>
      <c r="C11019">
        <v>3</v>
      </c>
      <c r="D11019">
        <v>1</v>
      </c>
      <c r="E11019" s="8">
        <v>61</v>
      </c>
      <c r="F11019" s="8">
        <v>4.5999999999999996</v>
      </c>
      <c r="G11019" s="8">
        <v>11.7</v>
      </c>
      <c r="H11019" s="8">
        <v>12.3644864478107</v>
      </c>
      <c r="I11019" s="8">
        <v>1.74345893416411</v>
      </c>
      <c r="J11019" s="8">
        <v>0</v>
      </c>
      <c r="K11019" s="8">
        <v>1.9</v>
      </c>
      <c r="L11019" s="8">
        <v>7.0034284978281498</v>
      </c>
      <c r="M11019" s="13">
        <v>405</v>
      </c>
    </row>
    <row r="11020" spans="1:13">
      <c r="A11020" s="1" t="s">
        <v>518</v>
      </c>
      <c r="B11020">
        <v>2020</v>
      </c>
      <c r="C11020">
        <v>3</v>
      </c>
      <c r="D11020">
        <v>2</v>
      </c>
      <c r="E11020" s="8">
        <v>62</v>
      </c>
      <c r="F11020" s="8">
        <v>-0.8</v>
      </c>
      <c r="G11020" s="8">
        <v>12.5</v>
      </c>
      <c r="H11020" s="8">
        <v>11.8950162000472</v>
      </c>
      <c r="I11020" s="8">
        <v>2.1357770336786301</v>
      </c>
      <c r="J11020" s="8">
        <v>0</v>
      </c>
      <c r="K11020" s="8">
        <v>4</v>
      </c>
      <c r="L11020" s="8">
        <v>5.8743017331282399</v>
      </c>
      <c r="M11020" s="13">
        <v>405</v>
      </c>
    </row>
    <row r="11021" spans="1:13">
      <c r="A11021" s="1" t="s">
        <v>518</v>
      </c>
      <c r="B11021">
        <v>2020</v>
      </c>
      <c r="C11021">
        <v>3</v>
      </c>
      <c r="D11021">
        <v>3</v>
      </c>
      <c r="E11021" s="8">
        <v>63</v>
      </c>
      <c r="F11021" s="8">
        <v>1.2</v>
      </c>
      <c r="G11021" s="8">
        <v>10.5</v>
      </c>
      <c r="H11021" s="8">
        <v>18.018778984867101</v>
      </c>
      <c r="I11021" s="8">
        <v>2.2270473798000001</v>
      </c>
      <c r="J11021" s="8">
        <v>0</v>
      </c>
      <c r="K11021" s="8">
        <v>2.6</v>
      </c>
      <c r="L11021" s="8">
        <v>4.9367116306333703</v>
      </c>
      <c r="M11021" s="13">
        <v>405</v>
      </c>
    </row>
    <row r="11022" spans="1:13">
      <c r="A11022" s="1" t="s">
        <v>518</v>
      </c>
      <c r="B11022">
        <v>2020</v>
      </c>
      <c r="C11022">
        <v>3</v>
      </c>
      <c r="D11022">
        <v>4</v>
      </c>
      <c r="E11022" s="8">
        <v>64</v>
      </c>
      <c r="F11022" s="8">
        <v>-2.1</v>
      </c>
      <c r="G11022" s="8">
        <v>7.1</v>
      </c>
      <c r="H11022" s="8">
        <v>17.803423101473101</v>
      </c>
      <c r="I11022" s="8">
        <v>2.1895173463034099</v>
      </c>
      <c r="J11022" s="8">
        <v>0</v>
      </c>
      <c r="K11022" s="8">
        <v>2.6</v>
      </c>
      <c r="L11022" s="8">
        <v>2.7580995978963601</v>
      </c>
      <c r="M11022" s="13">
        <v>405</v>
      </c>
    </row>
    <row r="11023" spans="1:13">
      <c r="A11023" s="1" t="s">
        <v>518</v>
      </c>
      <c r="B11023">
        <v>2020</v>
      </c>
      <c r="C11023">
        <v>3</v>
      </c>
      <c r="D11023">
        <v>5</v>
      </c>
      <c r="E11023" s="8">
        <v>65</v>
      </c>
      <c r="F11023" s="8">
        <v>-4.2</v>
      </c>
      <c r="G11023" s="8">
        <v>12.4</v>
      </c>
      <c r="H11023" s="8">
        <v>17.123474446930299</v>
      </c>
      <c r="I11023" s="8">
        <v>2.2616436630330599</v>
      </c>
      <c r="J11023" s="8">
        <v>0</v>
      </c>
      <c r="K11023" s="8">
        <v>3.1</v>
      </c>
      <c r="L11023" s="8">
        <v>4.9073803620605796</v>
      </c>
      <c r="M11023" s="13">
        <v>405</v>
      </c>
    </row>
    <row r="11024" spans="1:13">
      <c r="A11024" s="1" t="s">
        <v>518</v>
      </c>
      <c r="B11024">
        <v>2020</v>
      </c>
      <c r="C11024">
        <v>3</v>
      </c>
      <c r="D11024">
        <v>6</v>
      </c>
      <c r="E11024" s="8">
        <v>66</v>
      </c>
      <c r="F11024" s="8">
        <v>3.6</v>
      </c>
      <c r="G11024" s="8">
        <v>16.2</v>
      </c>
      <c r="H11024" s="8">
        <v>16.318346529128998</v>
      </c>
      <c r="I11024" s="8">
        <v>2.9777084085682901</v>
      </c>
      <c r="J11024" s="8">
        <v>0</v>
      </c>
      <c r="K11024" s="8">
        <v>4.5999999999999996</v>
      </c>
      <c r="L11024" s="8">
        <v>7.2388037228615998</v>
      </c>
      <c r="M11024" s="13">
        <v>405</v>
      </c>
    </row>
    <row r="11025" spans="1:13">
      <c r="A11025" s="1" t="s">
        <v>518</v>
      </c>
      <c r="B11025">
        <v>2020</v>
      </c>
      <c r="C11025">
        <v>3</v>
      </c>
      <c r="D11025">
        <v>7</v>
      </c>
      <c r="E11025" s="8">
        <v>67</v>
      </c>
      <c r="F11025" s="8">
        <v>3.1</v>
      </c>
      <c r="G11025" s="8">
        <v>15</v>
      </c>
      <c r="H11025" s="8">
        <v>16.084621001044098</v>
      </c>
      <c r="I11025" s="8">
        <v>1.8518287472520101</v>
      </c>
      <c r="J11025" s="8">
        <v>1.5</v>
      </c>
      <c r="K11025" s="8">
        <v>1.4</v>
      </c>
      <c r="L11025" s="8">
        <v>9.25690275681408</v>
      </c>
      <c r="M11025" s="13">
        <v>405</v>
      </c>
    </row>
    <row r="11026" spans="1:13">
      <c r="A11026" s="1" t="s">
        <v>518</v>
      </c>
      <c r="B11026">
        <v>2020</v>
      </c>
      <c r="C11026">
        <v>3</v>
      </c>
      <c r="D11026">
        <v>8</v>
      </c>
      <c r="E11026" s="8">
        <v>68</v>
      </c>
      <c r="F11026" s="8">
        <v>3.1</v>
      </c>
      <c r="G11026" s="8">
        <v>14.2</v>
      </c>
      <c r="H11026" s="8">
        <v>6.8327492062206803</v>
      </c>
      <c r="I11026" s="8">
        <v>1.14180710555617</v>
      </c>
      <c r="J11026" s="8">
        <v>0</v>
      </c>
      <c r="K11026" s="8">
        <v>1.9</v>
      </c>
      <c r="L11026" s="8">
        <v>10.007056668532099</v>
      </c>
      <c r="M11026" s="13">
        <v>405</v>
      </c>
    </row>
    <row r="11027" spans="1:13">
      <c r="A11027" s="1" t="s">
        <v>518</v>
      </c>
      <c r="B11027">
        <v>2020</v>
      </c>
      <c r="C11027">
        <v>3</v>
      </c>
      <c r="D11027">
        <v>9</v>
      </c>
      <c r="E11027" s="8">
        <v>69</v>
      </c>
      <c r="F11027" s="8">
        <v>3.9</v>
      </c>
      <c r="G11027" s="8">
        <v>11.5</v>
      </c>
      <c r="H11027" s="8">
        <v>6.7766406940981003</v>
      </c>
      <c r="I11027" s="8">
        <v>0.98614278367451402</v>
      </c>
      <c r="J11027" s="8">
        <v>3.3</v>
      </c>
      <c r="K11027" s="8">
        <v>3.9</v>
      </c>
      <c r="L11027" s="8">
        <v>9.7404324311163606</v>
      </c>
      <c r="M11027" s="13">
        <v>405</v>
      </c>
    </row>
    <row r="11028" spans="1:13">
      <c r="A11028" s="1" t="s">
        <v>518</v>
      </c>
      <c r="B11028">
        <v>2020</v>
      </c>
      <c r="C11028">
        <v>3</v>
      </c>
      <c r="D11028">
        <v>10</v>
      </c>
      <c r="E11028" s="8">
        <v>70</v>
      </c>
      <c r="F11028" s="8">
        <v>1</v>
      </c>
      <c r="G11028" s="8">
        <v>13.5</v>
      </c>
      <c r="H11028" s="8">
        <v>18.6720590425114</v>
      </c>
      <c r="I11028" s="8">
        <v>2.0411776598529201</v>
      </c>
      <c r="J11028" s="8">
        <v>0</v>
      </c>
      <c r="K11028" s="8">
        <v>1.4</v>
      </c>
      <c r="L11028" s="8">
        <v>7.1635733219977498</v>
      </c>
      <c r="M11028" s="13">
        <v>405</v>
      </c>
    </row>
    <row r="11029" spans="1:13">
      <c r="A11029" s="1" t="s">
        <v>518</v>
      </c>
      <c r="B11029">
        <v>2020</v>
      </c>
      <c r="C11029">
        <v>3</v>
      </c>
      <c r="D11029">
        <v>11</v>
      </c>
      <c r="E11029" s="8">
        <v>71</v>
      </c>
      <c r="F11029" s="8">
        <v>0.7</v>
      </c>
      <c r="G11029" s="8">
        <v>18.2</v>
      </c>
      <c r="H11029" s="8">
        <v>19.034220506433101</v>
      </c>
      <c r="I11029" s="8">
        <v>3.0318355902041598</v>
      </c>
      <c r="J11029" s="8">
        <v>0</v>
      </c>
      <c r="K11029" s="8">
        <v>3.1</v>
      </c>
      <c r="L11029" s="8">
        <v>6.9684214783313996</v>
      </c>
      <c r="M11029" s="13">
        <v>405</v>
      </c>
    </row>
    <row r="11030" spans="1:13">
      <c r="A11030" s="1" t="s">
        <v>518</v>
      </c>
      <c r="B11030">
        <v>2020</v>
      </c>
      <c r="C11030">
        <v>3</v>
      </c>
      <c r="D11030">
        <v>12</v>
      </c>
      <c r="E11030" s="8">
        <v>72</v>
      </c>
      <c r="F11030" s="8">
        <v>7</v>
      </c>
      <c r="G11030" s="8">
        <v>15.8</v>
      </c>
      <c r="H11030" s="8">
        <v>10.188876658426199</v>
      </c>
      <c r="I11030" s="8">
        <v>3.0364263286461699</v>
      </c>
      <c r="J11030" s="8">
        <v>0</v>
      </c>
      <c r="K11030" s="8">
        <v>5.0999999999999996</v>
      </c>
      <c r="L11030" s="8">
        <v>7.4121737753066101</v>
      </c>
      <c r="M11030" s="13">
        <v>405</v>
      </c>
    </row>
    <row r="11031" spans="1:13">
      <c r="A11031" s="1" t="s">
        <v>518</v>
      </c>
      <c r="B11031">
        <v>2020</v>
      </c>
      <c r="C11031">
        <v>3</v>
      </c>
      <c r="D11031">
        <v>13</v>
      </c>
      <c r="E11031" s="8">
        <v>73</v>
      </c>
      <c r="F11031" s="8">
        <v>2.8</v>
      </c>
      <c r="G11031" s="8">
        <v>11.8</v>
      </c>
      <c r="H11031" s="8">
        <v>17.359797578611001</v>
      </c>
      <c r="I11031" s="8">
        <v>2.2877913419339602</v>
      </c>
      <c r="J11031" s="8">
        <v>0</v>
      </c>
      <c r="K11031" s="8">
        <v>1.9</v>
      </c>
      <c r="L11031" s="8">
        <v>5.3281283240867001</v>
      </c>
      <c r="M11031" s="13">
        <v>405</v>
      </c>
    </row>
    <row r="11032" spans="1:13">
      <c r="A11032" s="1" t="s">
        <v>518</v>
      </c>
      <c r="B11032">
        <v>2020</v>
      </c>
      <c r="C11032">
        <v>3</v>
      </c>
      <c r="D11032">
        <v>14</v>
      </c>
      <c r="E11032" s="8">
        <v>74</v>
      </c>
      <c r="F11032" s="8">
        <v>1.8</v>
      </c>
      <c r="G11032" s="8">
        <v>17.399999999999999</v>
      </c>
      <c r="H11032" s="8">
        <v>20.011167286247201</v>
      </c>
      <c r="I11032" s="8">
        <v>3.4684562061653299</v>
      </c>
      <c r="J11032" s="8">
        <v>0</v>
      </c>
      <c r="K11032" s="8">
        <v>3.1</v>
      </c>
      <c r="L11032" s="8">
        <v>4.9635542423739096</v>
      </c>
      <c r="M11032" s="13">
        <v>405</v>
      </c>
    </row>
    <row r="11033" spans="1:13">
      <c r="A11033" s="1" t="s">
        <v>518</v>
      </c>
      <c r="B11033">
        <v>2020</v>
      </c>
      <c r="C11033">
        <v>3</v>
      </c>
      <c r="D11033">
        <v>15</v>
      </c>
      <c r="E11033" s="8">
        <v>75</v>
      </c>
      <c r="F11033" s="8">
        <v>2.8</v>
      </c>
      <c r="G11033" s="8">
        <v>20.100000000000001</v>
      </c>
      <c r="H11033" s="8">
        <v>20.379966032036201</v>
      </c>
      <c r="I11033" s="8">
        <v>4.0971291089806403</v>
      </c>
      <c r="J11033" s="8">
        <v>0</v>
      </c>
      <c r="K11033" s="8">
        <v>3.5</v>
      </c>
      <c r="L11033" s="8">
        <v>5.1147899144768196</v>
      </c>
      <c r="M11033" s="13">
        <v>405</v>
      </c>
    </row>
    <row r="11034" spans="1:13">
      <c r="A11034" s="1" t="s">
        <v>518</v>
      </c>
      <c r="B11034">
        <v>2020</v>
      </c>
      <c r="C11034">
        <v>3</v>
      </c>
      <c r="D11034">
        <v>16</v>
      </c>
      <c r="E11034" s="8">
        <v>76</v>
      </c>
      <c r="F11034" s="8">
        <v>1.2</v>
      </c>
      <c r="G11034" s="8">
        <v>18.100000000000001</v>
      </c>
      <c r="H11034" s="8">
        <v>16.356573721134701</v>
      </c>
      <c r="I11034" s="8">
        <v>2.7548279872217201</v>
      </c>
      <c r="J11034" s="8">
        <v>0</v>
      </c>
      <c r="K11034" s="8">
        <v>2.8</v>
      </c>
      <c r="L11034" s="8">
        <v>7.5439404501545502</v>
      </c>
      <c r="M11034" s="13">
        <v>405</v>
      </c>
    </row>
    <row r="11035" spans="1:13">
      <c r="A11035" s="1" t="s">
        <v>518</v>
      </c>
      <c r="B11035">
        <v>2020</v>
      </c>
      <c r="C11035">
        <v>3</v>
      </c>
      <c r="D11035">
        <v>17</v>
      </c>
      <c r="E11035" s="8">
        <v>77</v>
      </c>
      <c r="F11035" s="8">
        <v>3.6</v>
      </c>
      <c r="G11035" s="8">
        <v>22.8</v>
      </c>
      <c r="H11035" s="8">
        <v>20.509046653344502</v>
      </c>
      <c r="I11035" s="8">
        <v>3.2693943910328498</v>
      </c>
      <c r="J11035" s="8">
        <v>0</v>
      </c>
      <c r="K11035" s="8">
        <v>2.1</v>
      </c>
      <c r="L11035" s="8">
        <v>9.62895158804597</v>
      </c>
      <c r="M11035" s="13">
        <v>405</v>
      </c>
    </row>
    <row r="11036" spans="1:13">
      <c r="A11036" s="1" t="s">
        <v>518</v>
      </c>
      <c r="B11036">
        <v>2020</v>
      </c>
      <c r="C11036">
        <v>3</v>
      </c>
      <c r="D11036">
        <v>18</v>
      </c>
      <c r="E11036" s="8">
        <v>78</v>
      </c>
      <c r="F11036" s="8">
        <v>10.8</v>
      </c>
      <c r="G11036" s="8">
        <v>28.1</v>
      </c>
      <c r="H11036" s="8">
        <v>20.016800127502702</v>
      </c>
      <c r="I11036" s="8">
        <v>7.6560058105289004</v>
      </c>
      <c r="J11036" s="8">
        <v>0</v>
      </c>
      <c r="K11036" s="8">
        <v>6.8</v>
      </c>
      <c r="L11036" s="8">
        <v>6.37169907602033</v>
      </c>
      <c r="M11036" s="13">
        <v>405</v>
      </c>
    </row>
    <row r="11037" spans="1:13">
      <c r="A11037" s="1" t="s">
        <v>518</v>
      </c>
      <c r="B11037">
        <v>2020</v>
      </c>
      <c r="C11037">
        <v>3</v>
      </c>
      <c r="D11037">
        <v>19</v>
      </c>
      <c r="E11037" s="8">
        <v>79</v>
      </c>
      <c r="F11037" s="8">
        <v>5.2</v>
      </c>
      <c r="G11037" s="8">
        <v>22</v>
      </c>
      <c r="H11037" s="8">
        <v>21.127371505862399</v>
      </c>
      <c r="I11037" s="8">
        <v>3.7370479421809901</v>
      </c>
      <c r="J11037" s="8">
        <v>0</v>
      </c>
      <c r="K11037" s="8">
        <v>1.9</v>
      </c>
      <c r="L11037" s="8">
        <v>4.4106195191156203</v>
      </c>
      <c r="M11037" s="13">
        <v>405</v>
      </c>
    </row>
    <row r="11038" spans="1:13">
      <c r="A11038" s="1" t="s">
        <v>518</v>
      </c>
      <c r="B11038">
        <v>2020</v>
      </c>
      <c r="C11038">
        <v>3</v>
      </c>
      <c r="D11038">
        <v>20</v>
      </c>
      <c r="E11038" s="8">
        <v>80</v>
      </c>
      <c r="F11038" s="8">
        <v>9.1999999999999993</v>
      </c>
      <c r="G11038" s="8">
        <v>24.9</v>
      </c>
      <c r="H11038" s="8">
        <v>19.634007722009301</v>
      </c>
      <c r="I11038" s="8">
        <v>5.6631080313718698</v>
      </c>
      <c r="J11038" s="8">
        <v>0</v>
      </c>
      <c r="K11038" s="8">
        <v>5.5</v>
      </c>
      <c r="L11038" s="8">
        <v>7.9783511490680201</v>
      </c>
      <c r="M11038" s="13">
        <v>405</v>
      </c>
    </row>
    <row r="11039" spans="1:13">
      <c r="A11039" s="1" t="s">
        <v>518</v>
      </c>
      <c r="B11039">
        <v>2020</v>
      </c>
      <c r="C11039">
        <v>3</v>
      </c>
      <c r="D11039">
        <v>21</v>
      </c>
      <c r="E11039" s="8">
        <v>81</v>
      </c>
      <c r="F11039" s="8">
        <v>9.5</v>
      </c>
      <c r="G11039" s="8">
        <v>18.100000000000001</v>
      </c>
      <c r="H11039" s="8">
        <v>20.374029339920298</v>
      </c>
      <c r="I11039" s="8">
        <v>3.4614936104762002</v>
      </c>
      <c r="J11039" s="8">
        <v>0</v>
      </c>
      <c r="K11039" s="8">
        <v>2.9</v>
      </c>
      <c r="L11039" s="8">
        <v>8.4875002038062295</v>
      </c>
      <c r="M11039" s="13">
        <v>405</v>
      </c>
    </row>
    <row r="11040" spans="1:13">
      <c r="A11040" s="1" t="s">
        <v>518</v>
      </c>
      <c r="B11040">
        <v>2020</v>
      </c>
      <c r="C11040">
        <v>3</v>
      </c>
      <c r="D11040">
        <v>22</v>
      </c>
      <c r="E11040" s="8">
        <v>82</v>
      </c>
      <c r="F11040" s="8">
        <v>3</v>
      </c>
      <c r="G11040" s="8">
        <v>20.8</v>
      </c>
      <c r="H11040" s="8">
        <v>21.871692074278101</v>
      </c>
      <c r="I11040" s="8">
        <v>3.2758818625700101</v>
      </c>
      <c r="J11040" s="8">
        <v>0</v>
      </c>
      <c r="K11040" s="8">
        <v>1.8</v>
      </c>
      <c r="L11040" s="8">
        <v>7.5537992419980302</v>
      </c>
      <c r="M11040" s="13">
        <v>405</v>
      </c>
    </row>
    <row r="11041" spans="1:13">
      <c r="A11041" s="1" t="s">
        <v>518</v>
      </c>
      <c r="B11041">
        <v>2020</v>
      </c>
      <c r="C11041">
        <v>3</v>
      </c>
      <c r="D11041">
        <v>23</v>
      </c>
      <c r="E11041" s="8">
        <v>83</v>
      </c>
      <c r="F11041" s="8">
        <v>5</v>
      </c>
      <c r="G11041" s="8">
        <v>22.9</v>
      </c>
      <c r="H11041" s="8">
        <v>20.480940859825601</v>
      </c>
      <c r="I11041" s="8">
        <v>3.1642227357463</v>
      </c>
      <c r="J11041" s="8">
        <v>0</v>
      </c>
      <c r="K11041" s="8">
        <v>1.4</v>
      </c>
      <c r="L11041" s="8">
        <v>9.3452418527326806</v>
      </c>
      <c r="M11041" s="13">
        <v>405</v>
      </c>
    </row>
    <row r="11042" spans="1:13">
      <c r="A11042" s="1" t="s">
        <v>518</v>
      </c>
      <c r="B11042">
        <v>2020</v>
      </c>
      <c r="C11042">
        <v>3</v>
      </c>
      <c r="D11042">
        <v>24</v>
      </c>
      <c r="E11042" s="8">
        <v>84</v>
      </c>
      <c r="F11042" s="8">
        <v>8.9</v>
      </c>
      <c r="G11042" s="8">
        <v>20.8</v>
      </c>
      <c r="H11042" s="8">
        <v>18.569552882883599</v>
      </c>
      <c r="I11042" s="8">
        <v>3.1397602026868099</v>
      </c>
      <c r="J11042" s="8">
        <v>0</v>
      </c>
      <c r="K11042" s="8">
        <v>1.9</v>
      </c>
      <c r="L11042" s="8">
        <v>9.8915960657834194</v>
      </c>
      <c r="M11042" s="13">
        <v>405</v>
      </c>
    </row>
    <row r="11043" spans="1:13">
      <c r="A11043" s="1" t="s">
        <v>518</v>
      </c>
      <c r="B11043">
        <v>2020</v>
      </c>
      <c r="C11043">
        <v>3</v>
      </c>
      <c r="D11043">
        <v>25</v>
      </c>
      <c r="E11043" s="8">
        <v>85</v>
      </c>
      <c r="F11043" s="8">
        <v>10.3</v>
      </c>
      <c r="G11043" s="8">
        <v>23.1</v>
      </c>
      <c r="H11043" s="8">
        <v>20.326912959496401</v>
      </c>
      <c r="I11043" s="8">
        <v>3.8729018571347802</v>
      </c>
      <c r="J11043" s="8">
        <v>0</v>
      </c>
      <c r="K11043" s="8">
        <v>2.5</v>
      </c>
      <c r="L11043" s="8">
        <v>9.9943902633478494</v>
      </c>
      <c r="M11043" s="13">
        <v>405</v>
      </c>
    </row>
    <row r="11044" spans="1:13">
      <c r="A11044" s="1" t="s">
        <v>518</v>
      </c>
      <c r="B11044">
        <v>2020</v>
      </c>
      <c r="C11044">
        <v>3</v>
      </c>
      <c r="D11044">
        <v>26</v>
      </c>
      <c r="E11044" s="8">
        <v>86</v>
      </c>
      <c r="F11044" s="8">
        <v>6.1</v>
      </c>
      <c r="G11044" s="8">
        <v>17.8</v>
      </c>
      <c r="H11044" s="8">
        <v>7.7987348312921903</v>
      </c>
      <c r="I11044" s="8">
        <v>2.06002683391343</v>
      </c>
      <c r="J11044" s="8">
        <v>1.2</v>
      </c>
      <c r="K11044" s="8">
        <v>4.4000000000000004</v>
      </c>
      <c r="L11044" s="8">
        <v>10.8761950159885</v>
      </c>
      <c r="M11044" s="13">
        <v>405</v>
      </c>
    </row>
    <row r="11045" spans="1:13">
      <c r="A11045" s="1" t="s">
        <v>518</v>
      </c>
      <c r="B11045">
        <v>2020</v>
      </c>
      <c r="C11045">
        <v>3</v>
      </c>
      <c r="D11045">
        <v>27</v>
      </c>
      <c r="E11045" s="8">
        <v>87</v>
      </c>
      <c r="F11045" s="8">
        <v>2.4</v>
      </c>
      <c r="G11045" s="8">
        <v>13</v>
      </c>
      <c r="H11045" s="8">
        <v>21.699999648231799</v>
      </c>
      <c r="I11045" s="8">
        <v>3.2036486686866099</v>
      </c>
      <c r="J11045" s="8">
        <v>0</v>
      </c>
      <c r="K11045" s="8">
        <v>2.2999999999999998</v>
      </c>
      <c r="L11045" s="8">
        <v>3.33580414549371</v>
      </c>
      <c r="M11045" s="13">
        <v>405</v>
      </c>
    </row>
    <row r="11046" spans="1:13">
      <c r="A11046" s="1" t="s">
        <v>518</v>
      </c>
      <c r="B11046">
        <v>2020</v>
      </c>
      <c r="C11046">
        <v>3</v>
      </c>
      <c r="D11046">
        <v>28</v>
      </c>
      <c r="E11046" s="8">
        <v>88</v>
      </c>
      <c r="F11046" s="8">
        <v>1</v>
      </c>
      <c r="G11046" s="8">
        <v>13.5</v>
      </c>
      <c r="H11046" s="8">
        <v>22.841952230229701</v>
      </c>
      <c r="I11046" s="8">
        <v>2.8300022801907398</v>
      </c>
      <c r="J11046" s="8">
        <v>0</v>
      </c>
      <c r="K11046" s="8">
        <v>1.4</v>
      </c>
      <c r="L11046" s="8">
        <v>3.8573087118449401</v>
      </c>
      <c r="M11046" s="13">
        <v>405</v>
      </c>
    </row>
    <row r="11047" spans="1:13">
      <c r="A11047" s="1" t="s">
        <v>518</v>
      </c>
      <c r="B11047">
        <v>2020</v>
      </c>
      <c r="C11047">
        <v>3</v>
      </c>
      <c r="D11047">
        <v>29</v>
      </c>
      <c r="E11047" s="8">
        <v>89</v>
      </c>
      <c r="F11047" s="8">
        <v>2.2000000000000002</v>
      </c>
      <c r="G11047" s="8">
        <v>17.399999999999999</v>
      </c>
      <c r="H11047" s="8">
        <v>22.4403281837305</v>
      </c>
      <c r="I11047" s="8">
        <v>3.4063033837999899</v>
      </c>
      <c r="J11047" s="8">
        <v>0</v>
      </c>
      <c r="K11047" s="8">
        <v>2.4</v>
      </c>
      <c r="L11047" s="8">
        <v>5.81188566145181</v>
      </c>
      <c r="M11047" s="13">
        <v>405</v>
      </c>
    </row>
    <row r="11048" spans="1:13">
      <c r="A11048" s="1" t="s">
        <v>518</v>
      </c>
      <c r="B11048">
        <v>2020</v>
      </c>
      <c r="C11048">
        <v>3</v>
      </c>
      <c r="D11048">
        <v>30</v>
      </c>
      <c r="E11048" s="8">
        <v>90</v>
      </c>
      <c r="F11048" s="8">
        <v>3.6</v>
      </c>
      <c r="G11048" s="8">
        <v>17.8</v>
      </c>
      <c r="H11048" s="8">
        <v>22.6817023941665</v>
      </c>
      <c r="I11048" s="8">
        <v>3.1482270313785601</v>
      </c>
      <c r="J11048" s="8">
        <v>0</v>
      </c>
      <c r="K11048" s="8">
        <v>2.4</v>
      </c>
      <c r="L11048" s="8">
        <v>8.4864704028214604</v>
      </c>
      <c r="M11048" s="13">
        <v>405</v>
      </c>
    </row>
    <row r="11049" spans="1:13">
      <c r="A11049" s="1" t="s">
        <v>518</v>
      </c>
      <c r="B11049">
        <v>2020</v>
      </c>
      <c r="C11049">
        <v>3</v>
      </c>
      <c r="D11049">
        <v>31</v>
      </c>
      <c r="E11049" s="8">
        <v>91</v>
      </c>
      <c r="F11049" s="8">
        <v>7</v>
      </c>
      <c r="G11049" s="8">
        <v>16.2</v>
      </c>
      <c r="H11049" s="8">
        <v>20.8401508089465</v>
      </c>
      <c r="I11049" s="8">
        <v>2.9701481252113702</v>
      </c>
      <c r="J11049" s="8">
        <v>0</v>
      </c>
      <c r="K11049" s="8">
        <v>2.8</v>
      </c>
      <c r="L11049" s="8">
        <v>9.3835617361000203</v>
      </c>
      <c r="M11049" s="13">
        <v>405</v>
      </c>
    </row>
    <row r="11050" spans="1:13">
      <c r="A11050" s="1" t="s">
        <v>518</v>
      </c>
      <c r="B11050">
        <v>2020</v>
      </c>
      <c r="C11050">
        <v>4</v>
      </c>
      <c r="D11050">
        <v>1</v>
      </c>
      <c r="E11050" s="8">
        <v>92</v>
      </c>
      <c r="F11050" s="8">
        <v>8.6999999999999993</v>
      </c>
      <c r="G11050" s="8">
        <v>14</v>
      </c>
      <c r="H11050" s="8">
        <v>19.766736449112798</v>
      </c>
      <c r="I11050" s="8">
        <v>3.1959060186014301</v>
      </c>
      <c r="J11050" s="8">
        <v>0</v>
      </c>
      <c r="K11050" s="8">
        <v>2.2000000000000002</v>
      </c>
      <c r="L11050" s="8">
        <v>5.9919295804233803</v>
      </c>
      <c r="M11050" s="13">
        <v>405</v>
      </c>
    </row>
    <row r="11051" spans="1:13">
      <c r="A11051" s="1" t="s">
        <v>518</v>
      </c>
      <c r="B11051">
        <v>2020</v>
      </c>
      <c r="C11051">
        <v>4</v>
      </c>
      <c r="D11051">
        <v>2</v>
      </c>
      <c r="E11051" s="8">
        <v>93</v>
      </c>
      <c r="F11051" s="8">
        <v>6.5</v>
      </c>
      <c r="G11051" s="8">
        <v>15.6</v>
      </c>
      <c r="H11051" s="8">
        <v>21.043170442545001</v>
      </c>
      <c r="I11051" s="8">
        <v>2.7434405450722799</v>
      </c>
      <c r="J11051" s="8">
        <v>2.5</v>
      </c>
      <c r="K11051" s="8">
        <v>1.4</v>
      </c>
      <c r="L11051" s="8">
        <v>9.1800874049448495</v>
      </c>
      <c r="M11051" s="13">
        <v>405</v>
      </c>
    </row>
    <row r="11052" spans="1:13">
      <c r="A11052" s="1" t="s">
        <v>518</v>
      </c>
      <c r="B11052">
        <v>2020</v>
      </c>
      <c r="C11052">
        <v>4</v>
      </c>
      <c r="D11052">
        <v>3</v>
      </c>
      <c r="E11052" s="8">
        <v>94</v>
      </c>
      <c r="F11052" s="8">
        <v>2.9</v>
      </c>
      <c r="G11052" s="8">
        <v>22.3</v>
      </c>
      <c r="H11052" s="8">
        <v>23.510253599988399</v>
      </c>
      <c r="I11052" s="8">
        <v>3.4118572909587699</v>
      </c>
      <c r="J11052" s="8">
        <v>0</v>
      </c>
      <c r="K11052" s="8">
        <v>1.9</v>
      </c>
      <c r="L11052" s="8">
        <v>10.8519696672706</v>
      </c>
      <c r="M11052" s="13">
        <v>405</v>
      </c>
    </row>
    <row r="11053" spans="1:13">
      <c r="A11053" s="1" t="s">
        <v>518</v>
      </c>
      <c r="B11053">
        <v>2020</v>
      </c>
      <c r="C11053">
        <v>4</v>
      </c>
      <c r="D11053">
        <v>4</v>
      </c>
      <c r="E11053" s="8">
        <v>95</v>
      </c>
      <c r="F11053" s="8">
        <v>6.1</v>
      </c>
      <c r="G11053" s="8">
        <v>15.6</v>
      </c>
      <c r="H11053" s="8">
        <v>23.4842513987691</v>
      </c>
      <c r="I11053" s="8">
        <v>3.8676796266614502</v>
      </c>
      <c r="J11053" s="8">
        <v>0</v>
      </c>
      <c r="K11053" s="8">
        <v>3.7</v>
      </c>
      <c r="L11053" s="8">
        <v>6.1063888341223</v>
      </c>
      <c r="M11053" s="13">
        <v>405</v>
      </c>
    </row>
    <row r="11054" spans="1:13">
      <c r="A11054" s="1" t="s">
        <v>518</v>
      </c>
      <c r="B11054">
        <v>2020</v>
      </c>
      <c r="C11054">
        <v>4</v>
      </c>
      <c r="D11054">
        <v>5</v>
      </c>
      <c r="E11054" s="8">
        <v>96</v>
      </c>
      <c r="F11054" s="8">
        <v>1.7</v>
      </c>
      <c r="G11054" s="8">
        <v>19</v>
      </c>
      <c r="H11054" s="8">
        <v>23.058541059319602</v>
      </c>
      <c r="I11054" s="8">
        <v>3.5343010125600101</v>
      </c>
      <c r="J11054" s="8">
        <v>0</v>
      </c>
      <c r="K11054" s="8">
        <v>2.4</v>
      </c>
      <c r="L11054" s="8">
        <v>6.9312665075816096</v>
      </c>
      <c r="M11054" s="13">
        <v>405</v>
      </c>
    </row>
    <row r="11055" spans="1:13">
      <c r="A11055" s="1" t="s">
        <v>518</v>
      </c>
      <c r="B11055">
        <v>2020</v>
      </c>
      <c r="C11055">
        <v>4</v>
      </c>
      <c r="D11055">
        <v>6</v>
      </c>
      <c r="E11055" s="8">
        <v>97</v>
      </c>
      <c r="F11055" s="8">
        <v>9.1999999999999993</v>
      </c>
      <c r="G11055" s="8">
        <v>22</v>
      </c>
      <c r="H11055" s="8">
        <v>23.026327513003199</v>
      </c>
      <c r="I11055" s="8">
        <v>4.2158485208346201</v>
      </c>
      <c r="J11055" s="8">
        <v>0</v>
      </c>
      <c r="K11055" s="8">
        <v>3.2</v>
      </c>
      <c r="L11055" s="8">
        <v>10.0901287526305</v>
      </c>
      <c r="M11055" s="13">
        <v>405</v>
      </c>
    </row>
    <row r="11056" spans="1:13">
      <c r="A11056" s="1" t="s">
        <v>518</v>
      </c>
      <c r="B11056">
        <v>2020</v>
      </c>
      <c r="C11056">
        <v>4</v>
      </c>
      <c r="D11056">
        <v>7</v>
      </c>
      <c r="E11056" s="8">
        <v>98</v>
      </c>
      <c r="F11056" s="8">
        <v>9</v>
      </c>
      <c r="G11056" s="8">
        <v>18.8</v>
      </c>
      <c r="H11056" s="8">
        <v>22.725191647729801</v>
      </c>
      <c r="I11056" s="8">
        <v>3.9409226295624</v>
      </c>
      <c r="J11056" s="8">
        <v>0</v>
      </c>
      <c r="K11056" s="8">
        <v>3.1</v>
      </c>
      <c r="L11056" s="8">
        <v>8.4613725647039395</v>
      </c>
      <c r="M11056" s="13">
        <v>405</v>
      </c>
    </row>
    <row r="11057" spans="1:13">
      <c r="A11057" s="1" t="s">
        <v>518</v>
      </c>
      <c r="B11057">
        <v>2020</v>
      </c>
      <c r="C11057">
        <v>4</v>
      </c>
      <c r="D11057">
        <v>8</v>
      </c>
      <c r="E11057" s="8">
        <v>99</v>
      </c>
      <c r="F11057" s="8">
        <v>5</v>
      </c>
      <c r="G11057" s="8">
        <v>17.100000000000001</v>
      </c>
      <c r="H11057" s="8">
        <v>21.751772750152298</v>
      </c>
      <c r="I11057" s="8">
        <v>3.9516262275212699</v>
      </c>
      <c r="J11057" s="8">
        <v>0</v>
      </c>
      <c r="K11057" s="8">
        <v>3.7</v>
      </c>
      <c r="L11057" s="8">
        <v>6.0680615803271998</v>
      </c>
      <c r="M11057" s="13">
        <v>405</v>
      </c>
    </row>
    <row r="11058" spans="1:13">
      <c r="A11058" s="1" t="s">
        <v>518</v>
      </c>
      <c r="B11058">
        <v>2020</v>
      </c>
      <c r="C11058">
        <v>4</v>
      </c>
      <c r="D11058">
        <v>9</v>
      </c>
      <c r="E11058" s="8">
        <v>100</v>
      </c>
      <c r="F11058" s="8">
        <v>3.1</v>
      </c>
      <c r="G11058" s="8">
        <v>11.5</v>
      </c>
      <c r="H11058" s="8">
        <v>9.24265371902829</v>
      </c>
      <c r="I11058" s="8">
        <v>1.5384314587196699</v>
      </c>
      <c r="J11058" s="8">
        <v>14.3</v>
      </c>
      <c r="K11058" s="8">
        <v>4.0999999999999996</v>
      </c>
      <c r="L11058" s="8">
        <v>8.4805878003215192</v>
      </c>
      <c r="M11058" s="13">
        <v>405</v>
      </c>
    </row>
    <row r="11059" spans="1:13">
      <c r="A11059" s="1" t="s">
        <v>518</v>
      </c>
      <c r="B11059">
        <v>2020</v>
      </c>
      <c r="C11059">
        <v>4</v>
      </c>
      <c r="D11059">
        <v>10</v>
      </c>
      <c r="E11059" s="8">
        <v>101</v>
      </c>
      <c r="F11059" s="8">
        <v>5.4</v>
      </c>
      <c r="G11059" s="8">
        <v>12.7</v>
      </c>
      <c r="H11059" s="8">
        <v>19.781467834751499</v>
      </c>
      <c r="I11059" s="8">
        <v>2.5854421282109201</v>
      </c>
      <c r="J11059" s="8">
        <v>0</v>
      </c>
      <c r="K11059" s="8">
        <v>2.4</v>
      </c>
      <c r="L11059" s="8">
        <v>8.1613194198497503</v>
      </c>
      <c r="M11059" s="13">
        <v>405</v>
      </c>
    </row>
    <row r="11060" spans="1:13">
      <c r="A11060" s="1" t="s">
        <v>518</v>
      </c>
      <c r="B11060">
        <v>2020</v>
      </c>
      <c r="C11060">
        <v>4</v>
      </c>
      <c r="D11060">
        <v>11</v>
      </c>
      <c r="E11060" s="8">
        <v>102</v>
      </c>
      <c r="F11060" s="8">
        <v>6.3</v>
      </c>
      <c r="G11060" s="8">
        <v>20.399999999999999</v>
      </c>
      <c r="H11060" s="8">
        <v>24.716327213252399</v>
      </c>
      <c r="I11060" s="8">
        <v>4.0852154838642596</v>
      </c>
      <c r="J11060" s="8">
        <v>0</v>
      </c>
      <c r="K11060" s="8">
        <v>2.6</v>
      </c>
      <c r="L11060" s="8">
        <v>8.0436486985075106</v>
      </c>
      <c r="M11060" s="13">
        <v>405</v>
      </c>
    </row>
    <row r="11061" spans="1:13">
      <c r="A11061" s="1" t="s">
        <v>518</v>
      </c>
      <c r="B11061">
        <v>2020</v>
      </c>
      <c r="C11061">
        <v>4</v>
      </c>
      <c r="D11061">
        <v>12</v>
      </c>
      <c r="E11061" s="8">
        <v>103</v>
      </c>
      <c r="F11061" s="8">
        <v>7.8</v>
      </c>
      <c r="G11061" s="8">
        <v>20.100000000000001</v>
      </c>
      <c r="H11061" s="8">
        <v>25.080353222538101</v>
      </c>
      <c r="I11061" s="8">
        <v>4.3370152531821002</v>
      </c>
      <c r="J11061" s="8">
        <v>0</v>
      </c>
      <c r="K11061" s="8">
        <v>2.4</v>
      </c>
      <c r="L11061" s="8">
        <v>6.3104213058557503</v>
      </c>
      <c r="M11061" s="13">
        <v>405</v>
      </c>
    </row>
    <row r="11062" spans="1:13">
      <c r="A11062" s="1" t="s">
        <v>518</v>
      </c>
      <c r="B11062">
        <v>2020</v>
      </c>
      <c r="C11062">
        <v>4</v>
      </c>
      <c r="D11062">
        <v>13</v>
      </c>
      <c r="E11062" s="8">
        <v>104</v>
      </c>
      <c r="F11062" s="8">
        <v>5.6</v>
      </c>
      <c r="G11062" s="8">
        <v>25</v>
      </c>
      <c r="H11062" s="8">
        <v>25.037471442748299</v>
      </c>
      <c r="I11062" s="8">
        <v>4.25073422482936</v>
      </c>
      <c r="J11062" s="8">
        <v>0</v>
      </c>
      <c r="K11062" s="8">
        <v>2</v>
      </c>
      <c r="L11062" s="8">
        <v>10.397128209658799</v>
      </c>
      <c r="M11062" s="13">
        <v>405</v>
      </c>
    </row>
    <row r="11063" spans="1:13">
      <c r="A11063" s="1" t="s">
        <v>518</v>
      </c>
      <c r="B11063">
        <v>2020</v>
      </c>
      <c r="C11063">
        <v>4</v>
      </c>
      <c r="D11063">
        <v>14</v>
      </c>
      <c r="E11063" s="8">
        <v>105</v>
      </c>
      <c r="F11063" s="8">
        <v>9.3000000000000007</v>
      </c>
      <c r="G11063" s="8">
        <v>25.1</v>
      </c>
      <c r="H11063" s="8">
        <v>25.127976234525999</v>
      </c>
      <c r="I11063" s="8">
        <v>4.7264208585950103</v>
      </c>
      <c r="J11063" s="8">
        <v>0</v>
      </c>
      <c r="K11063" s="8">
        <v>3</v>
      </c>
      <c r="L11063" s="8">
        <v>11.5493150676798</v>
      </c>
      <c r="M11063" s="13">
        <v>405</v>
      </c>
    </row>
    <row r="11064" spans="1:13">
      <c r="A11064" s="1" t="s">
        <v>518</v>
      </c>
      <c r="B11064">
        <v>2020</v>
      </c>
      <c r="C11064">
        <v>4</v>
      </c>
      <c r="D11064">
        <v>15</v>
      </c>
      <c r="E11064" s="8">
        <v>106</v>
      </c>
      <c r="F11064" s="8">
        <v>10.6</v>
      </c>
      <c r="G11064" s="8">
        <v>24.8</v>
      </c>
      <c r="H11064" s="8">
        <v>24.263282813672099</v>
      </c>
      <c r="I11064" s="8">
        <v>4.8523634643255198</v>
      </c>
      <c r="J11064" s="8">
        <v>0</v>
      </c>
      <c r="K11064" s="8">
        <v>3.2</v>
      </c>
      <c r="L11064" s="8">
        <v>11.021127814706199</v>
      </c>
      <c r="M11064" s="13">
        <v>405</v>
      </c>
    </row>
    <row r="11065" spans="1:13">
      <c r="A11065" s="1" t="s">
        <v>518</v>
      </c>
      <c r="B11065">
        <v>2020</v>
      </c>
      <c r="C11065">
        <v>4</v>
      </c>
      <c r="D11065">
        <v>16</v>
      </c>
      <c r="E11065" s="8">
        <v>107</v>
      </c>
      <c r="F11065" s="8">
        <v>12.9</v>
      </c>
      <c r="G11065" s="8">
        <v>21.7</v>
      </c>
      <c r="H11065" s="8">
        <v>23.2557115875634</v>
      </c>
      <c r="I11065" s="8">
        <v>3.94603001250678</v>
      </c>
      <c r="J11065" s="8">
        <v>12.8</v>
      </c>
      <c r="K11065" s="8">
        <v>2.2000000000000002</v>
      </c>
      <c r="L11065" s="8">
        <v>12.864510273146101</v>
      </c>
      <c r="M11065" s="13">
        <v>405</v>
      </c>
    </row>
    <row r="11066" spans="1:13">
      <c r="A11066" s="1" t="s">
        <v>518</v>
      </c>
      <c r="B11066">
        <v>2020</v>
      </c>
      <c r="C11066">
        <v>4</v>
      </c>
      <c r="D11066">
        <v>17</v>
      </c>
      <c r="E11066" s="8">
        <v>108</v>
      </c>
      <c r="F11066" s="8">
        <v>11.1</v>
      </c>
      <c r="G11066" s="8">
        <v>20.7</v>
      </c>
      <c r="H11066" s="8">
        <v>25.2519058872656</v>
      </c>
      <c r="I11066" s="8">
        <v>4.3386779088044101</v>
      </c>
      <c r="J11066" s="8">
        <v>0</v>
      </c>
      <c r="K11066" s="8">
        <v>2.1</v>
      </c>
      <c r="L11066" s="8">
        <v>8.2786206157693094</v>
      </c>
      <c r="M11066" s="13">
        <v>405</v>
      </c>
    </row>
    <row r="11067" spans="1:13">
      <c r="A11067" s="1" t="s">
        <v>518</v>
      </c>
      <c r="B11067">
        <v>2020</v>
      </c>
      <c r="C11067">
        <v>4</v>
      </c>
      <c r="D11067">
        <v>18</v>
      </c>
      <c r="E11067" s="8">
        <v>109</v>
      </c>
      <c r="F11067" s="8">
        <v>7.7</v>
      </c>
      <c r="G11067" s="8">
        <v>21.1</v>
      </c>
      <c r="H11067" s="8">
        <v>23.277685550014901</v>
      </c>
      <c r="I11067" s="8">
        <v>3.4984825085264499</v>
      </c>
      <c r="J11067" s="8">
        <v>0</v>
      </c>
      <c r="K11067" s="8">
        <v>1.3</v>
      </c>
      <c r="L11067" s="8">
        <v>11.1931111300407</v>
      </c>
      <c r="M11067" s="13">
        <v>405</v>
      </c>
    </row>
    <row r="11068" spans="1:13">
      <c r="A11068" s="1" t="s">
        <v>518</v>
      </c>
      <c r="B11068">
        <v>2020</v>
      </c>
      <c r="C11068">
        <v>4</v>
      </c>
      <c r="D11068">
        <v>19</v>
      </c>
      <c r="E11068" s="8">
        <v>110</v>
      </c>
      <c r="F11068" s="8">
        <v>11.9</v>
      </c>
      <c r="G11068" s="8">
        <v>20</v>
      </c>
      <c r="H11068" s="8">
        <v>21.567658898449601</v>
      </c>
      <c r="I11068" s="8">
        <v>3.3436903110251999</v>
      </c>
      <c r="J11068" s="8">
        <v>0.8</v>
      </c>
      <c r="K11068" s="8">
        <v>1.7</v>
      </c>
      <c r="L11068" s="8">
        <v>13.8070067605315</v>
      </c>
      <c r="M11068" s="13">
        <v>405</v>
      </c>
    </row>
    <row r="11069" spans="1:13">
      <c r="A11069" s="1" t="s">
        <v>518</v>
      </c>
      <c r="B11069">
        <v>2020</v>
      </c>
      <c r="C11069">
        <v>4</v>
      </c>
      <c r="D11069">
        <v>20</v>
      </c>
      <c r="E11069" s="8">
        <v>111</v>
      </c>
      <c r="F11069" s="8">
        <v>11.1</v>
      </c>
      <c r="G11069" s="8">
        <v>20.8</v>
      </c>
      <c r="H11069" s="8">
        <v>25.357875751679298</v>
      </c>
      <c r="I11069" s="8">
        <v>5.3723740202074897</v>
      </c>
      <c r="J11069" s="8">
        <v>0</v>
      </c>
      <c r="K11069" s="8">
        <v>3.5</v>
      </c>
      <c r="L11069" s="8">
        <v>5.6671227380726199</v>
      </c>
      <c r="M11069" s="13">
        <v>405</v>
      </c>
    </row>
    <row r="11070" spans="1:13">
      <c r="A11070" s="1" t="s">
        <v>518</v>
      </c>
      <c r="B11070">
        <v>2020</v>
      </c>
      <c r="C11070">
        <v>4</v>
      </c>
      <c r="D11070">
        <v>21</v>
      </c>
      <c r="E11070" s="8">
        <v>112</v>
      </c>
      <c r="F11070" s="8">
        <v>4.0999999999999996</v>
      </c>
      <c r="G11070" s="8">
        <v>16.2</v>
      </c>
      <c r="H11070" s="8">
        <v>26.2633295565285</v>
      </c>
      <c r="I11070" s="8">
        <v>3.7031016330456099</v>
      </c>
      <c r="J11070" s="8">
        <v>0</v>
      </c>
      <c r="K11070" s="8">
        <v>1.6</v>
      </c>
      <c r="L11070" s="8">
        <v>4.7891665914893</v>
      </c>
      <c r="M11070" s="13">
        <v>405</v>
      </c>
    </row>
    <row r="11071" spans="1:13">
      <c r="A11071" s="1" t="s">
        <v>518</v>
      </c>
      <c r="B11071">
        <v>2020</v>
      </c>
      <c r="C11071">
        <v>4</v>
      </c>
      <c r="D11071">
        <v>22</v>
      </c>
      <c r="E11071" s="8">
        <v>113</v>
      </c>
      <c r="F11071" s="8">
        <v>1.4</v>
      </c>
      <c r="G11071" s="8">
        <v>16.5</v>
      </c>
      <c r="H11071" s="8">
        <v>26.4788283624416</v>
      </c>
      <c r="I11071" s="8">
        <v>4.2566677039799501</v>
      </c>
      <c r="J11071" s="8">
        <v>0</v>
      </c>
      <c r="K11071" s="8">
        <v>2.7</v>
      </c>
      <c r="L11071" s="8">
        <v>3.3190115534312099</v>
      </c>
      <c r="M11071" s="13">
        <v>405</v>
      </c>
    </row>
    <row r="11072" spans="1:13">
      <c r="A11072" s="1" t="s">
        <v>518</v>
      </c>
      <c r="B11072">
        <v>2020</v>
      </c>
      <c r="C11072">
        <v>4</v>
      </c>
      <c r="D11072">
        <v>23</v>
      </c>
      <c r="E11072" s="8">
        <v>114</v>
      </c>
      <c r="F11072" s="8">
        <v>1.6</v>
      </c>
      <c r="G11072" s="8">
        <v>17.600000000000001</v>
      </c>
      <c r="H11072" s="8">
        <v>26.693020597465601</v>
      </c>
      <c r="I11072" s="8">
        <v>3.8536758072550601</v>
      </c>
      <c r="J11072" s="8">
        <v>0</v>
      </c>
      <c r="K11072" s="8">
        <v>1.6</v>
      </c>
      <c r="L11072" s="8">
        <v>3.7776782637517599</v>
      </c>
      <c r="M11072" s="13">
        <v>405</v>
      </c>
    </row>
    <row r="11073" spans="1:13">
      <c r="A11073" s="1" t="s">
        <v>518</v>
      </c>
      <c r="B11073">
        <v>2020</v>
      </c>
      <c r="C11073">
        <v>4</v>
      </c>
      <c r="D11073">
        <v>24</v>
      </c>
      <c r="E11073" s="8">
        <v>115</v>
      </c>
      <c r="F11073" s="8">
        <v>6.7</v>
      </c>
      <c r="G11073" s="8">
        <v>25.8</v>
      </c>
      <c r="H11073" s="8">
        <v>26.489507967096401</v>
      </c>
      <c r="I11073" s="8">
        <v>6.3404532496171102</v>
      </c>
      <c r="J11073" s="8">
        <v>0</v>
      </c>
      <c r="K11073" s="8">
        <v>4.2</v>
      </c>
      <c r="L11073" s="8">
        <v>6.2397981475058399</v>
      </c>
      <c r="M11073" s="13">
        <v>405</v>
      </c>
    </row>
    <row r="11074" spans="1:13">
      <c r="A11074" s="1" t="s">
        <v>518</v>
      </c>
      <c r="B11074">
        <v>2020</v>
      </c>
      <c r="C11074">
        <v>4</v>
      </c>
      <c r="D11074">
        <v>25</v>
      </c>
      <c r="E11074" s="8">
        <v>116</v>
      </c>
      <c r="F11074" s="8">
        <v>14.1</v>
      </c>
      <c r="G11074" s="8">
        <v>20.7</v>
      </c>
      <c r="H11074" s="8">
        <v>26.561265064310501</v>
      </c>
      <c r="I11074" s="8">
        <v>5.52677261399102</v>
      </c>
      <c r="J11074" s="8">
        <v>0</v>
      </c>
      <c r="K11074" s="8">
        <v>3.3</v>
      </c>
      <c r="L11074" s="8">
        <v>6.4808836970711896</v>
      </c>
      <c r="M11074" s="13">
        <v>405</v>
      </c>
    </row>
    <row r="11075" spans="1:13">
      <c r="A11075" s="1" t="s">
        <v>518</v>
      </c>
      <c r="B11075">
        <v>2020</v>
      </c>
      <c r="C11075">
        <v>4</v>
      </c>
      <c r="D11075">
        <v>26</v>
      </c>
      <c r="E11075" s="8">
        <v>117</v>
      </c>
      <c r="F11075" s="8">
        <v>6.5</v>
      </c>
      <c r="G11075" s="8">
        <v>21.6</v>
      </c>
      <c r="H11075" s="8">
        <v>25.656344199202799</v>
      </c>
      <c r="I11075" s="8">
        <v>3.8215779695251002</v>
      </c>
      <c r="J11075" s="8">
        <v>0</v>
      </c>
      <c r="K11075" s="8">
        <v>1</v>
      </c>
      <c r="L11075" s="8">
        <v>8.5155116468465497</v>
      </c>
      <c r="M11075" s="13">
        <v>405</v>
      </c>
    </row>
    <row r="11076" spans="1:13">
      <c r="A11076" s="1" t="s">
        <v>518</v>
      </c>
      <c r="B11076">
        <v>2020</v>
      </c>
      <c r="C11076">
        <v>4</v>
      </c>
      <c r="D11076">
        <v>27</v>
      </c>
      <c r="E11076" s="8">
        <v>118</v>
      </c>
      <c r="F11076" s="8">
        <v>7.2</v>
      </c>
      <c r="G11076" s="8">
        <v>24.3</v>
      </c>
      <c r="H11076" s="8">
        <v>26.699374062635201</v>
      </c>
      <c r="I11076" s="8">
        <v>4.5415450544866101</v>
      </c>
      <c r="J11076" s="8">
        <v>0</v>
      </c>
      <c r="K11076" s="8">
        <v>1.8</v>
      </c>
      <c r="L11076" s="8">
        <v>9.3236765372487902</v>
      </c>
      <c r="M11076" s="13">
        <v>405</v>
      </c>
    </row>
    <row r="11077" spans="1:13">
      <c r="A11077" s="1" t="s">
        <v>518</v>
      </c>
      <c r="B11077">
        <v>2020</v>
      </c>
      <c r="C11077">
        <v>4</v>
      </c>
      <c r="D11077">
        <v>28</v>
      </c>
      <c r="E11077" s="8">
        <v>119</v>
      </c>
      <c r="F11077" s="8">
        <v>12</v>
      </c>
      <c r="G11077" s="8">
        <v>26.2</v>
      </c>
      <c r="H11077" s="8">
        <v>26.905454125598101</v>
      </c>
      <c r="I11077" s="8">
        <v>6.3472953459482904</v>
      </c>
      <c r="J11077" s="8">
        <v>0</v>
      </c>
      <c r="K11077" s="8">
        <v>4.9000000000000004</v>
      </c>
      <c r="L11077" s="8">
        <v>10.3284935375539</v>
      </c>
      <c r="M11077" s="13">
        <v>405</v>
      </c>
    </row>
    <row r="11078" spans="1:13">
      <c r="A11078" s="1" t="s">
        <v>518</v>
      </c>
      <c r="B11078">
        <v>2020</v>
      </c>
      <c r="C11078">
        <v>4</v>
      </c>
      <c r="D11078">
        <v>29</v>
      </c>
      <c r="E11078" s="8">
        <v>120</v>
      </c>
      <c r="F11078" s="8">
        <v>14.5</v>
      </c>
      <c r="G11078" s="8">
        <v>28.9</v>
      </c>
      <c r="H11078" s="8">
        <v>26.970260496130798</v>
      </c>
      <c r="I11078" s="8">
        <v>6.40816206078508</v>
      </c>
      <c r="J11078" s="8">
        <v>0</v>
      </c>
      <c r="K11078" s="8">
        <v>4.2</v>
      </c>
      <c r="L11078" s="8">
        <v>13.239444854834</v>
      </c>
      <c r="M11078" s="13">
        <v>405</v>
      </c>
    </row>
    <row r="11079" spans="1:13">
      <c r="A11079" s="1" t="s">
        <v>518</v>
      </c>
      <c r="B11079">
        <v>2020</v>
      </c>
      <c r="C11079">
        <v>4</v>
      </c>
      <c r="D11079">
        <v>30</v>
      </c>
      <c r="E11079" s="8">
        <v>121</v>
      </c>
      <c r="F11079" s="8">
        <v>16.2</v>
      </c>
      <c r="G11079" s="8">
        <v>33.6</v>
      </c>
      <c r="H11079" s="8">
        <v>26.893183107075799</v>
      </c>
      <c r="I11079" s="8">
        <v>6.4027164235135796</v>
      </c>
      <c r="J11079" s="8">
        <v>0</v>
      </c>
      <c r="K11079" s="8">
        <v>3.6</v>
      </c>
      <c r="L11079" s="8">
        <v>20.0741904213731</v>
      </c>
      <c r="M11079" s="13">
        <v>405</v>
      </c>
    </row>
    <row r="11080" spans="1:13">
      <c r="A11080" s="1" t="s">
        <v>518</v>
      </c>
      <c r="B11080">
        <v>2020</v>
      </c>
      <c r="C11080">
        <v>5</v>
      </c>
      <c r="D11080">
        <v>1</v>
      </c>
      <c r="E11080" s="8">
        <v>122</v>
      </c>
      <c r="F11080" s="8">
        <v>18.600000000000001</v>
      </c>
      <c r="G11080" s="8">
        <v>32.200000000000003</v>
      </c>
      <c r="H11080" s="8">
        <v>26.9542743791466</v>
      </c>
      <c r="I11080" s="8">
        <v>6.3657369702616702</v>
      </c>
      <c r="J11080" s="8">
        <v>0</v>
      </c>
      <c r="K11080" s="8">
        <v>4.2</v>
      </c>
      <c r="L11080" s="8">
        <v>21.203387353183299</v>
      </c>
      <c r="M11080" s="13">
        <v>405</v>
      </c>
    </row>
    <row r="11081" spans="1:13">
      <c r="A11081" s="1" t="s">
        <v>518</v>
      </c>
      <c r="B11081">
        <v>2020</v>
      </c>
      <c r="C11081">
        <v>5</v>
      </c>
      <c r="D11081">
        <v>2</v>
      </c>
      <c r="E11081" s="8">
        <v>123</v>
      </c>
      <c r="F11081" s="8">
        <v>18.399999999999999</v>
      </c>
      <c r="G11081" s="8">
        <v>31.2</v>
      </c>
      <c r="H11081" s="8">
        <v>26.873143858578</v>
      </c>
      <c r="I11081" s="8">
        <v>5.79082157230558</v>
      </c>
      <c r="J11081" s="8">
        <v>0</v>
      </c>
      <c r="K11081" s="8">
        <v>3.1</v>
      </c>
      <c r="L11081" s="8">
        <v>21.313518057643801</v>
      </c>
      <c r="M11081" s="13">
        <v>405</v>
      </c>
    </row>
    <row r="11082" spans="1:13">
      <c r="A11082" s="1" t="s">
        <v>518</v>
      </c>
      <c r="B11082">
        <v>2020</v>
      </c>
      <c r="C11082">
        <v>5</v>
      </c>
      <c r="D11082">
        <v>3</v>
      </c>
      <c r="E11082" s="8">
        <v>124</v>
      </c>
      <c r="F11082" s="8">
        <v>17.899999999999999</v>
      </c>
      <c r="G11082" s="8">
        <v>31.1</v>
      </c>
      <c r="H11082" s="8">
        <v>25.523963554528599</v>
      </c>
      <c r="I11082" s="8">
        <v>5.0834091345197896</v>
      </c>
      <c r="J11082" s="8">
        <v>0</v>
      </c>
      <c r="K11082" s="8">
        <v>2.5</v>
      </c>
      <c r="L11082" s="8">
        <v>24.6347985090568</v>
      </c>
      <c r="M11082" s="13">
        <v>405</v>
      </c>
    </row>
    <row r="11083" spans="1:13">
      <c r="A11083" s="1" t="s">
        <v>518</v>
      </c>
      <c r="B11083">
        <v>2020</v>
      </c>
      <c r="C11083">
        <v>5</v>
      </c>
      <c r="D11083">
        <v>4</v>
      </c>
      <c r="E11083" s="8">
        <v>125</v>
      </c>
      <c r="F11083" s="8">
        <v>12.3</v>
      </c>
      <c r="G11083" s="8">
        <v>19.600000000000001</v>
      </c>
      <c r="H11083" s="8">
        <v>19.6631007532024</v>
      </c>
      <c r="I11083" s="8">
        <v>3.4476386845345699</v>
      </c>
      <c r="J11083" s="8">
        <v>3.9</v>
      </c>
      <c r="K11083" s="8">
        <v>3.5</v>
      </c>
      <c r="L11083" s="8">
        <v>13.3616058386208</v>
      </c>
      <c r="M11083" s="13">
        <v>405</v>
      </c>
    </row>
    <row r="11084" spans="1:13">
      <c r="A11084" s="1" t="s">
        <v>518</v>
      </c>
      <c r="B11084">
        <v>2020</v>
      </c>
      <c r="C11084">
        <v>5</v>
      </c>
      <c r="D11084">
        <v>5</v>
      </c>
      <c r="E11084" s="8">
        <v>126</v>
      </c>
      <c r="F11084" s="8">
        <v>9.1</v>
      </c>
      <c r="G11084" s="8">
        <v>25</v>
      </c>
      <c r="H11084" s="8">
        <v>27.604449271852101</v>
      </c>
      <c r="I11084" s="8">
        <v>4.3354833644968798</v>
      </c>
      <c r="J11084" s="8">
        <v>1.9</v>
      </c>
      <c r="K11084" s="8">
        <v>1.7</v>
      </c>
      <c r="L11084" s="8">
        <v>15.997383168411501</v>
      </c>
      <c r="M11084" s="13">
        <v>405</v>
      </c>
    </row>
    <row r="11085" spans="1:13">
      <c r="A11085" s="1" t="s">
        <v>518</v>
      </c>
      <c r="B11085">
        <v>2020</v>
      </c>
      <c r="C11085">
        <v>5</v>
      </c>
      <c r="D11085">
        <v>6</v>
      </c>
      <c r="E11085" s="8">
        <v>127</v>
      </c>
      <c r="F11085" s="8">
        <v>11.6</v>
      </c>
      <c r="G11085" s="8">
        <v>26.3</v>
      </c>
      <c r="H11085" s="8">
        <v>27.234061431836199</v>
      </c>
      <c r="I11085" s="8">
        <v>4.5462219428685602</v>
      </c>
      <c r="J11085" s="8">
        <v>0</v>
      </c>
      <c r="K11085" s="8">
        <v>1.1000000000000001</v>
      </c>
      <c r="L11085" s="8">
        <v>15.5594091686454</v>
      </c>
      <c r="M11085" s="13">
        <v>405</v>
      </c>
    </row>
    <row r="11086" spans="1:13">
      <c r="A11086" s="1" t="s">
        <v>518</v>
      </c>
      <c r="B11086">
        <v>2020</v>
      </c>
      <c r="C11086">
        <v>5</v>
      </c>
      <c r="D11086">
        <v>7</v>
      </c>
      <c r="E11086" s="8">
        <v>128</v>
      </c>
      <c r="F11086" s="8">
        <v>16.100000000000001</v>
      </c>
      <c r="G11086" s="8">
        <v>22.4</v>
      </c>
      <c r="H11086" s="8">
        <v>9.7649115727803704</v>
      </c>
      <c r="I11086" s="8">
        <v>2.0643097191163999</v>
      </c>
      <c r="J11086" s="8">
        <v>10.8</v>
      </c>
      <c r="K11086" s="8">
        <v>1.2</v>
      </c>
      <c r="L11086" s="8">
        <v>18.836914946016801</v>
      </c>
      <c r="M11086" s="13">
        <v>405</v>
      </c>
    </row>
    <row r="11087" spans="1:13">
      <c r="A11087" s="1" t="s">
        <v>518</v>
      </c>
      <c r="B11087">
        <v>2020</v>
      </c>
      <c r="C11087">
        <v>5</v>
      </c>
      <c r="D11087">
        <v>8</v>
      </c>
      <c r="E11087" s="8">
        <v>129</v>
      </c>
      <c r="F11087" s="8">
        <v>10.9</v>
      </c>
      <c r="G11087" s="8">
        <v>17.3</v>
      </c>
      <c r="H11087" s="8">
        <v>9.7970287493116093</v>
      </c>
      <c r="I11087" s="8">
        <v>1.4941534821354601</v>
      </c>
      <c r="J11087" s="8">
        <v>22.2</v>
      </c>
      <c r="K11087" s="8">
        <v>4.0999999999999996</v>
      </c>
      <c r="L11087" s="8">
        <v>15.410785870709001</v>
      </c>
      <c r="M11087" s="13">
        <v>405</v>
      </c>
    </row>
    <row r="11088" spans="1:13">
      <c r="A11088" s="1" t="s">
        <v>518</v>
      </c>
      <c r="B11088">
        <v>2020</v>
      </c>
      <c r="C11088">
        <v>5</v>
      </c>
      <c r="D11088">
        <v>9</v>
      </c>
      <c r="E11088" s="8">
        <v>130</v>
      </c>
      <c r="F11088" s="8">
        <v>10.9</v>
      </c>
      <c r="G11088" s="8">
        <v>17.399999999999999</v>
      </c>
      <c r="H11088" s="8">
        <v>9.8283830178949891</v>
      </c>
      <c r="I11088" s="8">
        <v>1.75076751747348</v>
      </c>
      <c r="J11088" s="8">
        <v>0</v>
      </c>
      <c r="K11088" s="8">
        <v>1.9</v>
      </c>
      <c r="L11088" s="8">
        <v>14.4822081425697</v>
      </c>
      <c r="M11088" s="13">
        <v>405</v>
      </c>
    </row>
    <row r="11089" spans="1:13">
      <c r="A11089" s="1" t="s">
        <v>518</v>
      </c>
      <c r="B11089">
        <v>2020</v>
      </c>
      <c r="C11089">
        <v>5</v>
      </c>
      <c r="D11089">
        <v>10</v>
      </c>
      <c r="E11089" s="8">
        <v>131</v>
      </c>
      <c r="F11089" s="8">
        <v>9.6</v>
      </c>
      <c r="G11089" s="8">
        <v>25.2</v>
      </c>
      <c r="H11089" s="8">
        <v>26.152947131933399</v>
      </c>
      <c r="I11089" s="8">
        <v>4.1493898254420198</v>
      </c>
      <c r="J11089" s="8">
        <v>0</v>
      </c>
      <c r="K11089" s="8">
        <v>1.2</v>
      </c>
      <c r="L11089" s="8">
        <v>17.164468143066902</v>
      </c>
      <c r="M11089" s="13">
        <v>405</v>
      </c>
    </row>
    <row r="11090" spans="1:13">
      <c r="A11090" s="1" t="s">
        <v>518</v>
      </c>
      <c r="B11090">
        <v>2020</v>
      </c>
      <c r="C11090">
        <v>5</v>
      </c>
      <c r="D11090">
        <v>11</v>
      </c>
      <c r="E11090" s="8">
        <v>132</v>
      </c>
      <c r="F11090" s="8">
        <v>13.9</v>
      </c>
      <c r="G11090" s="8">
        <v>25.3</v>
      </c>
      <c r="H11090" s="8">
        <v>24.211144228728301</v>
      </c>
      <c r="I11090" s="8">
        <v>5.6169457343467402</v>
      </c>
      <c r="J11090" s="8">
        <v>0</v>
      </c>
      <c r="K11090" s="8">
        <v>3.4</v>
      </c>
      <c r="L11090" s="8">
        <v>10.107484664195599</v>
      </c>
      <c r="M11090" s="13">
        <v>405</v>
      </c>
    </row>
    <row r="11091" spans="1:13">
      <c r="A11091" s="1" t="s">
        <v>518</v>
      </c>
      <c r="B11091">
        <v>2020</v>
      </c>
      <c r="C11091">
        <v>5</v>
      </c>
      <c r="D11091">
        <v>12</v>
      </c>
      <c r="E11091" s="8">
        <v>133</v>
      </c>
      <c r="F11091" s="8">
        <v>15.9</v>
      </c>
      <c r="G11091" s="8">
        <v>24.6</v>
      </c>
      <c r="H11091" s="8">
        <v>25.812647269097901</v>
      </c>
      <c r="I11091" s="8">
        <v>4.9332177970230902</v>
      </c>
      <c r="J11091" s="8">
        <v>0</v>
      </c>
      <c r="K11091" s="8">
        <v>1.6</v>
      </c>
      <c r="L11091" s="8">
        <v>10.044562240038401</v>
      </c>
      <c r="M11091" s="13">
        <v>405</v>
      </c>
    </row>
    <row r="11092" spans="1:13">
      <c r="A11092" s="1" t="s">
        <v>518</v>
      </c>
      <c r="B11092">
        <v>2020</v>
      </c>
      <c r="C11092">
        <v>5</v>
      </c>
      <c r="D11092">
        <v>13</v>
      </c>
      <c r="E11092" s="8">
        <v>134</v>
      </c>
      <c r="F11092" s="8">
        <v>15.9</v>
      </c>
      <c r="G11092" s="8">
        <v>29.7</v>
      </c>
      <c r="H11092" s="8">
        <v>22.160209714556999</v>
      </c>
      <c r="I11092" s="8">
        <v>5.25280540949643</v>
      </c>
      <c r="J11092" s="8">
        <v>0</v>
      </c>
      <c r="K11092" s="8">
        <v>2.9</v>
      </c>
      <c r="L11092" s="8">
        <v>16.437581395626498</v>
      </c>
      <c r="M11092" s="13">
        <v>405</v>
      </c>
    </row>
    <row r="11093" spans="1:13">
      <c r="A11093" s="1" t="s">
        <v>518</v>
      </c>
      <c r="B11093">
        <v>2020</v>
      </c>
      <c r="C11093">
        <v>5</v>
      </c>
      <c r="D11093">
        <v>14</v>
      </c>
      <c r="E11093" s="8">
        <v>135</v>
      </c>
      <c r="F11093" s="8">
        <v>19.3</v>
      </c>
      <c r="G11093" s="8">
        <v>25.2</v>
      </c>
      <c r="H11093" s="8">
        <v>16.6535029149548</v>
      </c>
      <c r="I11093" s="8">
        <v>3.8408831226142701</v>
      </c>
      <c r="J11093" s="8">
        <v>0</v>
      </c>
      <c r="K11093" s="8">
        <v>2.4</v>
      </c>
      <c r="L11093" s="8">
        <v>17.967082213050499</v>
      </c>
      <c r="M11093" s="13">
        <v>405</v>
      </c>
    </row>
    <row r="11094" spans="1:13">
      <c r="A11094" s="1" t="s">
        <v>518</v>
      </c>
      <c r="B11094">
        <v>2020</v>
      </c>
      <c r="C11094">
        <v>5</v>
      </c>
      <c r="D11094">
        <v>15</v>
      </c>
      <c r="E11094" s="8">
        <v>136</v>
      </c>
      <c r="F11094" s="8">
        <v>14.5</v>
      </c>
      <c r="G11094" s="8">
        <v>26.4</v>
      </c>
      <c r="H11094" s="8">
        <v>20.382386357710999</v>
      </c>
      <c r="I11094" s="8">
        <v>3.71143434545171</v>
      </c>
      <c r="J11094" s="8">
        <v>0</v>
      </c>
      <c r="K11094" s="8">
        <v>1.7</v>
      </c>
      <c r="L11094" s="8">
        <v>20.371862360292202</v>
      </c>
      <c r="M11094" s="13">
        <v>405</v>
      </c>
    </row>
    <row r="11095" spans="1:13">
      <c r="A11095" s="1" t="s">
        <v>518</v>
      </c>
      <c r="B11095">
        <v>2020</v>
      </c>
      <c r="C11095">
        <v>5</v>
      </c>
      <c r="D11095">
        <v>16</v>
      </c>
      <c r="E11095" s="8">
        <v>137</v>
      </c>
      <c r="F11095" s="8">
        <v>15.7</v>
      </c>
      <c r="G11095" s="8">
        <v>30.3</v>
      </c>
      <c r="H11095" s="8">
        <v>17.4263905982429</v>
      </c>
      <c r="I11095" s="8">
        <v>3.7594605925592499</v>
      </c>
      <c r="J11095" s="8">
        <v>1.2</v>
      </c>
      <c r="K11095" s="8">
        <v>2.2000000000000002</v>
      </c>
      <c r="L11095" s="8">
        <v>23.181372613634299</v>
      </c>
      <c r="M11095" s="13">
        <v>405</v>
      </c>
    </row>
    <row r="11096" spans="1:13">
      <c r="A11096" s="1" t="s">
        <v>518</v>
      </c>
      <c r="B11096">
        <v>2020</v>
      </c>
      <c r="C11096">
        <v>5</v>
      </c>
      <c r="D11096">
        <v>17</v>
      </c>
      <c r="E11096" s="8">
        <v>138</v>
      </c>
      <c r="F11096" s="8">
        <v>13.7</v>
      </c>
      <c r="G11096" s="8">
        <v>25.4</v>
      </c>
      <c r="H11096" s="8">
        <v>16.174416902413402</v>
      </c>
      <c r="I11096" s="8">
        <v>3.5682750124423701</v>
      </c>
      <c r="J11096" s="8">
        <v>0</v>
      </c>
      <c r="K11096" s="8">
        <v>2.6</v>
      </c>
      <c r="L11096" s="8">
        <v>16.360084665042901</v>
      </c>
      <c r="M11096" s="13">
        <v>405</v>
      </c>
    </row>
    <row r="11097" spans="1:13">
      <c r="A11097" s="1" t="s">
        <v>518</v>
      </c>
      <c r="B11097">
        <v>2020</v>
      </c>
      <c r="C11097">
        <v>5</v>
      </c>
      <c r="D11097">
        <v>18</v>
      </c>
      <c r="E11097" s="8">
        <v>139</v>
      </c>
      <c r="F11097" s="8">
        <v>10.8</v>
      </c>
      <c r="G11097" s="8">
        <v>22.7</v>
      </c>
      <c r="H11097" s="8">
        <v>26.602512570068299</v>
      </c>
      <c r="I11097" s="8">
        <v>4.5795888154670399</v>
      </c>
      <c r="J11097" s="8">
        <v>0.3</v>
      </c>
      <c r="K11097" s="8">
        <v>2.2999999999999998</v>
      </c>
      <c r="L11097" s="8">
        <v>11.9599658533329</v>
      </c>
      <c r="M11097" s="13">
        <v>405</v>
      </c>
    </row>
    <row r="11098" spans="1:13">
      <c r="A11098" s="1" t="s">
        <v>518</v>
      </c>
      <c r="B11098">
        <v>2020</v>
      </c>
      <c r="C11098">
        <v>5</v>
      </c>
      <c r="D11098">
        <v>19</v>
      </c>
      <c r="E11098" s="8">
        <v>140</v>
      </c>
      <c r="F11098" s="8">
        <v>10.9</v>
      </c>
      <c r="G11098" s="8">
        <v>28.3</v>
      </c>
      <c r="H11098" s="8">
        <v>28.345190573870902</v>
      </c>
      <c r="I11098" s="8">
        <v>5.5076911669866098</v>
      </c>
      <c r="J11098" s="8">
        <v>0</v>
      </c>
      <c r="K11098" s="8">
        <v>2</v>
      </c>
      <c r="L11098" s="8">
        <v>11.5885690312039</v>
      </c>
      <c r="M11098" s="13">
        <v>405</v>
      </c>
    </row>
    <row r="11099" spans="1:13">
      <c r="A11099" s="1" t="s">
        <v>518</v>
      </c>
      <c r="B11099">
        <v>2020</v>
      </c>
      <c r="C11099">
        <v>5</v>
      </c>
      <c r="D11099">
        <v>20</v>
      </c>
      <c r="E11099" s="8">
        <v>141</v>
      </c>
      <c r="F11099" s="8">
        <v>13.6</v>
      </c>
      <c r="G11099" s="8">
        <v>31.2</v>
      </c>
      <c r="H11099" s="8">
        <v>27.949001039764699</v>
      </c>
      <c r="I11099" s="8">
        <v>5.6299398003207104</v>
      </c>
      <c r="J11099" s="8">
        <v>0</v>
      </c>
      <c r="K11099" s="8">
        <v>1.9</v>
      </c>
      <c r="L11099" s="8">
        <v>16.779339301193499</v>
      </c>
      <c r="M11099" s="13">
        <v>405</v>
      </c>
    </row>
    <row r="11100" spans="1:13">
      <c r="A11100" s="1" t="s">
        <v>518</v>
      </c>
      <c r="B11100">
        <v>2020</v>
      </c>
      <c r="C11100">
        <v>5</v>
      </c>
      <c r="D11100">
        <v>21</v>
      </c>
      <c r="E11100" s="8">
        <v>142</v>
      </c>
      <c r="F11100" s="8">
        <v>19</v>
      </c>
      <c r="G11100" s="8">
        <v>32</v>
      </c>
      <c r="H11100" s="8">
        <v>22.557424808506902</v>
      </c>
      <c r="I11100" s="8">
        <v>6.5917150607658899</v>
      </c>
      <c r="J11100" s="8">
        <v>0</v>
      </c>
      <c r="K11100" s="8">
        <v>4.8</v>
      </c>
      <c r="L11100" s="8">
        <v>18.423247108390399</v>
      </c>
      <c r="M11100" s="13">
        <v>405</v>
      </c>
    </row>
    <row r="11101" spans="1:13">
      <c r="A11101" s="1" t="s">
        <v>518</v>
      </c>
      <c r="B11101">
        <v>2020</v>
      </c>
      <c r="C11101">
        <v>5</v>
      </c>
      <c r="D11101">
        <v>22</v>
      </c>
      <c r="E11101" s="8">
        <v>143</v>
      </c>
      <c r="F11101" s="8">
        <v>15.6</v>
      </c>
      <c r="G11101" s="8">
        <v>31.4</v>
      </c>
      <c r="H11101" s="8">
        <v>28.2932941000876</v>
      </c>
      <c r="I11101" s="8">
        <v>5.6588659923757199</v>
      </c>
      <c r="J11101" s="8">
        <v>0</v>
      </c>
      <c r="K11101" s="8">
        <v>1.6</v>
      </c>
      <c r="L11101" s="8">
        <v>17.512728167884799</v>
      </c>
      <c r="M11101" s="13">
        <v>405</v>
      </c>
    </row>
    <row r="11102" spans="1:13">
      <c r="A11102" s="1" t="s">
        <v>518</v>
      </c>
      <c r="B11102">
        <v>2020</v>
      </c>
      <c r="C11102">
        <v>5</v>
      </c>
      <c r="D11102">
        <v>23</v>
      </c>
      <c r="E11102" s="8">
        <v>144</v>
      </c>
      <c r="F11102" s="8">
        <v>18</v>
      </c>
      <c r="G11102" s="8">
        <v>27</v>
      </c>
      <c r="H11102" s="8">
        <v>21.038582841476099</v>
      </c>
      <c r="I11102" s="8">
        <v>4.7266411112891999</v>
      </c>
      <c r="J11102" s="8">
        <v>0</v>
      </c>
      <c r="K11102" s="8">
        <v>2.5</v>
      </c>
      <c r="L11102" s="8">
        <v>16.606521666490401</v>
      </c>
      <c r="M11102" s="13">
        <v>405</v>
      </c>
    </row>
    <row r="11103" spans="1:13">
      <c r="A11103" s="1" t="s">
        <v>518</v>
      </c>
      <c r="B11103">
        <v>2020</v>
      </c>
      <c r="C11103">
        <v>5</v>
      </c>
      <c r="D11103">
        <v>24</v>
      </c>
      <c r="E11103" s="8">
        <v>145</v>
      </c>
      <c r="F11103" s="8">
        <v>15</v>
      </c>
      <c r="G11103" s="8">
        <v>28.5</v>
      </c>
      <c r="H11103" s="8">
        <v>23.919032485536899</v>
      </c>
      <c r="I11103" s="8">
        <v>4.6084624747721001</v>
      </c>
      <c r="J11103" s="8">
        <v>0</v>
      </c>
      <c r="K11103" s="8">
        <v>1.2</v>
      </c>
      <c r="L11103" s="8">
        <v>16.230504713572898</v>
      </c>
      <c r="M11103" s="13">
        <v>405</v>
      </c>
    </row>
  </sheetData>
  <autoFilter ref="A1:P11103" xr:uid="{00000000-0009-0000-0000-000007000000}"/>
  <phoneticPr fontId="15" type="noConversion"/>
  <pageMargins left="0.7" right="0.7" top="0.75" bottom="0.75" header="0.51180555555555496" footer="0.51180555555555496"/>
  <pageSetup paperSize="9" firstPageNumber="0" orientation="portrait" useFirstPageNumber="1"/>
  <drawing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8</vt:i4>
      </vt:variant>
    </vt:vector>
  </HeadingPairs>
  <TitlesOfParts>
    <vt:vector size="8" baseType="lpstr">
      <vt:lpstr>Help</vt:lpstr>
      <vt:lpstr>USMs</vt:lpstr>
      <vt:lpstr>Ini</vt:lpstr>
      <vt:lpstr>Soils</vt:lpstr>
      <vt:lpstr>Obs</vt:lpstr>
      <vt:lpstr>Tec</vt:lpstr>
      <vt:lpstr>Station</vt:lpstr>
      <vt:lpstr>Weather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inra</dc:creator>
  <cp:lastModifiedBy>Administrator</cp:lastModifiedBy>
  <cp:revision>0</cp:revision>
  <dcterms:created xsi:type="dcterms:W3CDTF">2019-01-28T10:09:00Z</dcterms:created>
  <dcterms:modified xsi:type="dcterms:W3CDTF">2022-04-06T02:30:28Z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A33E725A0F3047B0B58998138EE7ECB5</vt:lpwstr>
  </property>
  <property fmtid="{D5CDD505-2E9C-101B-9397-08002B2CF9AE}" pid="3" name="KSOProductBuildVer">
    <vt:lpwstr>2052-11.1.0.11365</vt:lpwstr>
  </property>
</Properties>
</file>